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1602\OneDrive\ドキュメント\github\yorisugu-Leafony\computation_time_analysis\"/>
    </mc:Choice>
  </mc:AlternateContent>
  <xr:revisionPtr revIDLastSave="0" documentId="13_ncr:1_{141DCC45-2451-4EF1-A057-FFCAFA9D25BF}" xr6:coauthVersionLast="47" xr6:coauthVersionMax="47" xr10:uidLastSave="{00000000-0000-0000-0000-000000000000}"/>
  <bookViews>
    <workbookView xWindow="-108" yWindow="-108" windowWidth="23256" windowHeight="13896" xr2:uid="{77A846B3-5B4D-4F89-A907-5B7C08E839CC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T14" i="1"/>
  <c r="T13" i="1"/>
  <c r="T15" i="1"/>
  <c r="P11" i="1"/>
  <c r="X13" i="1"/>
  <c r="X12" i="1"/>
  <c r="Y9" i="1"/>
  <c r="Y10" i="1" s="1"/>
  <c r="Y12" i="1" s="1"/>
  <c r="Y13" i="1" s="1"/>
  <c r="X14" i="1" s="1"/>
  <c r="X17" i="1" s="1"/>
  <c r="X18" i="1" s="1"/>
  <c r="X9" i="1"/>
  <c r="X10" i="1" s="1"/>
  <c r="Y6" i="1"/>
  <c r="T21" i="1"/>
  <c r="T20" i="1"/>
  <c r="T18" i="1"/>
  <c r="U16" i="1"/>
  <c r="T16" i="1"/>
  <c r="U15" i="1"/>
  <c r="U14" i="1"/>
  <c r="U13" i="1"/>
  <c r="P22" i="1"/>
  <c r="P20" i="1"/>
  <c r="P21" i="1" s="1"/>
  <c r="P16" i="1"/>
  <c r="P14" i="1"/>
  <c r="K17" i="1"/>
  <c r="P13" i="1"/>
  <c r="Q11" i="1"/>
  <c r="Q7" i="1"/>
  <c r="G74" i="1"/>
  <c r="G75" i="1"/>
  <c r="G99" i="1"/>
  <c r="G177" i="1"/>
  <c r="G227" i="1"/>
  <c r="G229" i="1"/>
  <c r="G230" i="1"/>
  <c r="G231" i="1"/>
  <c r="G302" i="1"/>
  <c r="G303" i="1"/>
  <c r="G345" i="1"/>
  <c r="G404" i="1"/>
  <c r="G405" i="1"/>
  <c r="G415" i="1"/>
  <c r="G416" i="1"/>
  <c r="G459" i="1"/>
  <c r="G500" i="1"/>
  <c r="G501" i="1"/>
  <c r="G554" i="1"/>
  <c r="G614" i="1"/>
  <c r="G615" i="1"/>
  <c r="G642" i="1"/>
  <c r="G644" i="1"/>
  <c r="G668" i="1"/>
  <c r="G669" i="1"/>
  <c r="G740" i="1"/>
  <c r="G741" i="1"/>
  <c r="G782" i="1"/>
  <c r="G783" i="1"/>
  <c r="G818" i="1"/>
  <c r="G819" i="1"/>
  <c r="G854" i="1"/>
  <c r="G855" i="1"/>
  <c r="G884" i="1"/>
  <c r="G934" i="1"/>
  <c r="G938" i="1"/>
  <c r="G1028" i="1"/>
  <c r="G1029" i="1"/>
  <c r="G1030" i="1"/>
  <c r="G1042" i="1"/>
  <c r="G1082" i="1"/>
  <c r="G1119" i="1"/>
  <c r="G1142" i="1"/>
  <c r="G1143" i="1"/>
  <c r="G1145" i="1"/>
  <c r="G1153" i="1"/>
  <c r="G1154" i="1"/>
  <c r="G1168" i="1"/>
  <c r="G1197" i="1"/>
  <c r="G1209" i="1"/>
  <c r="G1226" i="1"/>
  <c r="G1252" i="1"/>
  <c r="G1253" i="1"/>
  <c r="G1263" i="1"/>
  <c r="G1289" i="1"/>
  <c r="G1305" i="1"/>
  <c r="G1341" i="1"/>
  <c r="G1359" i="1"/>
  <c r="G1379" i="1"/>
  <c r="G1389" i="1"/>
  <c r="G1403" i="1"/>
  <c r="G1425" i="1"/>
  <c r="G1426" i="1"/>
  <c r="G1437" i="1"/>
  <c r="G1478" i="1"/>
  <c r="G1491" i="1"/>
  <c r="G1511" i="1"/>
  <c r="G1530" i="1"/>
  <c r="G1533" i="1"/>
  <c r="G1534" i="1"/>
  <c r="G1562" i="1"/>
  <c r="G1569" i="1"/>
  <c r="G1611" i="1"/>
  <c r="G1612" i="1"/>
  <c r="G1631" i="1"/>
  <c r="G1646" i="1"/>
  <c r="G1647" i="1"/>
  <c r="G1665" i="1"/>
  <c r="G1694" i="1"/>
  <c r="G1706" i="1"/>
  <c r="G1707" i="1"/>
  <c r="G1708" i="1"/>
  <c r="G1709" i="1"/>
  <c r="G1739" i="1"/>
  <c r="G1763" i="1"/>
  <c r="G1797" i="1"/>
  <c r="G1809" i="1"/>
  <c r="G1838" i="1"/>
  <c r="G1839" i="1"/>
  <c r="G1840" i="1"/>
  <c r="G1845" i="1"/>
  <c r="G1874" i="1"/>
  <c r="G1875" i="1"/>
  <c r="G1881" i="1"/>
  <c r="G1934" i="1"/>
  <c r="G1935" i="1"/>
  <c r="G1936" i="1"/>
  <c r="G1941" i="1"/>
  <c r="G1968" i="1"/>
  <c r="G1973" i="1"/>
  <c r="G1989" i="1"/>
  <c r="G2018" i="1"/>
  <c r="G2019" i="1"/>
  <c r="G2037" i="1"/>
  <c r="G2050" i="1"/>
  <c r="G2051" i="1"/>
  <c r="G2066" i="1"/>
  <c r="G2067" i="1"/>
  <c r="G2102" i="1"/>
  <c r="G2103" i="1"/>
  <c r="G2146" i="1"/>
  <c r="G2150" i="1"/>
  <c r="G2151" i="1"/>
  <c r="G2169" i="1"/>
  <c r="G2205" i="1"/>
  <c r="G2217" i="1"/>
  <c r="G2241" i="1"/>
  <c r="G2246" i="1"/>
  <c r="G2247" i="1"/>
  <c r="G2253" i="1"/>
  <c r="G2279" i="1"/>
  <c r="G2294" i="1"/>
  <c r="G2349" i="1"/>
  <c r="G2377" i="1"/>
  <c r="G2378" i="1"/>
  <c r="G2379" i="1"/>
  <c r="G2391" i="1"/>
  <c r="G2444" i="1"/>
  <c r="G2450" i="1"/>
  <c r="G2451" i="1"/>
  <c r="G2468" i="1"/>
  <c r="G2470" i="1"/>
  <c r="G2471" i="1"/>
  <c r="G2475" i="1"/>
  <c r="G2498" i="1"/>
  <c r="G2499" i="1"/>
  <c r="G2511" i="1"/>
  <c r="G2516" i="1"/>
  <c r="G2547" i="1"/>
  <c r="G2564" i="1"/>
  <c r="G2581" i="1"/>
  <c r="G2582" i="1"/>
  <c r="G2590" i="1"/>
  <c r="G2591" i="1"/>
  <c r="G2660" i="1"/>
  <c r="G2672" i="1"/>
  <c r="G2674" i="1"/>
  <c r="G2684" i="1"/>
  <c r="G2705" i="1"/>
  <c r="G2720" i="1"/>
  <c r="G2721" i="1"/>
  <c r="G2744" i="1"/>
  <c r="G2745" i="1"/>
  <c r="G2758" i="1"/>
  <c r="G2783" i="1"/>
  <c r="G2784" i="1"/>
  <c r="G2804" i="1"/>
  <c r="G2805" i="1"/>
  <c r="G2816" i="1"/>
  <c r="G2817" i="1"/>
  <c r="G2836" i="1"/>
  <c r="G2872" i="1"/>
  <c r="G2897" i="1"/>
  <c r="G2898" i="1"/>
  <c r="G2900" i="1"/>
  <c r="G2901" i="1"/>
  <c r="G2978" i="1"/>
  <c r="G2979" i="1"/>
  <c r="G2980" i="1"/>
  <c r="G3002" i="1"/>
  <c r="G3008" i="1"/>
  <c r="G3044" i="1"/>
  <c r="G3045" i="1"/>
  <c r="G3068" i="1"/>
  <c r="G3069" i="1"/>
  <c r="G3070" i="1"/>
  <c r="G3080" i="1"/>
  <c r="G3098" i="1"/>
  <c r="G3099" i="1"/>
  <c r="G3111" i="1"/>
  <c r="G3122" i="1"/>
  <c r="G3123" i="1"/>
  <c r="G3134" i="1"/>
  <c r="G3135" i="1"/>
  <c r="G3136" i="1"/>
  <c r="G3137" i="1"/>
  <c r="G3158" i="1"/>
  <c r="G3159" i="1"/>
  <c r="G3164" i="1"/>
  <c r="G3165" i="1"/>
  <c r="G3170" i="1"/>
  <c r="G3171" i="1"/>
  <c r="G3188" i="1"/>
  <c r="G3189" i="1"/>
  <c r="G3190" i="1"/>
  <c r="G3191" i="1"/>
  <c r="G3202" i="1"/>
  <c r="G3218" i="1"/>
  <c r="G3225" i="1"/>
  <c r="G3236" i="1"/>
  <c r="G3237" i="1"/>
  <c r="G3254" i="1"/>
  <c r="G3255" i="1"/>
  <c r="G3256" i="1"/>
  <c r="G3257" i="1"/>
  <c r="G3261" i="1"/>
  <c r="G3278" i="1"/>
  <c r="G3279" i="1"/>
  <c r="G3290" i="1"/>
  <c r="G3296" i="1"/>
  <c r="G3308" i="1"/>
  <c r="G3309" i="1"/>
  <c r="G3320" i="1"/>
  <c r="G3321" i="1"/>
  <c r="G3322" i="1"/>
  <c r="G3327" i="1"/>
  <c r="G3344" i="1"/>
  <c r="G3345" i="1"/>
  <c r="G3356" i="1"/>
  <c r="G3357" i="1"/>
  <c r="G3374" i="1"/>
  <c r="G3375" i="1"/>
  <c r="G3380" i="1"/>
  <c r="G3381" i="1"/>
  <c r="G3392" i="1"/>
  <c r="G3393" i="1"/>
  <c r="G3412" i="1"/>
  <c r="G3446" i="1"/>
  <c r="G3447" i="1"/>
  <c r="G3464" i="1"/>
  <c r="G3465" i="1"/>
  <c r="G3466" i="1"/>
  <c r="G3471" i="1"/>
  <c r="G3506" i="1"/>
  <c r="G3513" i="1"/>
  <c r="G3530" i="1"/>
  <c r="G3531" i="1"/>
  <c r="G3532" i="1"/>
  <c r="G3536" i="1"/>
  <c r="G3537" i="1"/>
  <c r="G3542" i="1"/>
  <c r="G3566" i="1"/>
  <c r="G3567" i="1"/>
  <c r="G3575" i="1"/>
  <c r="G3578" i="1"/>
  <c r="G3590" i="1"/>
  <c r="G3591" i="1"/>
  <c r="G3602" i="1"/>
  <c r="G3603" i="1"/>
  <c r="G3656" i="1"/>
  <c r="G3657" i="1"/>
  <c r="G3658" i="1"/>
  <c r="G3659" i="1"/>
  <c r="G3670" i="1"/>
  <c r="G3680" i="1"/>
  <c r="G3681" i="1"/>
  <c r="G3693" i="1"/>
  <c r="G3698" i="1"/>
  <c r="G3699" i="1"/>
  <c r="G3715" i="1"/>
  <c r="G3723" i="1"/>
  <c r="G3728" i="1"/>
  <c r="G3746" i="1"/>
  <c r="G3747" i="1"/>
  <c r="G3764" i="1"/>
  <c r="G3776" i="1"/>
  <c r="G3777" i="1"/>
  <c r="G3787" i="1"/>
  <c r="G3791" i="1"/>
  <c r="G3794" i="1"/>
  <c r="G3812" i="1"/>
  <c r="G3813" i="1"/>
  <c r="G3818" i="1"/>
  <c r="G3819" i="1"/>
  <c r="G3844" i="1"/>
  <c r="G3845" i="1"/>
  <c r="G3846" i="1"/>
  <c r="G3854" i="1"/>
  <c r="G3855" i="1"/>
  <c r="G3884" i="1"/>
  <c r="G3885" i="1"/>
  <c r="G3904" i="1"/>
  <c r="G3907" i="1"/>
  <c r="G3908" i="1"/>
  <c r="G3916" i="1"/>
  <c r="G3932" i="1"/>
  <c r="G3933" i="1"/>
  <c r="G3938" i="1"/>
  <c r="G3950" i="1"/>
  <c r="G3951" i="1"/>
  <c r="G3971" i="1"/>
  <c r="G3974" i="1"/>
  <c r="G3975" i="1"/>
  <c r="G4001" i="1"/>
  <c r="G4010" i="1"/>
  <c r="G4028" i="1"/>
  <c r="G4029" i="1"/>
  <c r="G4040" i="1"/>
  <c r="G4041" i="1"/>
  <c r="G4054" i="1"/>
  <c r="G4064" i="1"/>
  <c r="G4065" i="1"/>
  <c r="G4090" i="1"/>
  <c r="G4094" i="1"/>
  <c r="G4095" i="1"/>
  <c r="G4099" i="1"/>
  <c r="G4100" i="1"/>
  <c r="G4101" i="1"/>
  <c r="G4118" i="1"/>
  <c r="G4125" i="1"/>
  <c r="G4160" i="1"/>
  <c r="G4166" i="1"/>
  <c r="G4167" i="1"/>
  <c r="G4184" i="1"/>
  <c r="G4185" i="1"/>
  <c r="G4196" i="1"/>
  <c r="G4217" i="1"/>
  <c r="G4219" i="1"/>
  <c r="G4232" i="1"/>
  <c r="G4238" i="1"/>
  <c r="G4239" i="1"/>
  <c r="G4250" i="1"/>
  <c r="G4251" i="1"/>
  <c r="G4256" i="1"/>
  <c r="G4257" i="1"/>
  <c r="G4274" i="1"/>
  <c r="G4275" i="1"/>
  <c r="G4282" i="1"/>
  <c r="G4286" i="1"/>
  <c r="G4287" i="1"/>
  <c r="G4304" i="1"/>
  <c r="G4310" i="1"/>
  <c r="G4311" i="1"/>
  <c r="G4322" i="1"/>
  <c r="G4323" i="1"/>
  <c r="G4336" i="1"/>
  <c r="G4341" i="1"/>
  <c r="G4351" i="1"/>
  <c r="G4352" i="1"/>
  <c r="G4353" i="1"/>
  <c r="G4370" i="1"/>
  <c r="G4376" i="1"/>
  <c r="G4377" i="1"/>
  <c r="G4394" i="1"/>
  <c r="G4395" i="1"/>
  <c r="G4396" i="1"/>
  <c r="G4403" i="1"/>
  <c r="G4406" i="1"/>
  <c r="G4413" i="1"/>
  <c r="G4442" i="1"/>
  <c r="G4443" i="1"/>
  <c r="G4444" i="1"/>
  <c r="G4460" i="1"/>
  <c r="G4461" i="1"/>
  <c r="G4466" i="1"/>
  <c r="G4467" i="1"/>
  <c r="G4468" i="1"/>
  <c r="G4472" i="1"/>
  <c r="G4473" i="1"/>
  <c r="G4496" i="1"/>
  <c r="G4497" i="1"/>
  <c r="G4508" i="1"/>
  <c r="G4509" i="1"/>
  <c r="G4520" i="1"/>
  <c r="G4531" i="1"/>
  <c r="G4532" i="1"/>
  <c r="G4533" i="1"/>
  <c r="G4562" i="1"/>
  <c r="G4563" i="1"/>
  <c r="G4586" i="1"/>
  <c r="G4587" i="1"/>
  <c r="G4615" i="1"/>
  <c r="G4623" i="1"/>
  <c r="G4624" i="1"/>
  <c r="G4625" i="1"/>
  <c r="G4629" i="1"/>
  <c r="G4652" i="1"/>
  <c r="G4653" i="1"/>
  <c r="G4658" i="1"/>
  <c r="G4676" i="1"/>
  <c r="G4677" i="1"/>
  <c r="G4682" i="1"/>
  <c r="G4683" i="1"/>
  <c r="G4694" i="1"/>
  <c r="G4706" i="1"/>
  <c r="G4707" i="1"/>
  <c r="G4718" i="1"/>
  <c r="G4719" i="1"/>
  <c r="G4720" i="1"/>
  <c r="G4721" i="1"/>
  <c r="G4742" i="1"/>
  <c r="G4743" i="1"/>
  <c r="G4754" i="1"/>
  <c r="G4755" i="1"/>
  <c r="G4772" i="1"/>
  <c r="G4773" i="1"/>
  <c r="G4786" i="1"/>
  <c r="G4787" i="1"/>
  <c r="G4796" i="1"/>
  <c r="G4797" i="1"/>
  <c r="G4809" i="1"/>
  <c r="G4810" i="1"/>
  <c r="G4814" i="1"/>
  <c r="G4815" i="1"/>
  <c r="G4832" i="1"/>
  <c r="G4833" i="1"/>
  <c r="G4838" i="1"/>
  <c r="G4839" i="1"/>
  <c r="G4844" i="1"/>
  <c r="G4845" i="1"/>
  <c r="G4859" i="1"/>
  <c r="G4862" i="1"/>
  <c r="G4863" i="1"/>
  <c r="G4874" i="1"/>
  <c r="G4875" i="1"/>
  <c r="G4886" i="1"/>
  <c r="G4887" i="1"/>
  <c r="G4895" i="1"/>
  <c r="G4904" i="1"/>
  <c r="G4905" i="1"/>
  <c r="G4922" i="1"/>
  <c r="G4923" i="1"/>
  <c r="G4928" i="1"/>
  <c r="G4929" i="1"/>
  <c r="G4943" i="1"/>
  <c r="G4952" i="1"/>
  <c r="G4953" i="1"/>
  <c r="G4958" i="1"/>
  <c r="G4959" i="1"/>
  <c r="G4970" i="1"/>
  <c r="G4971" i="1"/>
  <c r="G4982" i="1"/>
  <c r="G4983" i="1"/>
  <c r="G4987" i="1"/>
  <c r="G4988" i="1"/>
  <c r="G4989" i="1"/>
  <c r="G5006" i="1"/>
  <c r="G5007" i="1"/>
  <c r="G5030" i="1"/>
  <c r="G5031" i="1"/>
  <c r="G5036" i="1"/>
  <c r="G5037" i="1"/>
  <c r="G5048" i="1"/>
  <c r="G5049" i="1"/>
  <c r="G5054" i="1"/>
  <c r="G5055" i="1"/>
  <c r="G5066" i="1"/>
  <c r="G5067" i="1"/>
  <c r="G5072" i="1"/>
  <c r="G5073" i="1"/>
  <c r="G5087" i="1"/>
  <c r="G5088" i="1"/>
  <c r="G5096" i="1"/>
  <c r="G5097" i="1"/>
  <c r="G5114" i="1"/>
  <c r="G5115" i="1"/>
  <c r="G5120" i="1"/>
  <c r="G5121" i="1"/>
  <c r="G5132" i="1"/>
  <c r="G5133" i="1"/>
  <c r="G5144" i="1"/>
  <c r="G5145" i="1"/>
  <c r="G5150" i="1"/>
  <c r="G5151" i="1"/>
  <c r="G5174" i="1"/>
  <c r="G5175" i="1"/>
  <c r="G5180" i="1"/>
  <c r="G5181" i="1"/>
  <c r="G5182" i="1"/>
  <c r="G5198" i="1"/>
  <c r="G5199" i="1"/>
  <c r="G5207" i="1"/>
  <c r="G5216" i="1"/>
  <c r="G5217" i="1"/>
  <c r="G5228" i="1"/>
  <c r="G5229" i="1"/>
  <c r="G5240" i="1"/>
  <c r="G5241" i="1"/>
  <c r="G5258" i="1"/>
  <c r="G5259" i="1"/>
  <c r="G5264" i="1"/>
  <c r="G5265" i="1"/>
  <c r="G5270" i="1"/>
  <c r="G5271" i="1"/>
  <c r="G5288" i="1"/>
  <c r="G5289" i="1"/>
  <c r="G5302" i="1"/>
  <c r="G5303" i="1"/>
  <c r="G5312" i="1"/>
  <c r="G5313" i="1"/>
  <c r="G5324" i="1"/>
  <c r="G5325" i="1"/>
  <c r="G5342" i="1"/>
  <c r="G5343" i="1"/>
  <c r="G5350" i="1"/>
  <c r="G5351" i="1"/>
  <c r="G5353" i="1"/>
  <c r="G5354" i="1"/>
  <c r="G5355" i="1"/>
  <c r="G5372" i="1"/>
  <c r="G5373" i="1"/>
  <c r="G5407" i="1"/>
  <c r="G5408" i="1"/>
  <c r="G5409" i="1"/>
  <c r="G5414" i="1"/>
  <c r="G5415" i="1"/>
  <c r="G5432" i="1"/>
  <c r="G5433" i="1"/>
  <c r="G5438" i="1"/>
  <c r="G5439" i="1"/>
  <c r="G5456" i="1"/>
  <c r="G5457" i="1"/>
  <c r="G5462" i="1"/>
  <c r="G5463" i="1"/>
  <c r="G5469" i="1"/>
  <c r="G5480" i="1"/>
  <c r="G5481" i="1"/>
  <c r="G5482" i="1"/>
  <c r="G5492" i="1"/>
  <c r="G5493" i="1"/>
  <c r="G5510" i="1"/>
  <c r="G5511" i="1"/>
  <c r="G5534" i="1"/>
  <c r="G5535" i="1"/>
  <c r="G5539" i="1"/>
  <c r="G5540" i="1"/>
  <c r="G5547" i="1"/>
  <c r="G5548" i="1"/>
  <c r="G5570" i="1"/>
  <c r="G5571" i="1"/>
  <c r="G5584" i="1"/>
  <c r="G5591" i="1"/>
  <c r="G5592" i="1"/>
  <c r="G5594" i="1"/>
  <c r="G5595" i="1"/>
  <c r="G5612" i="1"/>
  <c r="G5613" i="1"/>
  <c r="G5624" i="1"/>
  <c r="G5625" i="1"/>
  <c r="G5626" i="1"/>
  <c r="G5636" i="1"/>
  <c r="G5637" i="1"/>
  <c r="G5642" i="1"/>
  <c r="G5643" i="1"/>
  <c r="G5649" i="1"/>
  <c r="G5666" i="1"/>
  <c r="G5667" i="1"/>
  <c r="G5668" i="1"/>
  <c r="G5671" i="1"/>
  <c r="G5672" i="1"/>
  <c r="G5673" i="1"/>
  <c r="G5684" i="1"/>
  <c r="G5685" i="1"/>
  <c r="G5690" i="1"/>
  <c r="G5691" i="1"/>
  <c r="G5696" i="1"/>
  <c r="G5697" i="1"/>
  <c r="G5698" i="1"/>
  <c r="G5707" i="1"/>
  <c r="G5714" i="1"/>
  <c r="G5715" i="1"/>
  <c r="G5732" i="1"/>
  <c r="G5733" i="1"/>
  <c r="G5734" i="1"/>
  <c r="G5738" i="1"/>
  <c r="G5739" i="1"/>
  <c r="G5750" i="1"/>
  <c r="G5751" i="1"/>
  <c r="G5752" i="1"/>
  <c r="G5753" i="1"/>
  <c r="G5762" i="1"/>
  <c r="G5763" i="1"/>
  <c r="G5768" i="1"/>
  <c r="G5769" i="1"/>
  <c r="G5780" i="1"/>
  <c r="G5781" i="1"/>
  <c r="G5782" i="1"/>
  <c r="G5792" i="1"/>
  <c r="G5793" i="1"/>
  <c r="G5798" i="1"/>
  <c r="G5799" i="1"/>
  <c r="G5816" i="1"/>
  <c r="G5817" i="1"/>
  <c r="G5818" i="1"/>
  <c r="G5825" i="1"/>
  <c r="G5834" i="1"/>
  <c r="G5835" i="1"/>
  <c r="G5840" i="1"/>
  <c r="G5841" i="1"/>
  <c r="G5846" i="1"/>
  <c r="G5847" i="1"/>
  <c r="G5848" i="1"/>
  <c r="G5858" i="1"/>
  <c r="G5859" i="1"/>
  <c r="G5864" i="1"/>
  <c r="G5865" i="1"/>
  <c r="G5876" i="1"/>
  <c r="G5877" i="1"/>
  <c r="G5882" i="1"/>
  <c r="G5883" i="1"/>
  <c r="G5888" i="1"/>
  <c r="G5889" i="1"/>
  <c r="G5899" i="1"/>
  <c r="G5906" i="1"/>
  <c r="G5907" i="1"/>
  <c r="G5924" i="1"/>
  <c r="G5925" i="1"/>
  <c r="G5926" i="1"/>
  <c r="G5930" i="1"/>
  <c r="G5931" i="1"/>
  <c r="G5932" i="1"/>
  <c r="G5942" i="1"/>
  <c r="G5943" i="1"/>
  <c r="G5954" i="1"/>
  <c r="G5955" i="1"/>
  <c r="G5960" i="1"/>
  <c r="G5961" i="1"/>
  <c r="G5962" i="1"/>
  <c r="G5968" i="1"/>
  <c r="G5969" i="1"/>
  <c r="G5972" i="1"/>
  <c r="G5973" i="1"/>
  <c r="G5984" i="1"/>
  <c r="G5985" i="1"/>
  <c r="G5990" i="1"/>
  <c r="G5991" i="1"/>
  <c r="G5992" i="1"/>
  <c r="G6002" i="1"/>
  <c r="G6003" i="1"/>
  <c r="G6011" i="1"/>
  <c r="G6014" i="1"/>
  <c r="G6020" i="1"/>
  <c r="G6026" i="1"/>
  <c r="G6027" i="1"/>
  <c r="G6028" i="1"/>
  <c r="G6044" i="1"/>
  <c r="G6045" i="1"/>
  <c r="G6046" i="1"/>
  <c r="G6047" i="1"/>
  <c r="G6050" i="1"/>
  <c r="G6062" i="1"/>
  <c r="G6063" i="1"/>
  <c r="G6068" i="1"/>
  <c r="G6069" i="1"/>
  <c r="G6070" i="1"/>
  <c r="G6077" i="1"/>
  <c r="G6078" i="1"/>
  <c r="G6082" i="1"/>
  <c r="G6083" i="1"/>
  <c r="G6086" i="1"/>
  <c r="G6087" i="1"/>
  <c r="G6098" i="1"/>
  <c r="G6099" i="1"/>
  <c r="G6104" i="1"/>
  <c r="G6105" i="1"/>
  <c r="G6106" i="1"/>
  <c r="G6116" i="1"/>
  <c r="G6117" i="1"/>
  <c r="G6122" i="1"/>
  <c r="G6128" i="1"/>
  <c r="G6134" i="1"/>
  <c r="G6135" i="1"/>
  <c r="G6136" i="1"/>
  <c r="G6140" i="1"/>
  <c r="G6141" i="1"/>
  <c r="G6146" i="1"/>
  <c r="G6147" i="1"/>
  <c r="G6158" i="1"/>
  <c r="G6159" i="1"/>
  <c r="G6164" i="1"/>
  <c r="G6176" i="1"/>
  <c r="G6177" i="1"/>
  <c r="G6178" i="1"/>
  <c r="G6184" i="1"/>
  <c r="G6194" i="1"/>
  <c r="G6200" i="1"/>
  <c r="G6201" i="1"/>
  <c r="G6212" i="1"/>
  <c r="G6213" i="1"/>
  <c r="G6214" i="1"/>
  <c r="G6215" i="1"/>
  <c r="G6218" i="1"/>
  <c r="G6219" i="1"/>
  <c r="G6236" i="1"/>
  <c r="G6242" i="1"/>
  <c r="G6243" i="1"/>
  <c r="G6244" i="1"/>
  <c r="G6248" i="1"/>
  <c r="G6249" i="1"/>
  <c r="G6250" i="1"/>
  <c r="G6260" i="1"/>
  <c r="G6261" i="1"/>
  <c r="G6272" i="1"/>
  <c r="G6273" i="1"/>
  <c r="G6274" i="1"/>
  <c r="G6278" i="1"/>
  <c r="G6279" i="1"/>
  <c r="G6290" i="1"/>
  <c r="G6291" i="1"/>
  <c r="G6292" i="1"/>
  <c r="G6302" i="1"/>
  <c r="G6308" i="1"/>
  <c r="G6314" i="1"/>
  <c r="G6315" i="1"/>
  <c r="G6318" i="1"/>
  <c r="G6329" i="1"/>
  <c r="G6332" i="1"/>
  <c r="G6333" i="1"/>
  <c r="G6338" i="1"/>
  <c r="G6350" i="1"/>
  <c r="G6351" i="1"/>
  <c r="G6352" i="1"/>
  <c r="G6356" i="1"/>
  <c r="G6357" i="1"/>
  <c r="G6358" i="1"/>
  <c r="G6374" i="1"/>
  <c r="G6375" i="1"/>
  <c r="G6386" i="1"/>
  <c r="G6387" i="1"/>
  <c r="G6388" i="1"/>
  <c r="G6389" i="1"/>
  <c r="G6392" i="1"/>
  <c r="G6393" i="1"/>
  <c r="G6404" i="1"/>
  <c r="G6405" i="1"/>
  <c r="G6410" i="1"/>
  <c r="G6415" i="1"/>
  <c r="G6416" i="1"/>
  <c r="G6422" i="1"/>
  <c r="G6423" i="1"/>
  <c r="G6428" i="1"/>
  <c r="G6429" i="1"/>
  <c r="G6434" i="1"/>
  <c r="G6435" i="1"/>
  <c r="G6446" i="1"/>
  <c r="G6447" i="1"/>
  <c r="G6448" i="1"/>
  <c r="G6452" i="1"/>
  <c r="G6464" i="1"/>
  <c r="G6465" i="1"/>
  <c r="G6482" i="1"/>
  <c r="G6488" i="1"/>
  <c r="G6489" i="1"/>
  <c r="G6490" i="1"/>
  <c r="G6491" i="1"/>
  <c r="G6500" i="1"/>
  <c r="G6501" i="1"/>
  <c r="G6506" i="1"/>
  <c r="G6507" i="1"/>
  <c r="G6520" i="1"/>
  <c r="G6521" i="1"/>
  <c r="G6522" i="1"/>
  <c r="G6524" i="1"/>
  <c r="G6530" i="1"/>
  <c r="G6531" i="1"/>
  <c r="G6536" i="1"/>
  <c r="G6537" i="1"/>
  <c r="G6548" i="1"/>
  <c r="G6549" i="1"/>
  <c r="G6560" i="1"/>
  <c r="G6561" i="1"/>
  <c r="G6566" i="1"/>
  <c r="G6567" i="1"/>
  <c r="G6578" i="1"/>
  <c r="G6579" i="1"/>
  <c r="G6580" i="1"/>
  <c r="G6581" i="1"/>
  <c r="G6586" i="1"/>
  <c r="G6590" i="1"/>
  <c r="G6596" i="1"/>
  <c r="G6602" i="1"/>
  <c r="G6603" i="1"/>
  <c r="G6620" i="1"/>
  <c r="G6621" i="1"/>
  <c r="G6623" i="1"/>
  <c r="G6626" i="1"/>
  <c r="G6638" i="1"/>
  <c r="G6639" i="1"/>
  <c r="G6644" i="1"/>
  <c r="G6645" i="1"/>
  <c r="G6658" i="1"/>
  <c r="G6659" i="1"/>
  <c r="G6662" i="1"/>
  <c r="G6663" i="1"/>
  <c r="G6664" i="1"/>
  <c r="G6674" i="1"/>
  <c r="G6675" i="1"/>
  <c r="G6680" i="1"/>
  <c r="G6681" i="1"/>
  <c r="G6682" i="1"/>
  <c r="G6692" i="1"/>
  <c r="G6693" i="1"/>
  <c r="G6694" i="1"/>
  <c r="G6695" i="1"/>
  <c r="G6710" i="1"/>
  <c r="G6716" i="1"/>
  <c r="G6717" i="1"/>
  <c r="G6728" i="1"/>
  <c r="G6729" i="1"/>
  <c r="G6734" i="1"/>
  <c r="G6735" i="1"/>
  <c r="G6736" i="1"/>
  <c r="G6746" i="1"/>
  <c r="G6747" i="1"/>
  <c r="G6753" i="1"/>
  <c r="G6766" i="1"/>
  <c r="G6767" i="1"/>
  <c r="G6769" i="1"/>
  <c r="G6770" i="1"/>
  <c r="G6771" i="1"/>
  <c r="G6772" i="1"/>
  <c r="G6782" i="1"/>
  <c r="G6783" i="1"/>
  <c r="G6788" i="1"/>
  <c r="G6799" i="1"/>
  <c r="G6800" i="1"/>
  <c r="G6801" i="1"/>
  <c r="G6806" i="1"/>
  <c r="G6807" i="1"/>
  <c r="G6812" i="1"/>
  <c r="G6813" i="1"/>
  <c r="G6819" i="1"/>
  <c r="G6820" i="1"/>
  <c r="G6823" i="1"/>
  <c r="G6824" i="1"/>
  <c r="G6836" i="1"/>
  <c r="G6837" i="1"/>
  <c r="G6848" i="1"/>
  <c r="G6849" i="1"/>
  <c r="G6850" i="1"/>
  <c r="G6854" i="1"/>
  <c r="G6860" i="1"/>
  <c r="G6866" i="1"/>
  <c r="G6867" i="1"/>
  <c r="G6872" i="1"/>
  <c r="G6873" i="1"/>
  <c r="G6884" i="1"/>
  <c r="G6885" i="1"/>
  <c r="G6890" i="1"/>
  <c r="G6891" i="1"/>
  <c r="G6892" i="1"/>
  <c r="G6893" i="1"/>
  <c r="G6902" i="1"/>
  <c r="G6903" i="1"/>
  <c r="G6926" i="1"/>
  <c r="G6927" i="1"/>
  <c r="G6938" i="1"/>
  <c r="G6939" i="1"/>
  <c r="G6944" i="1"/>
  <c r="G6945" i="1"/>
  <c r="G6956" i="1"/>
  <c r="G6957" i="1"/>
  <c r="G6963" i="1"/>
  <c r="G6964" i="1"/>
  <c r="G6980" i="1"/>
  <c r="G6981" i="1"/>
  <c r="G6992" i="1"/>
  <c r="G6993" i="1"/>
  <c r="G6994" i="1"/>
  <c r="G6998" i="1"/>
  <c r="G7010" i="1"/>
  <c r="G7011" i="1"/>
  <c r="G7016" i="1"/>
  <c r="G7017" i="1"/>
  <c r="G7022" i="1"/>
  <c r="G7023" i="1"/>
  <c r="G7024" i="1"/>
  <c r="G7028" i="1"/>
  <c r="G7029" i="1"/>
  <c r="G7034" i="1"/>
  <c r="G7046" i="1"/>
  <c r="G7047" i="1"/>
  <c r="G7048" i="1"/>
  <c r="G7049" i="1"/>
  <c r="G7058" i="1"/>
  <c r="G7059" i="1"/>
  <c r="G7070" i="1"/>
  <c r="G7076" i="1"/>
  <c r="G7082" i="1"/>
  <c r="G7083" i="1"/>
  <c r="G7094" i="1"/>
  <c r="G7095" i="1"/>
  <c r="G7100" i="1"/>
  <c r="G7101" i="1"/>
  <c r="G7112" i="1"/>
  <c r="G7113" i="1"/>
  <c r="G7114" i="1"/>
  <c r="G7115" i="1"/>
  <c r="G7120" i="1"/>
  <c r="G7121" i="1"/>
  <c r="G7136" i="1"/>
  <c r="G7137" i="1"/>
  <c r="G7138" i="1"/>
  <c r="G7148" i="1"/>
  <c r="G7149" i="1"/>
  <c r="G7150" i="1"/>
  <c r="G7151" i="1"/>
  <c r="G7154" i="1"/>
  <c r="G7155" i="1"/>
  <c r="G7166" i="1"/>
  <c r="G7167" i="1"/>
  <c r="G7168" i="1"/>
  <c r="G7172" i="1"/>
  <c r="G7173" i="1"/>
  <c r="G7174" i="1"/>
  <c r="G7180" i="1"/>
  <c r="G7181" i="1"/>
  <c r="G7185" i="1"/>
  <c r="G7190" i="1"/>
  <c r="G7191" i="1"/>
  <c r="G7202" i="1"/>
  <c r="G7203" i="1"/>
  <c r="G7204" i="1"/>
  <c r="G7205" i="1"/>
  <c r="G7219" i="1"/>
  <c r="G7220" i="1"/>
  <c r="G7226" i="1"/>
  <c r="G7227" i="1"/>
  <c r="G7232" i="1"/>
  <c r="G7233" i="1"/>
  <c r="G7238" i="1"/>
  <c r="G7239" i="1"/>
  <c r="G7252" i="1"/>
  <c r="G7253" i="1"/>
  <c r="G7254" i="1"/>
  <c r="G7256" i="1"/>
  <c r="G7257" i="1"/>
  <c r="G7268" i="1"/>
  <c r="G7269" i="1"/>
  <c r="G7279" i="1"/>
  <c r="G7285" i="1"/>
  <c r="G7286" i="1"/>
  <c r="G7292" i="1"/>
  <c r="G7293" i="1"/>
  <c r="G7304" i="1"/>
  <c r="G7305" i="1"/>
  <c r="G7306" i="1"/>
  <c r="G7310" i="1"/>
  <c r="G7311" i="1"/>
  <c r="G7322" i="1"/>
  <c r="G7323" i="1"/>
  <c r="G7329" i="1"/>
  <c r="G7342" i="1"/>
  <c r="G7346" i="1"/>
  <c r="G7347" i="1"/>
  <c r="G7348" i="1"/>
  <c r="G7358" i="1"/>
  <c r="G7359" i="1"/>
  <c r="G7364" i="1"/>
  <c r="G7376" i="1"/>
  <c r="G7377" i="1"/>
  <c r="G7382" i="1"/>
  <c r="G7383" i="1"/>
  <c r="G7384" i="1"/>
  <c r="G7388" i="1"/>
  <c r="G7389" i="1"/>
  <c r="G7395" i="1"/>
  <c r="G7400" i="1"/>
  <c r="G7411" i="1"/>
  <c r="G7412" i="1"/>
  <c r="G7413" i="1"/>
  <c r="G7414" i="1"/>
  <c r="G7424" i="1"/>
  <c r="G7425" i="1"/>
  <c r="G7430" i="1"/>
  <c r="G7436" i="1"/>
  <c r="G7442" i="1"/>
  <c r="G7443" i="1"/>
  <c r="G7448" i="1"/>
  <c r="G7449" i="1"/>
  <c r="G7460" i="1"/>
  <c r="G7461" i="1"/>
  <c r="G7462" i="1"/>
  <c r="G7463" i="1"/>
  <c r="G7465" i="1"/>
  <c r="G7466" i="1"/>
  <c r="G7467" i="1"/>
  <c r="G7478" i="1"/>
  <c r="G7479" i="1"/>
  <c r="G7502" i="1"/>
  <c r="G7503" i="1"/>
  <c r="G7504" i="1"/>
  <c r="G7505" i="1"/>
  <c r="G7514" i="1"/>
  <c r="G7515" i="1"/>
  <c r="G7520" i="1"/>
  <c r="G7521" i="1"/>
  <c r="G7532" i="1"/>
  <c r="G7533" i="1"/>
  <c r="G7534" i="1"/>
  <c r="G7539" i="1"/>
  <c r="G7540" i="1"/>
  <c r="G7556" i="1"/>
  <c r="G7557" i="1"/>
  <c r="G7568" i="1"/>
  <c r="G7569" i="1"/>
  <c r="G7574" i="1"/>
  <c r="G7582" i="1"/>
  <c r="G7583" i="1"/>
  <c r="G7586" i="1"/>
  <c r="G7587" i="1"/>
  <c r="G7592" i="1"/>
  <c r="G7593" i="1"/>
  <c r="G7598" i="1"/>
  <c r="G7599" i="1"/>
  <c r="G7604" i="1"/>
  <c r="G7605" i="1"/>
  <c r="G7606" i="1"/>
  <c r="G7607" i="1"/>
  <c r="G7610" i="1"/>
  <c r="G7622" i="1"/>
  <c r="G7623" i="1"/>
  <c r="G7625" i="1"/>
  <c r="G7634" i="1"/>
  <c r="G7635" i="1"/>
  <c r="G7636" i="1"/>
  <c r="G7646" i="1"/>
  <c r="G7652" i="1"/>
  <c r="G7658" i="1"/>
  <c r="G7659" i="1"/>
  <c r="G7660" i="1"/>
  <c r="G7661" i="1"/>
  <c r="G7670" i="1"/>
  <c r="G7671" i="1"/>
  <c r="G7676" i="1"/>
  <c r="G7677" i="1"/>
  <c r="G7678" i="1"/>
  <c r="G7688" i="1"/>
  <c r="G7689" i="1"/>
  <c r="G7690" i="1"/>
  <c r="G7691" i="1"/>
  <c r="G7703" i="1"/>
  <c r="G7712" i="1"/>
  <c r="G7713" i="1"/>
  <c r="G7714" i="1"/>
  <c r="G7724" i="1"/>
  <c r="G7725" i="1"/>
  <c r="G7727" i="1"/>
  <c r="G7730" i="1"/>
  <c r="G7731" i="1"/>
  <c r="G7742" i="1"/>
  <c r="G7743" i="1"/>
  <c r="G7744" i="1"/>
  <c r="G7748" i="1"/>
  <c r="G7749" i="1"/>
  <c r="G7754" i="1"/>
  <c r="G7755" i="1"/>
  <c r="G7756" i="1"/>
  <c r="G7761" i="1"/>
  <c r="G7778" i="1"/>
  <c r="G7779" i="1"/>
  <c r="G7780" i="1"/>
  <c r="G7784" i="1"/>
  <c r="G7790" i="1"/>
  <c r="G7791" i="1"/>
  <c r="G7802" i="1"/>
  <c r="G7803" i="1"/>
  <c r="G7804" i="1"/>
  <c r="G7805" i="1"/>
  <c r="G7808" i="1"/>
  <c r="G7809" i="1"/>
  <c r="G7820" i="1"/>
  <c r="G7821" i="1"/>
  <c r="G7822" i="1"/>
  <c r="G7827" i="1"/>
  <c r="G7828" i="1"/>
  <c r="G7832" i="1"/>
  <c r="G7833" i="1"/>
  <c r="G7840" i="1"/>
  <c r="G7850" i="1"/>
  <c r="G7856" i="1"/>
  <c r="G7857" i="1"/>
  <c r="G7868" i="1"/>
  <c r="G7869" i="1"/>
  <c r="G7874" i="1"/>
  <c r="G7880" i="1"/>
  <c r="G7881" i="1"/>
  <c r="G7885" i="1"/>
  <c r="G7886" i="1"/>
  <c r="G7887" i="1"/>
  <c r="G7888" i="1"/>
  <c r="G7898" i="1"/>
  <c r="G7899" i="1"/>
  <c r="G7904" i="1"/>
  <c r="G7905" i="1"/>
  <c r="G7910" i="1"/>
  <c r="G7911" i="1"/>
  <c r="G7912" i="1"/>
  <c r="G7913" i="1"/>
  <c r="G7916" i="1"/>
  <c r="G7917" i="1"/>
  <c r="G7928" i="1"/>
  <c r="G7929" i="1"/>
  <c r="G7930" i="1"/>
  <c r="G7933" i="1"/>
  <c r="G7940" i="1"/>
  <c r="G7941" i="1"/>
  <c r="G7942" i="1"/>
  <c r="G7946" i="1"/>
  <c r="G7947" i="1"/>
  <c r="G7958" i="1"/>
  <c r="G7959" i="1"/>
  <c r="G7960" i="1"/>
  <c r="G7961" i="1"/>
  <c r="G7970" i="1"/>
  <c r="G7971" i="1"/>
  <c r="G7976" i="1"/>
  <c r="G7977" i="1"/>
  <c r="G7982" i="1"/>
  <c r="G7983" i="1"/>
  <c r="G7984" i="1"/>
  <c r="G7985" i="1"/>
  <c r="G7988" i="1"/>
  <c r="G7989" i="1"/>
  <c r="G7990" i="1"/>
  <c r="G7994" i="1"/>
  <c r="G7995" i="1"/>
  <c r="G8000" i="1"/>
  <c r="G8001" i="1"/>
  <c r="G8002" i="1"/>
  <c r="G8012" i="1"/>
  <c r="G8013" i="1"/>
  <c r="G8014" i="1"/>
  <c r="G8024" i="1"/>
  <c r="G8025" i="1"/>
  <c r="G8036" i="1"/>
  <c r="G8037" i="1"/>
  <c r="G8038" i="1"/>
  <c r="G8042" i="1"/>
  <c r="G8048" i="1"/>
  <c r="G8049" i="1"/>
  <c r="G8050" i="1"/>
  <c r="G8051" i="1"/>
  <c r="G8053" i="1"/>
  <c r="G8054" i="1"/>
  <c r="G8055" i="1"/>
  <c r="G8060" i="1"/>
  <c r="G8061" i="1"/>
  <c r="G8066" i="1"/>
  <c r="G8067" i="1"/>
  <c r="G8068" i="1"/>
  <c r="G8074" i="1"/>
  <c r="G8075" i="1"/>
  <c r="G8077" i="1"/>
  <c r="G8078" i="1"/>
  <c r="G8079" i="1"/>
  <c r="G8090" i="1"/>
  <c r="G8091" i="1"/>
  <c r="G8101" i="1"/>
  <c r="G8102" i="1"/>
  <c r="G8103" i="1"/>
  <c r="G8105" i="1"/>
  <c r="G8108" i="1"/>
  <c r="G8114" i="1"/>
  <c r="G8115" i="1"/>
  <c r="G8116" i="1"/>
  <c r="G8120" i="1"/>
  <c r="G8121" i="1"/>
  <c r="G8126" i="1"/>
  <c r="G8127" i="1"/>
  <c r="G8132" i="1"/>
  <c r="G8133" i="1"/>
  <c r="G8134" i="1"/>
  <c r="G8138" i="1"/>
  <c r="G8139" i="1"/>
  <c r="G8144" i="1"/>
  <c r="G8145" i="1"/>
  <c r="G8146" i="1"/>
  <c r="G8147" i="1"/>
  <c r="G8156" i="1"/>
  <c r="G8157" i="1"/>
  <c r="G8168" i="1"/>
  <c r="G8169" i="1"/>
  <c r="G8170" i="1"/>
  <c r="G8171" i="1"/>
  <c r="G8180" i="1"/>
  <c r="G8181" i="1"/>
  <c r="G8186" i="1"/>
  <c r="G8192" i="1"/>
  <c r="G8193" i="1"/>
  <c r="G8194" i="1"/>
  <c r="G8195" i="1"/>
  <c r="G8198" i="1"/>
  <c r="G8199" i="1"/>
  <c r="G8204" i="1"/>
  <c r="G8205" i="1"/>
  <c r="G8206" i="1"/>
  <c r="G8209" i="1"/>
  <c r="G8210" i="1"/>
  <c r="G8211" i="1"/>
  <c r="G8212" i="1"/>
  <c r="G8222" i="1"/>
  <c r="G8223" i="1"/>
  <c r="G8234" i="1"/>
  <c r="G8235" i="1"/>
  <c r="G8246" i="1"/>
  <c r="G8247" i="1"/>
  <c r="G8252" i="1"/>
  <c r="G8258" i="1"/>
  <c r="G8259" i="1"/>
  <c r="G8260" i="1"/>
  <c r="G8261" i="1"/>
  <c r="G8264" i="1"/>
  <c r="G8265" i="1"/>
  <c r="G8270" i="1"/>
  <c r="G8271" i="1"/>
  <c r="G8276" i="1"/>
  <c r="G8277" i="1"/>
  <c r="G8278" i="1"/>
  <c r="G8282" i="1"/>
  <c r="G8283" i="1"/>
  <c r="G8284" i="1"/>
  <c r="G8288" i="1"/>
  <c r="G8289" i="1"/>
  <c r="G8300" i="1"/>
  <c r="G8301" i="1"/>
  <c r="G8302" i="1"/>
  <c r="G8303" i="1"/>
  <c r="G8309" i="1"/>
  <c r="G8312" i="1"/>
  <c r="G8313" i="1"/>
  <c r="G8324" i="1"/>
  <c r="G8325" i="1"/>
  <c r="G8326" i="1"/>
  <c r="G8327" i="1"/>
  <c r="G8330" i="1"/>
  <c r="G8336" i="1"/>
  <c r="G8337" i="1"/>
  <c r="G8342" i="1"/>
  <c r="G8343" i="1"/>
  <c r="G8348" i="1"/>
  <c r="G8349" i="1"/>
  <c r="G8350" i="1"/>
  <c r="G8354" i="1"/>
  <c r="G8355" i="1"/>
  <c r="G8366" i="1"/>
  <c r="G8367" i="1"/>
  <c r="G8376" i="1"/>
  <c r="G8378" i="1"/>
  <c r="G8379" i="1"/>
  <c r="G8390" i="1"/>
  <c r="G8391" i="1"/>
  <c r="G8393" i="1"/>
  <c r="G8394" i="1"/>
  <c r="G8396" i="1"/>
  <c r="G8402" i="1"/>
  <c r="G8403" i="1"/>
  <c r="G8408" i="1"/>
  <c r="G8409" i="1"/>
  <c r="G8414" i="1"/>
  <c r="G8415" i="1"/>
  <c r="G8416" i="1"/>
  <c r="G8417" i="1"/>
  <c r="G8420" i="1"/>
  <c r="G8421" i="1"/>
  <c r="G8426" i="1"/>
  <c r="G8427" i="1"/>
  <c r="G8432" i="1"/>
  <c r="G8433" i="1"/>
  <c r="G8434" i="1"/>
  <c r="G8435" i="1"/>
  <c r="G8440" i="1"/>
  <c r="G8441" i="1"/>
  <c r="G8444" i="1"/>
  <c r="G8445" i="1"/>
  <c r="G8456" i="1"/>
  <c r="G8457" i="1"/>
  <c r="G8458" i="1"/>
  <c r="G8459" i="1"/>
  <c r="G8461" i="1"/>
  <c r="G8468" i="1"/>
  <c r="G8469" i="1"/>
  <c r="G8474" i="1"/>
  <c r="G8480" i="1"/>
  <c r="G8481" i="1"/>
  <c r="G8482" i="1"/>
  <c r="G8483" i="1"/>
  <c r="G8484" i="1"/>
  <c r="G8486" i="1"/>
  <c r="G8487" i="1"/>
  <c r="G8492" i="1"/>
  <c r="G8493" i="1"/>
  <c r="G8498" i="1"/>
  <c r="G8499" i="1"/>
  <c r="G8500" i="1"/>
  <c r="G8509" i="1"/>
  <c r="G8510" i="1"/>
  <c r="G8511" i="1"/>
  <c r="G8522" i="1"/>
  <c r="G8523" i="1"/>
  <c r="G8533" i="1"/>
  <c r="G8534" i="1"/>
  <c r="G8535" i="1"/>
  <c r="G8540" i="1"/>
  <c r="G8546" i="1"/>
  <c r="G8547" i="1"/>
  <c r="G8548" i="1"/>
  <c r="G8549" i="1"/>
  <c r="G8552" i="1"/>
  <c r="G8553" i="1"/>
  <c r="G8558" i="1"/>
  <c r="G8559" i="1"/>
  <c r="G8564" i="1"/>
  <c r="G8565" i="1"/>
  <c r="G8566" i="1"/>
  <c r="G8570" i="1"/>
  <c r="G8571" i="1"/>
  <c r="G8572" i="1"/>
  <c r="G8573" i="1"/>
  <c r="G8576" i="1"/>
  <c r="G8577" i="1"/>
  <c r="G8588" i="1"/>
  <c r="G8589" i="1"/>
  <c r="G8590" i="1"/>
  <c r="G8597" i="1"/>
  <c r="G8598" i="1"/>
  <c r="G8600" i="1"/>
  <c r="G8601" i="1"/>
  <c r="G8612" i="1"/>
  <c r="G8613" i="1"/>
  <c r="G8614" i="1"/>
  <c r="G8617" i="1"/>
  <c r="G8618" i="1"/>
  <c r="G8624" i="1"/>
  <c r="G8625" i="1"/>
  <c r="G8630" i="1"/>
  <c r="G8631" i="1"/>
  <c r="G8636" i="1"/>
  <c r="G8637" i="1"/>
  <c r="G8638" i="1"/>
  <c r="G8642" i="1"/>
  <c r="G8643" i="1"/>
  <c r="G8644" i="1"/>
  <c r="G8654" i="1"/>
  <c r="G8655" i="1"/>
  <c r="G8666" i="1"/>
  <c r="G8667" i="1"/>
  <c r="G8668" i="1"/>
  <c r="G8669" i="1"/>
  <c r="G8678" i="1"/>
  <c r="G8679" i="1"/>
  <c r="G8684" i="1"/>
  <c r="G8689" i="1"/>
  <c r="G8690" i="1"/>
  <c r="G8691" i="1"/>
  <c r="G8692" i="1"/>
  <c r="G8696" i="1"/>
  <c r="G8697" i="1"/>
  <c r="G8702" i="1"/>
  <c r="G8703" i="1"/>
  <c r="G8704" i="1"/>
  <c r="G8705" i="1"/>
  <c r="G8708" i="1"/>
  <c r="G8709" i="1"/>
  <c r="G8710" i="1"/>
  <c r="G8714" i="1"/>
  <c r="G8715" i="1"/>
  <c r="G8720" i="1"/>
  <c r="G8721" i="1"/>
  <c r="G8728" i="1"/>
  <c r="G8729" i="1"/>
  <c r="G8732" i="1"/>
  <c r="G8733" i="1"/>
  <c r="G8741" i="1"/>
  <c r="G8744" i="1"/>
  <c r="G8745" i="1"/>
  <c r="G8756" i="1"/>
  <c r="G8757" i="1"/>
  <c r="G8759" i="1"/>
  <c r="G8762" i="1"/>
  <c r="G8768" i="1"/>
  <c r="G8769" i="1"/>
  <c r="G8774" i="1"/>
  <c r="G8775" i="1"/>
  <c r="G8780" i="1"/>
  <c r="G8781" i="1"/>
  <c r="G8782" i="1"/>
  <c r="G8786" i="1"/>
  <c r="G8787" i="1"/>
  <c r="G8788" i="1"/>
  <c r="G8798" i="1"/>
  <c r="G8799" i="1"/>
  <c r="G8800" i="1"/>
  <c r="G8801" i="1"/>
  <c r="G8807" i="1"/>
  <c r="G8810" i="1"/>
  <c r="G8811" i="1"/>
  <c r="G8822" i="1"/>
  <c r="G8823" i="1"/>
  <c r="G8824" i="1"/>
  <c r="G8825" i="1"/>
  <c r="G8828" i="1"/>
  <c r="G8834" i="1"/>
  <c r="G8835" i="1"/>
  <c r="G8840" i="1"/>
  <c r="G8841" i="1"/>
  <c r="G8846" i="1"/>
  <c r="G8847" i="1"/>
  <c r="G8848" i="1"/>
  <c r="G8849" i="1"/>
  <c r="G8852" i="1"/>
  <c r="G8853" i="1"/>
  <c r="G8858" i="1"/>
  <c r="G8859" i="1"/>
  <c r="G8860" i="1"/>
  <c r="G8864" i="1"/>
  <c r="G8865" i="1"/>
  <c r="G8866" i="1"/>
  <c r="G8876" i="1"/>
  <c r="G8877" i="1"/>
  <c r="G8888" i="1"/>
  <c r="G8889" i="1"/>
  <c r="G8892" i="1"/>
  <c r="G8900" i="1"/>
  <c r="G8901" i="1"/>
  <c r="G8906" i="1"/>
  <c r="G8912" i="1"/>
  <c r="G8913" i="1"/>
  <c r="G8914" i="1"/>
  <c r="G8915" i="1"/>
  <c r="G8918" i="1"/>
  <c r="G8919" i="1"/>
  <c r="G8924" i="1"/>
  <c r="G8925" i="1"/>
  <c r="G8926" i="1"/>
  <c r="G8930" i="1"/>
  <c r="G8931" i="1"/>
  <c r="G8932" i="1"/>
  <c r="G8938" i="1"/>
  <c r="G8939" i="1"/>
  <c r="G8942" i="1"/>
  <c r="G8943" i="1"/>
  <c r="G8954" i="1"/>
  <c r="G8955" i="1"/>
  <c r="G8956" i="1"/>
  <c r="G8957" i="1"/>
  <c r="G8958" i="1"/>
  <c r="G8966" i="1"/>
  <c r="G8967" i="1"/>
  <c r="G8972" i="1"/>
  <c r="G8978" i="1"/>
  <c r="G8979" i="1"/>
  <c r="G8980" i="1"/>
  <c r="G8981" i="1"/>
  <c r="G8984" i="1"/>
  <c r="G8985" i="1"/>
  <c r="G8990" i="1"/>
  <c r="G8991" i="1"/>
  <c r="G8996" i="1"/>
  <c r="G8997" i="1"/>
  <c r="G8998" i="1"/>
  <c r="G9002" i="1"/>
  <c r="G9003" i="1"/>
  <c r="G9008" i="1"/>
  <c r="G9009" i="1"/>
  <c r="G9020" i="1"/>
  <c r="G9021" i="1"/>
  <c r="G9029" i="1"/>
  <c r="G9030" i="1"/>
  <c r="G9032" i="1"/>
  <c r="G9033" i="1"/>
  <c r="G9044" i="1"/>
  <c r="G9045" i="1"/>
  <c r="G9047" i="1"/>
  <c r="G9049" i="1"/>
  <c r="G9050" i="1"/>
  <c r="G9056" i="1"/>
  <c r="G9057" i="1"/>
  <c r="G9062" i="1"/>
  <c r="G9063" i="1"/>
  <c r="G9068" i="1"/>
  <c r="G9069" i="1"/>
  <c r="G9070" i="1"/>
  <c r="G9071" i="1"/>
  <c r="G9074" i="1"/>
  <c r="G9075" i="1"/>
  <c r="G9086" i="1"/>
  <c r="G9087" i="1"/>
  <c r="G9088" i="1"/>
  <c r="G9089" i="1"/>
  <c r="G9095" i="1"/>
  <c r="G9096" i="1"/>
  <c r="G9098" i="1"/>
  <c r="G9099" i="1"/>
  <c r="G9110" i="1"/>
  <c r="G9111" i="1"/>
  <c r="G9112" i="1"/>
  <c r="G9113" i="1"/>
  <c r="G9116" i="1"/>
  <c r="G9122" i="1"/>
  <c r="G9123" i="1"/>
  <c r="G9128" i="1"/>
  <c r="G9129" i="1"/>
  <c r="G9134" i="1"/>
  <c r="G9135" i="1"/>
  <c r="G9136" i="1"/>
  <c r="G9137" i="1"/>
  <c r="G9140" i="1"/>
  <c r="G9141" i="1"/>
  <c r="G9142" i="1"/>
  <c r="G9146" i="1"/>
  <c r="G9147" i="1"/>
  <c r="G9152" i="1"/>
  <c r="G9153" i="1"/>
  <c r="G9154" i="1"/>
  <c r="G9164" i="1"/>
  <c r="G9165" i="1"/>
  <c r="G9166" i="1"/>
  <c r="G9176" i="1"/>
  <c r="G9177" i="1"/>
  <c r="G9188" i="1"/>
  <c r="G9189" i="1"/>
  <c r="G9190" i="1"/>
  <c r="G9194" i="1"/>
  <c r="G9200" i="1"/>
  <c r="G9201" i="1"/>
  <c r="G9202" i="1"/>
  <c r="G9203" i="1"/>
  <c r="G9205" i="1"/>
  <c r="G9206" i="1"/>
  <c r="G9207" i="1"/>
  <c r="G9212" i="1"/>
  <c r="G9213" i="1"/>
  <c r="G9218" i="1"/>
  <c r="G9219" i="1"/>
  <c r="G9220" i="1"/>
  <c r="G9226" i="1"/>
  <c r="G9227" i="1"/>
  <c r="G9229" i="1"/>
  <c r="G9230" i="1"/>
  <c r="G9231" i="1"/>
  <c r="G9242" i="1"/>
  <c r="G9243" i="1"/>
  <c r="G9253" i="1"/>
  <c r="G9254" i="1"/>
  <c r="G9255" i="1"/>
  <c r="G9257" i="1"/>
  <c r="G9260" i="1"/>
  <c r="G9266" i="1"/>
  <c r="G9267" i="1"/>
  <c r="G9268" i="1"/>
  <c r="G9272" i="1"/>
  <c r="G9273" i="1"/>
  <c r="G9278" i="1"/>
  <c r="G9279" i="1"/>
  <c r="G9284" i="1"/>
  <c r="G9285" i="1"/>
  <c r="G9286" i="1"/>
  <c r="G9290" i="1"/>
  <c r="G9291" i="1"/>
  <c r="G9296" i="1"/>
  <c r="G9297" i="1"/>
  <c r="G9298" i="1"/>
  <c r="G9299" i="1"/>
  <c r="G9308" i="1"/>
  <c r="G9309" i="1"/>
  <c r="G9320" i="1"/>
  <c r="G9321" i="1"/>
  <c r="G9322" i="1"/>
  <c r="G9323" i="1"/>
  <c r="G9332" i="1"/>
  <c r="G9333" i="1"/>
  <c r="G9338" i="1"/>
  <c r="G9344" i="1"/>
  <c r="G9345" i="1"/>
  <c r="G9346" i="1"/>
  <c r="G9347" i="1"/>
  <c r="G9350" i="1"/>
  <c r="G9351" i="1"/>
  <c r="G9356" i="1"/>
  <c r="G9357" i="1"/>
  <c r="G9358" i="1"/>
  <c r="G9361" i="1"/>
  <c r="G9362" i="1"/>
  <c r="G9363" i="1"/>
  <c r="G9364" i="1"/>
  <c r="G9374" i="1"/>
  <c r="G9375" i="1"/>
  <c r="G9386" i="1"/>
  <c r="G9387" i="1"/>
  <c r="G9398" i="1"/>
  <c r="G9399" i="1"/>
  <c r="G9404" i="1"/>
  <c r="G9410" i="1"/>
  <c r="G9411" i="1"/>
  <c r="G9412" i="1"/>
  <c r="G9413" i="1"/>
  <c r="G9416" i="1"/>
  <c r="G9417" i="1"/>
  <c r="G9422" i="1"/>
  <c r="G9423" i="1"/>
  <c r="G9428" i="1"/>
  <c r="G9429" i="1"/>
  <c r="G9430" i="1"/>
  <c r="G9434" i="1"/>
  <c r="G9435" i="1"/>
  <c r="G9436" i="1"/>
  <c r="G9440" i="1"/>
  <c r="G9441" i="1"/>
  <c r="G9452" i="1"/>
  <c r="G9453" i="1"/>
  <c r="G9454" i="1"/>
  <c r="G9455" i="1"/>
  <c r="G9461" i="1"/>
  <c r="G9464" i="1"/>
  <c r="G9465" i="1"/>
  <c r="G9476" i="1"/>
  <c r="G9477" i="1"/>
  <c r="G9478" i="1"/>
  <c r="G9479" i="1"/>
  <c r="G9482" i="1"/>
  <c r="G9488" i="1"/>
  <c r="G9489" i="1"/>
  <c r="G9494" i="1"/>
  <c r="G9495" i="1"/>
  <c r="G9500" i="1"/>
  <c r="G9501" i="1"/>
  <c r="G9502" i="1"/>
  <c r="G9506" i="1"/>
  <c r="G9507" i="1"/>
  <c r="G9518" i="1"/>
  <c r="G9519" i="1"/>
  <c r="G9528" i="1"/>
  <c r="G9530" i="1"/>
  <c r="G9531" i="1"/>
  <c r="G9542" i="1"/>
  <c r="G9543" i="1"/>
  <c r="G9545" i="1"/>
  <c r="G9546" i="1"/>
  <c r="G9548" i="1"/>
  <c r="G9554" i="1"/>
  <c r="G9555" i="1"/>
  <c r="G9560" i="1"/>
  <c r="G9561" i="1"/>
  <c r="G9566" i="1"/>
  <c r="G9567" i="1"/>
  <c r="G9568" i="1"/>
  <c r="G9569" i="1"/>
  <c r="G9572" i="1"/>
  <c r="G9573" i="1"/>
  <c r="G9578" i="1"/>
  <c r="G9579" i="1"/>
  <c r="G9584" i="1"/>
  <c r="G9585" i="1"/>
  <c r="G9586" i="1"/>
  <c r="G9587" i="1"/>
  <c r="G9592" i="1"/>
  <c r="G9593" i="1"/>
  <c r="G9596" i="1"/>
  <c r="G9597" i="1"/>
  <c r="G9608" i="1"/>
  <c r="G9609" i="1"/>
  <c r="G9610" i="1"/>
  <c r="G9611" i="1"/>
  <c r="G9613" i="1"/>
  <c r="G9620" i="1"/>
  <c r="G9621" i="1"/>
  <c r="G9626" i="1"/>
  <c r="G9632" i="1"/>
  <c r="G9633" i="1"/>
  <c r="G9634" i="1"/>
  <c r="G9635" i="1"/>
  <c r="G9636" i="1"/>
  <c r="G9638" i="1"/>
  <c r="G9639" i="1"/>
  <c r="G9644" i="1"/>
  <c r="G9645" i="1"/>
  <c r="G9650" i="1"/>
  <c r="G9651" i="1"/>
  <c r="G9652" i="1"/>
  <c r="G9661" i="1"/>
  <c r="G9662" i="1"/>
  <c r="G9663" i="1"/>
  <c r="G9674" i="1"/>
  <c r="G9675" i="1"/>
  <c r="G9685" i="1"/>
  <c r="G9686" i="1"/>
  <c r="G9687" i="1"/>
  <c r="G9692" i="1"/>
  <c r="G9698" i="1"/>
  <c r="G9699" i="1"/>
  <c r="G9700" i="1"/>
  <c r="G9701" i="1"/>
  <c r="G9704" i="1"/>
  <c r="G9705" i="1"/>
  <c r="G9710" i="1"/>
  <c r="G9711" i="1"/>
  <c r="G9716" i="1"/>
  <c r="G9717" i="1"/>
  <c r="G9718" i="1"/>
  <c r="G9722" i="1"/>
  <c r="G9723" i="1"/>
  <c r="G9724" i="1"/>
  <c r="G9725" i="1"/>
  <c r="G9728" i="1"/>
  <c r="G9729" i="1"/>
  <c r="G9740" i="1"/>
  <c r="G9741" i="1"/>
  <c r="G9742" i="1"/>
  <c r="G9749" i="1"/>
  <c r="G9750" i="1"/>
  <c r="G9752" i="1"/>
  <c r="G9753" i="1"/>
  <c r="G9764" i="1"/>
  <c r="G9765" i="1"/>
  <c r="G9766" i="1"/>
  <c r="G9769" i="1"/>
  <c r="G9770" i="1"/>
  <c r="G9776" i="1"/>
  <c r="G9777" i="1"/>
  <c r="G9782" i="1"/>
  <c r="G9783" i="1"/>
  <c r="G9788" i="1"/>
  <c r="G9789" i="1"/>
  <c r="G9790" i="1"/>
  <c r="G9794" i="1"/>
  <c r="G9795" i="1"/>
  <c r="G9796" i="1"/>
  <c r="G9806" i="1"/>
  <c r="G9807" i="1"/>
  <c r="G9818" i="1"/>
  <c r="G9819" i="1"/>
  <c r="G9820" i="1"/>
  <c r="G9821" i="1"/>
  <c r="G9830" i="1"/>
  <c r="G9831" i="1"/>
  <c r="G9836" i="1"/>
  <c r="G9841" i="1"/>
  <c r="G9842" i="1"/>
  <c r="G9843" i="1"/>
  <c r="G9844" i="1"/>
  <c r="G9848" i="1"/>
  <c r="G9849" i="1"/>
  <c r="G9854" i="1"/>
  <c r="G9855" i="1"/>
  <c r="G9856" i="1"/>
  <c r="G9857" i="1"/>
  <c r="G9860" i="1"/>
  <c r="G9861" i="1"/>
  <c r="G9862" i="1"/>
  <c r="G9866" i="1"/>
  <c r="G9867" i="1"/>
  <c r="G9872" i="1"/>
  <c r="G9873" i="1"/>
  <c r="G9880" i="1"/>
  <c r="G9881" i="1"/>
  <c r="G9884" i="1"/>
  <c r="G9885" i="1"/>
  <c r="G9893" i="1"/>
  <c r="G9896" i="1"/>
  <c r="G9897" i="1"/>
  <c r="G9908" i="1"/>
  <c r="G9909" i="1"/>
  <c r="G9911" i="1"/>
  <c r="G9914" i="1"/>
  <c r="G9920" i="1"/>
  <c r="G9921" i="1"/>
  <c r="G9926" i="1"/>
  <c r="G9927" i="1"/>
  <c r="G9932" i="1"/>
  <c r="G9933" i="1"/>
  <c r="G9934" i="1"/>
  <c r="G9938" i="1"/>
  <c r="G9939" i="1"/>
  <c r="G9940" i="1"/>
  <c r="G9950" i="1"/>
  <c r="G9951" i="1"/>
  <c r="G9952" i="1"/>
  <c r="G9953" i="1"/>
  <c r="G9959" i="1"/>
  <c r="G9962" i="1"/>
  <c r="G9963" i="1"/>
  <c r="G9974" i="1"/>
  <c r="G9975" i="1"/>
  <c r="G9976" i="1"/>
  <c r="G9977" i="1"/>
  <c r="G9980" i="1"/>
  <c r="G9986" i="1"/>
  <c r="G9987" i="1"/>
  <c r="G9992" i="1"/>
  <c r="G9993" i="1"/>
  <c r="G9998" i="1"/>
  <c r="G9999" i="1"/>
  <c r="G10000" i="1"/>
  <c r="G10001" i="1"/>
  <c r="G10004" i="1"/>
  <c r="G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5" i="1"/>
  <c r="D6" i="1"/>
  <c r="F6" i="1"/>
  <c r="G6" i="1" s="1"/>
  <c r="D7" i="1"/>
  <c r="F7" i="1"/>
  <c r="G7" i="1" s="1"/>
  <c r="D8" i="1"/>
  <c r="F8" i="1"/>
  <c r="G8" i="1" s="1"/>
  <c r="D9" i="1"/>
  <c r="F9" i="1"/>
  <c r="G9" i="1" s="1"/>
  <c r="D10" i="1"/>
  <c r="F10" i="1"/>
  <c r="G10" i="1" s="1"/>
  <c r="D11" i="1"/>
  <c r="F11" i="1"/>
  <c r="G11" i="1" s="1"/>
  <c r="D12" i="1"/>
  <c r="F12" i="1"/>
  <c r="G12" i="1" s="1"/>
  <c r="D13" i="1"/>
  <c r="F13" i="1"/>
  <c r="G13" i="1" s="1"/>
  <c r="D14" i="1"/>
  <c r="F14" i="1"/>
  <c r="G14" i="1" s="1"/>
  <c r="D15" i="1"/>
  <c r="F15" i="1"/>
  <c r="G15" i="1" s="1"/>
  <c r="D16" i="1"/>
  <c r="F16" i="1"/>
  <c r="G16" i="1" s="1"/>
  <c r="D17" i="1"/>
  <c r="F17" i="1"/>
  <c r="G17" i="1" s="1"/>
  <c r="D18" i="1"/>
  <c r="F18" i="1"/>
  <c r="G18" i="1" s="1"/>
  <c r="D19" i="1"/>
  <c r="F19" i="1"/>
  <c r="G19" i="1" s="1"/>
  <c r="D20" i="1"/>
  <c r="F20" i="1"/>
  <c r="G20" i="1" s="1"/>
  <c r="D21" i="1"/>
  <c r="F21" i="1"/>
  <c r="G21" i="1" s="1"/>
  <c r="D22" i="1"/>
  <c r="F22" i="1"/>
  <c r="G22" i="1" s="1"/>
  <c r="D23" i="1"/>
  <c r="F23" i="1"/>
  <c r="G23" i="1" s="1"/>
  <c r="D24" i="1"/>
  <c r="F24" i="1"/>
  <c r="G24" i="1" s="1"/>
  <c r="D25" i="1"/>
  <c r="F25" i="1"/>
  <c r="G25" i="1" s="1"/>
  <c r="D26" i="1"/>
  <c r="F26" i="1"/>
  <c r="G26" i="1" s="1"/>
  <c r="D27" i="1"/>
  <c r="F27" i="1"/>
  <c r="G27" i="1" s="1"/>
  <c r="D28" i="1"/>
  <c r="F28" i="1"/>
  <c r="G28" i="1" s="1"/>
  <c r="D29" i="1"/>
  <c r="F29" i="1"/>
  <c r="G29" i="1" s="1"/>
  <c r="D30" i="1"/>
  <c r="F30" i="1"/>
  <c r="G30" i="1" s="1"/>
  <c r="D31" i="1"/>
  <c r="F31" i="1"/>
  <c r="G31" i="1" s="1"/>
  <c r="D32" i="1"/>
  <c r="F32" i="1"/>
  <c r="G32" i="1" s="1"/>
  <c r="D33" i="1"/>
  <c r="F33" i="1"/>
  <c r="G33" i="1" s="1"/>
  <c r="D34" i="1"/>
  <c r="F34" i="1"/>
  <c r="G34" i="1" s="1"/>
  <c r="D35" i="1"/>
  <c r="F35" i="1"/>
  <c r="G35" i="1" s="1"/>
  <c r="D36" i="1"/>
  <c r="F36" i="1"/>
  <c r="G36" i="1" s="1"/>
  <c r="D37" i="1"/>
  <c r="F37" i="1"/>
  <c r="G37" i="1" s="1"/>
  <c r="D38" i="1"/>
  <c r="F38" i="1"/>
  <c r="G38" i="1" s="1"/>
  <c r="D39" i="1"/>
  <c r="F39" i="1"/>
  <c r="G39" i="1" s="1"/>
  <c r="D40" i="1"/>
  <c r="F40" i="1"/>
  <c r="G40" i="1" s="1"/>
  <c r="D41" i="1"/>
  <c r="F41" i="1"/>
  <c r="G41" i="1" s="1"/>
  <c r="D42" i="1"/>
  <c r="F42" i="1"/>
  <c r="G42" i="1" s="1"/>
  <c r="D43" i="1"/>
  <c r="F43" i="1"/>
  <c r="G43" i="1" s="1"/>
  <c r="D44" i="1"/>
  <c r="F44" i="1"/>
  <c r="G44" i="1" s="1"/>
  <c r="D45" i="1"/>
  <c r="F45" i="1"/>
  <c r="G45" i="1" s="1"/>
  <c r="D46" i="1"/>
  <c r="F46" i="1"/>
  <c r="G46" i="1" s="1"/>
  <c r="D47" i="1"/>
  <c r="F47" i="1"/>
  <c r="G47" i="1" s="1"/>
  <c r="D48" i="1"/>
  <c r="F48" i="1"/>
  <c r="G48" i="1" s="1"/>
  <c r="D49" i="1"/>
  <c r="F49" i="1"/>
  <c r="G49" i="1" s="1"/>
  <c r="D50" i="1"/>
  <c r="F50" i="1"/>
  <c r="G50" i="1" s="1"/>
  <c r="D51" i="1"/>
  <c r="F51" i="1"/>
  <c r="G51" i="1" s="1"/>
  <c r="D52" i="1"/>
  <c r="F52" i="1"/>
  <c r="G52" i="1" s="1"/>
  <c r="D53" i="1"/>
  <c r="F53" i="1"/>
  <c r="G53" i="1" s="1"/>
  <c r="D54" i="1"/>
  <c r="F54" i="1"/>
  <c r="G54" i="1" s="1"/>
  <c r="D55" i="1"/>
  <c r="F55" i="1"/>
  <c r="G55" i="1" s="1"/>
  <c r="D56" i="1"/>
  <c r="F56" i="1"/>
  <c r="G56" i="1" s="1"/>
  <c r="D57" i="1"/>
  <c r="F57" i="1"/>
  <c r="G57" i="1" s="1"/>
  <c r="D58" i="1"/>
  <c r="F58" i="1"/>
  <c r="G58" i="1" s="1"/>
  <c r="D59" i="1"/>
  <c r="F59" i="1"/>
  <c r="G59" i="1" s="1"/>
  <c r="D60" i="1"/>
  <c r="F60" i="1"/>
  <c r="G60" i="1" s="1"/>
  <c r="D61" i="1"/>
  <c r="F61" i="1"/>
  <c r="G61" i="1" s="1"/>
  <c r="D62" i="1"/>
  <c r="F62" i="1"/>
  <c r="G62" i="1" s="1"/>
  <c r="D63" i="1"/>
  <c r="F63" i="1"/>
  <c r="G63" i="1" s="1"/>
  <c r="D64" i="1"/>
  <c r="F64" i="1"/>
  <c r="G64" i="1" s="1"/>
  <c r="D65" i="1"/>
  <c r="F65" i="1"/>
  <c r="G65" i="1" s="1"/>
  <c r="D66" i="1"/>
  <c r="F66" i="1"/>
  <c r="G66" i="1" s="1"/>
  <c r="D67" i="1"/>
  <c r="F67" i="1"/>
  <c r="G67" i="1" s="1"/>
  <c r="D68" i="1"/>
  <c r="F68" i="1"/>
  <c r="G68" i="1" s="1"/>
  <c r="D69" i="1"/>
  <c r="F69" i="1"/>
  <c r="G69" i="1" s="1"/>
  <c r="D70" i="1"/>
  <c r="F70" i="1"/>
  <c r="G70" i="1" s="1"/>
  <c r="D71" i="1"/>
  <c r="F71" i="1"/>
  <c r="G71" i="1" s="1"/>
  <c r="D72" i="1"/>
  <c r="F72" i="1"/>
  <c r="G72" i="1" s="1"/>
  <c r="D73" i="1"/>
  <c r="F73" i="1"/>
  <c r="G73" i="1" s="1"/>
  <c r="D74" i="1"/>
  <c r="F74" i="1"/>
  <c r="D75" i="1"/>
  <c r="F75" i="1"/>
  <c r="D76" i="1"/>
  <c r="F76" i="1"/>
  <c r="G76" i="1" s="1"/>
  <c r="D77" i="1"/>
  <c r="F77" i="1"/>
  <c r="G77" i="1" s="1"/>
  <c r="D78" i="1"/>
  <c r="F78" i="1"/>
  <c r="G78" i="1" s="1"/>
  <c r="D79" i="1"/>
  <c r="F79" i="1"/>
  <c r="G79" i="1" s="1"/>
  <c r="D80" i="1"/>
  <c r="F80" i="1"/>
  <c r="G80" i="1" s="1"/>
  <c r="D81" i="1"/>
  <c r="F81" i="1"/>
  <c r="G81" i="1" s="1"/>
  <c r="D82" i="1"/>
  <c r="F82" i="1"/>
  <c r="G82" i="1" s="1"/>
  <c r="D83" i="1"/>
  <c r="F83" i="1"/>
  <c r="G83" i="1" s="1"/>
  <c r="D84" i="1"/>
  <c r="F84" i="1"/>
  <c r="G84" i="1" s="1"/>
  <c r="D85" i="1"/>
  <c r="F85" i="1"/>
  <c r="G85" i="1" s="1"/>
  <c r="D86" i="1"/>
  <c r="F86" i="1"/>
  <c r="G86" i="1" s="1"/>
  <c r="D87" i="1"/>
  <c r="F87" i="1"/>
  <c r="G87" i="1" s="1"/>
  <c r="D88" i="1"/>
  <c r="F88" i="1"/>
  <c r="G88" i="1" s="1"/>
  <c r="D89" i="1"/>
  <c r="F89" i="1"/>
  <c r="G89" i="1" s="1"/>
  <c r="D90" i="1"/>
  <c r="F90" i="1"/>
  <c r="G90" i="1" s="1"/>
  <c r="D91" i="1"/>
  <c r="F91" i="1"/>
  <c r="G91" i="1" s="1"/>
  <c r="D92" i="1"/>
  <c r="F92" i="1"/>
  <c r="G92" i="1" s="1"/>
  <c r="D93" i="1"/>
  <c r="F93" i="1"/>
  <c r="G93" i="1" s="1"/>
  <c r="D94" i="1"/>
  <c r="F94" i="1"/>
  <c r="G94" i="1" s="1"/>
  <c r="D95" i="1"/>
  <c r="F95" i="1"/>
  <c r="G95" i="1" s="1"/>
  <c r="D96" i="1"/>
  <c r="F96" i="1"/>
  <c r="G96" i="1" s="1"/>
  <c r="D97" i="1"/>
  <c r="F97" i="1"/>
  <c r="G97" i="1" s="1"/>
  <c r="D98" i="1"/>
  <c r="F98" i="1"/>
  <c r="G98" i="1" s="1"/>
  <c r="D99" i="1"/>
  <c r="F99" i="1"/>
  <c r="D100" i="1"/>
  <c r="F100" i="1"/>
  <c r="G100" i="1" s="1"/>
  <c r="D101" i="1"/>
  <c r="F101" i="1"/>
  <c r="G101" i="1" s="1"/>
  <c r="D102" i="1"/>
  <c r="F102" i="1"/>
  <c r="G102" i="1" s="1"/>
  <c r="D103" i="1"/>
  <c r="F103" i="1"/>
  <c r="G103" i="1" s="1"/>
  <c r="D104" i="1"/>
  <c r="F104" i="1"/>
  <c r="G104" i="1" s="1"/>
  <c r="D105" i="1"/>
  <c r="F105" i="1"/>
  <c r="G105" i="1" s="1"/>
  <c r="D106" i="1"/>
  <c r="F106" i="1"/>
  <c r="G106" i="1" s="1"/>
  <c r="D107" i="1"/>
  <c r="F107" i="1"/>
  <c r="G107" i="1" s="1"/>
  <c r="D108" i="1"/>
  <c r="F108" i="1"/>
  <c r="G108" i="1" s="1"/>
  <c r="D109" i="1"/>
  <c r="F109" i="1"/>
  <c r="G109" i="1" s="1"/>
  <c r="D110" i="1"/>
  <c r="F110" i="1"/>
  <c r="G110" i="1" s="1"/>
  <c r="D111" i="1"/>
  <c r="F111" i="1"/>
  <c r="G111" i="1" s="1"/>
  <c r="D112" i="1"/>
  <c r="F112" i="1"/>
  <c r="G112" i="1" s="1"/>
  <c r="D113" i="1"/>
  <c r="F113" i="1"/>
  <c r="G113" i="1" s="1"/>
  <c r="D114" i="1"/>
  <c r="F114" i="1"/>
  <c r="G114" i="1" s="1"/>
  <c r="D115" i="1"/>
  <c r="F115" i="1"/>
  <c r="G115" i="1" s="1"/>
  <c r="D116" i="1"/>
  <c r="F116" i="1"/>
  <c r="G116" i="1" s="1"/>
  <c r="D117" i="1"/>
  <c r="F117" i="1"/>
  <c r="G117" i="1" s="1"/>
  <c r="D118" i="1"/>
  <c r="F118" i="1"/>
  <c r="G118" i="1" s="1"/>
  <c r="D119" i="1"/>
  <c r="F119" i="1"/>
  <c r="G119" i="1" s="1"/>
  <c r="D120" i="1"/>
  <c r="F120" i="1"/>
  <c r="G120" i="1" s="1"/>
  <c r="D121" i="1"/>
  <c r="F121" i="1"/>
  <c r="G121" i="1" s="1"/>
  <c r="D122" i="1"/>
  <c r="F122" i="1"/>
  <c r="G122" i="1" s="1"/>
  <c r="D123" i="1"/>
  <c r="F123" i="1"/>
  <c r="G123" i="1" s="1"/>
  <c r="D124" i="1"/>
  <c r="F124" i="1"/>
  <c r="G124" i="1" s="1"/>
  <c r="D125" i="1"/>
  <c r="F125" i="1"/>
  <c r="G125" i="1" s="1"/>
  <c r="D126" i="1"/>
  <c r="F126" i="1"/>
  <c r="G126" i="1" s="1"/>
  <c r="D127" i="1"/>
  <c r="F127" i="1"/>
  <c r="G127" i="1" s="1"/>
  <c r="D128" i="1"/>
  <c r="F128" i="1"/>
  <c r="G128" i="1" s="1"/>
  <c r="D129" i="1"/>
  <c r="F129" i="1"/>
  <c r="G129" i="1" s="1"/>
  <c r="D130" i="1"/>
  <c r="F130" i="1"/>
  <c r="G130" i="1" s="1"/>
  <c r="D131" i="1"/>
  <c r="F131" i="1"/>
  <c r="G131" i="1" s="1"/>
  <c r="D132" i="1"/>
  <c r="F132" i="1"/>
  <c r="G132" i="1" s="1"/>
  <c r="D133" i="1"/>
  <c r="F133" i="1"/>
  <c r="G133" i="1" s="1"/>
  <c r="D134" i="1"/>
  <c r="F134" i="1"/>
  <c r="G134" i="1" s="1"/>
  <c r="D135" i="1"/>
  <c r="F135" i="1"/>
  <c r="G135" i="1" s="1"/>
  <c r="D136" i="1"/>
  <c r="F136" i="1"/>
  <c r="G136" i="1" s="1"/>
  <c r="D137" i="1"/>
  <c r="F137" i="1"/>
  <c r="G137" i="1" s="1"/>
  <c r="D138" i="1"/>
  <c r="F138" i="1"/>
  <c r="G138" i="1" s="1"/>
  <c r="D139" i="1"/>
  <c r="F139" i="1"/>
  <c r="G139" i="1" s="1"/>
  <c r="D140" i="1"/>
  <c r="F140" i="1"/>
  <c r="G140" i="1" s="1"/>
  <c r="D141" i="1"/>
  <c r="F141" i="1"/>
  <c r="G141" i="1" s="1"/>
  <c r="D142" i="1"/>
  <c r="F142" i="1"/>
  <c r="G142" i="1" s="1"/>
  <c r="D143" i="1"/>
  <c r="F143" i="1"/>
  <c r="G143" i="1" s="1"/>
  <c r="D144" i="1"/>
  <c r="F144" i="1"/>
  <c r="G144" i="1" s="1"/>
  <c r="D145" i="1"/>
  <c r="F145" i="1"/>
  <c r="G145" i="1" s="1"/>
  <c r="D146" i="1"/>
  <c r="F146" i="1"/>
  <c r="G146" i="1" s="1"/>
  <c r="D147" i="1"/>
  <c r="F147" i="1"/>
  <c r="G147" i="1" s="1"/>
  <c r="D148" i="1"/>
  <c r="F148" i="1"/>
  <c r="G148" i="1" s="1"/>
  <c r="D149" i="1"/>
  <c r="F149" i="1"/>
  <c r="G149" i="1" s="1"/>
  <c r="D150" i="1"/>
  <c r="F150" i="1"/>
  <c r="G150" i="1" s="1"/>
  <c r="D151" i="1"/>
  <c r="F151" i="1"/>
  <c r="G151" i="1" s="1"/>
  <c r="D152" i="1"/>
  <c r="F152" i="1"/>
  <c r="G152" i="1" s="1"/>
  <c r="D153" i="1"/>
  <c r="F153" i="1"/>
  <c r="G153" i="1" s="1"/>
  <c r="D154" i="1"/>
  <c r="F154" i="1"/>
  <c r="G154" i="1" s="1"/>
  <c r="D155" i="1"/>
  <c r="F155" i="1"/>
  <c r="G155" i="1" s="1"/>
  <c r="D156" i="1"/>
  <c r="F156" i="1"/>
  <c r="G156" i="1" s="1"/>
  <c r="D157" i="1"/>
  <c r="F157" i="1"/>
  <c r="G157" i="1" s="1"/>
  <c r="D158" i="1"/>
  <c r="F158" i="1"/>
  <c r="G158" i="1" s="1"/>
  <c r="D159" i="1"/>
  <c r="F159" i="1"/>
  <c r="G159" i="1" s="1"/>
  <c r="D160" i="1"/>
  <c r="F160" i="1"/>
  <c r="G160" i="1" s="1"/>
  <c r="D161" i="1"/>
  <c r="F161" i="1"/>
  <c r="G161" i="1" s="1"/>
  <c r="D162" i="1"/>
  <c r="F162" i="1"/>
  <c r="G162" i="1" s="1"/>
  <c r="D163" i="1"/>
  <c r="F163" i="1"/>
  <c r="G163" i="1" s="1"/>
  <c r="D164" i="1"/>
  <c r="F164" i="1"/>
  <c r="G164" i="1" s="1"/>
  <c r="D165" i="1"/>
  <c r="F165" i="1"/>
  <c r="G165" i="1" s="1"/>
  <c r="D166" i="1"/>
  <c r="F166" i="1"/>
  <c r="G166" i="1" s="1"/>
  <c r="D167" i="1"/>
  <c r="F167" i="1"/>
  <c r="G167" i="1" s="1"/>
  <c r="D168" i="1"/>
  <c r="F168" i="1"/>
  <c r="G168" i="1" s="1"/>
  <c r="D169" i="1"/>
  <c r="F169" i="1"/>
  <c r="G169" i="1" s="1"/>
  <c r="D170" i="1"/>
  <c r="F170" i="1"/>
  <c r="G170" i="1" s="1"/>
  <c r="D171" i="1"/>
  <c r="F171" i="1"/>
  <c r="G171" i="1" s="1"/>
  <c r="D172" i="1"/>
  <c r="F172" i="1"/>
  <c r="G172" i="1" s="1"/>
  <c r="D173" i="1"/>
  <c r="F173" i="1"/>
  <c r="G173" i="1" s="1"/>
  <c r="D174" i="1"/>
  <c r="F174" i="1"/>
  <c r="G174" i="1" s="1"/>
  <c r="D175" i="1"/>
  <c r="F175" i="1"/>
  <c r="G175" i="1" s="1"/>
  <c r="D176" i="1"/>
  <c r="F176" i="1"/>
  <c r="G176" i="1" s="1"/>
  <c r="D177" i="1"/>
  <c r="F177" i="1"/>
  <c r="D178" i="1"/>
  <c r="F178" i="1"/>
  <c r="G178" i="1" s="1"/>
  <c r="D179" i="1"/>
  <c r="F179" i="1"/>
  <c r="G179" i="1" s="1"/>
  <c r="D180" i="1"/>
  <c r="F180" i="1"/>
  <c r="G180" i="1" s="1"/>
  <c r="D181" i="1"/>
  <c r="F181" i="1"/>
  <c r="G181" i="1" s="1"/>
  <c r="D182" i="1"/>
  <c r="F182" i="1"/>
  <c r="G182" i="1" s="1"/>
  <c r="D183" i="1"/>
  <c r="F183" i="1"/>
  <c r="G183" i="1" s="1"/>
  <c r="D184" i="1"/>
  <c r="F184" i="1"/>
  <c r="G184" i="1" s="1"/>
  <c r="D185" i="1"/>
  <c r="F185" i="1"/>
  <c r="G185" i="1" s="1"/>
  <c r="D186" i="1"/>
  <c r="F186" i="1"/>
  <c r="G186" i="1" s="1"/>
  <c r="D187" i="1"/>
  <c r="F187" i="1"/>
  <c r="G187" i="1" s="1"/>
  <c r="D188" i="1"/>
  <c r="F188" i="1"/>
  <c r="G188" i="1" s="1"/>
  <c r="D189" i="1"/>
  <c r="F189" i="1"/>
  <c r="G189" i="1" s="1"/>
  <c r="D190" i="1"/>
  <c r="F190" i="1"/>
  <c r="G190" i="1" s="1"/>
  <c r="D191" i="1"/>
  <c r="F191" i="1"/>
  <c r="G191" i="1" s="1"/>
  <c r="D192" i="1"/>
  <c r="F192" i="1"/>
  <c r="G192" i="1" s="1"/>
  <c r="D193" i="1"/>
  <c r="F193" i="1"/>
  <c r="G193" i="1" s="1"/>
  <c r="D194" i="1"/>
  <c r="F194" i="1"/>
  <c r="G194" i="1" s="1"/>
  <c r="D195" i="1"/>
  <c r="F195" i="1"/>
  <c r="G195" i="1" s="1"/>
  <c r="D196" i="1"/>
  <c r="F196" i="1"/>
  <c r="G196" i="1" s="1"/>
  <c r="D197" i="1"/>
  <c r="F197" i="1"/>
  <c r="G197" i="1" s="1"/>
  <c r="D198" i="1"/>
  <c r="F198" i="1"/>
  <c r="G198" i="1" s="1"/>
  <c r="D199" i="1"/>
  <c r="F199" i="1"/>
  <c r="G199" i="1" s="1"/>
  <c r="D200" i="1"/>
  <c r="F200" i="1"/>
  <c r="G200" i="1" s="1"/>
  <c r="D201" i="1"/>
  <c r="F201" i="1"/>
  <c r="G201" i="1" s="1"/>
  <c r="D202" i="1"/>
  <c r="F202" i="1"/>
  <c r="G202" i="1" s="1"/>
  <c r="D203" i="1"/>
  <c r="F203" i="1"/>
  <c r="G203" i="1" s="1"/>
  <c r="D204" i="1"/>
  <c r="F204" i="1"/>
  <c r="G204" i="1" s="1"/>
  <c r="D205" i="1"/>
  <c r="F205" i="1"/>
  <c r="G205" i="1" s="1"/>
  <c r="D206" i="1"/>
  <c r="F206" i="1"/>
  <c r="G206" i="1" s="1"/>
  <c r="D207" i="1"/>
  <c r="F207" i="1"/>
  <c r="G207" i="1" s="1"/>
  <c r="D208" i="1"/>
  <c r="F208" i="1"/>
  <c r="G208" i="1" s="1"/>
  <c r="D209" i="1"/>
  <c r="F209" i="1"/>
  <c r="G209" i="1" s="1"/>
  <c r="D210" i="1"/>
  <c r="F210" i="1"/>
  <c r="G210" i="1" s="1"/>
  <c r="D211" i="1"/>
  <c r="F211" i="1"/>
  <c r="G211" i="1" s="1"/>
  <c r="D212" i="1"/>
  <c r="F212" i="1"/>
  <c r="G212" i="1" s="1"/>
  <c r="D213" i="1"/>
  <c r="F213" i="1"/>
  <c r="G213" i="1" s="1"/>
  <c r="D214" i="1"/>
  <c r="F214" i="1"/>
  <c r="G214" i="1" s="1"/>
  <c r="D215" i="1"/>
  <c r="F215" i="1"/>
  <c r="G215" i="1" s="1"/>
  <c r="D216" i="1"/>
  <c r="F216" i="1"/>
  <c r="G216" i="1" s="1"/>
  <c r="D217" i="1"/>
  <c r="F217" i="1"/>
  <c r="G217" i="1" s="1"/>
  <c r="D218" i="1"/>
  <c r="F218" i="1"/>
  <c r="G218" i="1" s="1"/>
  <c r="D219" i="1"/>
  <c r="F219" i="1"/>
  <c r="G219" i="1" s="1"/>
  <c r="D220" i="1"/>
  <c r="F220" i="1"/>
  <c r="G220" i="1" s="1"/>
  <c r="D221" i="1"/>
  <c r="F221" i="1"/>
  <c r="G221" i="1" s="1"/>
  <c r="D222" i="1"/>
  <c r="F222" i="1"/>
  <c r="G222" i="1" s="1"/>
  <c r="D223" i="1"/>
  <c r="F223" i="1"/>
  <c r="G223" i="1" s="1"/>
  <c r="D224" i="1"/>
  <c r="F224" i="1"/>
  <c r="G224" i="1" s="1"/>
  <c r="D225" i="1"/>
  <c r="F225" i="1"/>
  <c r="G225" i="1" s="1"/>
  <c r="D226" i="1"/>
  <c r="F226" i="1"/>
  <c r="G226" i="1" s="1"/>
  <c r="D227" i="1"/>
  <c r="F227" i="1"/>
  <c r="D228" i="1"/>
  <c r="F228" i="1"/>
  <c r="G228" i="1" s="1"/>
  <c r="D229" i="1"/>
  <c r="F229" i="1"/>
  <c r="D230" i="1"/>
  <c r="F230" i="1"/>
  <c r="D231" i="1"/>
  <c r="F231" i="1"/>
  <c r="D232" i="1"/>
  <c r="F232" i="1"/>
  <c r="G232" i="1" s="1"/>
  <c r="D233" i="1"/>
  <c r="F233" i="1"/>
  <c r="G233" i="1" s="1"/>
  <c r="D234" i="1"/>
  <c r="F234" i="1"/>
  <c r="G234" i="1" s="1"/>
  <c r="D235" i="1"/>
  <c r="F235" i="1"/>
  <c r="G235" i="1" s="1"/>
  <c r="D236" i="1"/>
  <c r="F236" i="1"/>
  <c r="G236" i="1" s="1"/>
  <c r="D237" i="1"/>
  <c r="F237" i="1"/>
  <c r="G237" i="1" s="1"/>
  <c r="D238" i="1"/>
  <c r="F238" i="1"/>
  <c r="G238" i="1" s="1"/>
  <c r="D239" i="1"/>
  <c r="F239" i="1"/>
  <c r="G239" i="1" s="1"/>
  <c r="D240" i="1"/>
  <c r="F240" i="1"/>
  <c r="G240" i="1" s="1"/>
  <c r="D241" i="1"/>
  <c r="F241" i="1"/>
  <c r="G241" i="1" s="1"/>
  <c r="D242" i="1"/>
  <c r="F242" i="1"/>
  <c r="G242" i="1" s="1"/>
  <c r="D243" i="1"/>
  <c r="F243" i="1"/>
  <c r="G243" i="1" s="1"/>
  <c r="D244" i="1"/>
  <c r="F244" i="1"/>
  <c r="G244" i="1" s="1"/>
  <c r="D245" i="1"/>
  <c r="F245" i="1"/>
  <c r="G245" i="1" s="1"/>
  <c r="D246" i="1"/>
  <c r="F246" i="1"/>
  <c r="G246" i="1" s="1"/>
  <c r="D247" i="1"/>
  <c r="F247" i="1"/>
  <c r="G247" i="1" s="1"/>
  <c r="D248" i="1"/>
  <c r="F248" i="1"/>
  <c r="G248" i="1" s="1"/>
  <c r="D249" i="1"/>
  <c r="F249" i="1"/>
  <c r="G249" i="1" s="1"/>
  <c r="D250" i="1"/>
  <c r="F250" i="1"/>
  <c r="G250" i="1" s="1"/>
  <c r="D251" i="1"/>
  <c r="F251" i="1"/>
  <c r="G251" i="1" s="1"/>
  <c r="D252" i="1"/>
  <c r="F252" i="1"/>
  <c r="G252" i="1" s="1"/>
  <c r="D253" i="1"/>
  <c r="F253" i="1"/>
  <c r="G253" i="1" s="1"/>
  <c r="D254" i="1"/>
  <c r="F254" i="1"/>
  <c r="G254" i="1" s="1"/>
  <c r="D255" i="1"/>
  <c r="F255" i="1"/>
  <c r="G255" i="1" s="1"/>
  <c r="D256" i="1"/>
  <c r="F256" i="1"/>
  <c r="G256" i="1" s="1"/>
  <c r="D257" i="1"/>
  <c r="F257" i="1"/>
  <c r="G257" i="1" s="1"/>
  <c r="D258" i="1"/>
  <c r="F258" i="1"/>
  <c r="G258" i="1" s="1"/>
  <c r="D259" i="1"/>
  <c r="F259" i="1"/>
  <c r="G259" i="1" s="1"/>
  <c r="D260" i="1"/>
  <c r="F260" i="1"/>
  <c r="G260" i="1" s="1"/>
  <c r="D261" i="1"/>
  <c r="F261" i="1"/>
  <c r="G261" i="1" s="1"/>
  <c r="D262" i="1"/>
  <c r="F262" i="1"/>
  <c r="G262" i="1" s="1"/>
  <c r="D263" i="1"/>
  <c r="F263" i="1"/>
  <c r="G263" i="1" s="1"/>
  <c r="D264" i="1"/>
  <c r="F264" i="1"/>
  <c r="G264" i="1" s="1"/>
  <c r="D265" i="1"/>
  <c r="F265" i="1"/>
  <c r="G265" i="1" s="1"/>
  <c r="D266" i="1"/>
  <c r="F266" i="1"/>
  <c r="G266" i="1" s="1"/>
  <c r="D267" i="1"/>
  <c r="F267" i="1"/>
  <c r="G267" i="1" s="1"/>
  <c r="D268" i="1"/>
  <c r="F268" i="1"/>
  <c r="G268" i="1" s="1"/>
  <c r="D269" i="1"/>
  <c r="F269" i="1"/>
  <c r="G269" i="1" s="1"/>
  <c r="D270" i="1"/>
  <c r="F270" i="1"/>
  <c r="G270" i="1" s="1"/>
  <c r="D271" i="1"/>
  <c r="F271" i="1"/>
  <c r="G271" i="1" s="1"/>
  <c r="D272" i="1"/>
  <c r="F272" i="1"/>
  <c r="G272" i="1" s="1"/>
  <c r="D273" i="1"/>
  <c r="F273" i="1"/>
  <c r="G273" i="1" s="1"/>
  <c r="D274" i="1"/>
  <c r="F274" i="1"/>
  <c r="G274" i="1" s="1"/>
  <c r="D275" i="1"/>
  <c r="F275" i="1"/>
  <c r="G275" i="1" s="1"/>
  <c r="D276" i="1"/>
  <c r="F276" i="1"/>
  <c r="G276" i="1" s="1"/>
  <c r="D277" i="1"/>
  <c r="F277" i="1"/>
  <c r="G277" i="1" s="1"/>
  <c r="D278" i="1"/>
  <c r="F278" i="1"/>
  <c r="G278" i="1" s="1"/>
  <c r="D279" i="1"/>
  <c r="F279" i="1"/>
  <c r="G279" i="1" s="1"/>
  <c r="D280" i="1"/>
  <c r="F280" i="1"/>
  <c r="G280" i="1" s="1"/>
  <c r="D281" i="1"/>
  <c r="F281" i="1"/>
  <c r="G281" i="1" s="1"/>
  <c r="D282" i="1"/>
  <c r="F282" i="1"/>
  <c r="G282" i="1" s="1"/>
  <c r="D283" i="1"/>
  <c r="F283" i="1"/>
  <c r="G283" i="1" s="1"/>
  <c r="D284" i="1"/>
  <c r="F284" i="1"/>
  <c r="G284" i="1" s="1"/>
  <c r="D285" i="1"/>
  <c r="F285" i="1"/>
  <c r="G285" i="1" s="1"/>
  <c r="D286" i="1"/>
  <c r="F286" i="1"/>
  <c r="G286" i="1" s="1"/>
  <c r="D287" i="1"/>
  <c r="F287" i="1"/>
  <c r="G287" i="1" s="1"/>
  <c r="D288" i="1"/>
  <c r="F288" i="1"/>
  <c r="G288" i="1" s="1"/>
  <c r="D289" i="1"/>
  <c r="F289" i="1"/>
  <c r="G289" i="1" s="1"/>
  <c r="D290" i="1"/>
  <c r="F290" i="1"/>
  <c r="G290" i="1" s="1"/>
  <c r="D291" i="1"/>
  <c r="F291" i="1"/>
  <c r="G291" i="1" s="1"/>
  <c r="D292" i="1"/>
  <c r="F292" i="1"/>
  <c r="G292" i="1" s="1"/>
  <c r="D293" i="1"/>
  <c r="F293" i="1"/>
  <c r="G293" i="1" s="1"/>
  <c r="D294" i="1"/>
  <c r="F294" i="1"/>
  <c r="G294" i="1" s="1"/>
  <c r="D295" i="1"/>
  <c r="F295" i="1"/>
  <c r="G295" i="1" s="1"/>
  <c r="D296" i="1"/>
  <c r="F296" i="1"/>
  <c r="G296" i="1" s="1"/>
  <c r="D297" i="1"/>
  <c r="F297" i="1"/>
  <c r="G297" i="1" s="1"/>
  <c r="D298" i="1"/>
  <c r="F298" i="1"/>
  <c r="G298" i="1" s="1"/>
  <c r="D299" i="1"/>
  <c r="F299" i="1"/>
  <c r="G299" i="1" s="1"/>
  <c r="D300" i="1"/>
  <c r="F300" i="1"/>
  <c r="G300" i="1" s="1"/>
  <c r="D301" i="1"/>
  <c r="F301" i="1"/>
  <c r="G301" i="1" s="1"/>
  <c r="D302" i="1"/>
  <c r="F302" i="1"/>
  <c r="D303" i="1"/>
  <c r="F303" i="1"/>
  <c r="D304" i="1"/>
  <c r="F304" i="1"/>
  <c r="G304" i="1" s="1"/>
  <c r="D305" i="1"/>
  <c r="F305" i="1"/>
  <c r="G305" i="1" s="1"/>
  <c r="D306" i="1"/>
  <c r="F306" i="1"/>
  <c r="G306" i="1" s="1"/>
  <c r="D307" i="1"/>
  <c r="F307" i="1"/>
  <c r="G307" i="1" s="1"/>
  <c r="D308" i="1"/>
  <c r="F308" i="1"/>
  <c r="G308" i="1" s="1"/>
  <c r="D309" i="1"/>
  <c r="F309" i="1"/>
  <c r="G309" i="1" s="1"/>
  <c r="D310" i="1"/>
  <c r="F310" i="1"/>
  <c r="G310" i="1" s="1"/>
  <c r="D311" i="1"/>
  <c r="F311" i="1"/>
  <c r="G311" i="1" s="1"/>
  <c r="D312" i="1"/>
  <c r="F312" i="1"/>
  <c r="G312" i="1" s="1"/>
  <c r="D313" i="1"/>
  <c r="F313" i="1"/>
  <c r="G313" i="1" s="1"/>
  <c r="D314" i="1"/>
  <c r="F314" i="1"/>
  <c r="G314" i="1" s="1"/>
  <c r="D315" i="1"/>
  <c r="F315" i="1"/>
  <c r="G315" i="1" s="1"/>
  <c r="D316" i="1"/>
  <c r="F316" i="1"/>
  <c r="G316" i="1" s="1"/>
  <c r="D317" i="1"/>
  <c r="F317" i="1"/>
  <c r="G317" i="1" s="1"/>
  <c r="D318" i="1"/>
  <c r="F318" i="1"/>
  <c r="G318" i="1" s="1"/>
  <c r="D319" i="1"/>
  <c r="F319" i="1"/>
  <c r="G319" i="1" s="1"/>
  <c r="D320" i="1"/>
  <c r="F320" i="1"/>
  <c r="G320" i="1" s="1"/>
  <c r="D321" i="1"/>
  <c r="F321" i="1"/>
  <c r="G321" i="1" s="1"/>
  <c r="D322" i="1"/>
  <c r="F322" i="1"/>
  <c r="G322" i="1" s="1"/>
  <c r="D323" i="1"/>
  <c r="F323" i="1"/>
  <c r="G323" i="1" s="1"/>
  <c r="D324" i="1"/>
  <c r="F324" i="1"/>
  <c r="G324" i="1" s="1"/>
  <c r="D325" i="1"/>
  <c r="F325" i="1"/>
  <c r="G325" i="1" s="1"/>
  <c r="D326" i="1"/>
  <c r="F326" i="1"/>
  <c r="G326" i="1" s="1"/>
  <c r="D327" i="1"/>
  <c r="F327" i="1"/>
  <c r="G327" i="1" s="1"/>
  <c r="D328" i="1"/>
  <c r="F328" i="1"/>
  <c r="G328" i="1" s="1"/>
  <c r="D329" i="1"/>
  <c r="F329" i="1"/>
  <c r="G329" i="1" s="1"/>
  <c r="D330" i="1"/>
  <c r="F330" i="1"/>
  <c r="G330" i="1" s="1"/>
  <c r="D331" i="1"/>
  <c r="F331" i="1"/>
  <c r="G331" i="1" s="1"/>
  <c r="D332" i="1"/>
  <c r="F332" i="1"/>
  <c r="G332" i="1" s="1"/>
  <c r="D333" i="1"/>
  <c r="F333" i="1"/>
  <c r="G333" i="1" s="1"/>
  <c r="D334" i="1"/>
  <c r="F334" i="1"/>
  <c r="G334" i="1" s="1"/>
  <c r="D335" i="1"/>
  <c r="F335" i="1"/>
  <c r="G335" i="1" s="1"/>
  <c r="D336" i="1"/>
  <c r="F336" i="1"/>
  <c r="G336" i="1" s="1"/>
  <c r="D337" i="1"/>
  <c r="F337" i="1"/>
  <c r="G337" i="1" s="1"/>
  <c r="D338" i="1"/>
  <c r="F338" i="1"/>
  <c r="G338" i="1" s="1"/>
  <c r="D339" i="1"/>
  <c r="F339" i="1"/>
  <c r="G339" i="1" s="1"/>
  <c r="D340" i="1"/>
  <c r="F340" i="1"/>
  <c r="G340" i="1" s="1"/>
  <c r="D341" i="1"/>
  <c r="F341" i="1"/>
  <c r="G341" i="1" s="1"/>
  <c r="D342" i="1"/>
  <c r="F342" i="1"/>
  <c r="G342" i="1" s="1"/>
  <c r="D343" i="1"/>
  <c r="F343" i="1"/>
  <c r="G343" i="1" s="1"/>
  <c r="D344" i="1"/>
  <c r="F344" i="1"/>
  <c r="G344" i="1" s="1"/>
  <c r="D345" i="1"/>
  <c r="F345" i="1"/>
  <c r="D346" i="1"/>
  <c r="F346" i="1"/>
  <c r="G346" i="1" s="1"/>
  <c r="D347" i="1"/>
  <c r="F347" i="1"/>
  <c r="G347" i="1" s="1"/>
  <c r="D348" i="1"/>
  <c r="F348" i="1"/>
  <c r="G348" i="1" s="1"/>
  <c r="D349" i="1"/>
  <c r="F349" i="1"/>
  <c r="G349" i="1" s="1"/>
  <c r="D350" i="1"/>
  <c r="F350" i="1"/>
  <c r="G350" i="1" s="1"/>
  <c r="D351" i="1"/>
  <c r="F351" i="1"/>
  <c r="G351" i="1" s="1"/>
  <c r="D352" i="1"/>
  <c r="F352" i="1"/>
  <c r="G352" i="1" s="1"/>
  <c r="D353" i="1"/>
  <c r="F353" i="1"/>
  <c r="G353" i="1" s="1"/>
  <c r="D354" i="1"/>
  <c r="F354" i="1"/>
  <c r="G354" i="1" s="1"/>
  <c r="D355" i="1"/>
  <c r="F355" i="1"/>
  <c r="G355" i="1" s="1"/>
  <c r="D356" i="1"/>
  <c r="F356" i="1"/>
  <c r="G356" i="1" s="1"/>
  <c r="D357" i="1"/>
  <c r="F357" i="1"/>
  <c r="G357" i="1" s="1"/>
  <c r="D358" i="1"/>
  <c r="F358" i="1"/>
  <c r="G358" i="1" s="1"/>
  <c r="D359" i="1"/>
  <c r="F359" i="1"/>
  <c r="G359" i="1" s="1"/>
  <c r="D360" i="1"/>
  <c r="F360" i="1"/>
  <c r="G360" i="1" s="1"/>
  <c r="D361" i="1"/>
  <c r="F361" i="1"/>
  <c r="G361" i="1" s="1"/>
  <c r="D362" i="1"/>
  <c r="F362" i="1"/>
  <c r="G362" i="1" s="1"/>
  <c r="D363" i="1"/>
  <c r="F363" i="1"/>
  <c r="G363" i="1" s="1"/>
  <c r="D364" i="1"/>
  <c r="F364" i="1"/>
  <c r="G364" i="1" s="1"/>
  <c r="D365" i="1"/>
  <c r="F365" i="1"/>
  <c r="G365" i="1" s="1"/>
  <c r="D366" i="1"/>
  <c r="F366" i="1"/>
  <c r="G366" i="1" s="1"/>
  <c r="D367" i="1"/>
  <c r="F367" i="1"/>
  <c r="G367" i="1" s="1"/>
  <c r="D368" i="1"/>
  <c r="F368" i="1"/>
  <c r="G368" i="1" s="1"/>
  <c r="D369" i="1"/>
  <c r="F369" i="1"/>
  <c r="G369" i="1" s="1"/>
  <c r="D370" i="1"/>
  <c r="F370" i="1"/>
  <c r="G370" i="1" s="1"/>
  <c r="D371" i="1"/>
  <c r="F371" i="1"/>
  <c r="G371" i="1" s="1"/>
  <c r="D372" i="1"/>
  <c r="F372" i="1"/>
  <c r="G372" i="1" s="1"/>
  <c r="D373" i="1"/>
  <c r="F373" i="1"/>
  <c r="G373" i="1" s="1"/>
  <c r="D374" i="1"/>
  <c r="F374" i="1"/>
  <c r="G374" i="1" s="1"/>
  <c r="D375" i="1"/>
  <c r="F375" i="1"/>
  <c r="G375" i="1" s="1"/>
  <c r="D376" i="1"/>
  <c r="F376" i="1"/>
  <c r="G376" i="1" s="1"/>
  <c r="D377" i="1"/>
  <c r="F377" i="1"/>
  <c r="G377" i="1" s="1"/>
  <c r="D378" i="1"/>
  <c r="F378" i="1"/>
  <c r="G378" i="1" s="1"/>
  <c r="D379" i="1"/>
  <c r="F379" i="1"/>
  <c r="G379" i="1" s="1"/>
  <c r="D380" i="1"/>
  <c r="F380" i="1"/>
  <c r="G380" i="1" s="1"/>
  <c r="D381" i="1"/>
  <c r="F381" i="1"/>
  <c r="G381" i="1" s="1"/>
  <c r="D382" i="1"/>
  <c r="F382" i="1"/>
  <c r="G382" i="1" s="1"/>
  <c r="D383" i="1"/>
  <c r="F383" i="1"/>
  <c r="G383" i="1" s="1"/>
  <c r="D384" i="1"/>
  <c r="F384" i="1"/>
  <c r="G384" i="1" s="1"/>
  <c r="D385" i="1"/>
  <c r="F385" i="1"/>
  <c r="G385" i="1" s="1"/>
  <c r="D386" i="1"/>
  <c r="F386" i="1"/>
  <c r="G386" i="1" s="1"/>
  <c r="D387" i="1"/>
  <c r="F387" i="1"/>
  <c r="G387" i="1" s="1"/>
  <c r="D388" i="1"/>
  <c r="F388" i="1"/>
  <c r="G388" i="1" s="1"/>
  <c r="D389" i="1"/>
  <c r="F389" i="1"/>
  <c r="G389" i="1" s="1"/>
  <c r="D390" i="1"/>
  <c r="F390" i="1"/>
  <c r="G390" i="1" s="1"/>
  <c r="D391" i="1"/>
  <c r="F391" i="1"/>
  <c r="G391" i="1" s="1"/>
  <c r="D392" i="1"/>
  <c r="F392" i="1"/>
  <c r="G392" i="1" s="1"/>
  <c r="D393" i="1"/>
  <c r="F393" i="1"/>
  <c r="G393" i="1" s="1"/>
  <c r="D394" i="1"/>
  <c r="F394" i="1"/>
  <c r="G394" i="1" s="1"/>
  <c r="D395" i="1"/>
  <c r="F395" i="1"/>
  <c r="G395" i="1" s="1"/>
  <c r="D396" i="1"/>
  <c r="F396" i="1"/>
  <c r="G396" i="1" s="1"/>
  <c r="D397" i="1"/>
  <c r="F397" i="1"/>
  <c r="G397" i="1" s="1"/>
  <c r="D398" i="1"/>
  <c r="F398" i="1"/>
  <c r="G398" i="1" s="1"/>
  <c r="D399" i="1"/>
  <c r="F399" i="1"/>
  <c r="G399" i="1" s="1"/>
  <c r="D400" i="1"/>
  <c r="F400" i="1"/>
  <c r="G400" i="1" s="1"/>
  <c r="D401" i="1"/>
  <c r="F401" i="1"/>
  <c r="G401" i="1" s="1"/>
  <c r="D402" i="1"/>
  <c r="F402" i="1"/>
  <c r="G402" i="1" s="1"/>
  <c r="D403" i="1"/>
  <c r="F403" i="1"/>
  <c r="G403" i="1" s="1"/>
  <c r="D404" i="1"/>
  <c r="F404" i="1"/>
  <c r="D405" i="1"/>
  <c r="F405" i="1"/>
  <c r="D406" i="1"/>
  <c r="F406" i="1"/>
  <c r="G406" i="1" s="1"/>
  <c r="D407" i="1"/>
  <c r="F407" i="1"/>
  <c r="G407" i="1" s="1"/>
  <c r="D408" i="1"/>
  <c r="F408" i="1"/>
  <c r="G408" i="1" s="1"/>
  <c r="D409" i="1"/>
  <c r="F409" i="1"/>
  <c r="G409" i="1" s="1"/>
  <c r="D410" i="1"/>
  <c r="F410" i="1"/>
  <c r="G410" i="1" s="1"/>
  <c r="D411" i="1"/>
  <c r="F411" i="1"/>
  <c r="G411" i="1" s="1"/>
  <c r="D412" i="1"/>
  <c r="F412" i="1"/>
  <c r="G412" i="1" s="1"/>
  <c r="D413" i="1"/>
  <c r="F413" i="1"/>
  <c r="G413" i="1" s="1"/>
  <c r="D414" i="1"/>
  <c r="F414" i="1"/>
  <c r="G414" i="1" s="1"/>
  <c r="D415" i="1"/>
  <c r="F415" i="1"/>
  <c r="D416" i="1"/>
  <c r="F416" i="1"/>
  <c r="D417" i="1"/>
  <c r="F417" i="1"/>
  <c r="G417" i="1" s="1"/>
  <c r="D418" i="1"/>
  <c r="F418" i="1"/>
  <c r="G418" i="1" s="1"/>
  <c r="D419" i="1"/>
  <c r="F419" i="1"/>
  <c r="G419" i="1" s="1"/>
  <c r="D420" i="1"/>
  <c r="F420" i="1"/>
  <c r="G420" i="1" s="1"/>
  <c r="D421" i="1"/>
  <c r="F421" i="1"/>
  <c r="G421" i="1" s="1"/>
  <c r="D422" i="1"/>
  <c r="F422" i="1"/>
  <c r="G422" i="1" s="1"/>
  <c r="D423" i="1"/>
  <c r="F423" i="1"/>
  <c r="G423" i="1" s="1"/>
  <c r="D424" i="1"/>
  <c r="F424" i="1"/>
  <c r="G424" i="1" s="1"/>
  <c r="D425" i="1"/>
  <c r="F425" i="1"/>
  <c r="G425" i="1" s="1"/>
  <c r="D426" i="1"/>
  <c r="F426" i="1"/>
  <c r="G426" i="1" s="1"/>
  <c r="D427" i="1"/>
  <c r="F427" i="1"/>
  <c r="G427" i="1" s="1"/>
  <c r="D428" i="1"/>
  <c r="F428" i="1"/>
  <c r="G428" i="1" s="1"/>
  <c r="D429" i="1"/>
  <c r="F429" i="1"/>
  <c r="G429" i="1" s="1"/>
  <c r="D430" i="1"/>
  <c r="F430" i="1"/>
  <c r="G430" i="1" s="1"/>
  <c r="D431" i="1"/>
  <c r="F431" i="1"/>
  <c r="G431" i="1" s="1"/>
  <c r="D432" i="1"/>
  <c r="F432" i="1"/>
  <c r="G432" i="1" s="1"/>
  <c r="D433" i="1"/>
  <c r="F433" i="1"/>
  <c r="G433" i="1" s="1"/>
  <c r="D434" i="1"/>
  <c r="F434" i="1"/>
  <c r="G434" i="1" s="1"/>
  <c r="D435" i="1"/>
  <c r="F435" i="1"/>
  <c r="G435" i="1" s="1"/>
  <c r="D436" i="1"/>
  <c r="F436" i="1"/>
  <c r="G436" i="1" s="1"/>
  <c r="D437" i="1"/>
  <c r="F437" i="1"/>
  <c r="G437" i="1" s="1"/>
  <c r="D438" i="1"/>
  <c r="F438" i="1"/>
  <c r="G438" i="1" s="1"/>
  <c r="D439" i="1"/>
  <c r="F439" i="1"/>
  <c r="G439" i="1" s="1"/>
  <c r="D440" i="1"/>
  <c r="F440" i="1"/>
  <c r="G440" i="1" s="1"/>
  <c r="D441" i="1"/>
  <c r="F441" i="1"/>
  <c r="G441" i="1" s="1"/>
  <c r="D442" i="1"/>
  <c r="F442" i="1"/>
  <c r="G442" i="1" s="1"/>
  <c r="D443" i="1"/>
  <c r="F443" i="1"/>
  <c r="G443" i="1" s="1"/>
  <c r="D444" i="1"/>
  <c r="F444" i="1"/>
  <c r="G444" i="1" s="1"/>
  <c r="D445" i="1"/>
  <c r="F445" i="1"/>
  <c r="G445" i="1" s="1"/>
  <c r="D446" i="1"/>
  <c r="F446" i="1"/>
  <c r="G446" i="1" s="1"/>
  <c r="D447" i="1"/>
  <c r="F447" i="1"/>
  <c r="G447" i="1" s="1"/>
  <c r="D448" i="1"/>
  <c r="F448" i="1"/>
  <c r="G448" i="1" s="1"/>
  <c r="D449" i="1"/>
  <c r="F449" i="1"/>
  <c r="G449" i="1" s="1"/>
  <c r="D450" i="1"/>
  <c r="F450" i="1"/>
  <c r="G450" i="1" s="1"/>
  <c r="D451" i="1"/>
  <c r="F451" i="1"/>
  <c r="G451" i="1" s="1"/>
  <c r="D452" i="1"/>
  <c r="F452" i="1"/>
  <c r="G452" i="1" s="1"/>
  <c r="D453" i="1"/>
  <c r="F453" i="1"/>
  <c r="G453" i="1" s="1"/>
  <c r="D454" i="1"/>
  <c r="F454" i="1"/>
  <c r="G454" i="1" s="1"/>
  <c r="D455" i="1"/>
  <c r="F455" i="1"/>
  <c r="G455" i="1" s="1"/>
  <c r="D456" i="1"/>
  <c r="F456" i="1"/>
  <c r="G456" i="1" s="1"/>
  <c r="D457" i="1"/>
  <c r="F457" i="1"/>
  <c r="G457" i="1" s="1"/>
  <c r="D458" i="1"/>
  <c r="F458" i="1"/>
  <c r="G458" i="1" s="1"/>
  <c r="D459" i="1"/>
  <c r="F459" i="1"/>
  <c r="D460" i="1"/>
  <c r="F460" i="1"/>
  <c r="G460" i="1" s="1"/>
  <c r="D461" i="1"/>
  <c r="F461" i="1"/>
  <c r="G461" i="1" s="1"/>
  <c r="D462" i="1"/>
  <c r="F462" i="1"/>
  <c r="G462" i="1" s="1"/>
  <c r="D463" i="1"/>
  <c r="F463" i="1"/>
  <c r="G463" i="1" s="1"/>
  <c r="D464" i="1"/>
  <c r="F464" i="1"/>
  <c r="G464" i="1" s="1"/>
  <c r="D465" i="1"/>
  <c r="F465" i="1"/>
  <c r="G465" i="1" s="1"/>
  <c r="D466" i="1"/>
  <c r="F466" i="1"/>
  <c r="G466" i="1" s="1"/>
  <c r="D467" i="1"/>
  <c r="F467" i="1"/>
  <c r="G467" i="1" s="1"/>
  <c r="D468" i="1"/>
  <c r="F468" i="1"/>
  <c r="G468" i="1" s="1"/>
  <c r="D469" i="1"/>
  <c r="F469" i="1"/>
  <c r="G469" i="1" s="1"/>
  <c r="D470" i="1"/>
  <c r="F470" i="1"/>
  <c r="G470" i="1" s="1"/>
  <c r="D471" i="1"/>
  <c r="F471" i="1"/>
  <c r="G471" i="1" s="1"/>
  <c r="D472" i="1"/>
  <c r="F472" i="1"/>
  <c r="G472" i="1" s="1"/>
  <c r="D473" i="1"/>
  <c r="F473" i="1"/>
  <c r="G473" i="1" s="1"/>
  <c r="D474" i="1"/>
  <c r="F474" i="1"/>
  <c r="G474" i="1" s="1"/>
  <c r="D475" i="1"/>
  <c r="F475" i="1"/>
  <c r="G475" i="1" s="1"/>
  <c r="D476" i="1"/>
  <c r="F476" i="1"/>
  <c r="G476" i="1" s="1"/>
  <c r="D477" i="1"/>
  <c r="F477" i="1"/>
  <c r="G477" i="1" s="1"/>
  <c r="D478" i="1"/>
  <c r="F478" i="1"/>
  <c r="G478" i="1" s="1"/>
  <c r="D479" i="1"/>
  <c r="F479" i="1"/>
  <c r="G479" i="1" s="1"/>
  <c r="D480" i="1"/>
  <c r="F480" i="1"/>
  <c r="G480" i="1" s="1"/>
  <c r="D481" i="1"/>
  <c r="F481" i="1"/>
  <c r="G481" i="1" s="1"/>
  <c r="D482" i="1"/>
  <c r="F482" i="1"/>
  <c r="G482" i="1" s="1"/>
  <c r="D483" i="1"/>
  <c r="F483" i="1"/>
  <c r="G483" i="1" s="1"/>
  <c r="D484" i="1"/>
  <c r="F484" i="1"/>
  <c r="G484" i="1" s="1"/>
  <c r="D485" i="1"/>
  <c r="F485" i="1"/>
  <c r="G485" i="1" s="1"/>
  <c r="D486" i="1"/>
  <c r="F486" i="1"/>
  <c r="G486" i="1" s="1"/>
  <c r="D487" i="1"/>
  <c r="F487" i="1"/>
  <c r="G487" i="1" s="1"/>
  <c r="D488" i="1"/>
  <c r="F488" i="1"/>
  <c r="G488" i="1" s="1"/>
  <c r="D489" i="1"/>
  <c r="F489" i="1"/>
  <c r="G489" i="1" s="1"/>
  <c r="D490" i="1"/>
  <c r="F490" i="1"/>
  <c r="G490" i="1" s="1"/>
  <c r="D491" i="1"/>
  <c r="F491" i="1"/>
  <c r="G491" i="1" s="1"/>
  <c r="D492" i="1"/>
  <c r="F492" i="1"/>
  <c r="G492" i="1" s="1"/>
  <c r="D493" i="1"/>
  <c r="F493" i="1"/>
  <c r="G493" i="1" s="1"/>
  <c r="D494" i="1"/>
  <c r="F494" i="1"/>
  <c r="G494" i="1" s="1"/>
  <c r="D495" i="1"/>
  <c r="F495" i="1"/>
  <c r="G495" i="1" s="1"/>
  <c r="D496" i="1"/>
  <c r="F496" i="1"/>
  <c r="G496" i="1" s="1"/>
  <c r="D497" i="1"/>
  <c r="F497" i="1"/>
  <c r="G497" i="1" s="1"/>
  <c r="D498" i="1"/>
  <c r="F498" i="1"/>
  <c r="G498" i="1" s="1"/>
  <c r="D499" i="1"/>
  <c r="F499" i="1"/>
  <c r="G499" i="1" s="1"/>
  <c r="D500" i="1"/>
  <c r="F500" i="1"/>
  <c r="D501" i="1"/>
  <c r="F501" i="1"/>
  <c r="D502" i="1"/>
  <c r="F502" i="1"/>
  <c r="G502" i="1" s="1"/>
  <c r="D503" i="1"/>
  <c r="F503" i="1"/>
  <c r="G503" i="1" s="1"/>
  <c r="D504" i="1"/>
  <c r="F504" i="1"/>
  <c r="G504" i="1" s="1"/>
  <c r="D505" i="1"/>
  <c r="F505" i="1"/>
  <c r="G505" i="1" s="1"/>
  <c r="D506" i="1"/>
  <c r="F506" i="1"/>
  <c r="G506" i="1" s="1"/>
  <c r="D507" i="1"/>
  <c r="F507" i="1"/>
  <c r="G507" i="1" s="1"/>
  <c r="D508" i="1"/>
  <c r="F508" i="1"/>
  <c r="G508" i="1" s="1"/>
  <c r="D509" i="1"/>
  <c r="F509" i="1"/>
  <c r="G509" i="1" s="1"/>
  <c r="D510" i="1"/>
  <c r="F510" i="1"/>
  <c r="G510" i="1" s="1"/>
  <c r="D511" i="1"/>
  <c r="F511" i="1"/>
  <c r="G511" i="1" s="1"/>
  <c r="D512" i="1"/>
  <c r="F512" i="1"/>
  <c r="G512" i="1" s="1"/>
  <c r="D513" i="1"/>
  <c r="F513" i="1"/>
  <c r="G513" i="1" s="1"/>
  <c r="D514" i="1"/>
  <c r="F514" i="1"/>
  <c r="G514" i="1" s="1"/>
  <c r="D515" i="1"/>
  <c r="F515" i="1"/>
  <c r="G515" i="1" s="1"/>
  <c r="D516" i="1"/>
  <c r="F516" i="1"/>
  <c r="G516" i="1" s="1"/>
  <c r="D517" i="1"/>
  <c r="F517" i="1"/>
  <c r="G517" i="1" s="1"/>
  <c r="D518" i="1"/>
  <c r="F518" i="1"/>
  <c r="G518" i="1" s="1"/>
  <c r="D519" i="1"/>
  <c r="F519" i="1"/>
  <c r="G519" i="1" s="1"/>
  <c r="D520" i="1"/>
  <c r="F520" i="1"/>
  <c r="G520" i="1" s="1"/>
  <c r="D521" i="1"/>
  <c r="F521" i="1"/>
  <c r="G521" i="1" s="1"/>
  <c r="D522" i="1"/>
  <c r="F522" i="1"/>
  <c r="G522" i="1" s="1"/>
  <c r="D523" i="1"/>
  <c r="F523" i="1"/>
  <c r="G523" i="1" s="1"/>
  <c r="D524" i="1"/>
  <c r="F524" i="1"/>
  <c r="G524" i="1" s="1"/>
  <c r="D525" i="1"/>
  <c r="F525" i="1"/>
  <c r="G525" i="1" s="1"/>
  <c r="D526" i="1"/>
  <c r="F526" i="1"/>
  <c r="G526" i="1" s="1"/>
  <c r="D527" i="1"/>
  <c r="F527" i="1"/>
  <c r="G527" i="1" s="1"/>
  <c r="D528" i="1"/>
  <c r="F528" i="1"/>
  <c r="G528" i="1" s="1"/>
  <c r="D529" i="1"/>
  <c r="F529" i="1"/>
  <c r="G529" i="1" s="1"/>
  <c r="D530" i="1"/>
  <c r="F530" i="1"/>
  <c r="G530" i="1" s="1"/>
  <c r="D531" i="1"/>
  <c r="F531" i="1"/>
  <c r="G531" i="1" s="1"/>
  <c r="D532" i="1"/>
  <c r="F532" i="1"/>
  <c r="G532" i="1" s="1"/>
  <c r="D533" i="1"/>
  <c r="F533" i="1"/>
  <c r="G533" i="1" s="1"/>
  <c r="D534" i="1"/>
  <c r="F534" i="1"/>
  <c r="G534" i="1" s="1"/>
  <c r="D535" i="1"/>
  <c r="F535" i="1"/>
  <c r="G535" i="1" s="1"/>
  <c r="D536" i="1"/>
  <c r="F536" i="1"/>
  <c r="G536" i="1" s="1"/>
  <c r="D537" i="1"/>
  <c r="F537" i="1"/>
  <c r="G537" i="1" s="1"/>
  <c r="D538" i="1"/>
  <c r="F538" i="1"/>
  <c r="G538" i="1" s="1"/>
  <c r="D539" i="1"/>
  <c r="F539" i="1"/>
  <c r="G539" i="1" s="1"/>
  <c r="D540" i="1"/>
  <c r="F540" i="1"/>
  <c r="G540" i="1" s="1"/>
  <c r="D541" i="1"/>
  <c r="F541" i="1"/>
  <c r="G541" i="1" s="1"/>
  <c r="D542" i="1"/>
  <c r="F542" i="1"/>
  <c r="G542" i="1" s="1"/>
  <c r="D543" i="1"/>
  <c r="F543" i="1"/>
  <c r="G543" i="1" s="1"/>
  <c r="D544" i="1"/>
  <c r="F544" i="1"/>
  <c r="G544" i="1" s="1"/>
  <c r="D545" i="1"/>
  <c r="F545" i="1"/>
  <c r="G545" i="1" s="1"/>
  <c r="D546" i="1"/>
  <c r="F546" i="1"/>
  <c r="G546" i="1" s="1"/>
  <c r="D547" i="1"/>
  <c r="F547" i="1"/>
  <c r="G547" i="1" s="1"/>
  <c r="D548" i="1"/>
  <c r="F548" i="1"/>
  <c r="G548" i="1" s="1"/>
  <c r="D549" i="1"/>
  <c r="F549" i="1"/>
  <c r="G549" i="1" s="1"/>
  <c r="D550" i="1"/>
  <c r="F550" i="1"/>
  <c r="G550" i="1" s="1"/>
  <c r="D551" i="1"/>
  <c r="F551" i="1"/>
  <c r="G551" i="1" s="1"/>
  <c r="D552" i="1"/>
  <c r="F552" i="1"/>
  <c r="G552" i="1" s="1"/>
  <c r="D553" i="1"/>
  <c r="F553" i="1"/>
  <c r="G553" i="1" s="1"/>
  <c r="D554" i="1"/>
  <c r="F554" i="1"/>
  <c r="D555" i="1"/>
  <c r="F555" i="1"/>
  <c r="G555" i="1" s="1"/>
  <c r="D556" i="1"/>
  <c r="F556" i="1"/>
  <c r="G556" i="1" s="1"/>
  <c r="D557" i="1"/>
  <c r="F557" i="1"/>
  <c r="G557" i="1" s="1"/>
  <c r="D558" i="1"/>
  <c r="F558" i="1"/>
  <c r="G558" i="1" s="1"/>
  <c r="D559" i="1"/>
  <c r="F559" i="1"/>
  <c r="G559" i="1" s="1"/>
  <c r="D560" i="1"/>
  <c r="F560" i="1"/>
  <c r="G560" i="1" s="1"/>
  <c r="D561" i="1"/>
  <c r="F561" i="1"/>
  <c r="G561" i="1" s="1"/>
  <c r="D562" i="1"/>
  <c r="F562" i="1"/>
  <c r="G562" i="1" s="1"/>
  <c r="D563" i="1"/>
  <c r="F563" i="1"/>
  <c r="G563" i="1" s="1"/>
  <c r="D564" i="1"/>
  <c r="F564" i="1"/>
  <c r="G564" i="1" s="1"/>
  <c r="D565" i="1"/>
  <c r="F565" i="1"/>
  <c r="G565" i="1" s="1"/>
  <c r="D566" i="1"/>
  <c r="F566" i="1"/>
  <c r="G566" i="1" s="1"/>
  <c r="D567" i="1"/>
  <c r="F567" i="1"/>
  <c r="G567" i="1" s="1"/>
  <c r="D568" i="1"/>
  <c r="F568" i="1"/>
  <c r="G568" i="1" s="1"/>
  <c r="D569" i="1"/>
  <c r="F569" i="1"/>
  <c r="G569" i="1" s="1"/>
  <c r="D570" i="1"/>
  <c r="F570" i="1"/>
  <c r="G570" i="1" s="1"/>
  <c r="D571" i="1"/>
  <c r="F571" i="1"/>
  <c r="G571" i="1" s="1"/>
  <c r="D572" i="1"/>
  <c r="F572" i="1"/>
  <c r="G572" i="1" s="1"/>
  <c r="D573" i="1"/>
  <c r="F573" i="1"/>
  <c r="G573" i="1" s="1"/>
  <c r="D574" i="1"/>
  <c r="F574" i="1"/>
  <c r="G574" i="1" s="1"/>
  <c r="D575" i="1"/>
  <c r="F575" i="1"/>
  <c r="G575" i="1" s="1"/>
  <c r="D576" i="1"/>
  <c r="F576" i="1"/>
  <c r="G576" i="1" s="1"/>
  <c r="D577" i="1"/>
  <c r="F577" i="1"/>
  <c r="G577" i="1" s="1"/>
  <c r="D578" i="1"/>
  <c r="F578" i="1"/>
  <c r="G578" i="1" s="1"/>
  <c r="D579" i="1"/>
  <c r="F579" i="1"/>
  <c r="G579" i="1" s="1"/>
  <c r="D580" i="1"/>
  <c r="F580" i="1"/>
  <c r="G580" i="1" s="1"/>
  <c r="D581" i="1"/>
  <c r="F581" i="1"/>
  <c r="G581" i="1" s="1"/>
  <c r="D582" i="1"/>
  <c r="F582" i="1"/>
  <c r="G582" i="1" s="1"/>
  <c r="D583" i="1"/>
  <c r="F583" i="1"/>
  <c r="G583" i="1" s="1"/>
  <c r="D584" i="1"/>
  <c r="F584" i="1"/>
  <c r="G584" i="1" s="1"/>
  <c r="D585" i="1"/>
  <c r="F585" i="1"/>
  <c r="G585" i="1" s="1"/>
  <c r="D586" i="1"/>
  <c r="F586" i="1"/>
  <c r="G586" i="1" s="1"/>
  <c r="D587" i="1"/>
  <c r="F587" i="1"/>
  <c r="G587" i="1" s="1"/>
  <c r="D588" i="1"/>
  <c r="F588" i="1"/>
  <c r="G588" i="1" s="1"/>
  <c r="D589" i="1"/>
  <c r="F589" i="1"/>
  <c r="G589" i="1" s="1"/>
  <c r="D590" i="1"/>
  <c r="F590" i="1"/>
  <c r="G590" i="1" s="1"/>
  <c r="D591" i="1"/>
  <c r="F591" i="1"/>
  <c r="G591" i="1" s="1"/>
  <c r="D592" i="1"/>
  <c r="F592" i="1"/>
  <c r="G592" i="1" s="1"/>
  <c r="D593" i="1"/>
  <c r="F593" i="1"/>
  <c r="G593" i="1" s="1"/>
  <c r="D594" i="1"/>
  <c r="F594" i="1"/>
  <c r="G594" i="1" s="1"/>
  <c r="D595" i="1"/>
  <c r="F595" i="1"/>
  <c r="G595" i="1" s="1"/>
  <c r="D596" i="1"/>
  <c r="F596" i="1"/>
  <c r="G596" i="1" s="1"/>
  <c r="D597" i="1"/>
  <c r="F597" i="1"/>
  <c r="G597" i="1" s="1"/>
  <c r="D598" i="1"/>
  <c r="F598" i="1"/>
  <c r="G598" i="1" s="1"/>
  <c r="D599" i="1"/>
  <c r="F599" i="1"/>
  <c r="G599" i="1" s="1"/>
  <c r="D600" i="1"/>
  <c r="F600" i="1"/>
  <c r="G600" i="1" s="1"/>
  <c r="D601" i="1"/>
  <c r="F601" i="1"/>
  <c r="G601" i="1" s="1"/>
  <c r="D602" i="1"/>
  <c r="F602" i="1"/>
  <c r="G602" i="1" s="1"/>
  <c r="D603" i="1"/>
  <c r="F603" i="1"/>
  <c r="G603" i="1" s="1"/>
  <c r="D604" i="1"/>
  <c r="F604" i="1"/>
  <c r="G604" i="1" s="1"/>
  <c r="D605" i="1"/>
  <c r="F605" i="1"/>
  <c r="G605" i="1" s="1"/>
  <c r="D606" i="1"/>
  <c r="F606" i="1"/>
  <c r="G606" i="1" s="1"/>
  <c r="D607" i="1"/>
  <c r="F607" i="1"/>
  <c r="G607" i="1" s="1"/>
  <c r="D608" i="1"/>
  <c r="F608" i="1"/>
  <c r="G608" i="1" s="1"/>
  <c r="D609" i="1"/>
  <c r="F609" i="1"/>
  <c r="G609" i="1" s="1"/>
  <c r="D610" i="1"/>
  <c r="F610" i="1"/>
  <c r="G610" i="1" s="1"/>
  <c r="D611" i="1"/>
  <c r="F611" i="1"/>
  <c r="G611" i="1" s="1"/>
  <c r="D612" i="1"/>
  <c r="F612" i="1"/>
  <c r="G612" i="1" s="1"/>
  <c r="D613" i="1"/>
  <c r="F613" i="1"/>
  <c r="G613" i="1" s="1"/>
  <c r="D614" i="1"/>
  <c r="F614" i="1"/>
  <c r="D615" i="1"/>
  <c r="F615" i="1"/>
  <c r="D616" i="1"/>
  <c r="F616" i="1"/>
  <c r="G616" i="1" s="1"/>
  <c r="D617" i="1"/>
  <c r="F617" i="1"/>
  <c r="G617" i="1" s="1"/>
  <c r="D618" i="1"/>
  <c r="F618" i="1"/>
  <c r="G618" i="1" s="1"/>
  <c r="D619" i="1"/>
  <c r="F619" i="1"/>
  <c r="G619" i="1" s="1"/>
  <c r="D620" i="1"/>
  <c r="F620" i="1"/>
  <c r="G620" i="1" s="1"/>
  <c r="D621" i="1"/>
  <c r="F621" i="1"/>
  <c r="G621" i="1" s="1"/>
  <c r="D622" i="1"/>
  <c r="F622" i="1"/>
  <c r="G622" i="1" s="1"/>
  <c r="D623" i="1"/>
  <c r="F623" i="1"/>
  <c r="G623" i="1" s="1"/>
  <c r="D624" i="1"/>
  <c r="F624" i="1"/>
  <c r="G624" i="1" s="1"/>
  <c r="D625" i="1"/>
  <c r="F625" i="1"/>
  <c r="G625" i="1" s="1"/>
  <c r="D626" i="1"/>
  <c r="F626" i="1"/>
  <c r="G626" i="1" s="1"/>
  <c r="D627" i="1"/>
  <c r="F627" i="1"/>
  <c r="G627" i="1" s="1"/>
  <c r="D628" i="1"/>
  <c r="F628" i="1"/>
  <c r="G628" i="1" s="1"/>
  <c r="D629" i="1"/>
  <c r="F629" i="1"/>
  <c r="G629" i="1" s="1"/>
  <c r="D630" i="1"/>
  <c r="F630" i="1"/>
  <c r="G630" i="1" s="1"/>
  <c r="D631" i="1"/>
  <c r="F631" i="1"/>
  <c r="G631" i="1" s="1"/>
  <c r="D632" i="1"/>
  <c r="F632" i="1"/>
  <c r="G632" i="1" s="1"/>
  <c r="D633" i="1"/>
  <c r="F633" i="1"/>
  <c r="G633" i="1" s="1"/>
  <c r="D634" i="1"/>
  <c r="F634" i="1"/>
  <c r="G634" i="1" s="1"/>
  <c r="D635" i="1"/>
  <c r="F635" i="1"/>
  <c r="G635" i="1" s="1"/>
  <c r="D636" i="1"/>
  <c r="F636" i="1"/>
  <c r="G636" i="1" s="1"/>
  <c r="D637" i="1"/>
  <c r="F637" i="1"/>
  <c r="G637" i="1" s="1"/>
  <c r="D638" i="1"/>
  <c r="F638" i="1"/>
  <c r="G638" i="1" s="1"/>
  <c r="D639" i="1"/>
  <c r="F639" i="1"/>
  <c r="G639" i="1" s="1"/>
  <c r="D640" i="1"/>
  <c r="F640" i="1"/>
  <c r="G640" i="1" s="1"/>
  <c r="D641" i="1"/>
  <c r="F641" i="1"/>
  <c r="G641" i="1" s="1"/>
  <c r="D642" i="1"/>
  <c r="F642" i="1"/>
  <c r="D643" i="1"/>
  <c r="F643" i="1"/>
  <c r="G643" i="1" s="1"/>
  <c r="D644" i="1"/>
  <c r="F644" i="1"/>
  <c r="D645" i="1"/>
  <c r="F645" i="1"/>
  <c r="G645" i="1" s="1"/>
  <c r="D646" i="1"/>
  <c r="F646" i="1"/>
  <c r="G646" i="1" s="1"/>
  <c r="D647" i="1"/>
  <c r="F647" i="1"/>
  <c r="G647" i="1" s="1"/>
  <c r="D648" i="1"/>
  <c r="F648" i="1"/>
  <c r="G648" i="1" s="1"/>
  <c r="D649" i="1"/>
  <c r="F649" i="1"/>
  <c r="G649" i="1" s="1"/>
  <c r="D650" i="1"/>
  <c r="F650" i="1"/>
  <c r="G650" i="1" s="1"/>
  <c r="D651" i="1"/>
  <c r="F651" i="1"/>
  <c r="G651" i="1" s="1"/>
  <c r="D652" i="1"/>
  <c r="F652" i="1"/>
  <c r="G652" i="1" s="1"/>
  <c r="D653" i="1"/>
  <c r="F653" i="1"/>
  <c r="G653" i="1" s="1"/>
  <c r="D654" i="1"/>
  <c r="F654" i="1"/>
  <c r="G654" i="1" s="1"/>
  <c r="D655" i="1"/>
  <c r="F655" i="1"/>
  <c r="G655" i="1" s="1"/>
  <c r="D656" i="1"/>
  <c r="F656" i="1"/>
  <c r="G656" i="1" s="1"/>
  <c r="D657" i="1"/>
  <c r="F657" i="1"/>
  <c r="G657" i="1" s="1"/>
  <c r="D658" i="1"/>
  <c r="F658" i="1"/>
  <c r="G658" i="1" s="1"/>
  <c r="D659" i="1"/>
  <c r="F659" i="1"/>
  <c r="G659" i="1" s="1"/>
  <c r="D660" i="1"/>
  <c r="F660" i="1"/>
  <c r="G660" i="1" s="1"/>
  <c r="D661" i="1"/>
  <c r="F661" i="1"/>
  <c r="G661" i="1" s="1"/>
  <c r="D662" i="1"/>
  <c r="F662" i="1"/>
  <c r="G662" i="1" s="1"/>
  <c r="D663" i="1"/>
  <c r="F663" i="1"/>
  <c r="G663" i="1" s="1"/>
  <c r="D664" i="1"/>
  <c r="F664" i="1"/>
  <c r="G664" i="1" s="1"/>
  <c r="D665" i="1"/>
  <c r="F665" i="1"/>
  <c r="G665" i="1" s="1"/>
  <c r="D666" i="1"/>
  <c r="F666" i="1"/>
  <c r="G666" i="1" s="1"/>
  <c r="D667" i="1"/>
  <c r="F667" i="1"/>
  <c r="G667" i="1" s="1"/>
  <c r="D668" i="1"/>
  <c r="F668" i="1"/>
  <c r="D669" i="1"/>
  <c r="F669" i="1"/>
  <c r="D670" i="1"/>
  <c r="F670" i="1"/>
  <c r="G670" i="1" s="1"/>
  <c r="D671" i="1"/>
  <c r="F671" i="1"/>
  <c r="G671" i="1" s="1"/>
  <c r="D672" i="1"/>
  <c r="F672" i="1"/>
  <c r="G672" i="1" s="1"/>
  <c r="D673" i="1"/>
  <c r="F673" i="1"/>
  <c r="G673" i="1" s="1"/>
  <c r="D674" i="1"/>
  <c r="F674" i="1"/>
  <c r="G674" i="1" s="1"/>
  <c r="D675" i="1"/>
  <c r="F675" i="1"/>
  <c r="G675" i="1" s="1"/>
  <c r="D676" i="1"/>
  <c r="F676" i="1"/>
  <c r="G676" i="1" s="1"/>
  <c r="D677" i="1"/>
  <c r="F677" i="1"/>
  <c r="G677" i="1" s="1"/>
  <c r="D678" i="1"/>
  <c r="F678" i="1"/>
  <c r="G678" i="1" s="1"/>
  <c r="D679" i="1"/>
  <c r="F679" i="1"/>
  <c r="G679" i="1" s="1"/>
  <c r="D680" i="1"/>
  <c r="F680" i="1"/>
  <c r="G680" i="1" s="1"/>
  <c r="D681" i="1"/>
  <c r="F681" i="1"/>
  <c r="G681" i="1" s="1"/>
  <c r="D682" i="1"/>
  <c r="F682" i="1"/>
  <c r="G682" i="1" s="1"/>
  <c r="D683" i="1"/>
  <c r="F683" i="1"/>
  <c r="G683" i="1" s="1"/>
  <c r="D684" i="1"/>
  <c r="F684" i="1"/>
  <c r="G684" i="1" s="1"/>
  <c r="D685" i="1"/>
  <c r="F685" i="1"/>
  <c r="G685" i="1" s="1"/>
  <c r="D686" i="1"/>
  <c r="F686" i="1"/>
  <c r="G686" i="1" s="1"/>
  <c r="D687" i="1"/>
  <c r="F687" i="1"/>
  <c r="G687" i="1" s="1"/>
  <c r="D688" i="1"/>
  <c r="F688" i="1"/>
  <c r="G688" i="1" s="1"/>
  <c r="D689" i="1"/>
  <c r="F689" i="1"/>
  <c r="G689" i="1" s="1"/>
  <c r="D690" i="1"/>
  <c r="F690" i="1"/>
  <c r="G690" i="1" s="1"/>
  <c r="D691" i="1"/>
  <c r="F691" i="1"/>
  <c r="G691" i="1" s="1"/>
  <c r="D692" i="1"/>
  <c r="F692" i="1"/>
  <c r="G692" i="1" s="1"/>
  <c r="D693" i="1"/>
  <c r="F693" i="1"/>
  <c r="G693" i="1" s="1"/>
  <c r="D694" i="1"/>
  <c r="F694" i="1"/>
  <c r="G694" i="1" s="1"/>
  <c r="D695" i="1"/>
  <c r="F695" i="1"/>
  <c r="G695" i="1" s="1"/>
  <c r="D696" i="1"/>
  <c r="F696" i="1"/>
  <c r="G696" i="1" s="1"/>
  <c r="D697" i="1"/>
  <c r="F697" i="1"/>
  <c r="G697" i="1" s="1"/>
  <c r="D698" i="1"/>
  <c r="F698" i="1"/>
  <c r="G698" i="1" s="1"/>
  <c r="D699" i="1"/>
  <c r="F699" i="1"/>
  <c r="G699" i="1" s="1"/>
  <c r="D700" i="1"/>
  <c r="F700" i="1"/>
  <c r="G700" i="1" s="1"/>
  <c r="D701" i="1"/>
  <c r="F701" i="1"/>
  <c r="G701" i="1" s="1"/>
  <c r="D702" i="1"/>
  <c r="F702" i="1"/>
  <c r="G702" i="1" s="1"/>
  <c r="D703" i="1"/>
  <c r="F703" i="1"/>
  <c r="G703" i="1" s="1"/>
  <c r="D704" i="1"/>
  <c r="F704" i="1"/>
  <c r="G704" i="1" s="1"/>
  <c r="D705" i="1"/>
  <c r="F705" i="1"/>
  <c r="G705" i="1" s="1"/>
  <c r="D706" i="1"/>
  <c r="F706" i="1"/>
  <c r="G706" i="1" s="1"/>
  <c r="D707" i="1"/>
  <c r="F707" i="1"/>
  <c r="G707" i="1" s="1"/>
  <c r="D708" i="1"/>
  <c r="F708" i="1"/>
  <c r="G708" i="1" s="1"/>
  <c r="D709" i="1"/>
  <c r="F709" i="1"/>
  <c r="G709" i="1" s="1"/>
  <c r="D710" i="1"/>
  <c r="F710" i="1"/>
  <c r="G710" i="1" s="1"/>
  <c r="D711" i="1"/>
  <c r="F711" i="1"/>
  <c r="G711" i="1" s="1"/>
  <c r="D712" i="1"/>
  <c r="F712" i="1"/>
  <c r="G712" i="1" s="1"/>
  <c r="D713" i="1"/>
  <c r="F713" i="1"/>
  <c r="G713" i="1" s="1"/>
  <c r="D714" i="1"/>
  <c r="F714" i="1"/>
  <c r="G714" i="1" s="1"/>
  <c r="D715" i="1"/>
  <c r="F715" i="1"/>
  <c r="G715" i="1" s="1"/>
  <c r="D716" i="1"/>
  <c r="F716" i="1"/>
  <c r="G716" i="1" s="1"/>
  <c r="D717" i="1"/>
  <c r="F717" i="1"/>
  <c r="G717" i="1" s="1"/>
  <c r="D718" i="1"/>
  <c r="F718" i="1"/>
  <c r="G718" i="1" s="1"/>
  <c r="D719" i="1"/>
  <c r="F719" i="1"/>
  <c r="G719" i="1" s="1"/>
  <c r="D720" i="1"/>
  <c r="F720" i="1"/>
  <c r="G720" i="1" s="1"/>
  <c r="D721" i="1"/>
  <c r="F721" i="1"/>
  <c r="G721" i="1" s="1"/>
  <c r="D722" i="1"/>
  <c r="F722" i="1"/>
  <c r="G722" i="1" s="1"/>
  <c r="D723" i="1"/>
  <c r="F723" i="1"/>
  <c r="G723" i="1" s="1"/>
  <c r="D724" i="1"/>
  <c r="F724" i="1"/>
  <c r="G724" i="1" s="1"/>
  <c r="D725" i="1"/>
  <c r="F725" i="1"/>
  <c r="G725" i="1" s="1"/>
  <c r="D726" i="1"/>
  <c r="F726" i="1"/>
  <c r="G726" i="1" s="1"/>
  <c r="D727" i="1"/>
  <c r="F727" i="1"/>
  <c r="G727" i="1" s="1"/>
  <c r="D728" i="1"/>
  <c r="F728" i="1"/>
  <c r="G728" i="1" s="1"/>
  <c r="D729" i="1"/>
  <c r="F729" i="1"/>
  <c r="G729" i="1" s="1"/>
  <c r="D730" i="1"/>
  <c r="F730" i="1"/>
  <c r="G730" i="1" s="1"/>
  <c r="D731" i="1"/>
  <c r="F731" i="1"/>
  <c r="G731" i="1" s="1"/>
  <c r="D732" i="1"/>
  <c r="F732" i="1"/>
  <c r="G732" i="1" s="1"/>
  <c r="D733" i="1"/>
  <c r="F733" i="1"/>
  <c r="G733" i="1" s="1"/>
  <c r="D734" i="1"/>
  <c r="F734" i="1"/>
  <c r="G734" i="1" s="1"/>
  <c r="D735" i="1"/>
  <c r="F735" i="1"/>
  <c r="G735" i="1" s="1"/>
  <c r="D736" i="1"/>
  <c r="F736" i="1"/>
  <c r="G736" i="1" s="1"/>
  <c r="D737" i="1"/>
  <c r="F737" i="1"/>
  <c r="G737" i="1" s="1"/>
  <c r="D738" i="1"/>
  <c r="F738" i="1"/>
  <c r="G738" i="1" s="1"/>
  <c r="D739" i="1"/>
  <c r="F739" i="1"/>
  <c r="G739" i="1" s="1"/>
  <c r="D740" i="1"/>
  <c r="F740" i="1"/>
  <c r="D741" i="1"/>
  <c r="F741" i="1"/>
  <c r="D742" i="1"/>
  <c r="F742" i="1"/>
  <c r="G742" i="1" s="1"/>
  <c r="D743" i="1"/>
  <c r="F743" i="1"/>
  <c r="G743" i="1" s="1"/>
  <c r="D744" i="1"/>
  <c r="F744" i="1"/>
  <c r="G744" i="1" s="1"/>
  <c r="D745" i="1"/>
  <c r="F745" i="1"/>
  <c r="G745" i="1" s="1"/>
  <c r="D746" i="1"/>
  <c r="F746" i="1"/>
  <c r="G746" i="1" s="1"/>
  <c r="D747" i="1"/>
  <c r="F747" i="1"/>
  <c r="G747" i="1" s="1"/>
  <c r="D748" i="1"/>
  <c r="F748" i="1"/>
  <c r="G748" i="1" s="1"/>
  <c r="D749" i="1"/>
  <c r="F749" i="1"/>
  <c r="G749" i="1" s="1"/>
  <c r="D750" i="1"/>
  <c r="F750" i="1"/>
  <c r="G750" i="1" s="1"/>
  <c r="D751" i="1"/>
  <c r="F751" i="1"/>
  <c r="G751" i="1" s="1"/>
  <c r="D752" i="1"/>
  <c r="F752" i="1"/>
  <c r="G752" i="1" s="1"/>
  <c r="D753" i="1"/>
  <c r="F753" i="1"/>
  <c r="G753" i="1" s="1"/>
  <c r="D754" i="1"/>
  <c r="F754" i="1"/>
  <c r="G754" i="1" s="1"/>
  <c r="D755" i="1"/>
  <c r="F755" i="1"/>
  <c r="G755" i="1" s="1"/>
  <c r="D756" i="1"/>
  <c r="F756" i="1"/>
  <c r="G756" i="1" s="1"/>
  <c r="D757" i="1"/>
  <c r="F757" i="1"/>
  <c r="G757" i="1" s="1"/>
  <c r="D758" i="1"/>
  <c r="F758" i="1"/>
  <c r="G758" i="1" s="1"/>
  <c r="D759" i="1"/>
  <c r="F759" i="1"/>
  <c r="G759" i="1" s="1"/>
  <c r="D760" i="1"/>
  <c r="F760" i="1"/>
  <c r="G760" i="1" s="1"/>
  <c r="D761" i="1"/>
  <c r="F761" i="1"/>
  <c r="G761" i="1" s="1"/>
  <c r="D762" i="1"/>
  <c r="F762" i="1"/>
  <c r="G762" i="1" s="1"/>
  <c r="D763" i="1"/>
  <c r="F763" i="1"/>
  <c r="G763" i="1" s="1"/>
  <c r="D764" i="1"/>
  <c r="F764" i="1"/>
  <c r="G764" i="1" s="1"/>
  <c r="D765" i="1"/>
  <c r="F765" i="1"/>
  <c r="G765" i="1" s="1"/>
  <c r="D766" i="1"/>
  <c r="F766" i="1"/>
  <c r="G766" i="1" s="1"/>
  <c r="D767" i="1"/>
  <c r="F767" i="1"/>
  <c r="G767" i="1" s="1"/>
  <c r="D768" i="1"/>
  <c r="F768" i="1"/>
  <c r="G768" i="1" s="1"/>
  <c r="D769" i="1"/>
  <c r="F769" i="1"/>
  <c r="G769" i="1" s="1"/>
  <c r="D770" i="1"/>
  <c r="F770" i="1"/>
  <c r="G770" i="1" s="1"/>
  <c r="D771" i="1"/>
  <c r="F771" i="1"/>
  <c r="G771" i="1" s="1"/>
  <c r="D772" i="1"/>
  <c r="F772" i="1"/>
  <c r="G772" i="1" s="1"/>
  <c r="D773" i="1"/>
  <c r="F773" i="1"/>
  <c r="G773" i="1" s="1"/>
  <c r="D774" i="1"/>
  <c r="F774" i="1"/>
  <c r="G774" i="1" s="1"/>
  <c r="D775" i="1"/>
  <c r="F775" i="1"/>
  <c r="G775" i="1" s="1"/>
  <c r="D776" i="1"/>
  <c r="F776" i="1"/>
  <c r="G776" i="1" s="1"/>
  <c r="D777" i="1"/>
  <c r="F777" i="1"/>
  <c r="G777" i="1" s="1"/>
  <c r="D778" i="1"/>
  <c r="F778" i="1"/>
  <c r="G778" i="1" s="1"/>
  <c r="D779" i="1"/>
  <c r="F779" i="1"/>
  <c r="G779" i="1" s="1"/>
  <c r="D780" i="1"/>
  <c r="F780" i="1"/>
  <c r="G780" i="1" s="1"/>
  <c r="D781" i="1"/>
  <c r="F781" i="1"/>
  <c r="G781" i="1" s="1"/>
  <c r="D782" i="1"/>
  <c r="F782" i="1"/>
  <c r="D783" i="1"/>
  <c r="F783" i="1"/>
  <c r="D784" i="1"/>
  <c r="F784" i="1"/>
  <c r="G784" i="1" s="1"/>
  <c r="D785" i="1"/>
  <c r="F785" i="1"/>
  <c r="G785" i="1" s="1"/>
  <c r="D786" i="1"/>
  <c r="F786" i="1"/>
  <c r="G786" i="1" s="1"/>
  <c r="D787" i="1"/>
  <c r="F787" i="1"/>
  <c r="G787" i="1" s="1"/>
  <c r="D788" i="1"/>
  <c r="F788" i="1"/>
  <c r="G788" i="1" s="1"/>
  <c r="D789" i="1"/>
  <c r="F789" i="1"/>
  <c r="G789" i="1" s="1"/>
  <c r="D790" i="1"/>
  <c r="F790" i="1"/>
  <c r="G790" i="1" s="1"/>
  <c r="D791" i="1"/>
  <c r="F791" i="1"/>
  <c r="G791" i="1" s="1"/>
  <c r="D792" i="1"/>
  <c r="F792" i="1"/>
  <c r="G792" i="1" s="1"/>
  <c r="D793" i="1"/>
  <c r="F793" i="1"/>
  <c r="G793" i="1" s="1"/>
  <c r="D794" i="1"/>
  <c r="F794" i="1"/>
  <c r="G794" i="1" s="1"/>
  <c r="D795" i="1"/>
  <c r="F795" i="1"/>
  <c r="G795" i="1" s="1"/>
  <c r="D796" i="1"/>
  <c r="F796" i="1"/>
  <c r="G796" i="1" s="1"/>
  <c r="D797" i="1"/>
  <c r="F797" i="1"/>
  <c r="G797" i="1" s="1"/>
  <c r="D798" i="1"/>
  <c r="F798" i="1"/>
  <c r="G798" i="1" s="1"/>
  <c r="D799" i="1"/>
  <c r="F799" i="1"/>
  <c r="G799" i="1" s="1"/>
  <c r="D800" i="1"/>
  <c r="F800" i="1"/>
  <c r="G800" i="1" s="1"/>
  <c r="D801" i="1"/>
  <c r="F801" i="1"/>
  <c r="G801" i="1" s="1"/>
  <c r="D802" i="1"/>
  <c r="F802" i="1"/>
  <c r="G802" i="1" s="1"/>
  <c r="D803" i="1"/>
  <c r="F803" i="1"/>
  <c r="G803" i="1" s="1"/>
  <c r="D804" i="1"/>
  <c r="F804" i="1"/>
  <c r="G804" i="1" s="1"/>
  <c r="D805" i="1"/>
  <c r="F805" i="1"/>
  <c r="G805" i="1" s="1"/>
  <c r="D806" i="1"/>
  <c r="F806" i="1"/>
  <c r="G806" i="1" s="1"/>
  <c r="D807" i="1"/>
  <c r="F807" i="1"/>
  <c r="G807" i="1" s="1"/>
  <c r="D808" i="1"/>
  <c r="F808" i="1"/>
  <c r="G808" i="1" s="1"/>
  <c r="D809" i="1"/>
  <c r="F809" i="1"/>
  <c r="G809" i="1" s="1"/>
  <c r="D810" i="1"/>
  <c r="F810" i="1"/>
  <c r="G810" i="1" s="1"/>
  <c r="D811" i="1"/>
  <c r="F811" i="1"/>
  <c r="G811" i="1" s="1"/>
  <c r="D812" i="1"/>
  <c r="F812" i="1"/>
  <c r="G812" i="1" s="1"/>
  <c r="D813" i="1"/>
  <c r="F813" i="1"/>
  <c r="G813" i="1" s="1"/>
  <c r="D814" i="1"/>
  <c r="F814" i="1"/>
  <c r="G814" i="1" s="1"/>
  <c r="D815" i="1"/>
  <c r="F815" i="1"/>
  <c r="G815" i="1" s="1"/>
  <c r="D816" i="1"/>
  <c r="F816" i="1"/>
  <c r="G816" i="1" s="1"/>
  <c r="D817" i="1"/>
  <c r="F817" i="1"/>
  <c r="G817" i="1" s="1"/>
  <c r="D818" i="1"/>
  <c r="F818" i="1"/>
  <c r="D819" i="1"/>
  <c r="F819" i="1"/>
  <c r="D820" i="1"/>
  <c r="F820" i="1"/>
  <c r="G820" i="1" s="1"/>
  <c r="D821" i="1"/>
  <c r="F821" i="1"/>
  <c r="G821" i="1" s="1"/>
  <c r="D822" i="1"/>
  <c r="F822" i="1"/>
  <c r="G822" i="1" s="1"/>
  <c r="D823" i="1"/>
  <c r="F823" i="1"/>
  <c r="G823" i="1" s="1"/>
  <c r="D824" i="1"/>
  <c r="F824" i="1"/>
  <c r="G824" i="1" s="1"/>
  <c r="D825" i="1"/>
  <c r="F825" i="1"/>
  <c r="G825" i="1" s="1"/>
  <c r="D826" i="1"/>
  <c r="F826" i="1"/>
  <c r="G826" i="1" s="1"/>
  <c r="D827" i="1"/>
  <c r="F827" i="1"/>
  <c r="G827" i="1" s="1"/>
  <c r="D828" i="1"/>
  <c r="F828" i="1"/>
  <c r="G828" i="1" s="1"/>
  <c r="D829" i="1"/>
  <c r="F829" i="1"/>
  <c r="G829" i="1" s="1"/>
  <c r="D830" i="1"/>
  <c r="F830" i="1"/>
  <c r="G830" i="1" s="1"/>
  <c r="D831" i="1"/>
  <c r="F831" i="1"/>
  <c r="G831" i="1" s="1"/>
  <c r="D832" i="1"/>
  <c r="F832" i="1"/>
  <c r="G832" i="1" s="1"/>
  <c r="D833" i="1"/>
  <c r="F833" i="1"/>
  <c r="G833" i="1" s="1"/>
  <c r="D834" i="1"/>
  <c r="F834" i="1"/>
  <c r="G834" i="1" s="1"/>
  <c r="D835" i="1"/>
  <c r="F835" i="1"/>
  <c r="G835" i="1" s="1"/>
  <c r="D836" i="1"/>
  <c r="F836" i="1"/>
  <c r="G836" i="1" s="1"/>
  <c r="D837" i="1"/>
  <c r="F837" i="1"/>
  <c r="G837" i="1" s="1"/>
  <c r="D838" i="1"/>
  <c r="F838" i="1"/>
  <c r="G838" i="1" s="1"/>
  <c r="D839" i="1"/>
  <c r="F839" i="1"/>
  <c r="G839" i="1" s="1"/>
  <c r="D840" i="1"/>
  <c r="F840" i="1"/>
  <c r="G840" i="1" s="1"/>
  <c r="D841" i="1"/>
  <c r="F841" i="1"/>
  <c r="G841" i="1" s="1"/>
  <c r="D842" i="1"/>
  <c r="F842" i="1"/>
  <c r="G842" i="1" s="1"/>
  <c r="D843" i="1"/>
  <c r="F843" i="1"/>
  <c r="G843" i="1" s="1"/>
  <c r="D844" i="1"/>
  <c r="F844" i="1"/>
  <c r="G844" i="1" s="1"/>
  <c r="D845" i="1"/>
  <c r="F845" i="1"/>
  <c r="G845" i="1" s="1"/>
  <c r="D846" i="1"/>
  <c r="F846" i="1"/>
  <c r="G846" i="1" s="1"/>
  <c r="D847" i="1"/>
  <c r="F847" i="1"/>
  <c r="G847" i="1" s="1"/>
  <c r="D848" i="1"/>
  <c r="F848" i="1"/>
  <c r="G848" i="1" s="1"/>
  <c r="D849" i="1"/>
  <c r="F849" i="1"/>
  <c r="G849" i="1" s="1"/>
  <c r="D850" i="1"/>
  <c r="F850" i="1"/>
  <c r="G850" i="1" s="1"/>
  <c r="D851" i="1"/>
  <c r="F851" i="1"/>
  <c r="G851" i="1" s="1"/>
  <c r="D852" i="1"/>
  <c r="F852" i="1"/>
  <c r="G852" i="1" s="1"/>
  <c r="D853" i="1"/>
  <c r="F853" i="1"/>
  <c r="G853" i="1" s="1"/>
  <c r="D854" i="1"/>
  <c r="F854" i="1"/>
  <c r="D855" i="1"/>
  <c r="F855" i="1"/>
  <c r="D856" i="1"/>
  <c r="F856" i="1"/>
  <c r="G856" i="1" s="1"/>
  <c r="D857" i="1"/>
  <c r="F857" i="1"/>
  <c r="G857" i="1" s="1"/>
  <c r="D858" i="1"/>
  <c r="F858" i="1"/>
  <c r="G858" i="1" s="1"/>
  <c r="D859" i="1"/>
  <c r="F859" i="1"/>
  <c r="G859" i="1" s="1"/>
  <c r="D860" i="1"/>
  <c r="F860" i="1"/>
  <c r="G860" i="1" s="1"/>
  <c r="D861" i="1"/>
  <c r="F861" i="1"/>
  <c r="G861" i="1" s="1"/>
  <c r="D862" i="1"/>
  <c r="F862" i="1"/>
  <c r="G862" i="1" s="1"/>
  <c r="D863" i="1"/>
  <c r="F863" i="1"/>
  <c r="G863" i="1" s="1"/>
  <c r="D864" i="1"/>
  <c r="F864" i="1"/>
  <c r="G864" i="1" s="1"/>
  <c r="D865" i="1"/>
  <c r="F865" i="1"/>
  <c r="G865" i="1" s="1"/>
  <c r="D866" i="1"/>
  <c r="F866" i="1"/>
  <c r="G866" i="1" s="1"/>
  <c r="D867" i="1"/>
  <c r="F867" i="1"/>
  <c r="G867" i="1" s="1"/>
  <c r="D868" i="1"/>
  <c r="F868" i="1"/>
  <c r="G868" i="1" s="1"/>
  <c r="D869" i="1"/>
  <c r="F869" i="1"/>
  <c r="G869" i="1" s="1"/>
  <c r="D870" i="1"/>
  <c r="F870" i="1"/>
  <c r="G870" i="1" s="1"/>
  <c r="D871" i="1"/>
  <c r="F871" i="1"/>
  <c r="G871" i="1" s="1"/>
  <c r="D872" i="1"/>
  <c r="F872" i="1"/>
  <c r="G872" i="1" s="1"/>
  <c r="D873" i="1"/>
  <c r="F873" i="1"/>
  <c r="G873" i="1" s="1"/>
  <c r="D874" i="1"/>
  <c r="F874" i="1"/>
  <c r="G874" i="1" s="1"/>
  <c r="D875" i="1"/>
  <c r="F875" i="1"/>
  <c r="G875" i="1" s="1"/>
  <c r="D876" i="1"/>
  <c r="F876" i="1"/>
  <c r="G876" i="1" s="1"/>
  <c r="D877" i="1"/>
  <c r="F877" i="1"/>
  <c r="G877" i="1" s="1"/>
  <c r="D878" i="1"/>
  <c r="F878" i="1"/>
  <c r="G878" i="1" s="1"/>
  <c r="D879" i="1"/>
  <c r="F879" i="1"/>
  <c r="G879" i="1" s="1"/>
  <c r="D880" i="1"/>
  <c r="F880" i="1"/>
  <c r="G880" i="1" s="1"/>
  <c r="D881" i="1"/>
  <c r="F881" i="1"/>
  <c r="G881" i="1" s="1"/>
  <c r="D882" i="1"/>
  <c r="F882" i="1"/>
  <c r="G882" i="1" s="1"/>
  <c r="D883" i="1"/>
  <c r="F883" i="1"/>
  <c r="G883" i="1" s="1"/>
  <c r="D884" i="1"/>
  <c r="F884" i="1"/>
  <c r="D885" i="1"/>
  <c r="F885" i="1"/>
  <c r="G885" i="1" s="1"/>
  <c r="D886" i="1"/>
  <c r="F886" i="1"/>
  <c r="G886" i="1" s="1"/>
  <c r="D887" i="1"/>
  <c r="F887" i="1"/>
  <c r="G887" i="1" s="1"/>
  <c r="D888" i="1"/>
  <c r="F888" i="1"/>
  <c r="G888" i="1" s="1"/>
  <c r="D889" i="1"/>
  <c r="F889" i="1"/>
  <c r="G889" i="1" s="1"/>
  <c r="D890" i="1"/>
  <c r="F890" i="1"/>
  <c r="G890" i="1" s="1"/>
  <c r="D891" i="1"/>
  <c r="F891" i="1"/>
  <c r="G891" i="1" s="1"/>
  <c r="D892" i="1"/>
  <c r="F892" i="1"/>
  <c r="G892" i="1" s="1"/>
  <c r="D893" i="1"/>
  <c r="F893" i="1"/>
  <c r="G893" i="1" s="1"/>
  <c r="D894" i="1"/>
  <c r="F894" i="1"/>
  <c r="G894" i="1" s="1"/>
  <c r="D895" i="1"/>
  <c r="F895" i="1"/>
  <c r="G895" i="1" s="1"/>
  <c r="D896" i="1"/>
  <c r="F896" i="1"/>
  <c r="G896" i="1" s="1"/>
  <c r="D897" i="1"/>
  <c r="F897" i="1"/>
  <c r="G897" i="1" s="1"/>
  <c r="D898" i="1"/>
  <c r="F898" i="1"/>
  <c r="G898" i="1" s="1"/>
  <c r="D899" i="1"/>
  <c r="F899" i="1"/>
  <c r="G899" i="1" s="1"/>
  <c r="D900" i="1"/>
  <c r="F900" i="1"/>
  <c r="G900" i="1" s="1"/>
  <c r="D901" i="1"/>
  <c r="F901" i="1"/>
  <c r="G901" i="1" s="1"/>
  <c r="D902" i="1"/>
  <c r="F902" i="1"/>
  <c r="G902" i="1" s="1"/>
  <c r="D903" i="1"/>
  <c r="F903" i="1"/>
  <c r="G903" i="1" s="1"/>
  <c r="D904" i="1"/>
  <c r="F904" i="1"/>
  <c r="G904" i="1" s="1"/>
  <c r="D905" i="1"/>
  <c r="F905" i="1"/>
  <c r="G905" i="1" s="1"/>
  <c r="D906" i="1"/>
  <c r="F906" i="1"/>
  <c r="G906" i="1" s="1"/>
  <c r="D907" i="1"/>
  <c r="F907" i="1"/>
  <c r="G907" i="1" s="1"/>
  <c r="D908" i="1"/>
  <c r="F908" i="1"/>
  <c r="G908" i="1" s="1"/>
  <c r="D909" i="1"/>
  <c r="F909" i="1"/>
  <c r="G909" i="1" s="1"/>
  <c r="D910" i="1"/>
  <c r="F910" i="1"/>
  <c r="G910" i="1" s="1"/>
  <c r="D911" i="1"/>
  <c r="F911" i="1"/>
  <c r="G911" i="1" s="1"/>
  <c r="D912" i="1"/>
  <c r="F912" i="1"/>
  <c r="G912" i="1" s="1"/>
  <c r="D913" i="1"/>
  <c r="F913" i="1"/>
  <c r="G913" i="1" s="1"/>
  <c r="D914" i="1"/>
  <c r="F914" i="1"/>
  <c r="G914" i="1" s="1"/>
  <c r="D915" i="1"/>
  <c r="F915" i="1"/>
  <c r="G915" i="1" s="1"/>
  <c r="D916" i="1"/>
  <c r="F916" i="1"/>
  <c r="G916" i="1" s="1"/>
  <c r="D917" i="1"/>
  <c r="F917" i="1"/>
  <c r="G917" i="1" s="1"/>
  <c r="D918" i="1"/>
  <c r="F918" i="1"/>
  <c r="G918" i="1" s="1"/>
  <c r="D919" i="1"/>
  <c r="F919" i="1"/>
  <c r="G919" i="1" s="1"/>
  <c r="D920" i="1"/>
  <c r="F920" i="1"/>
  <c r="G920" i="1" s="1"/>
  <c r="D921" i="1"/>
  <c r="F921" i="1"/>
  <c r="G921" i="1" s="1"/>
  <c r="D922" i="1"/>
  <c r="F922" i="1"/>
  <c r="G922" i="1" s="1"/>
  <c r="D923" i="1"/>
  <c r="F923" i="1"/>
  <c r="G923" i="1" s="1"/>
  <c r="D924" i="1"/>
  <c r="F924" i="1"/>
  <c r="G924" i="1" s="1"/>
  <c r="D925" i="1"/>
  <c r="F925" i="1"/>
  <c r="G925" i="1" s="1"/>
  <c r="D926" i="1"/>
  <c r="F926" i="1"/>
  <c r="G926" i="1" s="1"/>
  <c r="D927" i="1"/>
  <c r="F927" i="1"/>
  <c r="G927" i="1" s="1"/>
  <c r="D928" i="1"/>
  <c r="F928" i="1"/>
  <c r="G928" i="1" s="1"/>
  <c r="D929" i="1"/>
  <c r="F929" i="1"/>
  <c r="G929" i="1" s="1"/>
  <c r="D930" i="1"/>
  <c r="F930" i="1"/>
  <c r="G930" i="1" s="1"/>
  <c r="D931" i="1"/>
  <c r="F931" i="1"/>
  <c r="G931" i="1" s="1"/>
  <c r="D932" i="1"/>
  <c r="F932" i="1"/>
  <c r="G932" i="1" s="1"/>
  <c r="D933" i="1"/>
  <c r="F933" i="1"/>
  <c r="G933" i="1" s="1"/>
  <c r="D934" i="1"/>
  <c r="F934" i="1"/>
  <c r="D935" i="1"/>
  <c r="F935" i="1"/>
  <c r="G935" i="1" s="1"/>
  <c r="D936" i="1"/>
  <c r="F936" i="1"/>
  <c r="G936" i="1" s="1"/>
  <c r="D937" i="1"/>
  <c r="F937" i="1"/>
  <c r="G937" i="1" s="1"/>
  <c r="D938" i="1"/>
  <c r="F938" i="1"/>
  <c r="D939" i="1"/>
  <c r="F939" i="1"/>
  <c r="G939" i="1" s="1"/>
  <c r="D940" i="1"/>
  <c r="F940" i="1"/>
  <c r="G940" i="1" s="1"/>
  <c r="D941" i="1"/>
  <c r="F941" i="1"/>
  <c r="G941" i="1" s="1"/>
  <c r="D942" i="1"/>
  <c r="F942" i="1"/>
  <c r="G942" i="1" s="1"/>
  <c r="D943" i="1"/>
  <c r="F943" i="1"/>
  <c r="G943" i="1" s="1"/>
  <c r="D944" i="1"/>
  <c r="F944" i="1"/>
  <c r="G944" i="1" s="1"/>
  <c r="D945" i="1"/>
  <c r="F945" i="1"/>
  <c r="G945" i="1" s="1"/>
  <c r="D946" i="1"/>
  <c r="F946" i="1"/>
  <c r="G946" i="1" s="1"/>
  <c r="D947" i="1"/>
  <c r="F947" i="1"/>
  <c r="G947" i="1" s="1"/>
  <c r="D948" i="1"/>
  <c r="F948" i="1"/>
  <c r="G948" i="1" s="1"/>
  <c r="D949" i="1"/>
  <c r="F949" i="1"/>
  <c r="G949" i="1" s="1"/>
  <c r="D950" i="1"/>
  <c r="F950" i="1"/>
  <c r="G950" i="1" s="1"/>
  <c r="D951" i="1"/>
  <c r="F951" i="1"/>
  <c r="G951" i="1" s="1"/>
  <c r="D952" i="1"/>
  <c r="F952" i="1"/>
  <c r="G952" i="1" s="1"/>
  <c r="D953" i="1"/>
  <c r="F953" i="1"/>
  <c r="G953" i="1" s="1"/>
  <c r="D954" i="1"/>
  <c r="F954" i="1"/>
  <c r="G954" i="1" s="1"/>
  <c r="D955" i="1"/>
  <c r="F955" i="1"/>
  <c r="G955" i="1" s="1"/>
  <c r="D956" i="1"/>
  <c r="F956" i="1"/>
  <c r="G956" i="1" s="1"/>
  <c r="D957" i="1"/>
  <c r="F957" i="1"/>
  <c r="G957" i="1" s="1"/>
  <c r="D958" i="1"/>
  <c r="F958" i="1"/>
  <c r="G958" i="1" s="1"/>
  <c r="D959" i="1"/>
  <c r="F959" i="1"/>
  <c r="G959" i="1" s="1"/>
  <c r="D960" i="1"/>
  <c r="F960" i="1"/>
  <c r="G960" i="1" s="1"/>
  <c r="D961" i="1"/>
  <c r="F961" i="1"/>
  <c r="G961" i="1" s="1"/>
  <c r="D962" i="1"/>
  <c r="F962" i="1"/>
  <c r="G962" i="1" s="1"/>
  <c r="D963" i="1"/>
  <c r="F963" i="1"/>
  <c r="G963" i="1" s="1"/>
  <c r="D964" i="1"/>
  <c r="F964" i="1"/>
  <c r="G964" i="1" s="1"/>
  <c r="D965" i="1"/>
  <c r="F965" i="1"/>
  <c r="G965" i="1" s="1"/>
  <c r="D966" i="1"/>
  <c r="F966" i="1"/>
  <c r="G966" i="1" s="1"/>
  <c r="D967" i="1"/>
  <c r="F967" i="1"/>
  <c r="G967" i="1" s="1"/>
  <c r="D968" i="1"/>
  <c r="F968" i="1"/>
  <c r="G968" i="1" s="1"/>
  <c r="D969" i="1"/>
  <c r="F969" i="1"/>
  <c r="G969" i="1" s="1"/>
  <c r="D970" i="1"/>
  <c r="F970" i="1"/>
  <c r="G970" i="1" s="1"/>
  <c r="D971" i="1"/>
  <c r="F971" i="1"/>
  <c r="G971" i="1" s="1"/>
  <c r="D972" i="1"/>
  <c r="F972" i="1"/>
  <c r="G972" i="1" s="1"/>
  <c r="D973" i="1"/>
  <c r="F973" i="1"/>
  <c r="G973" i="1" s="1"/>
  <c r="D974" i="1"/>
  <c r="F974" i="1"/>
  <c r="G974" i="1" s="1"/>
  <c r="D975" i="1"/>
  <c r="F975" i="1"/>
  <c r="G975" i="1" s="1"/>
  <c r="D976" i="1"/>
  <c r="F976" i="1"/>
  <c r="G976" i="1" s="1"/>
  <c r="D977" i="1"/>
  <c r="F977" i="1"/>
  <c r="G977" i="1" s="1"/>
  <c r="D978" i="1"/>
  <c r="F978" i="1"/>
  <c r="G978" i="1" s="1"/>
  <c r="D979" i="1"/>
  <c r="F979" i="1"/>
  <c r="G979" i="1" s="1"/>
  <c r="D980" i="1"/>
  <c r="F980" i="1"/>
  <c r="G980" i="1" s="1"/>
  <c r="D981" i="1"/>
  <c r="F981" i="1"/>
  <c r="G981" i="1" s="1"/>
  <c r="D982" i="1"/>
  <c r="F982" i="1"/>
  <c r="G982" i="1" s="1"/>
  <c r="D983" i="1"/>
  <c r="F983" i="1"/>
  <c r="G983" i="1" s="1"/>
  <c r="D984" i="1"/>
  <c r="F984" i="1"/>
  <c r="G984" i="1" s="1"/>
  <c r="D985" i="1"/>
  <c r="F985" i="1"/>
  <c r="G985" i="1" s="1"/>
  <c r="D986" i="1"/>
  <c r="F986" i="1"/>
  <c r="G986" i="1" s="1"/>
  <c r="D987" i="1"/>
  <c r="F987" i="1"/>
  <c r="G987" i="1" s="1"/>
  <c r="D988" i="1"/>
  <c r="F988" i="1"/>
  <c r="G988" i="1" s="1"/>
  <c r="D989" i="1"/>
  <c r="F989" i="1"/>
  <c r="G989" i="1" s="1"/>
  <c r="D990" i="1"/>
  <c r="F990" i="1"/>
  <c r="G990" i="1" s="1"/>
  <c r="D991" i="1"/>
  <c r="F991" i="1"/>
  <c r="G991" i="1" s="1"/>
  <c r="D992" i="1"/>
  <c r="F992" i="1"/>
  <c r="G992" i="1" s="1"/>
  <c r="D993" i="1"/>
  <c r="F993" i="1"/>
  <c r="G993" i="1" s="1"/>
  <c r="D994" i="1"/>
  <c r="F994" i="1"/>
  <c r="G994" i="1" s="1"/>
  <c r="D995" i="1"/>
  <c r="F995" i="1"/>
  <c r="G995" i="1" s="1"/>
  <c r="D996" i="1"/>
  <c r="F996" i="1"/>
  <c r="G996" i="1" s="1"/>
  <c r="D997" i="1"/>
  <c r="F997" i="1"/>
  <c r="G997" i="1" s="1"/>
  <c r="D998" i="1"/>
  <c r="F998" i="1"/>
  <c r="G998" i="1" s="1"/>
  <c r="D999" i="1"/>
  <c r="F999" i="1"/>
  <c r="G999" i="1" s="1"/>
  <c r="D1000" i="1"/>
  <c r="F1000" i="1"/>
  <c r="G1000" i="1" s="1"/>
  <c r="D1001" i="1"/>
  <c r="F1001" i="1"/>
  <c r="G1001" i="1" s="1"/>
  <c r="D1002" i="1"/>
  <c r="F1002" i="1"/>
  <c r="G1002" i="1" s="1"/>
  <c r="D1003" i="1"/>
  <c r="F1003" i="1"/>
  <c r="G1003" i="1" s="1"/>
  <c r="D1004" i="1"/>
  <c r="F1004" i="1"/>
  <c r="G1004" i="1" s="1"/>
  <c r="D1005" i="1"/>
  <c r="F1005" i="1"/>
  <c r="G1005" i="1" s="1"/>
  <c r="D1006" i="1"/>
  <c r="F1006" i="1"/>
  <c r="G1006" i="1" s="1"/>
  <c r="D1007" i="1"/>
  <c r="F1007" i="1"/>
  <c r="G1007" i="1" s="1"/>
  <c r="D1008" i="1"/>
  <c r="F1008" i="1"/>
  <c r="G1008" i="1" s="1"/>
  <c r="D1009" i="1"/>
  <c r="F1009" i="1"/>
  <c r="G1009" i="1" s="1"/>
  <c r="D1010" i="1"/>
  <c r="F1010" i="1"/>
  <c r="G1010" i="1" s="1"/>
  <c r="D1011" i="1"/>
  <c r="F1011" i="1"/>
  <c r="G1011" i="1" s="1"/>
  <c r="D1012" i="1"/>
  <c r="F1012" i="1"/>
  <c r="G1012" i="1" s="1"/>
  <c r="D1013" i="1"/>
  <c r="F1013" i="1"/>
  <c r="G1013" i="1" s="1"/>
  <c r="D1014" i="1"/>
  <c r="F1014" i="1"/>
  <c r="G1014" i="1" s="1"/>
  <c r="D1015" i="1"/>
  <c r="F1015" i="1"/>
  <c r="G1015" i="1" s="1"/>
  <c r="D1016" i="1"/>
  <c r="F1016" i="1"/>
  <c r="G1016" i="1" s="1"/>
  <c r="D1017" i="1"/>
  <c r="F1017" i="1"/>
  <c r="G1017" i="1" s="1"/>
  <c r="D1018" i="1"/>
  <c r="F1018" i="1"/>
  <c r="G1018" i="1" s="1"/>
  <c r="D1019" i="1"/>
  <c r="F1019" i="1"/>
  <c r="G1019" i="1" s="1"/>
  <c r="D1020" i="1"/>
  <c r="F1020" i="1"/>
  <c r="G1020" i="1" s="1"/>
  <c r="D1021" i="1"/>
  <c r="F1021" i="1"/>
  <c r="G1021" i="1" s="1"/>
  <c r="D1022" i="1"/>
  <c r="F1022" i="1"/>
  <c r="G1022" i="1" s="1"/>
  <c r="D1023" i="1"/>
  <c r="F1023" i="1"/>
  <c r="G1023" i="1" s="1"/>
  <c r="D1024" i="1"/>
  <c r="F1024" i="1"/>
  <c r="G1024" i="1" s="1"/>
  <c r="D1025" i="1"/>
  <c r="F1025" i="1"/>
  <c r="G1025" i="1" s="1"/>
  <c r="D1026" i="1"/>
  <c r="F1026" i="1"/>
  <c r="G1026" i="1" s="1"/>
  <c r="D1027" i="1"/>
  <c r="F1027" i="1"/>
  <c r="G1027" i="1" s="1"/>
  <c r="D1028" i="1"/>
  <c r="F1028" i="1"/>
  <c r="D1029" i="1"/>
  <c r="F1029" i="1"/>
  <c r="D1030" i="1"/>
  <c r="F1030" i="1"/>
  <c r="D1031" i="1"/>
  <c r="F1031" i="1"/>
  <c r="G1031" i="1" s="1"/>
  <c r="D1032" i="1"/>
  <c r="F1032" i="1"/>
  <c r="G1032" i="1" s="1"/>
  <c r="D1033" i="1"/>
  <c r="F1033" i="1"/>
  <c r="G1033" i="1" s="1"/>
  <c r="D1034" i="1"/>
  <c r="F1034" i="1"/>
  <c r="G1034" i="1" s="1"/>
  <c r="D1035" i="1"/>
  <c r="F1035" i="1"/>
  <c r="G1035" i="1" s="1"/>
  <c r="D1036" i="1"/>
  <c r="F1036" i="1"/>
  <c r="G1036" i="1" s="1"/>
  <c r="D1037" i="1"/>
  <c r="F1037" i="1"/>
  <c r="G1037" i="1" s="1"/>
  <c r="D1038" i="1"/>
  <c r="F1038" i="1"/>
  <c r="G1038" i="1" s="1"/>
  <c r="D1039" i="1"/>
  <c r="F1039" i="1"/>
  <c r="G1039" i="1" s="1"/>
  <c r="D1040" i="1"/>
  <c r="F1040" i="1"/>
  <c r="G1040" i="1" s="1"/>
  <c r="D1041" i="1"/>
  <c r="F1041" i="1"/>
  <c r="G1041" i="1" s="1"/>
  <c r="D1042" i="1"/>
  <c r="F1042" i="1"/>
  <c r="D1043" i="1"/>
  <c r="F1043" i="1"/>
  <c r="G1043" i="1" s="1"/>
  <c r="D1044" i="1"/>
  <c r="F1044" i="1"/>
  <c r="G1044" i="1" s="1"/>
  <c r="D1045" i="1"/>
  <c r="F1045" i="1"/>
  <c r="G1045" i="1" s="1"/>
  <c r="D1046" i="1"/>
  <c r="F1046" i="1"/>
  <c r="G1046" i="1" s="1"/>
  <c r="D1047" i="1"/>
  <c r="F1047" i="1"/>
  <c r="G1047" i="1" s="1"/>
  <c r="D1048" i="1"/>
  <c r="F1048" i="1"/>
  <c r="G1048" i="1" s="1"/>
  <c r="D1049" i="1"/>
  <c r="F1049" i="1"/>
  <c r="G1049" i="1" s="1"/>
  <c r="D1050" i="1"/>
  <c r="F1050" i="1"/>
  <c r="G1050" i="1" s="1"/>
  <c r="D1051" i="1"/>
  <c r="F1051" i="1"/>
  <c r="G1051" i="1" s="1"/>
  <c r="D1052" i="1"/>
  <c r="F1052" i="1"/>
  <c r="G1052" i="1" s="1"/>
  <c r="D1053" i="1"/>
  <c r="F1053" i="1"/>
  <c r="G1053" i="1" s="1"/>
  <c r="D1054" i="1"/>
  <c r="F1054" i="1"/>
  <c r="G1054" i="1" s="1"/>
  <c r="D1055" i="1"/>
  <c r="F1055" i="1"/>
  <c r="G1055" i="1" s="1"/>
  <c r="D1056" i="1"/>
  <c r="F1056" i="1"/>
  <c r="G1056" i="1" s="1"/>
  <c r="D1057" i="1"/>
  <c r="F1057" i="1"/>
  <c r="G1057" i="1" s="1"/>
  <c r="D1058" i="1"/>
  <c r="F1058" i="1"/>
  <c r="G1058" i="1" s="1"/>
  <c r="D1059" i="1"/>
  <c r="F1059" i="1"/>
  <c r="G1059" i="1" s="1"/>
  <c r="D1060" i="1"/>
  <c r="F1060" i="1"/>
  <c r="G1060" i="1" s="1"/>
  <c r="D1061" i="1"/>
  <c r="F1061" i="1"/>
  <c r="G1061" i="1" s="1"/>
  <c r="D1062" i="1"/>
  <c r="F1062" i="1"/>
  <c r="G1062" i="1" s="1"/>
  <c r="D1063" i="1"/>
  <c r="F1063" i="1"/>
  <c r="G1063" i="1" s="1"/>
  <c r="D1064" i="1"/>
  <c r="F1064" i="1"/>
  <c r="G1064" i="1" s="1"/>
  <c r="D1065" i="1"/>
  <c r="F1065" i="1"/>
  <c r="G1065" i="1" s="1"/>
  <c r="D1066" i="1"/>
  <c r="F1066" i="1"/>
  <c r="G1066" i="1" s="1"/>
  <c r="D1067" i="1"/>
  <c r="F1067" i="1"/>
  <c r="G1067" i="1" s="1"/>
  <c r="D1068" i="1"/>
  <c r="F1068" i="1"/>
  <c r="G1068" i="1" s="1"/>
  <c r="D1069" i="1"/>
  <c r="F1069" i="1"/>
  <c r="G1069" i="1" s="1"/>
  <c r="D1070" i="1"/>
  <c r="F1070" i="1"/>
  <c r="G1070" i="1" s="1"/>
  <c r="D1071" i="1"/>
  <c r="F1071" i="1"/>
  <c r="G1071" i="1" s="1"/>
  <c r="D1072" i="1"/>
  <c r="F1072" i="1"/>
  <c r="G1072" i="1" s="1"/>
  <c r="D1073" i="1"/>
  <c r="F1073" i="1"/>
  <c r="G1073" i="1" s="1"/>
  <c r="D1074" i="1"/>
  <c r="F1074" i="1"/>
  <c r="G1074" i="1" s="1"/>
  <c r="D1075" i="1"/>
  <c r="F1075" i="1"/>
  <c r="G1075" i="1" s="1"/>
  <c r="D1076" i="1"/>
  <c r="F1076" i="1"/>
  <c r="G1076" i="1" s="1"/>
  <c r="D1077" i="1"/>
  <c r="F1077" i="1"/>
  <c r="G1077" i="1" s="1"/>
  <c r="D1078" i="1"/>
  <c r="F1078" i="1"/>
  <c r="G1078" i="1" s="1"/>
  <c r="D1079" i="1"/>
  <c r="F1079" i="1"/>
  <c r="G1079" i="1" s="1"/>
  <c r="D1080" i="1"/>
  <c r="F1080" i="1"/>
  <c r="G1080" i="1" s="1"/>
  <c r="D1081" i="1"/>
  <c r="F1081" i="1"/>
  <c r="G1081" i="1" s="1"/>
  <c r="D1082" i="1"/>
  <c r="F1082" i="1"/>
  <c r="D1083" i="1"/>
  <c r="F1083" i="1"/>
  <c r="G1083" i="1" s="1"/>
  <c r="D1084" i="1"/>
  <c r="F1084" i="1"/>
  <c r="G1084" i="1" s="1"/>
  <c r="D1085" i="1"/>
  <c r="F1085" i="1"/>
  <c r="G1085" i="1" s="1"/>
  <c r="D1086" i="1"/>
  <c r="F1086" i="1"/>
  <c r="G1086" i="1" s="1"/>
  <c r="D1087" i="1"/>
  <c r="F1087" i="1"/>
  <c r="G1087" i="1" s="1"/>
  <c r="D1088" i="1"/>
  <c r="F1088" i="1"/>
  <c r="G1088" i="1" s="1"/>
  <c r="D1089" i="1"/>
  <c r="F1089" i="1"/>
  <c r="G1089" i="1" s="1"/>
  <c r="D1090" i="1"/>
  <c r="F1090" i="1"/>
  <c r="G1090" i="1" s="1"/>
  <c r="D1091" i="1"/>
  <c r="F1091" i="1"/>
  <c r="G1091" i="1" s="1"/>
  <c r="D1092" i="1"/>
  <c r="F1092" i="1"/>
  <c r="G1092" i="1" s="1"/>
  <c r="D1093" i="1"/>
  <c r="F1093" i="1"/>
  <c r="G1093" i="1" s="1"/>
  <c r="D1094" i="1"/>
  <c r="F1094" i="1"/>
  <c r="G1094" i="1" s="1"/>
  <c r="D1095" i="1"/>
  <c r="F1095" i="1"/>
  <c r="G1095" i="1" s="1"/>
  <c r="D1096" i="1"/>
  <c r="F1096" i="1"/>
  <c r="G1096" i="1" s="1"/>
  <c r="D1097" i="1"/>
  <c r="F1097" i="1"/>
  <c r="G1097" i="1" s="1"/>
  <c r="D1098" i="1"/>
  <c r="F1098" i="1"/>
  <c r="G1098" i="1" s="1"/>
  <c r="D1099" i="1"/>
  <c r="F1099" i="1"/>
  <c r="G1099" i="1" s="1"/>
  <c r="D1100" i="1"/>
  <c r="F1100" i="1"/>
  <c r="G1100" i="1" s="1"/>
  <c r="D1101" i="1"/>
  <c r="F1101" i="1"/>
  <c r="G1101" i="1" s="1"/>
  <c r="D1102" i="1"/>
  <c r="F1102" i="1"/>
  <c r="G1102" i="1" s="1"/>
  <c r="D1103" i="1"/>
  <c r="F1103" i="1"/>
  <c r="G1103" i="1" s="1"/>
  <c r="D1104" i="1"/>
  <c r="F1104" i="1"/>
  <c r="G1104" i="1" s="1"/>
  <c r="D1105" i="1"/>
  <c r="F1105" i="1"/>
  <c r="G1105" i="1" s="1"/>
  <c r="D1106" i="1"/>
  <c r="F1106" i="1"/>
  <c r="G1106" i="1" s="1"/>
  <c r="D1107" i="1"/>
  <c r="F1107" i="1"/>
  <c r="G1107" i="1" s="1"/>
  <c r="D1108" i="1"/>
  <c r="F1108" i="1"/>
  <c r="G1108" i="1" s="1"/>
  <c r="D1109" i="1"/>
  <c r="F1109" i="1"/>
  <c r="G1109" i="1" s="1"/>
  <c r="D1110" i="1"/>
  <c r="F1110" i="1"/>
  <c r="G1110" i="1" s="1"/>
  <c r="D1111" i="1"/>
  <c r="F1111" i="1"/>
  <c r="G1111" i="1" s="1"/>
  <c r="D1112" i="1"/>
  <c r="F1112" i="1"/>
  <c r="G1112" i="1" s="1"/>
  <c r="D1113" i="1"/>
  <c r="F1113" i="1"/>
  <c r="G1113" i="1" s="1"/>
  <c r="D1114" i="1"/>
  <c r="F1114" i="1"/>
  <c r="G1114" i="1" s="1"/>
  <c r="D1115" i="1"/>
  <c r="F1115" i="1"/>
  <c r="G1115" i="1" s="1"/>
  <c r="D1116" i="1"/>
  <c r="F1116" i="1"/>
  <c r="G1116" i="1" s="1"/>
  <c r="D1117" i="1"/>
  <c r="F1117" i="1"/>
  <c r="G1117" i="1" s="1"/>
  <c r="D1118" i="1"/>
  <c r="F1118" i="1"/>
  <c r="G1118" i="1" s="1"/>
  <c r="D1119" i="1"/>
  <c r="F1119" i="1"/>
  <c r="D1120" i="1"/>
  <c r="F1120" i="1"/>
  <c r="G1120" i="1" s="1"/>
  <c r="D1121" i="1"/>
  <c r="F1121" i="1"/>
  <c r="G1121" i="1" s="1"/>
  <c r="D1122" i="1"/>
  <c r="F1122" i="1"/>
  <c r="G1122" i="1" s="1"/>
  <c r="D1123" i="1"/>
  <c r="F1123" i="1"/>
  <c r="G1123" i="1" s="1"/>
  <c r="D1124" i="1"/>
  <c r="F1124" i="1"/>
  <c r="G1124" i="1" s="1"/>
  <c r="D1125" i="1"/>
  <c r="F1125" i="1"/>
  <c r="G1125" i="1" s="1"/>
  <c r="D1126" i="1"/>
  <c r="F1126" i="1"/>
  <c r="G1126" i="1" s="1"/>
  <c r="D1127" i="1"/>
  <c r="F1127" i="1"/>
  <c r="G1127" i="1" s="1"/>
  <c r="D1128" i="1"/>
  <c r="F1128" i="1"/>
  <c r="G1128" i="1" s="1"/>
  <c r="D1129" i="1"/>
  <c r="F1129" i="1"/>
  <c r="G1129" i="1" s="1"/>
  <c r="D1130" i="1"/>
  <c r="F1130" i="1"/>
  <c r="G1130" i="1" s="1"/>
  <c r="D1131" i="1"/>
  <c r="F1131" i="1"/>
  <c r="G1131" i="1" s="1"/>
  <c r="D1132" i="1"/>
  <c r="F1132" i="1"/>
  <c r="G1132" i="1" s="1"/>
  <c r="D1133" i="1"/>
  <c r="F1133" i="1"/>
  <c r="G1133" i="1" s="1"/>
  <c r="D1134" i="1"/>
  <c r="F1134" i="1"/>
  <c r="G1134" i="1" s="1"/>
  <c r="D1135" i="1"/>
  <c r="F1135" i="1"/>
  <c r="G1135" i="1" s="1"/>
  <c r="D1136" i="1"/>
  <c r="F1136" i="1"/>
  <c r="G1136" i="1" s="1"/>
  <c r="D1137" i="1"/>
  <c r="F1137" i="1"/>
  <c r="G1137" i="1" s="1"/>
  <c r="D1138" i="1"/>
  <c r="F1138" i="1"/>
  <c r="G1138" i="1" s="1"/>
  <c r="D1139" i="1"/>
  <c r="F1139" i="1"/>
  <c r="G1139" i="1" s="1"/>
  <c r="D1140" i="1"/>
  <c r="F1140" i="1"/>
  <c r="G1140" i="1" s="1"/>
  <c r="D1141" i="1"/>
  <c r="F1141" i="1"/>
  <c r="G1141" i="1" s="1"/>
  <c r="D1142" i="1"/>
  <c r="F1142" i="1"/>
  <c r="D1143" i="1"/>
  <c r="F1143" i="1"/>
  <c r="D1144" i="1"/>
  <c r="F1144" i="1"/>
  <c r="G1144" i="1" s="1"/>
  <c r="D1145" i="1"/>
  <c r="F1145" i="1"/>
  <c r="D1146" i="1"/>
  <c r="F1146" i="1"/>
  <c r="G1146" i="1" s="1"/>
  <c r="D1147" i="1"/>
  <c r="F1147" i="1"/>
  <c r="G1147" i="1" s="1"/>
  <c r="D1148" i="1"/>
  <c r="F1148" i="1"/>
  <c r="G1148" i="1" s="1"/>
  <c r="D1149" i="1"/>
  <c r="F1149" i="1"/>
  <c r="G1149" i="1" s="1"/>
  <c r="D1150" i="1"/>
  <c r="F1150" i="1"/>
  <c r="G1150" i="1" s="1"/>
  <c r="D1151" i="1"/>
  <c r="F1151" i="1"/>
  <c r="G1151" i="1" s="1"/>
  <c r="D1152" i="1"/>
  <c r="F1152" i="1"/>
  <c r="G1152" i="1" s="1"/>
  <c r="D1153" i="1"/>
  <c r="F1153" i="1"/>
  <c r="D1154" i="1"/>
  <c r="F1154" i="1"/>
  <c r="D1155" i="1"/>
  <c r="F1155" i="1"/>
  <c r="G1155" i="1" s="1"/>
  <c r="D1156" i="1"/>
  <c r="F1156" i="1"/>
  <c r="G1156" i="1" s="1"/>
  <c r="D1157" i="1"/>
  <c r="F1157" i="1"/>
  <c r="G1157" i="1" s="1"/>
  <c r="D1158" i="1"/>
  <c r="F1158" i="1"/>
  <c r="G1158" i="1" s="1"/>
  <c r="D1159" i="1"/>
  <c r="F1159" i="1"/>
  <c r="G1159" i="1" s="1"/>
  <c r="D1160" i="1"/>
  <c r="F1160" i="1"/>
  <c r="G1160" i="1" s="1"/>
  <c r="D1161" i="1"/>
  <c r="F1161" i="1"/>
  <c r="G1161" i="1" s="1"/>
  <c r="D1162" i="1"/>
  <c r="F1162" i="1"/>
  <c r="G1162" i="1" s="1"/>
  <c r="D1163" i="1"/>
  <c r="F1163" i="1"/>
  <c r="G1163" i="1" s="1"/>
  <c r="D1164" i="1"/>
  <c r="F1164" i="1"/>
  <c r="G1164" i="1" s="1"/>
  <c r="D1165" i="1"/>
  <c r="F1165" i="1"/>
  <c r="G1165" i="1" s="1"/>
  <c r="D1166" i="1"/>
  <c r="F1166" i="1"/>
  <c r="G1166" i="1" s="1"/>
  <c r="D1167" i="1"/>
  <c r="F1167" i="1"/>
  <c r="G1167" i="1" s="1"/>
  <c r="D1168" i="1"/>
  <c r="F1168" i="1"/>
  <c r="D1169" i="1"/>
  <c r="F1169" i="1"/>
  <c r="G1169" i="1" s="1"/>
  <c r="D1170" i="1"/>
  <c r="F1170" i="1"/>
  <c r="G1170" i="1" s="1"/>
  <c r="D1171" i="1"/>
  <c r="F1171" i="1"/>
  <c r="G1171" i="1" s="1"/>
  <c r="D1172" i="1"/>
  <c r="F1172" i="1"/>
  <c r="G1172" i="1" s="1"/>
  <c r="D1173" i="1"/>
  <c r="F1173" i="1"/>
  <c r="G1173" i="1" s="1"/>
  <c r="D1174" i="1"/>
  <c r="F1174" i="1"/>
  <c r="G1174" i="1" s="1"/>
  <c r="D1175" i="1"/>
  <c r="F1175" i="1"/>
  <c r="G1175" i="1" s="1"/>
  <c r="D1176" i="1"/>
  <c r="F1176" i="1"/>
  <c r="G1176" i="1" s="1"/>
  <c r="D1177" i="1"/>
  <c r="F1177" i="1"/>
  <c r="G1177" i="1" s="1"/>
  <c r="D1178" i="1"/>
  <c r="F1178" i="1"/>
  <c r="G1178" i="1" s="1"/>
  <c r="D1179" i="1"/>
  <c r="F1179" i="1"/>
  <c r="G1179" i="1" s="1"/>
  <c r="D1180" i="1"/>
  <c r="F1180" i="1"/>
  <c r="G1180" i="1" s="1"/>
  <c r="D1181" i="1"/>
  <c r="F1181" i="1"/>
  <c r="G1181" i="1" s="1"/>
  <c r="D1182" i="1"/>
  <c r="F1182" i="1"/>
  <c r="G1182" i="1" s="1"/>
  <c r="D1183" i="1"/>
  <c r="F1183" i="1"/>
  <c r="G1183" i="1" s="1"/>
  <c r="D1184" i="1"/>
  <c r="F1184" i="1"/>
  <c r="G1184" i="1" s="1"/>
  <c r="D1185" i="1"/>
  <c r="F1185" i="1"/>
  <c r="G1185" i="1" s="1"/>
  <c r="D1186" i="1"/>
  <c r="F1186" i="1"/>
  <c r="G1186" i="1" s="1"/>
  <c r="D1187" i="1"/>
  <c r="F1187" i="1"/>
  <c r="G1187" i="1" s="1"/>
  <c r="D1188" i="1"/>
  <c r="F1188" i="1"/>
  <c r="G1188" i="1" s="1"/>
  <c r="D1189" i="1"/>
  <c r="F1189" i="1"/>
  <c r="G1189" i="1" s="1"/>
  <c r="D1190" i="1"/>
  <c r="F1190" i="1"/>
  <c r="G1190" i="1" s="1"/>
  <c r="D1191" i="1"/>
  <c r="F1191" i="1"/>
  <c r="G1191" i="1" s="1"/>
  <c r="D1192" i="1"/>
  <c r="F1192" i="1"/>
  <c r="G1192" i="1" s="1"/>
  <c r="D1193" i="1"/>
  <c r="F1193" i="1"/>
  <c r="G1193" i="1" s="1"/>
  <c r="D1194" i="1"/>
  <c r="F1194" i="1"/>
  <c r="G1194" i="1" s="1"/>
  <c r="D1195" i="1"/>
  <c r="F1195" i="1"/>
  <c r="G1195" i="1" s="1"/>
  <c r="D1196" i="1"/>
  <c r="F1196" i="1"/>
  <c r="G1196" i="1" s="1"/>
  <c r="D1197" i="1"/>
  <c r="F1197" i="1"/>
  <c r="D1198" i="1"/>
  <c r="F1198" i="1"/>
  <c r="G1198" i="1" s="1"/>
  <c r="D1199" i="1"/>
  <c r="F1199" i="1"/>
  <c r="G1199" i="1" s="1"/>
  <c r="D1200" i="1"/>
  <c r="F1200" i="1"/>
  <c r="G1200" i="1" s="1"/>
  <c r="D1201" i="1"/>
  <c r="F1201" i="1"/>
  <c r="G1201" i="1" s="1"/>
  <c r="D1202" i="1"/>
  <c r="F1202" i="1"/>
  <c r="G1202" i="1" s="1"/>
  <c r="D1203" i="1"/>
  <c r="F1203" i="1"/>
  <c r="G1203" i="1" s="1"/>
  <c r="D1204" i="1"/>
  <c r="F1204" i="1"/>
  <c r="G1204" i="1" s="1"/>
  <c r="D1205" i="1"/>
  <c r="F1205" i="1"/>
  <c r="G1205" i="1" s="1"/>
  <c r="D1206" i="1"/>
  <c r="F1206" i="1"/>
  <c r="G1206" i="1" s="1"/>
  <c r="D1207" i="1"/>
  <c r="F1207" i="1"/>
  <c r="G1207" i="1" s="1"/>
  <c r="D1208" i="1"/>
  <c r="F1208" i="1"/>
  <c r="G1208" i="1" s="1"/>
  <c r="D1209" i="1"/>
  <c r="F1209" i="1"/>
  <c r="D1210" i="1"/>
  <c r="F1210" i="1"/>
  <c r="G1210" i="1" s="1"/>
  <c r="D1211" i="1"/>
  <c r="F1211" i="1"/>
  <c r="G1211" i="1" s="1"/>
  <c r="D1212" i="1"/>
  <c r="F1212" i="1"/>
  <c r="G1212" i="1" s="1"/>
  <c r="D1213" i="1"/>
  <c r="F1213" i="1"/>
  <c r="G1213" i="1" s="1"/>
  <c r="D1214" i="1"/>
  <c r="F1214" i="1"/>
  <c r="G1214" i="1" s="1"/>
  <c r="D1215" i="1"/>
  <c r="F1215" i="1"/>
  <c r="G1215" i="1" s="1"/>
  <c r="D1216" i="1"/>
  <c r="F1216" i="1"/>
  <c r="G1216" i="1" s="1"/>
  <c r="D1217" i="1"/>
  <c r="F1217" i="1"/>
  <c r="G1217" i="1" s="1"/>
  <c r="D1218" i="1"/>
  <c r="F1218" i="1"/>
  <c r="G1218" i="1" s="1"/>
  <c r="D1219" i="1"/>
  <c r="F1219" i="1"/>
  <c r="G1219" i="1" s="1"/>
  <c r="D1220" i="1"/>
  <c r="F1220" i="1"/>
  <c r="G1220" i="1" s="1"/>
  <c r="D1221" i="1"/>
  <c r="F1221" i="1"/>
  <c r="G1221" i="1" s="1"/>
  <c r="D1222" i="1"/>
  <c r="F1222" i="1"/>
  <c r="G1222" i="1" s="1"/>
  <c r="D1223" i="1"/>
  <c r="F1223" i="1"/>
  <c r="G1223" i="1" s="1"/>
  <c r="D1224" i="1"/>
  <c r="F1224" i="1"/>
  <c r="G1224" i="1" s="1"/>
  <c r="D1225" i="1"/>
  <c r="F1225" i="1"/>
  <c r="G1225" i="1" s="1"/>
  <c r="D1226" i="1"/>
  <c r="F1226" i="1"/>
  <c r="D1227" i="1"/>
  <c r="F1227" i="1"/>
  <c r="G1227" i="1" s="1"/>
  <c r="D1228" i="1"/>
  <c r="F1228" i="1"/>
  <c r="G1228" i="1" s="1"/>
  <c r="D1229" i="1"/>
  <c r="F1229" i="1"/>
  <c r="G1229" i="1" s="1"/>
  <c r="D1230" i="1"/>
  <c r="F1230" i="1"/>
  <c r="G1230" i="1" s="1"/>
  <c r="D1231" i="1"/>
  <c r="F1231" i="1"/>
  <c r="G1231" i="1" s="1"/>
  <c r="D1232" i="1"/>
  <c r="F1232" i="1"/>
  <c r="G1232" i="1" s="1"/>
  <c r="D1233" i="1"/>
  <c r="F1233" i="1"/>
  <c r="G1233" i="1" s="1"/>
  <c r="D1234" i="1"/>
  <c r="F1234" i="1"/>
  <c r="G1234" i="1" s="1"/>
  <c r="D1235" i="1"/>
  <c r="F1235" i="1"/>
  <c r="G1235" i="1" s="1"/>
  <c r="D1236" i="1"/>
  <c r="F1236" i="1"/>
  <c r="G1236" i="1" s="1"/>
  <c r="D1237" i="1"/>
  <c r="F1237" i="1"/>
  <c r="G1237" i="1" s="1"/>
  <c r="D1238" i="1"/>
  <c r="F1238" i="1"/>
  <c r="G1238" i="1" s="1"/>
  <c r="D1239" i="1"/>
  <c r="F1239" i="1"/>
  <c r="G1239" i="1" s="1"/>
  <c r="D1240" i="1"/>
  <c r="F1240" i="1"/>
  <c r="G1240" i="1" s="1"/>
  <c r="D1241" i="1"/>
  <c r="F1241" i="1"/>
  <c r="G1241" i="1" s="1"/>
  <c r="D1242" i="1"/>
  <c r="F1242" i="1"/>
  <c r="G1242" i="1" s="1"/>
  <c r="D1243" i="1"/>
  <c r="F1243" i="1"/>
  <c r="G1243" i="1" s="1"/>
  <c r="D1244" i="1"/>
  <c r="F1244" i="1"/>
  <c r="G1244" i="1" s="1"/>
  <c r="D1245" i="1"/>
  <c r="F1245" i="1"/>
  <c r="G1245" i="1" s="1"/>
  <c r="D1246" i="1"/>
  <c r="F1246" i="1"/>
  <c r="G1246" i="1" s="1"/>
  <c r="D1247" i="1"/>
  <c r="F1247" i="1"/>
  <c r="G1247" i="1" s="1"/>
  <c r="D1248" i="1"/>
  <c r="F1248" i="1"/>
  <c r="G1248" i="1" s="1"/>
  <c r="D1249" i="1"/>
  <c r="F1249" i="1"/>
  <c r="G1249" i="1" s="1"/>
  <c r="D1250" i="1"/>
  <c r="F1250" i="1"/>
  <c r="G1250" i="1" s="1"/>
  <c r="D1251" i="1"/>
  <c r="F1251" i="1"/>
  <c r="G1251" i="1" s="1"/>
  <c r="D1252" i="1"/>
  <c r="F1252" i="1"/>
  <c r="D1253" i="1"/>
  <c r="F1253" i="1"/>
  <c r="D1254" i="1"/>
  <c r="F1254" i="1"/>
  <c r="G1254" i="1" s="1"/>
  <c r="D1255" i="1"/>
  <c r="F1255" i="1"/>
  <c r="G1255" i="1" s="1"/>
  <c r="D1256" i="1"/>
  <c r="F1256" i="1"/>
  <c r="G1256" i="1" s="1"/>
  <c r="D1257" i="1"/>
  <c r="F1257" i="1"/>
  <c r="G1257" i="1" s="1"/>
  <c r="D1258" i="1"/>
  <c r="F1258" i="1"/>
  <c r="G1258" i="1" s="1"/>
  <c r="D1259" i="1"/>
  <c r="F1259" i="1"/>
  <c r="G1259" i="1" s="1"/>
  <c r="D1260" i="1"/>
  <c r="F1260" i="1"/>
  <c r="G1260" i="1" s="1"/>
  <c r="D1261" i="1"/>
  <c r="F1261" i="1"/>
  <c r="G1261" i="1" s="1"/>
  <c r="D1262" i="1"/>
  <c r="F1262" i="1"/>
  <c r="G1262" i="1" s="1"/>
  <c r="D1263" i="1"/>
  <c r="F1263" i="1"/>
  <c r="D1264" i="1"/>
  <c r="F1264" i="1"/>
  <c r="G1264" i="1" s="1"/>
  <c r="D1265" i="1"/>
  <c r="F1265" i="1"/>
  <c r="G1265" i="1" s="1"/>
  <c r="D1266" i="1"/>
  <c r="F1266" i="1"/>
  <c r="G1266" i="1" s="1"/>
  <c r="D1267" i="1"/>
  <c r="F1267" i="1"/>
  <c r="G1267" i="1" s="1"/>
  <c r="D1268" i="1"/>
  <c r="F1268" i="1"/>
  <c r="G1268" i="1" s="1"/>
  <c r="D1269" i="1"/>
  <c r="F1269" i="1"/>
  <c r="G1269" i="1" s="1"/>
  <c r="D1270" i="1"/>
  <c r="F1270" i="1"/>
  <c r="G1270" i="1" s="1"/>
  <c r="D1271" i="1"/>
  <c r="F1271" i="1"/>
  <c r="G1271" i="1" s="1"/>
  <c r="D1272" i="1"/>
  <c r="F1272" i="1"/>
  <c r="G1272" i="1" s="1"/>
  <c r="D1273" i="1"/>
  <c r="F1273" i="1"/>
  <c r="G1273" i="1" s="1"/>
  <c r="D1274" i="1"/>
  <c r="F1274" i="1"/>
  <c r="G1274" i="1" s="1"/>
  <c r="D1275" i="1"/>
  <c r="F1275" i="1"/>
  <c r="G1275" i="1" s="1"/>
  <c r="D1276" i="1"/>
  <c r="F1276" i="1"/>
  <c r="G1276" i="1" s="1"/>
  <c r="D1277" i="1"/>
  <c r="F1277" i="1"/>
  <c r="G1277" i="1" s="1"/>
  <c r="D1278" i="1"/>
  <c r="F1278" i="1"/>
  <c r="G1278" i="1" s="1"/>
  <c r="D1279" i="1"/>
  <c r="F1279" i="1"/>
  <c r="G1279" i="1" s="1"/>
  <c r="D1280" i="1"/>
  <c r="F1280" i="1"/>
  <c r="G1280" i="1" s="1"/>
  <c r="D1281" i="1"/>
  <c r="F1281" i="1"/>
  <c r="G1281" i="1" s="1"/>
  <c r="D1282" i="1"/>
  <c r="F1282" i="1"/>
  <c r="G1282" i="1" s="1"/>
  <c r="D1283" i="1"/>
  <c r="F1283" i="1"/>
  <c r="G1283" i="1" s="1"/>
  <c r="D1284" i="1"/>
  <c r="F1284" i="1"/>
  <c r="G1284" i="1" s="1"/>
  <c r="D1285" i="1"/>
  <c r="F1285" i="1"/>
  <c r="G1285" i="1" s="1"/>
  <c r="D1286" i="1"/>
  <c r="F1286" i="1"/>
  <c r="G1286" i="1" s="1"/>
  <c r="D1287" i="1"/>
  <c r="F1287" i="1"/>
  <c r="G1287" i="1" s="1"/>
  <c r="D1288" i="1"/>
  <c r="F1288" i="1"/>
  <c r="G1288" i="1" s="1"/>
  <c r="D1289" i="1"/>
  <c r="F1289" i="1"/>
  <c r="D1290" i="1"/>
  <c r="F1290" i="1"/>
  <c r="G1290" i="1" s="1"/>
  <c r="D1291" i="1"/>
  <c r="F1291" i="1"/>
  <c r="G1291" i="1" s="1"/>
  <c r="D1292" i="1"/>
  <c r="F1292" i="1"/>
  <c r="G1292" i="1" s="1"/>
  <c r="D1293" i="1"/>
  <c r="F1293" i="1"/>
  <c r="G1293" i="1" s="1"/>
  <c r="D1294" i="1"/>
  <c r="F1294" i="1"/>
  <c r="G1294" i="1" s="1"/>
  <c r="D1295" i="1"/>
  <c r="F1295" i="1"/>
  <c r="G1295" i="1" s="1"/>
  <c r="D1296" i="1"/>
  <c r="F1296" i="1"/>
  <c r="G1296" i="1" s="1"/>
  <c r="D1297" i="1"/>
  <c r="F1297" i="1"/>
  <c r="G1297" i="1" s="1"/>
  <c r="D1298" i="1"/>
  <c r="F1298" i="1"/>
  <c r="G1298" i="1" s="1"/>
  <c r="D1299" i="1"/>
  <c r="F1299" i="1"/>
  <c r="G1299" i="1" s="1"/>
  <c r="D1300" i="1"/>
  <c r="F1300" i="1"/>
  <c r="G1300" i="1" s="1"/>
  <c r="D1301" i="1"/>
  <c r="F1301" i="1"/>
  <c r="G1301" i="1" s="1"/>
  <c r="D1302" i="1"/>
  <c r="F1302" i="1"/>
  <c r="G1302" i="1" s="1"/>
  <c r="D1303" i="1"/>
  <c r="F1303" i="1"/>
  <c r="G1303" i="1" s="1"/>
  <c r="D1304" i="1"/>
  <c r="F1304" i="1"/>
  <c r="G1304" i="1" s="1"/>
  <c r="D1305" i="1"/>
  <c r="F1305" i="1"/>
  <c r="D1306" i="1"/>
  <c r="F1306" i="1"/>
  <c r="G1306" i="1" s="1"/>
  <c r="D1307" i="1"/>
  <c r="F1307" i="1"/>
  <c r="G1307" i="1" s="1"/>
  <c r="D1308" i="1"/>
  <c r="F1308" i="1"/>
  <c r="G1308" i="1" s="1"/>
  <c r="D1309" i="1"/>
  <c r="F1309" i="1"/>
  <c r="G1309" i="1" s="1"/>
  <c r="D1310" i="1"/>
  <c r="F1310" i="1"/>
  <c r="G1310" i="1" s="1"/>
  <c r="D1311" i="1"/>
  <c r="F1311" i="1"/>
  <c r="G1311" i="1" s="1"/>
  <c r="D1312" i="1"/>
  <c r="F1312" i="1"/>
  <c r="G1312" i="1" s="1"/>
  <c r="D1313" i="1"/>
  <c r="F1313" i="1"/>
  <c r="G1313" i="1" s="1"/>
  <c r="D1314" i="1"/>
  <c r="F1314" i="1"/>
  <c r="G1314" i="1" s="1"/>
  <c r="D1315" i="1"/>
  <c r="F1315" i="1"/>
  <c r="G1315" i="1" s="1"/>
  <c r="D1316" i="1"/>
  <c r="F1316" i="1"/>
  <c r="G1316" i="1" s="1"/>
  <c r="D1317" i="1"/>
  <c r="F1317" i="1"/>
  <c r="G1317" i="1" s="1"/>
  <c r="D1318" i="1"/>
  <c r="F1318" i="1"/>
  <c r="G1318" i="1" s="1"/>
  <c r="D1319" i="1"/>
  <c r="F1319" i="1"/>
  <c r="G1319" i="1" s="1"/>
  <c r="D1320" i="1"/>
  <c r="F1320" i="1"/>
  <c r="G1320" i="1" s="1"/>
  <c r="D1321" i="1"/>
  <c r="F1321" i="1"/>
  <c r="G1321" i="1" s="1"/>
  <c r="D1322" i="1"/>
  <c r="F1322" i="1"/>
  <c r="G1322" i="1" s="1"/>
  <c r="D1323" i="1"/>
  <c r="F1323" i="1"/>
  <c r="G1323" i="1" s="1"/>
  <c r="D1324" i="1"/>
  <c r="F1324" i="1"/>
  <c r="G1324" i="1" s="1"/>
  <c r="D1325" i="1"/>
  <c r="F1325" i="1"/>
  <c r="G1325" i="1" s="1"/>
  <c r="D1326" i="1"/>
  <c r="F1326" i="1"/>
  <c r="G1326" i="1" s="1"/>
  <c r="D1327" i="1"/>
  <c r="F1327" i="1"/>
  <c r="G1327" i="1" s="1"/>
  <c r="D1328" i="1"/>
  <c r="F1328" i="1"/>
  <c r="G1328" i="1" s="1"/>
  <c r="D1329" i="1"/>
  <c r="F1329" i="1"/>
  <c r="G1329" i="1" s="1"/>
  <c r="D1330" i="1"/>
  <c r="F1330" i="1"/>
  <c r="G1330" i="1" s="1"/>
  <c r="D1331" i="1"/>
  <c r="F1331" i="1"/>
  <c r="G1331" i="1" s="1"/>
  <c r="D1332" i="1"/>
  <c r="F1332" i="1"/>
  <c r="G1332" i="1" s="1"/>
  <c r="D1333" i="1"/>
  <c r="F1333" i="1"/>
  <c r="G1333" i="1" s="1"/>
  <c r="D1334" i="1"/>
  <c r="F1334" i="1"/>
  <c r="G1334" i="1" s="1"/>
  <c r="D1335" i="1"/>
  <c r="F1335" i="1"/>
  <c r="G1335" i="1" s="1"/>
  <c r="D1336" i="1"/>
  <c r="F1336" i="1"/>
  <c r="G1336" i="1" s="1"/>
  <c r="D1337" i="1"/>
  <c r="F1337" i="1"/>
  <c r="G1337" i="1" s="1"/>
  <c r="D1338" i="1"/>
  <c r="F1338" i="1"/>
  <c r="G1338" i="1" s="1"/>
  <c r="D1339" i="1"/>
  <c r="F1339" i="1"/>
  <c r="G1339" i="1" s="1"/>
  <c r="D1340" i="1"/>
  <c r="F1340" i="1"/>
  <c r="G1340" i="1" s="1"/>
  <c r="D1341" i="1"/>
  <c r="F1341" i="1"/>
  <c r="D1342" i="1"/>
  <c r="F1342" i="1"/>
  <c r="G1342" i="1" s="1"/>
  <c r="D1343" i="1"/>
  <c r="F1343" i="1"/>
  <c r="G1343" i="1" s="1"/>
  <c r="D1344" i="1"/>
  <c r="F1344" i="1"/>
  <c r="G1344" i="1" s="1"/>
  <c r="D1345" i="1"/>
  <c r="F1345" i="1"/>
  <c r="G1345" i="1" s="1"/>
  <c r="D1346" i="1"/>
  <c r="F1346" i="1"/>
  <c r="G1346" i="1" s="1"/>
  <c r="D1347" i="1"/>
  <c r="F1347" i="1"/>
  <c r="G1347" i="1" s="1"/>
  <c r="D1348" i="1"/>
  <c r="F1348" i="1"/>
  <c r="G1348" i="1" s="1"/>
  <c r="D1349" i="1"/>
  <c r="F1349" i="1"/>
  <c r="G1349" i="1" s="1"/>
  <c r="D1350" i="1"/>
  <c r="F1350" i="1"/>
  <c r="G1350" i="1" s="1"/>
  <c r="D1351" i="1"/>
  <c r="F1351" i="1"/>
  <c r="G1351" i="1" s="1"/>
  <c r="D1352" i="1"/>
  <c r="F1352" i="1"/>
  <c r="G1352" i="1" s="1"/>
  <c r="D1353" i="1"/>
  <c r="F1353" i="1"/>
  <c r="G1353" i="1" s="1"/>
  <c r="D1354" i="1"/>
  <c r="F1354" i="1"/>
  <c r="G1354" i="1" s="1"/>
  <c r="D1355" i="1"/>
  <c r="F1355" i="1"/>
  <c r="G1355" i="1" s="1"/>
  <c r="D1356" i="1"/>
  <c r="F1356" i="1"/>
  <c r="G1356" i="1" s="1"/>
  <c r="D1357" i="1"/>
  <c r="F1357" i="1"/>
  <c r="G1357" i="1" s="1"/>
  <c r="D1358" i="1"/>
  <c r="F1358" i="1"/>
  <c r="G1358" i="1" s="1"/>
  <c r="D1359" i="1"/>
  <c r="F1359" i="1"/>
  <c r="D1360" i="1"/>
  <c r="F1360" i="1"/>
  <c r="G1360" i="1" s="1"/>
  <c r="D1361" i="1"/>
  <c r="F1361" i="1"/>
  <c r="G1361" i="1" s="1"/>
  <c r="D1362" i="1"/>
  <c r="F1362" i="1"/>
  <c r="G1362" i="1" s="1"/>
  <c r="D1363" i="1"/>
  <c r="F1363" i="1"/>
  <c r="G1363" i="1" s="1"/>
  <c r="D1364" i="1"/>
  <c r="F1364" i="1"/>
  <c r="G1364" i="1" s="1"/>
  <c r="D1365" i="1"/>
  <c r="F1365" i="1"/>
  <c r="G1365" i="1" s="1"/>
  <c r="D1366" i="1"/>
  <c r="F1366" i="1"/>
  <c r="G1366" i="1" s="1"/>
  <c r="D1367" i="1"/>
  <c r="F1367" i="1"/>
  <c r="G1367" i="1" s="1"/>
  <c r="D1368" i="1"/>
  <c r="F1368" i="1"/>
  <c r="G1368" i="1" s="1"/>
  <c r="D1369" i="1"/>
  <c r="F1369" i="1"/>
  <c r="G1369" i="1" s="1"/>
  <c r="D1370" i="1"/>
  <c r="F1370" i="1"/>
  <c r="G1370" i="1" s="1"/>
  <c r="D1371" i="1"/>
  <c r="F1371" i="1"/>
  <c r="G1371" i="1" s="1"/>
  <c r="D1372" i="1"/>
  <c r="F1372" i="1"/>
  <c r="G1372" i="1" s="1"/>
  <c r="D1373" i="1"/>
  <c r="F1373" i="1"/>
  <c r="G1373" i="1" s="1"/>
  <c r="D1374" i="1"/>
  <c r="F1374" i="1"/>
  <c r="G1374" i="1" s="1"/>
  <c r="D1375" i="1"/>
  <c r="F1375" i="1"/>
  <c r="G1375" i="1" s="1"/>
  <c r="D1376" i="1"/>
  <c r="F1376" i="1"/>
  <c r="G1376" i="1" s="1"/>
  <c r="D1377" i="1"/>
  <c r="F1377" i="1"/>
  <c r="G1377" i="1" s="1"/>
  <c r="D1378" i="1"/>
  <c r="F1378" i="1"/>
  <c r="G1378" i="1" s="1"/>
  <c r="D1379" i="1"/>
  <c r="F1379" i="1"/>
  <c r="D1380" i="1"/>
  <c r="F1380" i="1"/>
  <c r="G1380" i="1" s="1"/>
  <c r="D1381" i="1"/>
  <c r="F1381" i="1"/>
  <c r="G1381" i="1" s="1"/>
  <c r="D1382" i="1"/>
  <c r="F1382" i="1"/>
  <c r="G1382" i="1" s="1"/>
  <c r="D1383" i="1"/>
  <c r="F1383" i="1"/>
  <c r="G1383" i="1" s="1"/>
  <c r="D1384" i="1"/>
  <c r="F1384" i="1"/>
  <c r="G1384" i="1" s="1"/>
  <c r="D1385" i="1"/>
  <c r="F1385" i="1"/>
  <c r="G1385" i="1" s="1"/>
  <c r="D1386" i="1"/>
  <c r="F1386" i="1"/>
  <c r="G1386" i="1" s="1"/>
  <c r="D1387" i="1"/>
  <c r="F1387" i="1"/>
  <c r="G1387" i="1" s="1"/>
  <c r="D1388" i="1"/>
  <c r="F1388" i="1"/>
  <c r="G1388" i="1" s="1"/>
  <c r="D1389" i="1"/>
  <c r="F1389" i="1"/>
  <c r="D1390" i="1"/>
  <c r="F1390" i="1"/>
  <c r="G1390" i="1" s="1"/>
  <c r="D1391" i="1"/>
  <c r="F1391" i="1"/>
  <c r="G1391" i="1" s="1"/>
  <c r="D1392" i="1"/>
  <c r="F1392" i="1"/>
  <c r="G1392" i="1" s="1"/>
  <c r="D1393" i="1"/>
  <c r="F1393" i="1"/>
  <c r="G1393" i="1" s="1"/>
  <c r="D1394" i="1"/>
  <c r="F1394" i="1"/>
  <c r="G1394" i="1" s="1"/>
  <c r="D1395" i="1"/>
  <c r="F1395" i="1"/>
  <c r="G1395" i="1" s="1"/>
  <c r="D1396" i="1"/>
  <c r="F1396" i="1"/>
  <c r="G1396" i="1" s="1"/>
  <c r="D1397" i="1"/>
  <c r="F1397" i="1"/>
  <c r="G1397" i="1" s="1"/>
  <c r="D1398" i="1"/>
  <c r="F1398" i="1"/>
  <c r="G1398" i="1" s="1"/>
  <c r="D1399" i="1"/>
  <c r="F1399" i="1"/>
  <c r="G1399" i="1" s="1"/>
  <c r="D1400" i="1"/>
  <c r="F1400" i="1"/>
  <c r="G1400" i="1" s="1"/>
  <c r="D1401" i="1"/>
  <c r="F1401" i="1"/>
  <c r="G1401" i="1" s="1"/>
  <c r="D1402" i="1"/>
  <c r="F1402" i="1"/>
  <c r="G1402" i="1" s="1"/>
  <c r="D1403" i="1"/>
  <c r="F1403" i="1"/>
  <c r="D1404" i="1"/>
  <c r="F1404" i="1"/>
  <c r="G1404" i="1" s="1"/>
  <c r="D1405" i="1"/>
  <c r="F1405" i="1"/>
  <c r="G1405" i="1" s="1"/>
  <c r="D1406" i="1"/>
  <c r="F1406" i="1"/>
  <c r="G1406" i="1" s="1"/>
  <c r="D1407" i="1"/>
  <c r="F1407" i="1"/>
  <c r="G1407" i="1" s="1"/>
  <c r="D1408" i="1"/>
  <c r="F1408" i="1"/>
  <c r="G1408" i="1" s="1"/>
  <c r="D1409" i="1"/>
  <c r="F1409" i="1"/>
  <c r="G1409" i="1" s="1"/>
  <c r="D1410" i="1"/>
  <c r="F1410" i="1"/>
  <c r="G1410" i="1" s="1"/>
  <c r="D1411" i="1"/>
  <c r="F1411" i="1"/>
  <c r="G1411" i="1" s="1"/>
  <c r="D1412" i="1"/>
  <c r="F1412" i="1"/>
  <c r="G1412" i="1" s="1"/>
  <c r="D1413" i="1"/>
  <c r="F1413" i="1"/>
  <c r="G1413" i="1" s="1"/>
  <c r="D1414" i="1"/>
  <c r="F1414" i="1"/>
  <c r="G1414" i="1" s="1"/>
  <c r="D1415" i="1"/>
  <c r="F1415" i="1"/>
  <c r="G1415" i="1" s="1"/>
  <c r="D1416" i="1"/>
  <c r="F1416" i="1"/>
  <c r="G1416" i="1" s="1"/>
  <c r="D1417" i="1"/>
  <c r="F1417" i="1"/>
  <c r="G1417" i="1" s="1"/>
  <c r="D1418" i="1"/>
  <c r="F1418" i="1"/>
  <c r="G1418" i="1" s="1"/>
  <c r="D1419" i="1"/>
  <c r="F1419" i="1"/>
  <c r="G1419" i="1" s="1"/>
  <c r="D1420" i="1"/>
  <c r="F1420" i="1"/>
  <c r="G1420" i="1" s="1"/>
  <c r="D1421" i="1"/>
  <c r="F1421" i="1"/>
  <c r="G1421" i="1" s="1"/>
  <c r="D1422" i="1"/>
  <c r="F1422" i="1"/>
  <c r="G1422" i="1" s="1"/>
  <c r="D1423" i="1"/>
  <c r="F1423" i="1"/>
  <c r="G1423" i="1" s="1"/>
  <c r="D1424" i="1"/>
  <c r="F1424" i="1"/>
  <c r="G1424" i="1" s="1"/>
  <c r="D1425" i="1"/>
  <c r="F1425" i="1"/>
  <c r="D1426" i="1"/>
  <c r="F1426" i="1"/>
  <c r="D1427" i="1"/>
  <c r="F1427" i="1"/>
  <c r="G1427" i="1" s="1"/>
  <c r="D1428" i="1"/>
  <c r="F1428" i="1"/>
  <c r="G1428" i="1" s="1"/>
  <c r="D1429" i="1"/>
  <c r="F1429" i="1"/>
  <c r="G1429" i="1" s="1"/>
  <c r="D1430" i="1"/>
  <c r="F1430" i="1"/>
  <c r="G1430" i="1" s="1"/>
  <c r="D1431" i="1"/>
  <c r="F1431" i="1"/>
  <c r="G1431" i="1" s="1"/>
  <c r="D1432" i="1"/>
  <c r="F1432" i="1"/>
  <c r="G1432" i="1" s="1"/>
  <c r="D1433" i="1"/>
  <c r="F1433" i="1"/>
  <c r="G1433" i="1" s="1"/>
  <c r="D1434" i="1"/>
  <c r="F1434" i="1"/>
  <c r="G1434" i="1" s="1"/>
  <c r="D1435" i="1"/>
  <c r="F1435" i="1"/>
  <c r="G1435" i="1" s="1"/>
  <c r="D1436" i="1"/>
  <c r="F1436" i="1"/>
  <c r="G1436" i="1" s="1"/>
  <c r="D1437" i="1"/>
  <c r="F1437" i="1"/>
  <c r="D1438" i="1"/>
  <c r="F1438" i="1"/>
  <c r="G1438" i="1" s="1"/>
  <c r="D1439" i="1"/>
  <c r="F1439" i="1"/>
  <c r="G1439" i="1" s="1"/>
  <c r="D1440" i="1"/>
  <c r="F1440" i="1"/>
  <c r="G1440" i="1" s="1"/>
  <c r="D1441" i="1"/>
  <c r="F1441" i="1"/>
  <c r="G1441" i="1" s="1"/>
  <c r="D1442" i="1"/>
  <c r="F1442" i="1"/>
  <c r="G1442" i="1" s="1"/>
  <c r="D1443" i="1"/>
  <c r="F1443" i="1"/>
  <c r="G1443" i="1" s="1"/>
  <c r="D1444" i="1"/>
  <c r="F1444" i="1"/>
  <c r="G1444" i="1" s="1"/>
  <c r="D1445" i="1"/>
  <c r="F1445" i="1"/>
  <c r="G1445" i="1" s="1"/>
  <c r="D1446" i="1"/>
  <c r="F1446" i="1"/>
  <c r="G1446" i="1" s="1"/>
  <c r="D1447" i="1"/>
  <c r="F1447" i="1"/>
  <c r="G1447" i="1" s="1"/>
  <c r="D1448" i="1"/>
  <c r="F1448" i="1"/>
  <c r="G1448" i="1" s="1"/>
  <c r="D1449" i="1"/>
  <c r="F1449" i="1"/>
  <c r="G1449" i="1" s="1"/>
  <c r="D1450" i="1"/>
  <c r="F1450" i="1"/>
  <c r="G1450" i="1" s="1"/>
  <c r="D1451" i="1"/>
  <c r="F1451" i="1"/>
  <c r="G1451" i="1" s="1"/>
  <c r="D1452" i="1"/>
  <c r="F1452" i="1"/>
  <c r="G1452" i="1" s="1"/>
  <c r="D1453" i="1"/>
  <c r="F1453" i="1"/>
  <c r="G1453" i="1" s="1"/>
  <c r="D1454" i="1"/>
  <c r="F1454" i="1"/>
  <c r="G1454" i="1" s="1"/>
  <c r="D1455" i="1"/>
  <c r="F1455" i="1"/>
  <c r="G1455" i="1" s="1"/>
  <c r="D1456" i="1"/>
  <c r="F1456" i="1"/>
  <c r="G1456" i="1" s="1"/>
  <c r="D1457" i="1"/>
  <c r="F1457" i="1"/>
  <c r="G1457" i="1" s="1"/>
  <c r="D1458" i="1"/>
  <c r="F1458" i="1"/>
  <c r="G1458" i="1" s="1"/>
  <c r="D1459" i="1"/>
  <c r="F1459" i="1"/>
  <c r="G1459" i="1" s="1"/>
  <c r="D1460" i="1"/>
  <c r="F1460" i="1"/>
  <c r="G1460" i="1" s="1"/>
  <c r="D1461" i="1"/>
  <c r="F1461" i="1"/>
  <c r="G1461" i="1" s="1"/>
  <c r="D1462" i="1"/>
  <c r="F1462" i="1"/>
  <c r="G1462" i="1" s="1"/>
  <c r="D1463" i="1"/>
  <c r="F1463" i="1"/>
  <c r="G1463" i="1" s="1"/>
  <c r="D1464" i="1"/>
  <c r="F1464" i="1"/>
  <c r="G1464" i="1" s="1"/>
  <c r="D1465" i="1"/>
  <c r="F1465" i="1"/>
  <c r="G1465" i="1" s="1"/>
  <c r="D1466" i="1"/>
  <c r="F1466" i="1"/>
  <c r="G1466" i="1" s="1"/>
  <c r="D1467" i="1"/>
  <c r="F1467" i="1"/>
  <c r="G1467" i="1" s="1"/>
  <c r="D1468" i="1"/>
  <c r="F1468" i="1"/>
  <c r="G1468" i="1" s="1"/>
  <c r="D1469" i="1"/>
  <c r="F1469" i="1"/>
  <c r="G1469" i="1" s="1"/>
  <c r="D1470" i="1"/>
  <c r="F1470" i="1"/>
  <c r="G1470" i="1" s="1"/>
  <c r="D1471" i="1"/>
  <c r="F1471" i="1"/>
  <c r="G1471" i="1" s="1"/>
  <c r="D1472" i="1"/>
  <c r="F1472" i="1"/>
  <c r="G1472" i="1" s="1"/>
  <c r="D1473" i="1"/>
  <c r="F1473" i="1"/>
  <c r="G1473" i="1" s="1"/>
  <c r="D1474" i="1"/>
  <c r="F1474" i="1"/>
  <c r="G1474" i="1" s="1"/>
  <c r="D1475" i="1"/>
  <c r="F1475" i="1"/>
  <c r="G1475" i="1" s="1"/>
  <c r="D1476" i="1"/>
  <c r="F1476" i="1"/>
  <c r="G1476" i="1" s="1"/>
  <c r="D1477" i="1"/>
  <c r="F1477" i="1"/>
  <c r="G1477" i="1" s="1"/>
  <c r="D1478" i="1"/>
  <c r="F1478" i="1"/>
  <c r="D1479" i="1"/>
  <c r="F1479" i="1"/>
  <c r="G1479" i="1" s="1"/>
  <c r="D1480" i="1"/>
  <c r="F1480" i="1"/>
  <c r="G1480" i="1" s="1"/>
  <c r="D1481" i="1"/>
  <c r="F1481" i="1"/>
  <c r="G1481" i="1" s="1"/>
  <c r="D1482" i="1"/>
  <c r="F1482" i="1"/>
  <c r="G1482" i="1" s="1"/>
  <c r="D1483" i="1"/>
  <c r="F1483" i="1"/>
  <c r="G1483" i="1" s="1"/>
  <c r="D1484" i="1"/>
  <c r="F1484" i="1"/>
  <c r="G1484" i="1" s="1"/>
  <c r="D1485" i="1"/>
  <c r="F1485" i="1"/>
  <c r="G1485" i="1" s="1"/>
  <c r="D1486" i="1"/>
  <c r="F1486" i="1"/>
  <c r="G1486" i="1" s="1"/>
  <c r="D1487" i="1"/>
  <c r="F1487" i="1"/>
  <c r="G1487" i="1" s="1"/>
  <c r="D1488" i="1"/>
  <c r="F1488" i="1"/>
  <c r="G1488" i="1" s="1"/>
  <c r="D1489" i="1"/>
  <c r="F1489" i="1"/>
  <c r="G1489" i="1" s="1"/>
  <c r="D1490" i="1"/>
  <c r="F1490" i="1"/>
  <c r="G1490" i="1" s="1"/>
  <c r="D1491" i="1"/>
  <c r="F1491" i="1"/>
  <c r="D1492" i="1"/>
  <c r="F1492" i="1"/>
  <c r="G1492" i="1" s="1"/>
  <c r="D1493" i="1"/>
  <c r="F1493" i="1"/>
  <c r="G1493" i="1" s="1"/>
  <c r="D1494" i="1"/>
  <c r="F1494" i="1"/>
  <c r="G1494" i="1" s="1"/>
  <c r="D1495" i="1"/>
  <c r="F1495" i="1"/>
  <c r="G1495" i="1" s="1"/>
  <c r="D1496" i="1"/>
  <c r="F1496" i="1"/>
  <c r="G1496" i="1" s="1"/>
  <c r="D1497" i="1"/>
  <c r="F1497" i="1"/>
  <c r="G1497" i="1" s="1"/>
  <c r="D1498" i="1"/>
  <c r="F1498" i="1"/>
  <c r="G1498" i="1" s="1"/>
  <c r="D1499" i="1"/>
  <c r="F1499" i="1"/>
  <c r="G1499" i="1" s="1"/>
  <c r="D1500" i="1"/>
  <c r="F1500" i="1"/>
  <c r="G1500" i="1" s="1"/>
  <c r="D1501" i="1"/>
  <c r="F1501" i="1"/>
  <c r="G1501" i="1" s="1"/>
  <c r="D1502" i="1"/>
  <c r="F1502" i="1"/>
  <c r="G1502" i="1" s="1"/>
  <c r="D1503" i="1"/>
  <c r="F1503" i="1"/>
  <c r="G1503" i="1" s="1"/>
  <c r="D1504" i="1"/>
  <c r="F1504" i="1"/>
  <c r="G1504" i="1" s="1"/>
  <c r="D1505" i="1"/>
  <c r="F1505" i="1"/>
  <c r="G1505" i="1" s="1"/>
  <c r="D1506" i="1"/>
  <c r="F1506" i="1"/>
  <c r="G1506" i="1" s="1"/>
  <c r="D1507" i="1"/>
  <c r="F1507" i="1"/>
  <c r="G1507" i="1" s="1"/>
  <c r="D1508" i="1"/>
  <c r="F1508" i="1"/>
  <c r="G1508" i="1" s="1"/>
  <c r="D1509" i="1"/>
  <c r="F1509" i="1"/>
  <c r="G1509" i="1" s="1"/>
  <c r="D1510" i="1"/>
  <c r="F1510" i="1"/>
  <c r="G1510" i="1" s="1"/>
  <c r="D1511" i="1"/>
  <c r="F1511" i="1"/>
  <c r="D1512" i="1"/>
  <c r="F1512" i="1"/>
  <c r="G1512" i="1" s="1"/>
  <c r="D1513" i="1"/>
  <c r="F1513" i="1"/>
  <c r="G1513" i="1" s="1"/>
  <c r="D1514" i="1"/>
  <c r="F1514" i="1"/>
  <c r="G1514" i="1" s="1"/>
  <c r="D1515" i="1"/>
  <c r="F1515" i="1"/>
  <c r="G1515" i="1" s="1"/>
  <c r="D1516" i="1"/>
  <c r="F1516" i="1"/>
  <c r="G1516" i="1" s="1"/>
  <c r="D1517" i="1"/>
  <c r="F1517" i="1"/>
  <c r="G1517" i="1" s="1"/>
  <c r="D1518" i="1"/>
  <c r="F1518" i="1"/>
  <c r="G1518" i="1" s="1"/>
  <c r="D1519" i="1"/>
  <c r="F1519" i="1"/>
  <c r="G1519" i="1" s="1"/>
  <c r="D1520" i="1"/>
  <c r="F1520" i="1"/>
  <c r="G1520" i="1" s="1"/>
  <c r="D1521" i="1"/>
  <c r="F1521" i="1"/>
  <c r="G1521" i="1" s="1"/>
  <c r="D1522" i="1"/>
  <c r="F1522" i="1"/>
  <c r="G1522" i="1" s="1"/>
  <c r="D1523" i="1"/>
  <c r="F1523" i="1"/>
  <c r="G1523" i="1" s="1"/>
  <c r="D1524" i="1"/>
  <c r="F1524" i="1"/>
  <c r="G1524" i="1" s="1"/>
  <c r="D1525" i="1"/>
  <c r="F1525" i="1"/>
  <c r="G1525" i="1" s="1"/>
  <c r="D1526" i="1"/>
  <c r="F1526" i="1"/>
  <c r="G1526" i="1" s="1"/>
  <c r="D1527" i="1"/>
  <c r="F1527" i="1"/>
  <c r="G1527" i="1" s="1"/>
  <c r="D1528" i="1"/>
  <c r="F1528" i="1"/>
  <c r="G1528" i="1" s="1"/>
  <c r="D1529" i="1"/>
  <c r="F1529" i="1"/>
  <c r="G1529" i="1" s="1"/>
  <c r="D1530" i="1"/>
  <c r="F1530" i="1"/>
  <c r="D1531" i="1"/>
  <c r="F1531" i="1"/>
  <c r="G1531" i="1" s="1"/>
  <c r="D1532" i="1"/>
  <c r="F1532" i="1"/>
  <c r="G1532" i="1" s="1"/>
  <c r="D1533" i="1"/>
  <c r="F1533" i="1"/>
  <c r="D1534" i="1"/>
  <c r="F1534" i="1"/>
  <c r="D1535" i="1"/>
  <c r="F1535" i="1"/>
  <c r="G1535" i="1" s="1"/>
  <c r="D1536" i="1"/>
  <c r="F1536" i="1"/>
  <c r="G1536" i="1" s="1"/>
  <c r="D1537" i="1"/>
  <c r="F1537" i="1"/>
  <c r="G1537" i="1" s="1"/>
  <c r="D1538" i="1"/>
  <c r="F1538" i="1"/>
  <c r="G1538" i="1" s="1"/>
  <c r="D1539" i="1"/>
  <c r="F1539" i="1"/>
  <c r="G1539" i="1" s="1"/>
  <c r="D1540" i="1"/>
  <c r="F1540" i="1"/>
  <c r="G1540" i="1" s="1"/>
  <c r="D1541" i="1"/>
  <c r="F1541" i="1"/>
  <c r="G1541" i="1" s="1"/>
  <c r="D1542" i="1"/>
  <c r="F1542" i="1"/>
  <c r="G1542" i="1" s="1"/>
  <c r="D1543" i="1"/>
  <c r="F1543" i="1"/>
  <c r="G1543" i="1" s="1"/>
  <c r="D1544" i="1"/>
  <c r="F1544" i="1"/>
  <c r="G1544" i="1" s="1"/>
  <c r="D1545" i="1"/>
  <c r="F1545" i="1"/>
  <c r="G1545" i="1" s="1"/>
  <c r="D1546" i="1"/>
  <c r="F1546" i="1"/>
  <c r="G1546" i="1" s="1"/>
  <c r="D1547" i="1"/>
  <c r="F1547" i="1"/>
  <c r="G1547" i="1" s="1"/>
  <c r="D1548" i="1"/>
  <c r="F1548" i="1"/>
  <c r="G1548" i="1" s="1"/>
  <c r="D1549" i="1"/>
  <c r="F1549" i="1"/>
  <c r="G1549" i="1" s="1"/>
  <c r="D1550" i="1"/>
  <c r="F1550" i="1"/>
  <c r="G1550" i="1" s="1"/>
  <c r="D1551" i="1"/>
  <c r="F1551" i="1"/>
  <c r="G1551" i="1" s="1"/>
  <c r="D1552" i="1"/>
  <c r="F1552" i="1"/>
  <c r="G1552" i="1" s="1"/>
  <c r="D1553" i="1"/>
  <c r="F1553" i="1"/>
  <c r="G1553" i="1" s="1"/>
  <c r="D1554" i="1"/>
  <c r="F1554" i="1"/>
  <c r="G1554" i="1" s="1"/>
  <c r="D1555" i="1"/>
  <c r="F1555" i="1"/>
  <c r="G1555" i="1" s="1"/>
  <c r="D1556" i="1"/>
  <c r="F1556" i="1"/>
  <c r="G1556" i="1" s="1"/>
  <c r="D1557" i="1"/>
  <c r="F1557" i="1"/>
  <c r="G1557" i="1" s="1"/>
  <c r="D1558" i="1"/>
  <c r="F1558" i="1"/>
  <c r="G1558" i="1" s="1"/>
  <c r="D1559" i="1"/>
  <c r="F1559" i="1"/>
  <c r="G1559" i="1" s="1"/>
  <c r="D1560" i="1"/>
  <c r="F1560" i="1"/>
  <c r="G1560" i="1" s="1"/>
  <c r="D1561" i="1"/>
  <c r="F1561" i="1"/>
  <c r="G1561" i="1" s="1"/>
  <c r="D1562" i="1"/>
  <c r="F1562" i="1"/>
  <c r="D1563" i="1"/>
  <c r="F1563" i="1"/>
  <c r="G1563" i="1" s="1"/>
  <c r="D1564" i="1"/>
  <c r="F1564" i="1"/>
  <c r="G1564" i="1" s="1"/>
  <c r="D1565" i="1"/>
  <c r="F1565" i="1"/>
  <c r="G1565" i="1" s="1"/>
  <c r="D1566" i="1"/>
  <c r="F1566" i="1"/>
  <c r="G1566" i="1" s="1"/>
  <c r="D1567" i="1"/>
  <c r="F1567" i="1"/>
  <c r="G1567" i="1" s="1"/>
  <c r="D1568" i="1"/>
  <c r="F1568" i="1"/>
  <c r="G1568" i="1" s="1"/>
  <c r="D1569" i="1"/>
  <c r="F1569" i="1"/>
  <c r="D1570" i="1"/>
  <c r="F1570" i="1"/>
  <c r="G1570" i="1" s="1"/>
  <c r="D1571" i="1"/>
  <c r="F1571" i="1"/>
  <c r="G1571" i="1" s="1"/>
  <c r="D1572" i="1"/>
  <c r="F1572" i="1"/>
  <c r="G1572" i="1" s="1"/>
  <c r="D1573" i="1"/>
  <c r="F1573" i="1"/>
  <c r="G1573" i="1" s="1"/>
  <c r="D1574" i="1"/>
  <c r="F1574" i="1"/>
  <c r="G1574" i="1" s="1"/>
  <c r="D1575" i="1"/>
  <c r="F1575" i="1"/>
  <c r="G1575" i="1" s="1"/>
  <c r="D1576" i="1"/>
  <c r="F1576" i="1"/>
  <c r="G1576" i="1" s="1"/>
  <c r="D1577" i="1"/>
  <c r="F1577" i="1"/>
  <c r="G1577" i="1" s="1"/>
  <c r="D1578" i="1"/>
  <c r="F1578" i="1"/>
  <c r="G1578" i="1" s="1"/>
  <c r="D1579" i="1"/>
  <c r="F1579" i="1"/>
  <c r="G1579" i="1" s="1"/>
  <c r="D1580" i="1"/>
  <c r="F1580" i="1"/>
  <c r="G1580" i="1" s="1"/>
  <c r="D1581" i="1"/>
  <c r="F1581" i="1"/>
  <c r="G1581" i="1" s="1"/>
  <c r="D1582" i="1"/>
  <c r="F1582" i="1"/>
  <c r="G1582" i="1" s="1"/>
  <c r="D1583" i="1"/>
  <c r="F1583" i="1"/>
  <c r="G1583" i="1" s="1"/>
  <c r="D1584" i="1"/>
  <c r="F1584" i="1"/>
  <c r="G1584" i="1" s="1"/>
  <c r="D1585" i="1"/>
  <c r="F1585" i="1"/>
  <c r="G1585" i="1" s="1"/>
  <c r="D1586" i="1"/>
  <c r="F1586" i="1"/>
  <c r="G1586" i="1" s="1"/>
  <c r="D1587" i="1"/>
  <c r="F1587" i="1"/>
  <c r="G1587" i="1" s="1"/>
  <c r="D1588" i="1"/>
  <c r="F1588" i="1"/>
  <c r="G1588" i="1" s="1"/>
  <c r="D1589" i="1"/>
  <c r="F1589" i="1"/>
  <c r="G1589" i="1" s="1"/>
  <c r="D1590" i="1"/>
  <c r="F1590" i="1"/>
  <c r="G1590" i="1" s="1"/>
  <c r="D1591" i="1"/>
  <c r="F1591" i="1"/>
  <c r="G1591" i="1" s="1"/>
  <c r="D1592" i="1"/>
  <c r="F1592" i="1"/>
  <c r="G1592" i="1" s="1"/>
  <c r="D1593" i="1"/>
  <c r="F1593" i="1"/>
  <c r="G1593" i="1" s="1"/>
  <c r="D1594" i="1"/>
  <c r="F1594" i="1"/>
  <c r="G1594" i="1" s="1"/>
  <c r="D1595" i="1"/>
  <c r="F1595" i="1"/>
  <c r="G1595" i="1" s="1"/>
  <c r="D1596" i="1"/>
  <c r="F1596" i="1"/>
  <c r="G1596" i="1" s="1"/>
  <c r="D1597" i="1"/>
  <c r="F1597" i="1"/>
  <c r="G1597" i="1" s="1"/>
  <c r="D1598" i="1"/>
  <c r="F1598" i="1"/>
  <c r="G1598" i="1" s="1"/>
  <c r="D1599" i="1"/>
  <c r="F1599" i="1"/>
  <c r="G1599" i="1" s="1"/>
  <c r="D1600" i="1"/>
  <c r="F1600" i="1"/>
  <c r="G1600" i="1" s="1"/>
  <c r="D1601" i="1"/>
  <c r="F1601" i="1"/>
  <c r="G1601" i="1" s="1"/>
  <c r="D1602" i="1"/>
  <c r="F1602" i="1"/>
  <c r="G1602" i="1" s="1"/>
  <c r="D1603" i="1"/>
  <c r="F1603" i="1"/>
  <c r="G1603" i="1" s="1"/>
  <c r="D1604" i="1"/>
  <c r="F1604" i="1"/>
  <c r="G1604" i="1" s="1"/>
  <c r="D1605" i="1"/>
  <c r="F1605" i="1"/>
  <c r="G1605" i="1" s="1"/>
  <c r="D1606" i="1"/>
  <c r="F1606" i="1"/>
  <c r="G1606" i="1" s="1"/>
  <c r="D1607" i="1"/>
  <c r="F1607" i="1"/>
  <c r="G1607" i="1" s="1"/>
  <c r="D1608" i="1"/>
  <c r="F1608" i="1"/>
  <c r="G1608" i="1" s="1"/>
  <c r="D1609" i="1"/>
  <c r="F1609" i="1"/>
  <c r="G1609" i="1" s="1"/>
  <c r="D1610" i="1"/>
  <c r="F1610" i="1"/>
  <c r="G1610" i="1" s="1"/>
  <c r="D1611" i="1"/>
  <c r="F1611" i="1"/>
  <c r="D1612" i="1"/>
  <c r="F1612" i="1"/>
  <c r="D1613" i="1"/>
  <c r="F1613" i="1"/>
  <c r="G1613" i="1" s="1"/>
  <c r="D1614" i="1"/>
  <c r="F1614" i="1"/>
  <c r="G1614" i="1" s="1"/>
  <c r="D1615" i="1"/>
  <c r="F1615" i="1"/>
  <c r="G1615" i="1" s="1"/>
  <c r="D1616" i="1"/>
  <c r="F1616" i="1"/>
  <c r="G1616" i="1" s="1"/>
  <c r="D1617" i="1"/>
  <c r="F1617" i="1"/>
  <c r="G1617" i="1" s="1"/>
  <c r="D1618" i="1"/>
  <c r="F1618" i="1"/>
  <c r="G1618" i="1" s="1"/>
  <c r="D1619" i="1"/>
  <c r="F1619" i="1"/>
  <c r="G1619" i="1" s="1"/>
  <c r="D1620" i="1"/>
  <c r="F1620" i="1"/>
  <c r="G1620" i="1" s="1"/>
  <c r="D1621" i="1"/>
  <c r="F1621" i="1"/>
  <c r="G1621" i="1" s="1"/>
  <c r="D1622" i="1"/>
  <c r="F1622" i="1"/>
  <c r="G1622" i="1" s="1"/>
  <c r="D1623" i="1"/>
  <c r="F1623" i="1"/>
  <c r="G1623" i="1" s="1"/>
  <c r="D1624" i="1"/>
  <c r="F1624" i="1"/>
  <c r="G1624" i="1" s="1"/>
  <c r="D1625" i="1"/>
  <c r="F1625" i="1"/>
  <c r="G1625" i="1" s="1"/>
  <c r="D1626" i="1"/>
  <c r="F1626" i="1"/>
  <c r="G1626" i="1" s="1"/>
  <c r="D1627" i="1"/>
  <c r="F1627" i="1"/>
  <c r="G1627" i="1" s="1"/>
  <c r="D1628" i="1"/>
  <c r="F1628" i="1"/>
  <c r="G1628" i="1" s="1"/>
  <c r="D1629" i="1"/>
  <c r="F1629" i="1"/>
  <c r="G1629" i="1" s="1"/>
  <c r="D1630" i="1"/>
  <c r="F1630" i="1"/>
  <c r="G1630" i="1" s="1"/>
  <c r="D1631" i="1"/>
  <c r="F1631" i="1"/>
  <c r="D1632" i="1"/>
  <c r="F1632" i="1"/>
  <c r="G1632" i="1" s="1"/>
  <c r="D1633" i="1"/>
  <c r="F1633" i="1"/>
  <c r="G1633" i="1" s="1"/>
  <c r="D1634" i="1"/>
  <c r="F1634" i="1"/>
  <c r="G1634" i="1" s="1"/>
  <c r="D1635" i="1"/>
  <c r="F1635" i="1"/>
  <c r="G1635" i="1" s="1"/>
  <c r="D1636" i="1"/>
  <c r="F1636" i="1"/>
  <c r="G1636" i="1" s="1"/>
  <c r="D1637" i="1"/>
  <c r="F1637" i="1"/>
  <c r="G1637" i="1" s="1"/>
  <c r="D1638" i="1"/>
  <c r="F1638" i="1"/>
  <c r="G1638" i="1" s="1"/>
  <c r="D1639" i="1"/>
  <c r="F1639" i="1"/>
  <c r="G1639" i="1" s="1"/>
  <c r="D1640" i="1"/>
  <c r="F1640" i="1"/>
  <c r="G1640" i="1" s="1"/>
  <c r="D1641" i="1"/>
  <c r="F1641" i="1"/>
  <c r="G1641" i="1" s="1"/>
  <c r="D1642" i="1"/>
  <c r="F1642" i="1"/>
  <c r="G1642" i="1" s="1"/>
  <c r="D1643" i="1"/>
  <c r="F1643" i="1"/>
  <c r="G1643" i="1" s="1"/>
  <c r="D1644" i="1"/>
  <c r="F1644" i="1"/>
  <c r="G1644" i="1" s="1"/>
  <c r="D1645" i="1"/>
  <c r="F1645" i="1"/>
  <c r="G1645" i="1" s="1"/>
  <c r="D1646" i="1"/>
  <c r="F1646" i="1"/>
  <c r="D1647" i="1"/>
  <c r="F1647" i="1"/>
  <c r="D1648" i="1"/>
  <c r="F1648" i="1"/>
  <c r="G1648" i="1" s="1"/>
  <c r="D1649" i="1"/>
  <c r="F1649" i="1"/>
  <c r="G1649" i="1" s="1"/>
  <c r="D1650" i="1"/>
  <c r="F1650" i="1"/>
  <c r="G1650" i="1" s="1"/>
  <c r="D1651" i="1"/>
  <c r="F1651" i="1"/>
  <c r="G1651" i="1" s="1"/>
  <c r="D1652" i="1"/>
  <c r="F1652" i="1"/>
  <c r="G1652" i="1" s="1"/>
  <c r="D1653" i="1"/>
  <c r="F1653" i="1"/>
  <c r="G1653" i="1" s="1"/>
  <c r="D1654" i="1"/>
  <c r="F1654" i="1"/>
  <c r="G1654" i="1" s="1"/>
  <c r="D1655" i="1"/>
  <c r="F1655" i="1"/>
  <c r="G1655" i="1" s="1"/>
  <c r="D1656" i="1"/>
  <c r="F1656" i="1"/>
  <c r="G1656" i="1" s="1"/>
  <c r="D1657" i="1"/>
  <c r="F1657" i="1"/>
  <c r="G1657" i="1" s="1"/>
  <c r="D1658" i="1"/>
  <c r="F1658" i="1"/>
  <c r="G1658" i="1" s="1"/>
  <c r="D1659" i="1"/>
  <c r="F1659" i="1"/>
  <c r="G1659" i="1" s="1"/>
  <c r="D1660" i="1"/>
  <c r="F1660" i="1"/>
  <c r="G1660" i="1" s="1"/>
  <c r="D1661" i="1"/>
  <c r="F1661" i="1"/>
  <c r="G1661" i="1" s="1"/>
  <c r="D1662" i="1"/>
  <c r="F1662" i="1"/>
  <c r="G1662" i="1" s="1"/>
  <c r="D1663" i="1"/>
  <c r="F1663" i="1"/>
  <c r="G1663" i="1" s="1"/>
  <c r="D1664" i="1"/>
  <c r="F1664" i="1"/>
  <c r="G1664" i="1" s="1"/>
  <c r="D1665" i="1"/>
  <c r="F1665" i="1"/>
  <c r="D1666" i="1"/>
  <c r="F1666" i="1"/>
  <c r="G1666" i="1" s="1"/>
  <c r="D1667" i="1"/>
  <c r="F1667" i="1"/>
  <c r="G1667" i="1" s="1"/>
  <c r="D1668" i="1"/>
  <c r="F1668" i="1"/>
  <c r="G1668" i="1" s="1"/>
  <c r="D1669" i="1"/>
  <c r="F1669" i="1"/>
  <c r="G1669" i="1" s="1"/>
  <c r="D1670" i="1"/>
  <c r="F1670" i="1"/>
  <c r="G1670" i="1" s="1"/>
  <c r="D1671" i="1"/>
  <c r="F1671" i="1"/>
  <c r="G1671" i="1" s="1"/>
  <c r="D1672" i="1"/>
  <c r="F1672" i="1"/>
  <c r="G1672" i="1" s="1"/>
  <c r="D1673" i="1"/>
  <c r="F1673" i="1"/>
  <c r="G1673" i="1" s="1"/>
  <c r="D1674" i="1"/>
  <c r="F1674" i="1"/>
  <c r="G1674" i="1" s="1"/>
  <c r="D1675" i="1"/>
  <c r="F1675" i="1"/>
  <c r="G1675" i="1" s="1"/>
  <c r="D1676" i="1"/>
  <c r="F1676" i="1"/>
  <c r="G1676" i="1" s="1"/>
  <c r="D1677" i="1"/>
  <c r="F1677" i="1"/>
  <c r="G1677" i="1" s="1"/>
  <c r="D1678" i="1"/>
  <c r="F1678" i="1"/>
  <c r="G1678" i="1" s="1"/>
  <c r="D1679" i="1"/>
  <c r="F1679" i="1"/>
  <c r="G1679" i="1" s="1"/>
  <c r="D1680" i="1"/>
  <c r="F1680" i="1"/>
  <c r="G1680" i="1" s="1"/>
  <c r="D1681" i="1"/>
  <c r="F1681" i="1"/>
  <c r="G1681" i="1" s="1"/>
  <c r="D1682" i="1"/>
  <c r="F1682" i="1"/>
  <c r="G1682" i="1" s="1"/>
  <c r="D1683" i="1"/>
  <c r="F1683" i="1"/>
  <c r="G1683" i="1" s="1"/>
  <c r="D1684" i="1"/>
  <c r="F1684" i="1"/>
  <c r="G1684" i="1" s="1"/>
  <c r="D1685" i="1"/>
  <c r="F1685" i="1"/>
  <c r="G1685" i="1" s="1"/>
  <c r="D1686" i="1"/>
  <c r="F1686" i="1"/>
  <c r="G1686" i="1" s="1"/>
  <c r="D1687" i="1"/>
  <c r="F1687" i="1"/>
  <c r="G1687" i="1" s="1"/>
  <c r="D1688" i="1"/>
  <c r="F1688" i="1"/>
  <c r="G1688" i="1" s="1"/>
  <c r="D1689" i="1"/>
  <c r="F1689" i="1"/>
  <c r="G1689" i="1" s="1"/>
  <c r="D1690" i="1"/>
  <c r="F1690" i="1"/>
  <c r="G1690" i="1" s="1"/>
  <c r="D1691" i="1"/>
  <c r="F1691" i="1"/>
  <c r="G1691" i="1" s="1"/>
  <c r="D1692" i="1"/>
  <c r="F1692" i="1"/>
  <c r="G1692" i="1" s="1"/>
  <c r="D1693" i="1"/>
  <c r="F1693" i="1"/>
  <c r="G1693" i="1" s="1"/>
  <c r="D1694" i="1"/>
  <c r="F1694" i="1"/>
  <c r="D1695" i="1"/>
  <c r="F1695" i="1"/>
  <c r="G1695" i="1" s="1"/>
  <c r="D1696" i="1"/>
  <c r="F1696" i="1"/>
  <c r="G1696" i="1" s="1"/>
  <c r="D1697" i="1"/>
  <c r="F1697" i="1"/>
  <c r="G1697" i="1" s="1"/>
  <c r="D1698" i="1"/>
  <c r="F1698" i="1"/>
  <c r="G1698" i="1" s="1"/>
  <c r="D1699" i="1"/>
  <c r="F1699" i="1"/>
  <c r="G1699" i="1" s="1"/>
  <c r="D1700" i="1"/>
  <c r="F1700" i="1"/>
  <c r="G1700" i="1" s="1"/>
  <c r="D1701" i="1"/>
  <c r="F1701" i="1"/>
  <c r="G1701" i="1" s="1"/>
  <c r="D1702" i="1"/>
  <c r="F1702" i="1"/>
  <c r="G1702" i="1" s="1"/>
  <c r="D1703" i="1"/>
  <c r="F1703" i="1"/>
  <c r="G1703" i="1" s="1"/>
  <c r="D1704" i="1"/>
  <c r="F1704" i="1"/>
  <c r="G1704" i="1" s="1"/>
  <c r="D1705" i="1"/>
  <c r="F1705" i="1"/>
  <c r="G1705" i="1" s="1"/>
  <c r="D1706" i="1"/>
  <c r="F1706" i="1"/>
  <c r="D1707" i="1"/>
  <c r="F1707" i="1"/>
  <c r="D1708" i="1"/>
  <c r="F1708" i="1"/>
  <c r="D1709" i="1"/>
  <c r="F1709" i="1"/>
  <c r="D1710" i="1"/>
  <c r="F1710" i="1"/>
  <c r="G1710" i="1" s="1"/>
  <c r="D1711" i="1"/>
  <c r="F1711" i="1"/>
  <c r="G1711" i="1" s="1"/>
  <c r="D1712" i="1"/>
  <c r="F1712" i="1"/>
  <c r="G1712" i="1" s="1"/>
  <c r="D1713" i="1"/>
  <c r="F1713" i="1"/>
  <c r="G1713" i="1" s="1"/>
  <c r="D1714" i="1"/>
  <c r="F1714" i="1"/>
  <c r="G1714" i="1" s="1"/>
  <c r="D1715" i="1"/>
  <c r="F1715" i="1"/>
  <c r="G1715" i="1" s="1"/>
  <c r="D1716" i="1"/>
  <c r="F1716" i="1"/>
  <c r="G1716" i="1" s="1"/>
  <c r="D1717" i="1"/>
  <c r="F1717" i="1"/>
  <c r="G1717" i="1" s="1"/>
  <c r="D1718" i="1"/>
  <c r="F1718" i="1"/>
  <c r="G1718" i="1" s="1"/>
  <c r="D1719" i="1"/>
  <c r="F1719" i="1"/>
  <c r="G1719" i="1" s="1"/>
  <c r="D1720" i="1"/>
  <c r="F1720" i="1"/>
  <c r="G1720" i="1" s="1"/>
  <c r="D1721" i="1"/>
  <c r="F1721" i="1"/>
  <c r="G1721" i="1" s="1"/>
  <c r="D1722" i="1"/>
  <c r="F1722" i="1"/>
  <c r="G1722" i="1" s="1"/>
  <c r="D1723" i="1"/>
  <c r="F1723" i="1"/>
  <c r="G1723" i="1" s="1"/>
  <c r="D1724" i="1"/>
  <c r="F1724" i="1"/>
  <c r="G1724" i="1" s="1"/>
  <c r="D1725" i="1"/>
  <c r="F1725" i="1"/>
  <c r="G1725" i="1" s="1"/>
  <c r="D1726" i="1"/>
  <c r="F1726" i="1"/>
  <c r="G1726" i="1" s="1"/>
  <c r="D1727" i="1"/>
  <c r="F1727" i="1"/>
  <c r="G1727" i="1" s="1"/>
  <c r="D1728" i="1"/>
  <c r="F1728" i="1"/>
  <c r="G1728" i="1" s="1"/>
  <c r="D1729" i="1"/>
  <c r="F1729" i="1"/>
  <c r="G1729" i="1" s="1"/>
  <c r="D1730" i="1"/>
  <c r="F1730" i="1"/>
  <c r="G1730" i="1" s="1"/>
  <c r="D1731" i="1"/>
  <c r="F1731" i="1"/>
  <c r="G1731" i="1" s="1"/>
  <c r="D1732" i="1"/>
  <c r="F1732" i="1"/>
  <c r="G1732" i="1" s="1"/>
  <c r="D1733" i="1"/>
  <c r="F1733" i="1"/>
  <c r="G1733" i="1" s="1"/>
  <c r="D1734" i="1"/>
  <c r="F1734" i="1"/>
  <c r="G1734" i="1" s="1"/>
  <c r="D1735" i="1"/>
  <c r="F1735" i="1"/>
  <c r="G1735" i="1" s="1"/>
  <c r="D1736" i="1"/>
  <c r="F1736" i="1"/>
  <c r="G1736" i="1" s="1"/>
  <c r="D1737" i="1"/>
  <c r="F1737" i="1"/>
  <c r="G1737" i="1" s="1"/>
  <c r="D1738" i="1"/>
  <c r="F1738" i="1"/>
  <c r="G1738" i="1" s="1"/>
  <c r="D1739" i="1"/>
  <c r="F1739" i="1"/>
  <c r="D1740" i="1"/>
  <c r="F1740" i="1"/>
  <c r="G1740" i="1" s="1"/>
  <c r="D1741" i="1"/>
  <c r="F1741" i="1"/>
  <c r="G1741" i="1" s="1"/>
  <c r="D1742" i="1"/>
  <c r="F1742" i="1"/>
  <c r="G1742" i="1" s="1"/>
  <c r="D1743" i="1"/>
  <c r="F1743" i="1"/>
  <c r="G1743" i="1" s="1"/>
  <c r="D1744" i="1"/>
  <c r="F1744" i="1"/>
  <c r="G1744" i="1" s="1"/>
  <c r="D1745" i="1"/>
  <c r="F1745" i="1"/>
  <c r="G1745" i="1" s="1"/>
  <c r="D1746" i="1"/>
  <c r="F1746" i="1"/>
  <c r="G1746" i="1" s="1"/>
  <c r="D1747" i="1"/>
  <c r="F1747" i="1"/>
  <c r="G1747" i="1" s="1"/>
  <c r="D1748" i="1"/>
  <c r="F1748" i="1"/>
  <c r="G1748" i="1" s="1"/>
  <c r="D1749" i="1"/>
  <c r="F1749" i="1"/>
  <c r="G1749" i="1" s="1"/>
  <c r="D1750" i="1"/>
  <c r="F1750" i="1"/>
  <c r="G1750" i="1" s="1"/>
  <c r="D1751" i="1"/>
  <c r="F1751" i="1"/>
  <c r="G1751" i="1" s="1"/>
  <c r="D1752" i="1"/>
  <c r="F1752" i="1"/>
  <c r="G1752" i="1" s="1"/>
  <c r="D1753" i="1"/>
  <c r="F1753" i="1"/>
  <c r="G1753" i="1" s="1"/>
  <c r="D1754" i="1"/>
  <c r="F1754" i="1"/>
  <c r="G1754" i="1" s="1"/>
  <c r="D1755" i="1"/>
  <c r="F1755" i="1"/>
  <c r="G1755" i="1" s="1"/>
  <c r="D1756" i="1"/>
  <c r="F1756" i="1"/>
  <c r="G1756" i="1" s="1"/>
  <c r="D1757" i="1"/>
  <c r="F1757" i="1"/>
  <c r="G1757" i="1" s="1"/>
  <c r="D1758" i="1"/>
  <c r="F1758" i="1"/>
  <c r="G1758" i="1" s="1"/>
  <c r="D1759" i="1"/>
  <c r="F1759" i="1"/>
  <c r="G1759" i="1" s="1"/>
  <c r="D1760" i="1"/>
  <c r="F1760" i="1"/>
  <c r="G1760" i="1" s="1"/>
  <c r="D1761" i="1"/>
  <c r="F1761" i="1"/>
  <c r="G1761" i="1" s="1"/>
  <c r="D1762" i="1"/>
  <c r="F1762" i="1"/>
  <c r="G1762" i="1" s="1"/>
  <c r="D1763" i="1"/>
  <c r="F1763" i="1"/>
  <c r="D1764" i="1"/>
  <c r="F1764" i="1"/>
  <c r="G1764" i="1" s="1"/>
  <c r="D1765" i="1"/>
  <c r="F1765" i="1"/>
  <c r="G1765" i="1" s="1"/>
  <c r="D1766" i="1"/>
  <c r="F1766" i="1"/>
  <c r="G1766" i="1" s="1"/>
  <c r="D1767" i="1"/>
  <c r="F1767" i="1"/>
  <c r="G1767" i="1" s="1"/>
  <c r="D1768" i="1"/>
  <c r="F1768" i="1"/>
  <c r="G1768" i="1" s="1"/>
  <c r="D1769" i="1"/>
  <c r="F1769" i="1"/>
  <c r="G1769" i="1" s="1"/>
  <c r="D1770" i="1"/>
  <c r="F1770" i="1"/>
  <c r="G1770" i="1" s="1"/>
  <c r="D1771" i="1"/>
  <c r="F1771" i="1"/>
  <c r="G1771" i="1" s="1"/>
  <c r="D1772" i="1"/>
  <c r="F1772" i="1"/>
  <c r="G1772" i="1" s="1"/>
  <c r="D1773" i="1"/>
  <c r="F1773" i="1"/>
  <c r="G1773" i="1" s="1"/>
  <c r="D1774" i="1"/>
  <c r="F1774" i="1"/>
  <c r="G1774" i="1" s="1"/>
  <c r="D1775" i="1"/>
  <c r="F1775" i="1"/>
  <c r="G1775" i="1" s="1"/>
  <c r="D1776" i="1"/>
  <c r="F1776" i="1"/>
  <c r="G1776" i="1" s="1"/>
  <c r="D1777" i="1"/>
  <c r="F1777" i="1"/>
  <c r="G1777" i="1" s="1"/>
  <c r="D1778" i="1"/>
  <c r="F1778" i="1"/>
  <c r="G1778" i="1" s="1"/>
  <c r="D1779" i="1"/>
  <c r="F1779" i="1"/>
  <c r="G1779" i="1" s="1"/>
  <c r="D1780" i="1"/>
  <c r="F1780" i="1"/>
  <c r="G1780" i="1" s="1"/>
  <c r="D1781" i="1"/>
  <c r="F1781" i="1"/>
  <c r="G1781" i="1" s="1"/>
  <c r="D1782" i="1"/>
  <c r="F1782" i="1"/>
  <c r="G1782" i="1" s="1"/>
  <c r="D1783" i="1"/>
  <c r="F1783" i="1"/>
  <c r="G1783" i="1" s="1"/>
  <c r="D1784" i="1"/>
  <c r="F1784" i="1"/>
  <c r="G1784" i="1" s="1"/>
  <c r="D1785" i="1"/>
  <c r="F1785" i="1"/>
  <c r="G1785" i="1" s="1"/>
  <c r="D1786" i="1"/>
  <c r="F1786" i="1"/>
  <c r="G1786" i="1" s="1"/>
  <c r="D1787" i="1"/>
  <c r="F1787" i="1"/>
  <c r="G1787" i="1" s="1"/>
  <c r="D1788" i="1"/>
  <c r="F1788" i="1"/>
  <c r="G1788" i="1" s="1"/>
  <c r="D1789" i="1"/>
  <c r="F1789" i="1"/>
  <c r="G1789" i="1" s="1"/>
  <c r="D1790" i="1"/>
  <c r="F1790" i="1"/>
  <c r="G1790" i="1" s="1"/>
  <c r="D1791" i="1"/>
  <c r="F1791" i="1"/>
  <c r="G1791" i="1" s="1"/>
  <c r="D1792" i="1"/>
  <c r="F1792" i="1"/>
  <c r="G1792" i="1" s="1"/>
  <c r="D1793" i="1"/>
  <c r="F1793" i="1"/>
  <c r="G1793" i="1" s="1"/>
  <c r="D1794" i="1"/>
  <c r="F1794" i="1"/>
  <c r="G1794" i="1" s="1"/>
  <c r="D1795" i="1"/>
  <c r="F1795" i="1"/>
  <c r="G1795" i="1" s="1"/>
  <c r="D1796" i="1"/>
  <c r="F1796" i="1"/>
  <c r="G1796" i="1" s="1"/>
  <c r="D1797" i="1"/>
  <c r="F1797" i="1"/>
  <c r="D1798" i="1"/>
  <c r="F1798" i="1"/>
  <c r="G1798" i="1" s="1"/>
  <c r="D1799" i="1"/>
  <c r="F1799" i="1"/>
  <c r="G1799" i="1" s="1"/>
  <c r="D1800" i="1"/>
  <c r="F1800" i="1"/>
  <c r="G1800" i="1" s="1"/>
  <c r="D1801" i="1"/>
  <c r="F1801" i="1"/>
  <c r="G1801" i="1" s="1"/>
  <c r="D1802" i="1"/>
  <c r="F1802" i="1"/>
  <c r="G1802" i="1" s="1"/>
  <c r="D1803" i="1"/>
  <c r="F1803" i="1"/>
  <c r="G1803" i="1" s="1"/>
  <c r="D1804" i="1"/>
  <c r="F1804" i="1"/>
  <c r="G1804" i="1" s="1"/>
  <c r="D1805" i="1"/>
  <c r="F1805" i="1"/>
  <c r="G1805" i="1" s="1"/>
  <c r="D1806" i="1"/>
  <c r="F1806" i="1"/>
  <c r="G1806" i="1" s="1"/>
  <c r="D1807" i="1"/>
  <c r="F1807" i="1"/>
  <c r="G1807" i="1" s="1"/>
  <c r="D1808" i="1"/>
  <c r="F1808" i="1"/>
  <c r="G1808" i="1" s="1"/>
  <c r="D1809" i="1"/>
  <c r="F1809" i="1"/>
  <c r="D1810" i="1"/>
  <c r="F1810" i="1"/>
  <c r="G1810" i="1" s="1"/>
  <c r="D1811" i="1"/>
  <c r="F1811" i="1"/>
  <c r="G1811" i="1" s="1"/>
  <c r="D1812" i="1"/>
  <c r="F1812" i="1"/>
  <c r="G1812" i="1" s="1"/>
  <c r="D1813" i="1"/>
  <c r="F1813" i="1"/>
  <c r="G1813" i="1" s="1"/>
  <c r="D1814" i="1"/>
  <c r="F1814" i="1"/>
  <c r="G1814" i="1" s="1"/>
  <c r="D1815" i="1"/>
  <c r="F1815" i="1"/>
  <c r="G1815" i="1" s="1"/>
  <c r="D1816" i="1"/>
  <c r="F1816" i="1"/>
  <c r="G1816" i="1" s="1"/>
  <c r="D1817" i="1"/>
  <c r="F1817" i="1"/>
  <c r="G1817" i="1" s="1"/>
  <c r="D1818" i="1"/>
  <c r="F1818" i="1"/>
  <c r="G1818" i="1" s="1"/>
  <c r="D1819" i="1"/>
  <c r="F1819" i="1"/>
  <c r="G1819" i="1" s="1"/>
  <c r="D1820" i="1"/>
  <c r="F1820" i="1"/>
  <c r="G1820" i="1" s="1"/>
  <c r="D1821" i="1"/>
  <c r="F1821" i="1"/>
  <c r="G1821" i="1" s="1"/>
  <c r="D1822" i="1"/>
  <c r="F1822" i="1"/>
  <c r="G1822" i="1" s="1"/>
  <c r="D1823" i="1"/>
  <c r="F1823" i="1"/>
  <c r="G1823" i="1" s="1"/>
  <c r="D1824" i="1"/>
  <c r="F1824" i="1"/>
  <c r="G1824" i="1" s="1"/>
  <c r="D1825" i="1"/>
  <c r="F1825" i="1"/>
  <c r="G1825" i="1" s="1"/>
  <c r="D1826" i="1"/>
  <c r="F1826" i="1"/>
  <c r="G1826" i="1" s="1"/>
  <c r="D1827" i="1"/>
  <c r="F1827" i="1"/>
  <c r="G1827" i="1" s="1"/>
  <c r="D1828" i="1"/>
  <c r="F1828" i="1"/>
  <c r="G1828" i="1" s="1"/>
  <c r="D1829" i="1"/>
  <c r="F1829" i="1"/>
  <c r="G1829" i="1" s="1"/>
  <c r="D1830" i="1"/>
  <c r="F1830" i="1"/>
  <c r="G1830" i="1" s="1"/>
  <c r="D1831" i="1"/>
  <c r="F1831" i="1"/>
  <c r="G1831" i="1" s="1"/>
  <c r="D1832" i="1"/>
  <c r="F1832" i="1"/>
  <c r="G1832" i="1" s="1"/>
  <c r="D1833" i="1"/>
  <c r="F1833" i="1"/>
  <c r="G1833" i="1" s="1"/>
  <c r="D1834" i="1"/>
  <c r="F1834" i="1"/>
  <c r="G1834" i="1" s="1"/>
  <c r="D1835" i="1"/>
  <c r="F1835" i="1"/>
  <c r="G1835" i="1" s="1"/>
  <c r="D1836" i="1"/>
  <c r="F1836" i="1"/>
  <c r="G1836" i="1" s="1"/>
  <c r="D1837" i="1"/>
  <c r="F1837" i="1"/>
  <c r="G1837" i="1" s="1"/>
  <c r="D1838" i="1"/>
  <c r="F1838" i="1"/>
  <c r="D1839" i="1"/>
  <c r="F1839" i="1"/>
  <c r="D1840" i="1"/>
  <c r="F1840" i="1"/>
  <c r="D1841" i="1"/>
  <c r="F1841" i="1"/>
  <c r="G1841" i="1" s="1"/>
  <c r="D1842" i="1"/>
  <c r="F1842" i="1"/>
  <c r="G1842" i="1" s="1"/>
  <c r="D1843" i="1"/>
  <c r="F1843" i="1"/>
  <c r="G1843" i="1" s="1"/>
  <c r="D1844" i="1"/>
  <c r="F1844" i="1"/>
  <c r="G1844" i="1" s="1"/>
  <c r="D1845" i="1"/>
  <c r="F1845" i="1"/>
  <c r="D1846" i="1"/>
  <c r="F1846" i="1"/>
  <c r="G1846" i="1" s="1"/>
  <c r="D1847" i="1"/>
  <c r="F1847" i="1"/>
  <c r="G1847" i="1" s="1"/>
  <c r="D1848" i="1"/>
  <c r="F1848" i="1"/>
  <c r="G1848" i="1" s="1"/>
  <c r="D1849" i="1"/>
  <c r="F1849" i="1"/>
  <c r="G1849" i="1" s="1"/>
  <c r="D1850" i="1"/>
  <c r="F1850" i="1"/>
  <c r="G1850" i="1" s="1"/>
  <c r="D1851" i="1"/>
  <c r="F1851" i="1"/>
  <c r="G1851" i="1" s="1"/>
  <c r="D1852" i="1"/>
  <c r="F1852" i="1"/>
  <c r="G1852" i="1" s="1"/>
  <c r="D1853" i="1"/>
  <c r="F1853" i="1"/>
  <c r="G1853" i="1" s="1"/>
  <c r="D1854" i="1"/>
  <c r="F1854" i="1"/>
  <c r="G1854" i="1" s="1"/>
  <c r="D1855" i="1"/>
  <c r="F1855" i="1"/>
  <c r="G1855" i="1" s="1"/>
  <c r="D1856" i="1"/>
  <c r="F1856" i="1"/>
  <c r="G1856" i="1" s="1"/>
  <c r="D1857" i="1"/>
  <c r="F1857" i="1"/>
  <c r="G1857" i="1" s="1"/>
  <c r="D1858" i="1"/>
  <c r="F1858" i="1"/>
  <c r="G1858" i="1" s="1"/>
  <c r="D1859" i="1"/>
  <c r="F1859" i="1"/>
  <c r="G1859" i="1" s="1"/>
  <c r="D1860" i="1"/>
  <c r="F1860" i="1"/>
  <c r="G1860" i="1" s="1"/>
  <c r="D1861" i="1"/>
  <c r="F1861" i="1"/>
  <c r="G1861" i="1" s="1"/>
  <c r="D1862" i="1"/>
  <c r="F1862" i="1"/>
  <c r="G1862" i="1" s="1"/>
  <c r="D1863" i="1"/>
  <c r="F1863" i="1"/>
  <c r="G1863" i="1" s="1"/>
  <c r="D1864" i="1"/>
  <c r="F1864" i="1"/>
  <c r="G1864" i="1" s="1"/>
  <c r="D1865" i="1"/>
  <c r="F1865" i="1"/>
  <c r="G1865" i="1" s="1"/>
  <c r="D1866" i="1"/>
  <c r="F1866" i="1"/>
  <c r="G1866" i="1" s="1"/>
  <c r="D1867" i="1"/>
  <c r="F1867" i="1"/>
  <c r="G1867" i="1" s="1"/>
  <c r="D1868" i="1"/>
  <c r="F1868" i="1"/>
  <c r="G1868" i="1" s="1"/>
  <c r="D1869" i="1"/>
  <c r="F1869" i="1"/>
  <c r="G1869" i="1" s="1"/>
  <c r="D1870" i="1"/>
  <c r="F1870" i="1"/>
  <c r="G1870" i="1" s="1"/>
  <c r="D1871" i="1"/>
  <c r="F1871" i="1"/>
  <c r="G1871" i="1" s="1"/>
  <c r="D1872" i="1"/>
  <c r="F1872" i="1"/>
  <c r="G1872" i="1" s="1"/>
  <c r="D1873" i="1"/>
  <c r="F1873" i="1"/>
  <c r="G1873" i="1" s="1"/>
  <c r="D1874" i="1"/>
  <c r="F1874" i="1"/>
  <c r="D1875" i="1"/>
  <c r="F1875" i="1"/>
  <c r="D1876" i="1"/>
  <c r="F1876" i="1"/>
  <c r="G1876" i="1" s="1"/>
  <c r="D1877" i="1"/>
  <c r="F1877" i="1"/>
  <c r="G1877" i="1" s="1"/>
  <c r="D1878" i="1"/>
  <c r="F1878" i="1"/>
  <c r="G1878" i="1" s="1"/>
  <c r="D1879" i="1"/>
  <c r="F1879" i="1"/>
  <c r="G1879" i="1" s="1"/>
  <c r="D1880" i="1"/>
  <c r="F1880" i="1"/>
  <c r="G1880" i="1" s="1"/>
  <c r="D1881" i="1"/>
  <c r="F1881" i="1"/>
  <c r="D1882" i="1"/>
  <c r="F1882" i="1"/>
  <c r="G1882" i="1" s="1"/>
  <c r="D1883" i="1"/>
  <c r="F1883" i="1"/>
  <c r="G1883" i="1" s="1"/>
  <c r="D1884" i="1"/>
  <c r="F1884" i="1"/>
  <c r="G1884" i="1" s="1"/>
  <c r="D1885" i="1"/>
  <c r="F1885" i="1"/>
  <c r="G1885" i="1" s="1"/>
  <c r="D1886" i="1"/>
  <c r="F1886" i="1"/>
  <c r="G1886" i="1" s="1"/>
  <c r="D1887" i="1"/>
  <c r="F1887" i="1"/>
  <c r="G1887" i="1" s="1"/>
  <c r="D1888" i="1"/>
  <c r="F1888" i="1"/>
  <c r="G1888" i="1" s="1"/>
  <c r="D1889" i="1"/>
  <c r="F1889" i="1"/>
  <c r="G1889" i="1" s="1"/>
  <c r="D1890" i="1"/>
  <c r="F1890" i="1"/>
  <c r="G1890" i="1" s="1"/>
  <c r="D1891" i="1"/>
  <c r="F1891" i="1"/>
  <c r="G1891" i="1" s="1"/>
  <c r="D1892" i="1"/>
  <c r="F1892" i="1"/>
  <c r="G1892" i="1" s="1"/>
  <c r="D1893" i="1"/>
  <c r="F1893" i="1"/>
  <c r="G1893" i="1" s="1"/>
  <c r="D1894" i="1"/>
  <c r="F1894" i="1"/>
  <c r="G1894" i="1" s="1"/>
  <c r="D1895" i="1"/>
  <c r="F1895" i="1"/>
  <c r="G1895" i="1" s="1"/>
  <c r="D1896" i="1"/>
  <c r="F1896" i="1"/>
  <c r="G1896" i="1" s="1"/>
  <c r="D1897" i="1"/>
  <c r="F1897" i="1"/>
  <c r="G1897" i="1" s="1"/>
  <c r="D1898" i="1"/>
  <c r="F1898" i="1"/>
  <c r="G1898" i="1" s="1"/>
  <c r="D1899" i="1"/>
  <c r="F1899" i="1"/>
  <c r="G1899" i="1" s="1"/>
  <c r="D1900" i="1"/>
  <c r="F1900" i="1"/>
  <c r="G1900" i="1" s="1"/>
  <c r="D1901" i="1"/>
  <c r="F1901" i="1"/>
  <c r="G1901" i="1" s="1"/>
  <c r="D1902" i="1"/>
  <c r="F1902" i="1"/>
  <c r="G1902" i="1" s="1"/>
  <c r="D1903" i="1"/>
  <c r="F1903" i="1"/>
  <c r="G1903" i="1" s="1"/>
  <c r="D1904" i="1"/>
  <c r="F1904" i="1"/>
  <c r="G1904" i="1" s="1"/>
  <c r="D1905" i="1"/>
  <c r="F1905" i="1"/>
  <c r="G1905" i="1" s="1"/>
  <c r="D1906" i="1"/>
  <c r="F1906" i="1"/>
  <c r="G1906" i="1" s="1"/>
  <c r="D1907" i="1"/>
  <c r="F1907" i="1"/>
  <c r="G1907" i="1" s="1"/>
  <c r="D1908" i="1"/>
  <c r="F1908" i="1"/>
  <c r="G1908" i="1" s="1"/>
  <c r="D1909" i="1"/>
  <c r="F1909" i="1"/>
  <c r="G1909" i="1" s="1"/>
  <c r="D1910" i="1"/>
  <c r="F1910" i="1"/>
  <c r="G1910" i="1" s="1"/>
  <c r="D1911" i="1"/>
  <c r="F1911" i="1"/>
  <c r="G1911" i="1" s="1"/>
  <c r="D1912" i="1"/>
  <c r="F1912" i="1"/>
  <c r="G1912" i="1" s="1"/>
  <c r="D1913" i="1"/>
  <c r="F1913" i="1"/>
  <c r="G1913" i="1" s="1"/>
  <c r="D1914" i="1"/>
  <c r="F1914" i="1"/>
  <c r="G1914" i="1" s="1"/>
  <c r="D1915" i="1"/>
  <c r="F1915" i="1"/>
  <c r="G1915" i="1" s="1"/>
  <c r="D1916" i="1"/>
  <c r="F1916" i="1"/>
  <c r="G1916" i="1" s="1"/>
  <c r="D1917" i="1"/>
  <c r="F1917" i="1"/>
  <c r="G1917" i="1" s="1"/>
  <c r="D1918" i="1"/>
  <c r="F1918" i="1"/>
  <c r="G1918" i="1" s="1"/>
  <c r="D1919" i="1"/>
  <c r="F1919" i="1"/>
  <c r="G1919" i="1" s="1"/>
  <c r="D1920" i="1"/>
  <c r="F1920" i="1"/>
  <c r="G1920" i="1" s="1"/>
  <c r="D1921" i="1"/>
  <c r="F1921" i="1"/>
  <c r="G1921" i="1" s="1"/>
  <c r="D1922" i="1"/>
  <c r="F1922" i="1"/>
  <c r="G1922" i="1" s="1"/>
  <c r="D1923" i="1"/>
  <c r="F1923" i="1"/>
  <c r="G1923" i="1" s="1"/>
  <c r="D1924" i="1"/>
  <c r="F1924" i="1"/>
  <c r="G1924" i="1" s="1"/>
  <c r="D1925" i="1"/>
  <c r="F1925" i="1"/>
  <c r="G1925" i="1" s="1"/>
  <c r="D1926" i="1"/>
  <c r="F1926" i="1"/>
  <c r="G1926" i="1" s="1"/>
  <c r="D1927" i="1"/>
  <c r="F1927" i="1"/>
  <c r="G1927" i="1" s="1"/>
  <c r="D1928" i="1"/>
  <c r="F1928" i="1"/>
  <c r="G1928" i="1" s="1"/>
  <c r="D1929" i="1"/>
  <c r="F1929" i="1"/>
  <c r="G1929" i="1" s="1"/>
  <c r="D1930" i="1"/>
  <c r="F1930" i="1"/>
  <c r="G1930" i="1" s="1"/>
  <c r="D1931" i="1"/>
  <c r="F1931" i="1"/>
  <c r="G1931" i="1" s="1"/>
  <c r="D1932" i="1"/>
  <c r="F1932" i="1"/>
  <c r="G1932" i="1" s="1"/>
  <c r="D1933" i="1"/>
  <c r="F1933" i="1"/>
  <c r="G1933" i="1" s="1"/>
  <c r="D1934" i="1"/>
  <c r="F1934" i="1"/>
  <c r="D1935" i="1"/>
  <c r="F1935" i="1"/>
  <c r="D1936" i="1"/>
  <c r="F1936" i="1"/>
  <c r="D1937" i="1"/>
  <c r="F1937" i="1"/>
  <c r="G1937" i="1" s="1"/>
  <c r="D1938" i="1"/>
  <c r="F1938" i="1"/>
  <c r="G1938" i="1" s="1"/>
  <c r="D1939" i="1"/>
  <c r="F1939" i="1"/>
  <c r="G1939" i="1" s="1"/>
  <c r="D1940" i="1"/>
  <c r="F1940" i="1"/>
  <c r="G1940" i="1" s="1"/>
  <c r="D1941" i="1"/>
  <c r="F1941" i="1"/>
  <c r="D1942" i="1"/>
  <c r="F1942" i="1"/>
  <c r="G1942" i="1" s="1"/>
  <c r="D1943" i="1"/>
  <c r="F1943" i="1"/>
  <c r="G1943" i="1" s="1"/>
  <c r="D1944" i="1"/>
  <c r="F1944" i="1"/>
  <c r="G1944" i="1" s="1"/>
  <c r="D1945" i="1"/>
  <c r="F1945" i="1"/>
  <c r="G1945" i="1" s="1"/>
  <c r="D1946" i="1"/>
  <c r="F1946" i="1"/>
  <c r="G1946" i="1" s="1"/>
  <c r="D1947" i="1"/>
  <c r="F1947" i="1"/>
  <c r="G1947" i="1" s="1"/>
  <c r="D1948" i="1"/>
  <c r="F1948" i="1"/>
  <c r="G1948" i="1" s="1"/>
  <c r="D1949" i="1"/>
  <c r="F1949" i="1"/>
  <c r="G1949" i="1" s="1"/>
  <c r="D1950" i="1"/>
  <c r="F1950" i="1"/>
  <c r="G1950" i="1" s="1"/>
  <c r="D1951" i="1"/>
  <c r="F1951" i="1"/>
  <c r="G1951" i="1" s="1"/>
  <c r="D1952" i="1"/>
  <c r="F1952" i="1"/>
  <c r="G1952" i="1" s="1"/>
  <c r="D1953" i="1"/>
  <c r="F1953" i="1"/>
  <c r="G1953" i="1" s="1"/>
  <c r="D1954" i="1"/>
  <c r="F1954" i="1"/>
  <c r="G1954" i="1" s="1"/>
  <c r="D1955" i="1"/>
  <c r="F1955" i="1"/>
  <c r="G1955" i="1" s="1"/>
  <c r="D1956" i="1"/>
  <c r="F1956" i="1"/>
  <c r="G1956" i="1" s="1"/>
  <c r="D1957" i="1"/>
  <c r="F1957" i="1"/>
  <c r="G1957" i="1" s="1"/>
  <c r="D1958" i="1"/>
  <c r="F1958" i="1"/>
  <c r="G1958" i="1" s="1"/>
  <c r="D1959" i="1"/>
  <c r="F1959" i="1"/>
  <c r="G1959" i="1" s="1"/>
  <c r="D1960" i="1"/>
  <c r="F1960" i="1"/>
  <c r="G1960" i="1" s="1"/>
  <c r="D1961" i="1"/>
  <c r="F1961" i="1"/>
  <c r="G1961" i="1" s="1"/>
  <c r="D1962" i="1"/>
  <c r="F1962" i="1"/>
  <c r="G1962" i="1" s="1"/>
  <c r="D1963" i="1"/>
  <c r="F1963" i="1"/>
  <c r="G1963" i="1" s="1"/>
  <c r="D1964" i="1"/>
  <c r="F1964" i="1"/>
  <c r="G1964" i="1" s="1"/>
  <c r="D1965" i="1"/>
  <c r="F1965" i="1"/>
  <c r="G1965" i="1" s="1"/>
  <c r="D1966" i="1"/>
  <c r="F1966" i="1"/>
  <c r="G1966" i="1" s="1"/>
  <c r="D1967" i="1"/>
  <c r="F1967" i="1"/>
  <c r="G1967" i="1" s="1"/>
  <c r="D1968" i="1"/>
  <c r="F1968" i="1"/>
  <c r="D1969" i="1"/>
  <c r="F1969" i="1"/>
  <c r="G1969" i="1" s="1"/>
  <c r="D1970" i="1"/>
  <c r="F1970" i="1"/>
  <c r="G1970" i="1" s="1"/>
  <c r="D1971" i="1"/>
  <c r="F1971" i="1"/>
  <c r="G1971" i="1" s="1"/>
  <c r="D1972" i="1"/>
  <c r="F1972" i="1"/>
  <c r="G1972" i="1" s="1"/>
  <c r="D1973" i="1"/>
  <c r="F1973" i="1"/>
  <c r="D1974" i="1"/>
  <c r="F1974" i="1"/>
  <c r="G1974" i="1" s="1"/>
  <c r="D1975" i="1"/>
  <c r="F1975" i="1"/>
  <c r="G1975" i="1" s="1"/>
  <c r="D1976" i="1"/>
  <c r="F1976" i="1"/>
  <c r="G1976" i="1" s="1"/>
  <c r="D1977" i="1"/>
  <c r="F1977" i="1"/>
  <c r="G1977" i="1" s="1"/>
  <c r="D1978" i="1"/>
  <c r="F1978" i="1"/>
  <c r="G1978" i="1" s="1"/>
  <c r="D1979" i="1"/>
  <c r="F1979" i="1"/>
  <c r="G1979" i="1" s="1"/>
  <c r="D1980" i="1"/>
  <c r="F1980" i="1"/>
  <c r="G1980" i="1" s="1"/>
  <c r="D1981" i="1"/>
  <c r="F1981" i="1"/>
  <c r="G1981" i="1" s="1"/>
  <c r="D1982" i="1"/>
  <c r="F1982" i="1"/>
  <c r="G1982" i="1" s="1"/>
  <c r="D1983" i="1"/>
  <c r="F1983" i="1"/>
  <c r="G1983" i="1" s="1"/>
  <c r="D1984" i="1"/>
  <c r="F1984" i="1"/>
  <c r="G1984" i="1" s="1"/>
  <c r="D1985" i="1"/>
  <c r="F1985" i="1"/>
  <c r="G1985" i="1" s="1"/>
  <c r="D1986" i="1"/>
  <c r="F1986" i="1"/>
  <c r="G1986" i="1" s="1"/>
  <c r="D1987" i="1"/>
  <c r="F1987" i="1"/>
  <c r="G1987" i="1" s="1"/>
  <c r="D1988" i="1"/>
  <c r="F1988" i="1"/>
  <c r="G1988" i="1" s="1"/>
  <c r="D1989" i="1"/>
  <c r="F1989" i="1"/>
  <c r="D1990" i="1"/>
  <c r="F1990" i="1"/>
  <c r="G1990" i="1" s="1"/>
  <c r="D1991" i="1"/>
  <c r="F1991" i="1"/>
  <c r="G1991" i="1" s="1"/>
  <c r="D1992" i="1"/>
  <c r="F1992" i="1"/>
  <c r="G1992" i="1" s="1"/>
  <c r="D1993" i="1"/>
  <c r="F1993" i="1"/>
  <c r="G1993" i="1" s="1"/>
  <c r="D1994" i="1"/>
  <c r="F1994" i="1"/>
  <c r="G1994" i="1" s="1"/>
  <c r="D1995" i="1"/>
  <c r="F1995" i="1"/>
  <c r="G1995" i="1" s="1"/>
  <c r="D1996" i="1"/>
  <c r="F1996" i="1"/>
  <c r="G1996" i="1" s="1"/>
  <c r="D1997" i="1"/>
  <c r="F1997" i="1"/>
  <c r="G1997" i="1" s="1"/>
  <c r="D1998" i="1"/>
  <c r="F1998" i="1"/>
  <c r="G1998" i="1" s="1"/>
  <c r="D1999" i="1"/>
  <c r="F1999" i="1"/>
  <c r="G1999" i="1" s="1"/>
  <c r="D2000" i="1"/>
  <c r="F2000" i="1"/>
  <c r="G2000" i="1" s="1"/>
  <c r="D2001" i="1"/>
  <c r="F2001" i="1"/>
  <c r="G2001" i="1" s="1"/>
  <c r="D2002" i="1"/>
  <c r="F2002" i="1"/>
  <c r="G2002" i="1" s="1"/>
  <c r="D2003" i="1"/>
  <c r="F2003" i="1"/>
  <c r="G2003" i="1" s="1"/>
  <c r="D2004" i="1"/>
  <c r="F2004" i="1"/>
  <c r="G2004" i="1" s="1"/>
  <c r="D2005" i="1"/>
  <c r="F2005" i="1"/>
  <c r="G2005" i="1" s="1"/>
  <c r="D2006" i="1"/>
  <c r="F2006" i="1"/>
  <c r="G2006" i="1" s="1"/>
  <c r="D2007" i="1"/>
  <c r="F2007" i="1"/>
  <c r="G2007" i="1" s="1"/>
  <c r="D2008" i="1"/>
  <c r="F2008" i="1"/>
  <c r="G2008" i="1" s="1"/>
  <c r="D2009" i="1"/>
  <c r="F2009" i="1"/>
  <c r="G2009" i="1" s="1"/>
  <c r="D2010" i="1"/>
  <c r="F2010" i="1"/>
  <c r="G2010" i="1" s="1"/>
  <c r="D2011" i="1"/>
  <c r="F2011" i="1"/>
  <c r="G2011" i="1" s="1"/>
  <c r="D2012" i="1"/>
  <c r="F2012" i="1"/>
  <c r="G2012" i="1" s="1"/>
  <c r="D2013" i="1"/>
  <c r="F2013" i="1"/>
  <c r="G2013" i="1" s="1"/>
  <c r="D2014" i="1"/>
  <c r="F2014" i="1"/>
  <c r="G2014" i="1" s="1"/>
  <c r="D2015" i="1"/>
  <c r="F2015" i="1"/>
  <c r="G2015" i="1" s="1"/>
  <c r="D2016" i="1"/>
  <c r="F2016" i="1"/>
  <c r="G2016" i="1" s="1"/>
  <c r="D2017" i="1"/>
  <c r="F2017" i="1"/>
  <c r="G2017" i="1" s="1"/>
  <c r="D2018" i="1"/>
  <c r="F2018" i="1"/>
  <c r="D2019" i="1"/>
  <c r="F2019" i="1"/>
  <c r="D2020" i="1"/>
  <c r="F2020" i="1"/>
  <c r="G2020" i="1" s="1"/>
  <c r="D2021" i="1"/>
  <c r="F2021" i="1"/>
  <c r="G2021" i="1" s="1"/>
  <c r="D2022" i="1"/>
  <c r="F2022" i="1"/>
  <c r="G2022" i="1" s="1"/>
  <c r="D2023" i="1"/>
  <c r="F2023" i="1"/>
  <c r="G2023" i="1" s="1"/>
  <c r="D2024" i="1"/>
  <c r="F2024" i="1"/>
  <c r="G2024" i="1" s="1"/>
  <c r="D2025" i="1"/>
  <c r="F2025" i="1"/>
  <c r="G2025" i="1" s="1"/>
  <c r="D2026" i="1"/>
  <c r="F2026" i="1"/>
  <c r="G2026" i="1" s="1"/>
  <c r="D2027" i="1"/>
  <c r="F2027" i="1"/>
  <c r="G2027" i="1" s="1"/>
  <c r="D2028" i="1"/>
  <c r="F2028" i="1"/>
  <c r="G2028" i="1" s="1"/>
  <c r="D2029" i="1"/>
  <c r="F2029" i="1"/>
  <c r="G2029" i="1" s="1"/>
  <c r="D2030" i="1"/>
  <c r="F2030" i="1"/>
  <c r="G2030" i="1" s="1"/>
  <c r="D2031" i="1"/>
  <c r="F2031" i="1"/>
  <c r="G2031" i="1" s="1"/>
  <c r="D2032" i="1"/>
  <c r="F2032" i="1"/>
  <c r="G2032" i="1" s="1"/>
  <c r="D2033" i="1"/>
  <c r="F2033" i="1"/>
  <c r="G2033" i="1" s="1"/>
  <c r="D2034" i="1"/>
  <c r="F2034" i="1"/>
  <c r="G2034" i="1" s="1"/>
  <c r="D2035" i="1"/>
  <c r="F2035" i="1"/>
  <c r="G2035" i="1" s="1"/>
  <c r="D2036" i="1"/>
  <c r="F2036" i="1"/>
  <c r="G2036" i="1" s="1"/>
  <c r="D2037" i="1"/>
  <c r="F2037" i="1"/>
  <c r="D2038" i="1"/>
  <c r="F2038" i="1"/>
  <c r="G2038" i="1" s="1"/>
  <c r="D2039" i="1"/>
  <c r="F2039" i="1"/>
  <c r="G2039" i="1" s="1"/>
  <c r="D2040" i="1"/>
  <c r="F2040" i="1"/>
  <c r="G2040" i="1" s="1"/>
  <c r="D2041" i="1"/>
  <c r="F2041" i="1"/>
  <c r="G2041" i="1" s="1"/>
  <c r="D2042" i="1"/>
  <c r="F2042" i="1"/>
  <c r="G2042" i="1" s="1"/>
  <c r="D2043" i="1"/>
  <c r="F2043" i="1"/>
  <c r="G2043" i="1" s="1"/>
  <c r="D2044" i="1"/>
  <c r="F2044" i="1"/>
  <c r="G2044" i="1" s="1"/>
  <c r="D2045" i="1"/>
  <c r="F2045" i="1"/>
  <c r="G2045" i="1" s="1"/>
  <c r="D2046" i="1"/>
  <c r="F2046" i="1"/>
  <c r="G2046" i="1" s="1"/>
  <c r="D2047" i="1"/>
  <c r="F2047" i="1"/>
  <c r="G2047" i="1" s="1"/>
  <c r="D2048" i="1"/>
  <c r="F2048" i="1"/>
  <c r="G2048" i="1" s="1"/>
  <c r="D2049" i="1"/>
  <c r="F2049" i="1"/>
  <c r="G2049" i="1" s="1"/>
  <c r="D2050" i="1"/>
  <c r="F2050" i="1"/>
  <c r="D2051" i="1"/>
  <c r="F2051" i="1"/>
  <c r="D2052" i="1"/>
  <c r="F2052" i="1"/>
  <c r="G2052" i="1" s="1"/>
  <c r="D2053" i="1"/>
  <c r="F2053" i="1"/>
  <c r="G2053" i="1" s="1"/>
  <c r="D2054" i="1"/>
  <c r="F2054" i="1"/>
  <c r="G2054" i="1" s="1"/>
  <c r="D2055" i="1"/>
  <c r="F2055" i="1"/>
  <c r="G2055" i="1" s="1"/>
  <c r="D2056" i="1"/>
  <c r="F2056" i="1"/>
  <c r="G2056" i="1" s="1"/>
  <c r="D2057" i="1"/>
  <c r="F2057" i="1"/>
  <c r="G2057" i="1" s="1"/>
  <c r="D2058" i="1"/>
  <c r="F2058" i="1"/>
  <c r="G2058" i="1" s="1"/>
  <c r="D2059" i="1"/>
  <c r="F2059" i="1"/>
  <c r="G2059" i="1" s="1"/>
  <c r="D2060" i="1"/>
  <c r="F2060" i="1"/>
  <c r="G2060" i="1" s="1"/>
  <c r="D2061" i="1"/>
  <c r="F2061" i="1"/>
  <c r="G2061" i="1" s="1"/>
  <c r="D2062" i="1"/>
  <c r="F2062" i="1"/>
  <c r="G2062" i="1" s="1"/>
  <c r="D2063" i="1"/>
  <c r="F2063" i="1"/>
  <c r="G2063" i="1" s="1"/>
  <c r="D2064" i="1"/>
  <c r="F2064" i="1"/>
  <c r="G2064" i="1" s="1"/>
  <c r="D2065" i="1"/>
  <c r="F2065" i="1"/>
  <c r="G2065" i="1" s="1"/>
  <c r="D2066" i="1"/>
  <c r="F2066" i="1"/>
  <c r="D2067" i="1"/>
  <c r="F2067" i="1"/>
  <c r="D2068" i="1"/>
  <c r="F2068" i="1"/>
  <c r="G2068" i="1" s="1"/>
  <c r="D2069" i="1"/>
  <c r="F2069" i="1"/>
  <c r="G2069" i="1" s="1"/>
  <c r="D2070" i="1"/>
  <c r="F2070" i="1"/>
  <c r="G2070" i="1" s="1"/>
  <c r="D2071" i="1"/>
  <c r="F2071" i="1"/>
  <c r="G2071" i="1" s="1"/>
  <c r="D2072" i="1"/>
  <c r="F2072" i="1"/>
  <c r="G2072" i="1" s="1"/>
  <c r="D2073" i="1"/>
  <c r="F2073" i="1"/>
  <c r="G2073" i="1" s="1"/>
  <c r="D2074" i="1"/>
  <c r="F2074" i="1"/>
  <c r="G2074" i="1" s="1"/>
  <c r="D2075" i="1"/>
  <c r="F2075" i="1"/>
  <c r="G2075" i="1" s="1"/>
  <c r="D2076" i="1"/>
  <c r="F2076" i="1"/>
  <c r="G2076" i="1" s="1"/>
  <c r="D2077" i="1"/>
  <c r="F2077" i="1"/>
  <c r="G2077" i="1" s="1"/>
  <c r="D2078" i="1"/>
  <c r="F2078" i="1"/>
  <c r="G2078" i="1" s="1"/>
  <c r="D2079" i="1"/>
  <c r="F2079" i="1"/>
  <c r="G2079" i="1" s="1"/>
  <c r="D2080" i="1"/>
  <c r="F2080" i="1"/>
  <c r="G2080" i="1" s="1"/>
  <c r="D2081" i="1"/>
  <c r="F2081" i="1"/>
  <c r="G2081" i="1" s="1"/>
  <c r="D2082" i="1"/>
  <c r="F2082" i="1"/>
  <c r="G2082" i="1" s="1"/>
  <c r="D2083" i="1"/>
  <c r="F2083" i="1"/>
  <c r="G2083" i="1" s="1"/>
  <c r="D2084" i="1"/>
  <c r="F2084" i="1"/>
  <c r="G2084" i="1" s="1"/>
  <c r="D2085" i="1"/>
  <c r="F2085" i="1"/>
  <c r="G2085" i="1" s="1"/>
  <c r="D2086" i="1"/>
  <c r="F2086" i="1"/>
  <c r="G2086" i="1" s="1"/>
  <c r="D2087" i="1"/>
  <c r="F2087" i="1"/>
  <c r="G2087" i="1" s="1"/>
  <c r="D2088" i="1"/>
  <c r="F2088" i="1"/>
  <c r="G2088" i="1" s="1"/>
  <c r="D2089" i="1"/>
  <c r="F2089" i="1"/>
  <c r="G2089" i="1" s="1"/>
  <c r="D2090" i="1"/>
  <c r="F2090" i="1"/>
  <c r="G2090" i="1" s="1"/>
  <c r="D2091" i="1"/>
  <c r="F2091" i="1"/>
  <c r="G2091" i="1" s="1"/>
  <c r="D2092" i="1"/>
  <c r="F2092" i="1"/>
  <c r="G2092" i="1" s="1"/>
  <c r="D2093" i="1"/>
  <c r="F2093" i="1"/>
  <c r="G2093" i="1" s="1"/>
  <c r="D2094" i="1"/>
  <c r="F2094" i="1"/>
  <c r="G2094" i="1" s="1"/>
  <c r="D2095" i="1"/>
  <c r="F2095" i="1"/>
  <c r="G2095" i="1" s="1"/>
  <c r="D2096" i="1"/>
  <c r="F2096" i="1"/>
  <c r="G2096" i="1" s="1"/>
  <c r="D2097" i="1"/>
  <c r="F2097" i="1"/>
  <c r="G2097" i="1" s="1"/>
  <c r="D2098" i="1"/>
  <c r="F2098" i="1"/>
  <c r="G2098" i="1" s="1"/>
  <c r="D2099" i="1"/>
  <c r="F2099" i="1"/>
  <c r="G2099" i="1" s="1"/>
  <c r="D2100" i="1"/>
  <c r="F2100" i="1"/>
  <c r="G2100" i="1" s="1"/>
  <c r="D2101" i="1"/>
  <c r="F2101" i="1"/>
  <c r="G2101" i="1" s="1"/>
  <c r="D2102" i="1"/>
  <c r="F2102" i="1"/>
  <c r="D2103" i="1"/>
  <c r="F2103" i="1"/>
  <c r="D2104" i="1"/>
  <c r="F2104" i="1"/>
  <c r="G2104" i="1" s="1"/>
  <c r="D2105" i="1"/>
  <c r="F2105" i="1"/>
  <c r="G2105" i="1" s="1"/>
  <c r="D2106" i="1"/>
  <c r="F2106" i="1"/>
  <c r="G2106" i="1" s="1"/>
  <c r="D2107" i="1"/>
  <c r="F2107" i="1"/>
  <c r="G2107" i="1" s="1"/>
  <c r="D2108" i="1"/>
  <c r="F2108" i="1"/>
  <c r="G2108" i="1" s="1"/>
  <c r="D2109" i="1"/>
  <c r="F2109" i="1"/>
  <c r="G2109" i="1" s="1"/>
  <c r="D2110" i="1"/>
  <c r="F2110" i="1"/>
  <c r="G2110" i="1" s="1"/>
  <c r="D2111" i="1"/>
  <c r="F2111" i="1"/>
  <c r="G2111" i="1" s="1"/>
  <c r="D2112" i="1"/>
  <c r="F2112" i="1"/>
  <c r="G2112" i="1" s="1"/>
  <c r="D2113" i="1"/>
  <c r="F2113" i="1"/>
  <c r="G2113" i="1" s="1"/>
  <c r="D2114" i="1"/>
  <c r="F2114" i="1"/>
  <c r="G2114" i="1" s="1"/>
  <c r="D2115" i="1"/>
  <c r="F2115" i="1"/>
  <c r="G2115" i="1" s="1"/>
  <c r="D2116" i="1"/>
  <c r="F2116" i="1"/>
  <c r="G2116" i="1" s="1"/>
  <c r="D2117" i="1"/>
  <c r="F2117" i="1"/>
  <c r="G2117" i="1" s="1"/>
  <c r="D2118" i="1"/>
  <c r="F2118" i="1"/>
  <c r="G2118" i="1" s="1"/>
  <c r="D2119" i="1"/>
  <c r="F2119" i="1"/>
  <c r="G2119" i="1" s="1"/>
  <c r="D2120" i="1"/>
  <c r="F2120" i="1"/>
  <c r="G2120" i="1" s="1"/>
  <c r="D2121" i="1"/>
  <c r="F2121" i="1"/>
  <c r="G2121" i="1" s="1"/>
  <c r="D2122" i="1"/>
  <c r="F2122" i="1"/>
  <c r="G2122" i="1" s="1"/>
  <c r="D2123" i="1"/>
  <c r="F2123" i="1"/>
  <c r="G2123" i="1" s="1"/>
  <c r="D2124" i="1"/>
  <c r="F2124" i="1"/>
  <c r="G2124" i="1" s="1"/>
  <c r="D2125" i="1"/>
  <c r="F2125" i="1"/>
  <c r="G2125" i="1" s="1"/>
  <c r="D2126" i="1"/>
  <c r="F2126" i="1"/>
  <c r="G2126" i="1" s="1"/>
  <c r="D2127" i="1"/>
  <c r="F2127" i="1"/>
  <c r="G2127" i="1" s="1"/>
  <c r="D2128" i="1"/>
  <c r="F2128" i="1"/>
  <c r="G2128" i="1" s="1"/>
  <c r="D2129" i="1"/>
  <c r="F2129" i="1"/>
  <c r="G2129" i="1" s="1"/>
  <c r="D2130" i="1"/>
  <c r="F2130" i="1"/>
  <c r="G2130" i="1" s="1"/>
  <c r="D2131" i="1"/>
  <c r="F2131" i="1"/>
  <c r="G2131" i="1" s="1"/>
  <c r="D2132" i="1"/>
  <c r="F2132" i="1"/>
  <c r="G2132" i="1" s="1"/>
  <c r="D2133" i="1"/>
  <c r="F2133" i="1"/>
  <c r="G2133" i="1" s="1"/>
  <c r="D2134" i="1"/>
  <c r="F2134" i="1"/>
  <c r="G2134" i="1" s="1"/>
  <c r="D2135" i="1"/>
  <c r="F2135" i="1"/>
  <c r="G2135" i="1" s="1"/>
  <c r="D2136" i="1"/>
  <c r="F2136" i="1"/>
  <c r="G2136" i="1" s="1"/>
  <c r="D2137" i="1"/>
  <c r="F2137" i="1"/>
  <c r="G2137" i="1" s="1"/>
  <c r="D2138" i="1"/>
  <c r="F2138" i="1"/>
  <c r="G2138" i="1" s="1"/>
  <c r="D2139" i="1"/>
  <c r="F2139" i="1"/>
  <c r="G2139" i="1" s="1"/>
  <c r="D2140" i="1"/>
  <c r="F2140" i="1"/>
  <c r="G2140" i="1" s="1"/>
  <c r="D2141" i="1"/>
  <c r="F2141" i="1"/>
  <c r="G2141" i="1" s="1"/>
  <c r="D2142" i="1"/>
  <c r="F2142" i="1"/>
  <c r="G2142" i="1" s="1"/>
  <c r="D2143" i="1"/>
  <c r="F2143" i="1"/>
  <c r="G2143" i="1" s="1"/>
  <c r="D2144" i="1"/>
  <c r="F2144" i="1"/>
  <c r="G2144" i="1" s="1"/>
  <c r="D2145" i="1"/>
  <c r="F2145" i="1"/>
  <c r="G2145" i="1" s="1"/>
  <c r="D2146" i="1"/>
  <c r="F2146" i="1"/>
  <c r="D2147" i="1"/>
  <c r="F2147" i="1"/>
  <c r="G2147" i="1" s="1"/>
  <c r="D2148" i="1"/>
  <c r="F2148" i="1"/>
  <c r="G2148" i="1" s="1"/>
  <c r="D2149" i="1"/>
  <c r="F2149" i="1"/>
  <c r="G2149" i="1" s="1"/>
  <c r="D2150" i="1"/>
  <c r="F2150" i="1"/>
  <c r="D2151" i="1"/>
  <c r="F2151" i="1"/>
  <c r="D2152" i="1"/>
  <c r="F2152" i="1"/>
  <c r="G2152" i="1" s="1"/>
  <c r="D2153" i="1"/>
  <c r="F2153" i="1"/>
  <c r="G2153" i="1" s="1"/>
  <c r="D2154" i="1"/>
  <c r="F2154" i="1"/>
  <c r="G2154" i="1" s="1"/>
  <c r="D2155" i="1"/>
  <c r="F2155" i="1"/>
  <c r="G2155" i="1" s="1"/>
  <c r="D2156" i="1"/>
  <c r="F2156" i="1"/>
  <c r="G2156" i="1" s="1"/>
  <c r="D2157" i="1"/>
  <c r="F2157" i="1"/>
  <c r="G2157" i="1" s="1"/>
  <c r="D2158" i="1"/>
  <c r="F2158" i="1"/>
  <c r="G2158" i="1" s="1"/>
  <c r="D2159" i="1"/>
  <c r="F2159" i="1"/>
  <c r="G2159" i="1" s="1"/>
  <c r="D2160" i="1"/>
  <c r="F2160" i="1"/>
  <c r="G2160" i="1" s="1"/>
  <c r="D2161" i="1"/>
  <c r="F2161" i="1"/>
  <c r="G2161" i="1" s="1"/>
  <c r="D2162" i="1"/>
  <c r="F2162" i="1"/>
  <c r="G2162" i="1" s="1"/>
  <c r="D2163" i="1"/>
  <c r="F2163" i="1"/>
  <c r="G2163" i="1" s="1"/>
  <c r="D2164" i="1"/>
  <c r="F2164" i="1"/>
  <c r="G2164" i="1" s="1"/>
  <c r="D2165" i="1"/>
  <c r="F2165" i="1"/>
  <c r="G2165" i="1" s="1"/>
  <c r="D2166" i="1"/>
  <c r="F2166" i="1"/>
  <c r="G2166" i="1" s="1"/>
  <c r="D2167" i="1"/>
  <c r="F2167" i="1"/>
  <c r="G2167" i="1" s="1"/>
  <c r="D2168" i="1"/>
  <c r="F2168" i="1"/>
  <c r="G2168" i="1" s="1"/>
  <c r="D2169" i="1"/>
  <c r="F2169" i="1"/>
  <c r="D2170" i="1"/>
  <c r="F2170" i="1"/>
  <c r="G2170" i="1" s="1"/>
  <c r="D2171" i="1"/>
  <c r="F2171" i="1"/>
  <c r="G2171" i="1" s="1"/>
  <c r="D2172" i="1"/>
  <c r="F2172" i="1"/>
  <c r="G2172" i="1" s="1"/>
  <c r="D2173" i="1"/>
  <c r="F2173" i="1"/>
  <c r="G2173" i="1" s="1"/>
  <c r="D2174" i="1"/>
  <c r="F2174" i="1"/>
  <c r="G2174" i="1" s="1"/>
  <c r="D2175" i="1"/>
  <c r="F2175" i="1"/>
  <c r="G2175" i="1" s="1"/>
  <c r="D2176" i="1"/>
  <c r="F2176" i="1"/>
  <c r="G2176" i="1" s="1"/>
  <c r="D2177" i="1"/>
  <c r="F2177" i="1"/>
  <c r="G2177" i="1" s="1"/>
  <c r="D2178" i="1"/>
  <c r="F2178" i="1"/>
  <c r="G2178" i="1" s="1"/>
  <c r="D2179" i="1"/>
  <c r="F2179" i="1"/>
  <c r="G2179" i="1" s="1"/>
  <c r="D2180" i="1"/>
  <c r="F2180" i="1"/>
  <c r="G2180" i="1" s="1"/>
  <c r="D2181" i="1"/>
  <c r="F2181" i="1"/>
  <c r="G2181" i="1" s="1"/>
  <c r="D2182" i="1"/>
  <c r="F2182" i="1"/>
  <c r="G2182" i="1" s="1"/>
  <c r="D2183" i="1"/>
  <c r="F2183" i="1"/>
  <c r="G2183" i="1" s="1"/>
  <c r="D2184" i="1"/>
  <c r="F2184" i="1"/>
  <c r="G2184" i="1" s="1"/>
  <c r="D2185" i="1"/>
  <c r="F2185" i="1"/>
  <c r="G2185" i="1" s="1"/>
  <c r="D2186" i="1"/>
  <c r="F2186" i="1"/>
  <c r="G2186" i="1" s="1"/>
  <c r="D2187" i="1"/>
  <c r="F2187" i="1"/>
  <c r="G2187" i="1" s="1"/>
  <c r="D2188" i="1"/>
  <c r="F2188" i="1"/>
  <c r="G2188" i="1" s="1"/>
  <c r="D2189" i="1"/>
  <c r="F2189" i="1"/>
  <c r="G2189" i="1" s="1"/>
  <c r="D2190" i="1"/>
  <c r="F2190" i="1"/>
  <c r="G2190" i="1" s="1"/>
  <c r="D2191" i="1"/>
  <c r="F2191" i="1"/>
  <c r="G2191" i="1" s="1"/>
  <c r="D2192" i="1"/>
  <c r="F2192" i="1"/>
  <c r="G2192" i="1" s="1"/>
  <c r="D2193" i="1"/>
  <c r="F2193" i="1"/>
  <c r="G2193" i="1" s="1"/>
  <c r="D2194" i="1"/>
  <c r="F2194" i="1"/>
  <c r="G2194" i="1" s="1"/>
  <c r="D2195" i="1"/>
  <c r="F2195" i="1"/>
  <c r="G2195" i="1" s="1"/>
  <c r="D2196" i="1"/>
  <c r="F2196" i="1"/>
  <c r="G2196" i="1" s="1"/>
  <c r="D2197" i="1"/>
  <c r="F2197" i="1"/>
  <c r="G2197" i="1" s="1"/>
  <c r="D2198" i="1"/>
  <c r="F2198" i="1"/>
  <c r="G2198" i="1" s="1"/>
  <c r="D2199" i="1"/>
  <c r="F2199" i="1"/>
  <c r="G2199" i="1" s="1"/>
  <c r="D2200" i="1"/>
  <c r="F2200" i="1"/>
  <c r="G2200" i="1" s="1"/>
  <c r="D2201" i="1"/>
  <c r="F2201" i="1"/>
  <c r="G2201" i="1" s="1"/>
  <c r="D2202" i="1"/>
  <c r="F2202" i="1"/>
  <c r="G2202" i="1" s="1"/>
  <c r="D2203" i="1"/>
  <c r="F2203" i="1"/>
  <c r="G2203" i="1" s="1"/>
  <c r="D2204" i="1"/>
  <c r="F2204" i="1"/>
  <c r="G2204" i="1" s="1"/>
  <c r="D2205" i="1"/>
  <c r="F2205" i="1"/>
  <c r="D2206" i="1"/>
  <c r="F2206" i="1"/>
  <c r="G2206" i="1" s="1"/>
  <c r="D2207" i="1"/>
  <c r="F2207" i="1"/>
  <c r="G2207" i="1" s="1"/>
  <c r="D2208" i="1"/>
  <c r="F2208" i="1"/>
  <c r="G2208" i="1" s="1"/>
  <c r="D2209" i="1"/>
  <c r="F2209" i="1"/>
  <c r="G2209" i="1" s="1"/>
  <c r="D2210" i="1"/>
  <c r="F2210" i="1"/>
  <c r="G2210" i="1" s="1"/>
  <c r="D2211" i="1"/>
  <c r="F2211" i="1"/>
  <c r="G2211" i="1" s="1"/>
  <c r="D2212" i="1"/>
  <c r="F2212" i="1"/>
  <c r="G2212" i="1" s="1"/>
  <c r="D2213" i="1"/>
  <c r="F2213" i="1"/>
  <c r="G2213" i="1" s="1"/>
  <c r="D2214" i="1"/>
  <c r="F2214" i="1"/>
  <c r="G2214" i="1" s="1"/>
  <c r="D2215" i="1"/>
  <c r="F2215" i="1"/>
  <c r="G2215" i="1" s="1"/>
  <c r="D2216" i="1"/>
  <c r="F2216" i="1"/>
  <c r="G2216" i="1" s="1"/>
  <c r="D2217" i="1"/>
  <c r="F2217" i="1"/>
  <c r="D2218" i="1"/>
  <c r="F2218" i="1"/>
  <c r="G2218" i="1" s="1"/>
  <c r="D2219" i="1"/>
  <c r="F2219" i="1"/>
  <c r="G2219" i="1" s="1"/>
  <c r="D2220" i="1"/>
  <c r="F2220" i="1"/>
  <c r="G2220" i="1" s="1"/>
  <c r="D2221" i="1"/>
  <c r="F2221" i="1"/>
  <c r="G2221" i="1" s="1"/>
  <c r="D2222" i="1"/>
  <c r="F2222" i="1"/>
  <c r="G2222" i="1" s="1"/>
  <c r="D2223" i="1"/>
  <c r="F2223" i="1"/>
  <c r="G2223" i="1" s="1"/>
  <c r="D2224" i="1"/>
  <c r="F2224" i="1"/>
  <c r="G2224" i="1" s="1"/>
  <c r="D2225" i="1"/>
  <c r="F2225" i="1"/>
  <c r="G2225" i="1" s="1"/>
  <c r="D2226" i="1"/>
  <c r="F2226" i="1"/>
  <c r="G2226" i="1" s="1"/>
  <c r="D2227" i="1"/>
  <c r="F2227" i="1"/>
  <c r="G2227" i="1" s="1"/>
  <c r="D2228" i="1"/>
  <c r="F2228" i="1"/>
  <c r="G2228" i="1" s="1"/>
  <c r="D2229" i="1"/>
  <c r="F2229" i="1"/>
  <c r="G2229" i="1" s="1"/>
  <c r="D2230" i="1"/>
  <c r="F2230" i="1"/>
  <c r="G2230" i="1" s="1"/>
  <c r="D2231" i="1"/>
  <c r="F2231" i="1"/>
  <c r="G2231" i="1" s="1"/>
  <c r="D2232" i="1"/>
  <c r="F2232" i="1"/>
  <c r="G2232" i="1" s="1"/>
  <c r="D2233" i="1"/>
  <c r="F2233" i="1"/>
  <c r="G2233" i="1" s="1"/>
  <c r="D2234" i="1"/>
  <c r="F2234" i="1"/>
  <c r="G2234" i="1" s="1"/>
  <c r="D2235" i="1"/>
  <c r="F2235" i="1"/>
  <c r="G2235" i="1" s="1"/>
  <c r="D2236" i="1"/>
  <c r="F2236" i="1"/>
  <c r="G2236" i="1" s="1"/>
  <c r="D2237" i="1"/>
  <c r="F2237" i="1"/>
  <c r="G2237" i="1" s="1"/>
  <c r="D2238" i="1"/>
  <c r="F2238" i="1"/>
  <c r="G2238" i="1" s="1"/>
  <c r="D2239" i="1"/>
  <c r="F2239" i="1"/>
  <c r="G2239" i="1" s="1"/>
  <c r="D2240" i="1"/>
  <c r="F2240" i="1"/>
  <c r="G2240" i="1" s="1"/>
  <c r="D2241" i="1"/>
  <c r="F2241" i="1"/>
  <c r="D2242" i="1"/>
  <c r="F2242" i="1"/>
  <c r="G2242" i="1" s="1"/>
  <c r="D2243" i="1"/>
  <c r="F2243" i="1"/>
  <c r="G2243" i="1" s="1"/>
  <c r="D2244" i="1"/>
  <c r="F2244" i="1"/>
  <c r="G2244" i="1" s="1"/>
  <c r="D2245" i="1"/>
  <c r="F2245" i="1"/>
  <c r="G2245" i="1" s="1"/>
  <c r="D2246" i="1"/>
  <c r="F2246" i="1"/>
  <c r="D2247" i="1"/>
  <c r="F2247" i="1"/>
  <c r="D2248" i="1"/>
  <c r="F2248" i="1"/>
  <c r="G2248" i="1" s="1"/>
  <c r="D2249" i="1"/>
  <c r="F2249" i="1"/>
  <c r="G2249" i="1" s="1"/>
  <c r="D2250" i="1"/>
  <c r="F2250" i="1"/>
  <c r="G2250" i="1" s="1"/>
  <c r="D2251" i="1"/>
  <c r="F2251" i="1"/>
  <c r="G2251" i="1" s="1"/>
  <c r="D2252" i="1"/>
  <c r="F2252" i="1"/>
  <c r="G2252" i="1" s="1"/>
  <c r="D2253" i="1"/>
  <c r="F2253" i="1"/>
  <c r="D2254" i="1"/>
  <c r="F2254" i="1"/>
  <c r="G2254" i="1" s="1"/>
  <c r="D2255" i="1"/>
  <c r="F2255" i="1"/>
  <c r="G2255" i="1" s="1"/>
  <c r="D2256" i="1"/>
  <c r="F2256" i="1"/>
  <c r="G2256" i="1" s="1"/>
  <c r="D2257" i="1"/>
  <c r="F2257" i="1"/>
  <c r="G2257" i="1" s="1"/>
  <c r="D2258" i="1"/>
  <c r="F2258" i="1"/>
  <c r="G2258" i="1" s="1"/>
  <c r="D2259" i="1"/>
  <c r="F2259" i="1"/>
  <c r="G2259" i="1" s="1"/>
  <c r="D2260" i="1"/>
  <c r="F2260" i="1"/>
  <c r="G2260" i="1" s="1"/>
  <c r="D2261" i="1"/>
  <c r="F2261" i="1"/>
  <c r="G2261" i="1" s="1"/>
  <c r="D2262" i="1"/>
  <c r="F2262" i="1"/>
  <c r="G2262" i="1" s="1"/>
  <c r="D2263" i="1"/>
  <c r="F2263" i="1"/>
  <c r="G2263" i="1" s="1"/>
  <c r="D2264" i="1"/>
  <c r="F2264" i="1"/>
  <c r="G2264" i="1" s="1"/>
  <c r="D2265" i="1"/>
  <c r="F2265" i="1"/>
  <c r="G2265" i="1" s="1"/>
  <c r="D2266" i="1"/>
  <c r="F2266" i="1"/>
  <c r="G2266" i="1" s="1"/>
  <c r="D2267" i="1"/>
  <c r="F2267" i="1"/>
  <c r="G2267" i="1" s="1"/>
  <c r="D2268" i="1"/>
  <c r="F2268" i="1"/>
  <c r="G2268" i="1" s="1"/>
  <c r="D2269" i="1"/>
  <c r="F2269" i="1"/>
  <c r="G2269" i="1" s="1"/>
  <c r="D2270" i="1"/>
  <c r="F2270" i="1"/>
  <c r="G2270" i="1" s="1"/>
  <c r="D2271" i="1"/>
  <c r="F2271" i="1"/>
  <c r="G2271" i="1" s="1"/>
  <c r="D2272" i="1"/>
  <c r="F2272" i="1"/>
  <c r="G2272" i="1" s="1"/>
  <c r="D2273" i="1"/>
  <c r="F2273" i="1"/>
  <c r="G2273" i="1" s="1"/>
  <c r="D2274" i="1"/>
  <c r="F2274" i="1"/>
  <c r="G2274" i="1" s="1"/>
  <c r="D2275" i="1"/>
  <c r="F2275" i="1"/>
  <c r="G2275" i="1" s="1"/>
  <c r="D2276" i="1"/>
  <c r="F2276" i="1"/>
  <c r="G2276" i="1" s="1"/>
  <c r="D2277" i="1"/>
  <c r="F2277" i="1"/>
  <c r="G2277" i="1" s="1"/>
  <c r="D2278" i="1"/>
  <c r="F2278" i="1"/>
  <c r="G2278" i="1" s="1"/>
  <c r="D2279" i="1"/>
  <c r="F2279" i="1"/>
  <c r="D2280" i="1"/>
  <c r="F2280" i="1"/>
  <c r="G2280" i="1" s="1"/>
  <c r="D2281" i="1"/>
  <c r="F2281" i="1"/>
  <c r="G2281" i="1" s="1"/>
  <c r="D2282" i="1"/>
  <c r="F2282" i="1"/>
  <c r="G2282" i="1" s="1"/>
  <c r="D2283" i="1"/>
  <c r="F2283" i="1"/>
  <c r="G2283" i="1" s="1"/>
  <c r="D2284" i="1"/>
  <c r="F2284" i="1"/>
  <c r="G2284" i="1" s="1"/>
  <c r="D2285" i="1"/>
  <c r="F2285" i="1"/>
  <c r="G2285" i="1" s="1"/>
  <c r="D2286" i="1"/>
  <c r="F2286" i="1"/>
  <c r="G2286" i="1" s="1"/>
  <c r="D2287" i="1"/>
  <c r="F2287" i="1"/>
  <c r="G2287" i="1" s="1"/>
  <c r="D2288" i="1"/>
  <c r="F2288" i="1"/>
  <c r="G2288" i="1" s="1"/>
  <c r="D2289" i="1"/>
  <c r="F2289" i="1"/>
  <c r="G2289" i="1" s="1"/>
  <c r="D2290" i="1"/>
  <c r="F2290" i="1"/>
  <c r="G2290" i="1" s="1"/>
  <c r="D2291" i="1"/>
  <c r="F2291" i="1"/>
  <c r="G2291" i="1" s="1"/>
  <c r="D2292" i="1"/>
  <c r="F2292" i="1"/>
  <c r="G2292" i="1" s="1"/>
  <c r="D2293" i="1"/>
  <c r="F2293" i="1"/>
  <c r="G2293" i="1" s="1"/>
  <c r="D2294" i="1"/>
  <c r="F2294" i="1"/>
  <c r="D2295" i="1"/>
  <c r="F2295" i="1"/>
  <c r="G2295" i="1" s="1"/>
  <c r="D2296" i="1"/>
  <c r="F2296" i="1"/>
  <c r="G2296" i="1" s="1"/>
  <c r="D2297" i="1"/>
  <c r="F2297" i="1"/>
  <c r="G2297" i="1" s="1"/>
  <c r="D2298" i="1"/>
  <c r="F2298" i="1"/>
  <c r="G2298" i="1" s="1"/>
  <c r="D2299" i="1"/>
  <c r="F2299" i="1"/>
  <c r="G2299" i="1" s="1"/>
  <c r="D2300" i="1"/>
  <c r="F2300" i="1"/>
  <c r="G2300" i="1" s="1"/>
  <c r="D2301" i="1"/>
  <c r="F2301" i="1"/>
  <c r="G2301" i="1" s="1"/>
  <c r="D2302" i="1"/>
  <c r="F2302" i="1"/>
  <c r="G2302" i="1" s="1"/>
  <c r="D2303" i="1"/>
  <c r="F2303" i="1"/>
  <c r="G2303" i="1" s="1"/>
  <c r="D2304" i="1"/>
  <c r="F2304" i="1"/>
  <c r="G2304" i="1" s="1"/>
  <c r="D2305" i="1"/>
  <c r="F2305" i="1"/>
  <c r="G2305" i="1" s="1"/>
  <c r="D2306" i="1"/>
  <c r="F2306" i="1"/>
  <c r="G2306" i="1" s="1"/>
  <c r="D2307" i="1"/>
  <c r="F2307" i="1"/>
  <c r="G2307" i="1" s="1"/>
  <c r="D2308" i="1"/>
  <c r="F2308" i="1"/>
  <c r="G2308" i="1" s="1"/>
  <c r="D2309" i="1"/>
  <c r="F2309" i="1"/>
  <c r="G2309" i="1" s="1"/>
  <c r="D2310" i="1"/>
  <c r="F2310" i="1"/>
  <c r="G2310" i="1" s="1"/>
  <c r="D2311" i="1"/>
  <c r="F2311" i="1"/>
  <c r="G2311" i="1" s="1"/>
  <c r="D2312" i="1"/>
  <c r="F2312" i="1"/>
  <c r="G2312" i="1" s="1"/>
  <c r="D2313" i="1"/>
  <c r="F2313" i="1"/>
  <c r="G2313" i="1" s="1"/>
  <c r="D2314" i="1"/>
  <c r="F2314" i="1"/>
  <c r="G2314" i="1" s="1"/>
  <c r="D2315" i="1"/>
  <c r="F2315" i="1"/>
  <c r="G2315" i="1" s="1"/>
  <c r="D2316" i="1"/>
  <c r="F2316" i="1"/>
  <c r="G2316" i="1" s="1"/>
  <c r="D2317" i="1"/>
  <c r="F2317" i="1"/>
  <c r="G2317" i="1" s="1"/>
  <c r="D2318" i="1"/>
  <c r="F2318" i="1"/>
  <c r="G2318" i="1" s="1"/>
  <c r="D2319" i="1"/>
  <c r="F2319" i="1"/>
  <c r="G2319" i="1" s="1"/>
  <c r="D2320" i="1"/>
  <c r="F2320" i="1"/>
  <c r="G2320" i="1" s="1"/>
  <c r="D2321" i="1"/>
  <c r="F2321" i="1"/>
  <c r="G2321" i="1" s="1"/>
  <c r="D2322" i="1"/>
  <c r="F2322" i="1"/>
  <c r="G2322" i="1" s="1"/>
  <c r="D2323" i="1"/>
  <c r="F2323" i="1"/>
  <c r="G2323" i="1" s="1"/>
  <c r="D2324" i="1"/>
  <c r="F2324" i="1"/>
  <c r="G2324" i="1" s="1"/>
  <c r="D2325" i="1"/>
  <c r="F2325" i="1"/>
  <c r="G2325" i="1" s="1"/>
  <c r="D2326" i="1"/>
  <c r="F2326" i="1"/>
  <c r="G2326" i="1" s="1"/>
  <c r="D2327" i="1"/>
  <c r="F2327" i="1"/>
  <c r="G2327" i="1" s="1"/>
  <c r="D2328" i="1"/>
  <c r="F2328" i="1"/>
  <c r="G2328" i="1" s="1"/>
  <c r="D2329" i="1"/>
  <c r="F2329" i="1"/>
  <c r="G2329" i="1" s="1"/>
  <c r="D2330" i="1"/>
  <c r="F2330" i="1"/>
  <c r="G2330" i="1" s="1"/>
  <c r="D2331" i="1"/>
  <c r="F2331" i="1"/>
  <c r="G2331" i="1" s="1"/>
  <c r="D2332" i="1"/>
  <c r="F2332" i="1"/>
  <c r="G2332" i="1" s="1"/>
  <c r="D2333" i="1"/>
  <c r="F2333" i="1"/>
  <c r="G2333" i="1" s="1"/>
  <c r="D2334" i="1"/>
  <c r="F2334" i="1"/>
  <c r="G2334" i="1" s="1"/>
  <c r="D2335" i="1"/>
  <c r="F2335" i="1"/>
  <c r="G2335" i="1" s="1"/>
  <c r="D2336" i="1"/>
  <c r="F2336" i="1"/>
  <c r="G2336" i="1" s="1"/>
  <c r="D2337" i="1"/>
  <c r="F2337" i="1"/>
  <c r="G2337" i="1" s="1"/>
  <c r="D2338" i="1"/>
  <c r="F2338" i="1"/>
  <c r="G2338" i="1" s="1"/>
  <c r="D2339" i="1"/>
  <c r="F2339" i="1"/>
  <c r="G2339" i="1" s="1"/>
  <c r="D2340" i="1"/>
  <c r="F2340" i="1"/>
  <c r="G2340" i="1" s="1"/>
  <c r="D2341" i="1"/>
  <c r="F2341" i="1"/>
  <c r="G2341" i="1" s="1"/>
  <c r="D2342" i="1"/>
  <c r="F2342" i="1"/>
  <c r="G2342" i="1" s="1"/>
  <c r="D2343" i="1"/>
  <c r="F2343" i="1"/>
  <c r="G2343" i="1" s="1"/>
  <c r="D2344" i="1"/>
  <c r="F2344" i="1"/>
  <c r="G2344" i="1" s="1"/>
  <c r="D2345" i="1"/>
  <c r="F2345" i="1"/>
  <c r="G2345" i="1" s="1"/>
  <c r="D2346" i="1"/>
  <c r="F2346" i="1"/>
  <c r="G2346" i="1" s="1"/>
  <c r="D2347" i="1"/>
  <c r="F2347" i="1"/>
  <c r="G2347" i="1" s="1"/>
  <c r="D2348" i="1"/>
  <c r="F2348" i="1"/>
  <c r="G2348" i="1" s="1"/>
  <c r="D2349" i="1"/>
  <c r="F2349" i="1"/>
  <c r="D2350" i="1"/>
  <c r="F2350" i="1"/>
  <c r="G2350" i="1" s="1"/>
  <c r="D2351" i="1"/>
  <c r="F2351" i="1"/>
  <c r="G2351" i="1" s="1"/>
  <c r="D2352" i="1"/>
  <c r="F2352" i="1"/>
  <c r="G2352" i="1" s="1"/>
  <c r="D2353" i="1"/>
  <c r="F2353" i="1"/>
  <c r="G2353" i="1" s="1"/>
  <c r="D2354" i="1"/>
  <c r="F2354" i="1"/>
  <c r="G2354" i="1" s="1"/>
  <c r="D2355" i="1"/>
  <c r="F2355" i="1"/>
  <c r="G2355" i="1" s="1"/>
  <c r="D2356" i="1"/>
  <c r="F2356" i="1"/>
  <c r="G2356" i="1" s="1"/>
  <c r="D2357" i="1"/>
  <c r="F2357" i="1"/>
  <c r="G2357" i="1" s="1"/>
  <c r="D2358" i="1"/>
  <c r="F2358" i="1"/>
  <c r="G2358" i="1" s="1"/>
  <c r="D2359" i="1"/>
  <c r="F2359" i="1"/>
  <c r="G2359" i="1" s="1"/>
  <c r="D2360" i="1"/>
  <c r="F2360" i="1"/>
  <c r="G2360" i="1" s="1"/>
  <c r="D2361" i="1"/>
  <c r="F2361" i="1"/>
  <c r="G2361" i="1" s="1"/>
  <c r="D2362" i="1"/>
  <c r="F2362" i="1"/>
  <c r="G2362" i="1" s="1"/>
  <c r="D2363" i="1"/>
  <c r="F2363" i="1"/>
  <c r="G2363" i="1" s="1"/>
  <c r="D2364" i="1"/>
  <c r="F2364" i="1"/>
  <c r="G2364" i="1" s="1"/>
  <c r="D2365" i="1"/>
  <c r="F2365" i="1"/>
  <c r="G2365" i="1" s="1"/>
  <c r="D2366" i="1"/>
  <c r="F2366" i="1"/>
  <c r="G2366" i="1" s="1"/>
  <c r="D2367" i="1"/>
  <c r="F2367" i="1"/>
  <c r="G2367" i="1" s="1"/>
  <c r="D2368" i="1"/>
  <c r="F2368" i="1"/>
  <c r="G2368" i="1" s="1"/>
  <c r="D2369" i="1"/>
  <c r="F2369" i="1"/>
  <c r="G2369" i="1" s="1"/>
  <c r="D2370" i="1"/>
  <c r="F2370" i="1"/>
  <c r="G2370" i="1" s="1"/>
  <c r="D2371" i="1"/>
  <c r="F2371" i="1"/>
  <c r="G2371" i="1" s="1"/>
  <c r="D2372" i="1"/>
  <c r="F2372" i="1"/>
  <c r="G2372" i="1" s="1"/>
  <c r="D2373" i="1"/>
  <c r="F2373" i="1"/>
  <c r="G2373" i="1" s="1"/>
  <c r="D2374" i="1"/>
  <c r="F2374" i="1"/>
  <c r="G2374" i="1" s="1"/>
  <c r="D2375" i="1"/>
  <c r="F2375" i="1"/>
  <c r="G2375" i="1" s="1"/>
  <c r="D2376" i="1"/>
  <c r="F2376" i="1"/>
  <c r="G2376" i="1" s="1"/>
  <c r="D2377" i="1"/>
  <c r="F2377" i="1"/>
  <c r="D2378" i="1"/>
  <c r="F2378" i="1"/>
  <c r="D2379" i="1"/>
  <c r="F2379" i="1"/>
  <c r="D2380" i="1"/>
  <c r="F2380" i="1"/>
  <c r="G2380" i="1" s="1"/>
  <c r="D2381" i="1"/>
  <c r="F2381" i="1"/>
  <c r="G2381" i="1" s="1"/>
  <c r="D2382" i="1"/>
  <c r="F2382" i="1"/>
  <c r="G2382" i="1" s="1"/>
  <c r="D2383" i="1"/>
  <c r="F2383" i="1"/>
  <c r="G2383" i="1" s="1"/>
  <c r="D2384" i="1"/>
  <c r="F2384" i="1"/>
  <c r="G2384" i="1" s="1"/>
  <c r="D2385" i="1"/>
  <c r="F2385" i="1"/>
  <c r="G2385" i="1" s="1"/>
  <c r="D2386" i="1"/>
  <c r="F2386" i="1"/>
  <c r="G2386" i="1" s="1"/>
  <c r="D2387" i="1"/>
  <c r="F2387" i="1"/>
  <c r="G2387" i="1" s="1"/>
  <c r="D2388" i="1"/>
  <c r="F2388" i="1"/>
  <c r="G2388" i="1" s="1"/>
  <c r="D2389" i="1"/>
  <c r="F2389" i="1"/>
  <c r="G2389" i="1" s="1"/>
  <c r="D2390" i="1"/>
  <c r="F2390" i="1"/>
  <c r="G2390" i="1" s="1"/>
  <c r="D2391" i="1"/>
  <c r="F2391" i="1"/>
  <c r="D2392" i="1"/>
  <c r="F2392" i="1"/>
  <c r="G2392" i="1" s="1"/>
  <c r="D2393" i="1"/>
  <c r="F2393" i="1"/>
  <c r="G2393" i="1" s="1"/>
  <c r="D2394" i="1"/>
  <c r="F2394" i="1"/>
  <c r="G2394" i="1" s="1"/>
  <c r="D2395" i="1"/>
  <c r="F2395" i="1"/>
  <c r="G2395" i="1" s="1"/>
  <c r="D2396" i="1"/>
  <c r="F2396" i="1"/>
  <c r="G2396" i="1" s="1"/>
  <c r="D2397" i="1"/>
  <c r="F2397" i="1"/>
  <c r="G2397" i="1" s="1"/>
  <c r="D2398" i="1"/>
  <c r="F2398" i="1"/>
  <c r="G2398" i="1" s="1"/>
  <c r="D2399" i="1"/>
  <c r="F2399" i="1"/>
  <c r="G2399" i="1" s="1"/>
  <c r="D2400" i="1"/>
  <c r="F2400" i="1"/>
  <c r="G2400" i="1" s="1"/>
  <c r="D2401" i="1"/>
  <c r="F2401" i="1"/>
  <c r="G2401" i="1" s="1"/>
  <c r="D2402" i="1"/>
  <c r="F2402" i="1"/>
  <c r="G2402" i="1" s="1"/>
  <c r="D2403" i="1"/>
  <c r="F2403" i="1"/>
  <c r="G2403" i="1" s="1"/>
  <c r="D2404" i="1"/>
  <c r="F2404" i="1"/>
  <c r="G2404" i="1" s="1"/>
  <c r="D2405" i="1"/>
  <c r="F2405" i="1"/>
  <c r="G2405" i="1" s="1"/>
  <c r="D2406" i="1"/>
  <c r="F2406" i="1"/>
  <c r="G2406" i="1" s="1"/>
  <c r="D2407" i="1"/>
  <c r="F2407" i="1"/>
  <c r="G2407" i="1" s="1"/>
  <c r="D2408" i="1"/>
  <c r="F2408" i="1"/>
  <c r="G2408" i="1" s="1"/>
  <c r="D2409" i="1"/>
  <c r="F2409" i="1"/>
  <c r="G2409" i="1" s="1"/>
  <c r="D2410" i="1"/>
  <c r="F2410" i="1"/>
  <c r="G2410" i="1" s="1"/>
  <c r="D2411" i="1"/>
  <c r="F2411" i="1"/>
  <c r="G2411" i="1" s="1"/>
  <c r="D2412" i="1"/>
  <c r="F2412" i="1"/>
  <c r="G2412" i="1" s="1"/>
  <c r="D2413" i="1"/>
  <c r="F2413" i="1"/>
  <c r="G2413" i="1" s="1"/>
  <c r="D2414" i="1"/>
  <c r="F2414" i="1"/>
  <c r="G2414" i="1" s="1"/>
  <c r="D2415" i="1"/>
  <c r="F2415" i="1"/>
  <c r="G2415" i="1" s="1"/>
  <c r="D2416" i="1"/>
  <c r="F2416" i="1"/>
  <c r="G2416" i="1" s="1"/>
  <c r="D2417" i="1"/>
  <c r="F2417" i="1"/>
  <c r="G2417" i="1" s="1"/>
  <c r="D2418" i="1"/>
  <c r="F2418" i="1"/>
  <c r="G2418" i="1" s="1"/>
  <c r="D2419" i="1"/>
  <c r="F2419" i="1"/>
  <c r="G2419" i="1" s="1"/>
  <c r="D2420" i="1"/>
  <c r="F2420" i="1"/>
  <c r="G2420" i="1" s="1"/>
  <c r="D2421" i="1"/>
  <c r="F2421" i="1"/>
  <c r="G2421" i="1" s="1"/>
  <c r="D2422" i="1"/>
  <c r="F2422" i="1"/>
  <c r="G2422" i="1" s="1"/>
  <c r="D2423" i="1"/>
  <c r="F2423" i="1"/>
  <c r="G2423" i="1" s="1"/>
  <c r="D2424" i="1"/>
  <c r="F2424" i="1"/>
  <c r="G2424" i="1" s="1"/>
  <c r="D2425" i="1"/>
  <c r="F2425" i="1"/>
  <c r="G2425" i="1" s="1"/>
  <c r="D2426" i="1"/>
  <c r="F2426" i="1"/>
  <c r="G2426" i="1" s="1"/>
  <c r="D2427" i="1"/>
  <c r="F2427" i="1"/>
  <c r="G2427" i="1" s="1"/>
  <c r="D2428" i="1"/>
  <c r="F2428" i="1"/>
  <c r="G2428" i="1" s="1"/>
  <c r="D2429" i="1"/>
  <c r="F2429" i="1"/>
  <c r="G2429" i="1" s="1"/>
  <c r="D2430" i="1"/>
  <c r="F2430" i="1"/>
  <c r="G2430" i="1" s="1"/>
  <c r="D2431" i="1"/>
  <c r="F2431" i="1"/>
  <c r="G2431" i="1" s="1"/>
  <c r="D2432" i="1"/>
  <c r="F2432" i="1"/>
  <c r="G2432" i="1" s="1"/>
  <c r="D2433" i="1"/>
  <c r="F2433" i="1"/>
  <c r="G2433" i="1" s="1"/>
  <c r="D2434" i="1"/>
  <c r="F2434" i="1"/>
  <c r="G2434" i="1" s="1"/>
  <c r="D2435" i="1"/>
  <c r="F2435" i="1"/>
  <c r="G2435" i="1" s="1"/>
  <c r="D2436" i="1"/>
  <c r="F2436" i="1"/>
  <c r="G2436" i="1" s="1"/>
  <c r="D2437" i="1"/>
  <c r="F2437" i="1"/>
  <c r="G2437" i="1" s="1"/>
  <c r="D2438" i="1"/>
  <c r="F2438" i="1"/>
  <c r="G2438" i="1" s="1"/>
  <c r="D2439" i="1"/>
  <c r="F2439" i="1"/>
  <c r="G2439" i="1" s="1"/>
  <c r="D2440" i="1"/>
  <c r="F2440" i="1"/>
  <c r="G2440" i="1" s="1"/>
  <c r="D2441" i="1"/>
  <c r="F2441" i="1"/>
  <c r="G2441" i="1" s="1"/>
  <c r="D2442" i="1"/>
  <c r="F2442" i="1"/>
  <c r="G2442" i="1" s="1"/>
  <c r="D2443" i="1"/>
  <c r="F2443" i="1"/>
  <c r="G2443" i="1" s="1"/>
  <c r="D2444" i="1"/>
  <c r="F2444" i="1"/>
  <c r="D2445" i="1"/>
  <c r="F2445" i="1"/>
  <c r="G2445" i="1" s="1"/>
  <c r="D2446" i="1"/>
  <c r="F2446" i="1"/>
  <c r="G2446" i="1" s="1"/>
  <c r="D2447" i="1"/>
  <c r="F2447" i="1"/>
  <c r="G2447" i="1" s="1"/>
  <c r="D2448" i="1"/>
  <c r="F2448" i="1"/>
  <c r="G2448" i="1" s="1"/>
  <c r="D2449" i="1"/>
  <c r="F2449" i="1"/>
  <c r="G2449" i="1" s="1"/>
  <c r="D2450" i="1"/>
  <c r="F2450" i="1"/>
  <c r="D2451" i="1"/>
  <c r="F2451" i="1"/>
  <c r="D2452" i="1"/>
  <c r="F2452" i="1"/>
  <c r="G2452" i="1" s="1"/>
  <c r="D2453" i="1"/>
  <c r="F2453" i="1"/>
  <c r="G2453" i="1" s="1"/>
  <c r="D2454" i="1"/>
  <c r="F2454" i="1"/>
  <c r="G2454" i="1" s="1"/>
  <c r="D2455" i="1"/>
  <c r="F2455" i="1"/>
  <c r="G2455" i="1" s="1"/>
  <c r="D2456" i="1"/>
  <c r="F2456" i="1"/>
  <c r="G2456" i="1" s="1"/>
  <c r="D2457" i="1"/>
  <c r="F2457" i="1"/>
  <c r="G2457" i="1" s="1"/>
  <c r="D2458" i="1"/>
  <c r="F2458" i="1"/>
  <c r="G2458" i="1" s="1"/>
  <c r="D2459" i="1"/>
  <c r="F2459" i="1"/>
  <c r="G2459" i="1" s="1"/>
  <c r="D2460" i="1"/>
  <c r="F2460" i="1"/>
  <c r="G2460" i="1" s="1"/>
  <c r="D2461" i="1"/>
  <c r="F2461" i="1"/>
  <c r="G2461" i="1" s="1"/>
  <c r="D2462" i="1"/>
  <c r="F2462" i="1"/>
  <c r="G2462" i="1" s="1"/>
  <c r="D2463" i="1"/>
  <c r="F2463" i="1"/>
  <c r="G2463" i="1" s="1"/>
  <c r="D2464" i="1"/>
  <c r="F2464" i="1"/>
  <c r="G2464" i="1" s="1"/>
  <c r="D2465" i="1"/>
  <c r="F2465" i="1"/>
  <c r="G2465" i="1" s="1"/>
  <c r="D2466" i="1"/>
  <c r="F2466" i="1"/>
  <c r="G2466" i="1" s="1"/>
  <c r="D2467" i="1"/>
  <c r="F2467" i="1"/>
  <c r="G2467" i="1" s="1"/>
  <c r="D2468" i="1"/>
  <c r="F2468" i="1"/>
  <c r="D2469" i="1"/>
  <c r="F2469" i="1"/>
  <c r="G2469" i="1" s="1"/>
  <c r="D2470" i="1"/>
  <c r="F2470" i="1"/>
  <c r="D2471" i="1"/>
  <c r="F2471" i="1"/>
  <c r="D2472" i="1"/>
  <c r="F2472" i="1"/>
  <c r="G2472" i="1" s="1"/>
  <c r="D2473" i="1"/>
  <c r="F2473" i="1"/>
  <c r="G2473" i="1" s="1"/>
  <c r="D2474" i="1"/>
  <c r="F2474" i="1"/>
  <c r="G2474" i="1" s="1"/>
  <c r="D2475" i="1"/>
  <c r="F2475" i="1"/>
  <c r="D2476" i="1"/>
  <c r="F2476" i="1"/>
  <c r="G2476" i="1" s="1"/>
  <c r="D2477" i="1"/>
  <c r="F2477" i="1"/>
  <c r="G2477" i="1" s="1"/>
  <c r="D2478" i="1"/>
  <c r="F2478" i="1"/>
  <c r="G2478" i="1" s="1"/>
  <c r="D2479" i="1"/>
  <c r="F2479" i="1"/>
  <c r="G2479" i="1" s="1"/>
  <c r="D2480" i="1"/>
  <c r="F2480" i="1"/>
  <c r="G2480" i="1" s="1"/>
  <c r="D2481" i="1"/>
  <c r="F2481" i="1"/>
  <c r="G2481" i="1" s="1"/>
  <c r="D2482" i="1"/>
  <c r="F2482" i="1"/>
  <c r="G2482" i="1" s="1"/>
  <c r="D2483" i="1"/>
  <c r="F2483" i="1"/>
  <c r="G2483" i="1" s="1"/>
  <c r="D2484" i="1"/>
  <c r="F2484" i="1"/>
  <c r="G2484" i="1" s="1"/>
  <c r="D2485" i="1"/>
  <c r="F2485" i="1"/>
  <c r="G2485" i="1" s="1"/>
  <c r="D2486" i="1"/>
  <c r="F2486" i="1"/>
  <c r="G2486" i="1" s="1"/>
  <c r="D2487" i="1"/>
  <c r="F2487" i="1"/>
  <c r="G2487" i="1" s="1"/>
  <c r="D2488" i="1"/>
  <c r="F2488" i="1"/>
  <c r="G2488" i="1" s="1"/>
  <c r="D2489" i="1"/>
  <c r="F2489" i="1"/>
  <c r="G2489" i="1" s="1"/>
  <c r="D2490" i="1"/>
  <c r="F2490" i="1"/>
  <c r="G2490" i="1" s="1"/>
  <c r="D2491" i="1"/>
  <c r="F2491" i="1"/>
  <c r="G2491" i="1" s="1"/>
  <c r="D2492" i="1"/>
  <c r="F2492" i="1"/>
  <c r="G2492" i="1" s="1"/>
  <c r="D2493" i="1"/>
  <c r="F2493" i="1"/>
  <c r="G2493" i="1" s="1"/>
  <c r="D2494" i="1"/>
  <c r="F2494" i="1"/>
  <c r="G2494" i="1" s="1"/>
  <c r="D2495" i="1"/>
  <c r="F2495" i="1"/>
  <c r="G2495" i="1" s="1"/>
  <c r="D2496" i="1"/>
  <c r="F2496" i="1"/>
  <c r="G2496" i="1" s="1"/>
  <c r="D2497" i="1"/>
  <c r="F2497" i="1"/>
  <c r="G2497" i="1" s="1"/>
  <c r="D2498" i="1"/>
  <c r="F2498" i="1"/>
  <c r="D2499" i="1"/>
  <c r="F2499" i="1"/>
  <c r="D2500" i="1"/>
  <c r="F2500" i="1"/>
  <c r="G2500" i="1" s="1"/>
  <c r="D2501" i="1"/>
  <c r="F2501" i="1"/>
  <c r="G2501" i="1" s="1"/>
  <c r="D2502" i="1"/>
  <c r="F2502" i="1"/>
  <c r="G2502" i="1" s="1"/>
  <c r="D2503" i="1"/>
  <c r="F2503" i="1"/>
  <c r="G2503" i="1" s="1"/>
  <c r="D2504" i="1"/>
  <c r="F2504" i="1"/>
  <c r="G2504" i="1" s="1"/>
  <c r="D2505" i="1"/>
  <c r="F2505" i="1"/>
  <c r="G2505" i="1" s="1"/>
  <c r="D2506" i="1"/>
  <c r="F2506" i="1"/>
  <c r="G2506" i="1" s="1"/>
  <c r="D2507" i="1"/>
  <c r="F2507" i="1"/>
  <c r="G2507" i="1" s="1"/>
  <c r="D2508" i="1"/>
  <c r="F2508" i="1"/>
  <c r="G2508" i="1" s="1"/>
  <c r="D2509" i="1"/>
  <c r="F2509" i="1"/>
  <c r="G2509" i="1" s="1"/>
  <c r="D2510" i="1"/>
  <c r="F2510" i="1"/>
  <c r="G2510" i="1" s="1"/>
  <c r="D2511" i="1"/>
  <c r="F2511" i="1"/>
  <c r="D2512" i="1"/>
  <c r="F2512" i="1"/>
  <c r="G2512" i="1" s="1"/>
  <c r="D2513" i="1"/>
  <c r="F2513" i="1"/>
  <c r="G2513" i="1" s="1"/>
  <c r="D2514" i="1"/>
  <c r="F2514" i="1"/>
  <c r="G2514" i="1" s="1"/>
  <c r="D2515" i="1"/>
  <c r="F2515" i="1"/>
  <c r="G2515" i="1" s="1"/>
  <c r="D2516" i="1"/>
  <c r="F2516" i="1"/>
  <c r="D2517" i="1"/>
  <c r="F2517" i="1"/>
  <c r="G2517" i="1" s="1"/>
  <c r="D2518" i="1"/>
  <c r="F2518" i="1"/>
  <c r="G2518" i="1" s="1"/>
  <c r="D2519" i="1"/>
  <c r="F2519" i="1"/>
  <c r="G2519" i="1" s="1"/>
  <c r="D2520" i="1"/>
  <c r="F2520" i="1"/>
  <c r="G2520" i="1" s="1"/>
  <c r="D2521" i="1"/>
  <c r="F2521" i="1"/>
  <c r="G2521" i="1" s="1"/>
  <c r="D2522" i="1"/>
  <c r="F2522" i="1"/>
  <c r="G2522" i="1" s="1"/>
  <c r="D2523" i="1"/>
  <c r="F2523" i="1"/>
  <c r="G2523" i="1" s="1"/>
  <c r="D2524" i="1"/>
  <c r="F2524" i="1"/>
  <c r="G2524" i="1" s="1"/>
  <c r="D2525" i="1"/>
  <c r="F2525" i="1"/>
  <c r="G2525" i="1" s="1"/>
  <c r="D2526" i="1"/>
  <c r="F2526" i="1"/>
  <c r="G2526" i="1" s="1"/>
  <c r="D2527" i="1"/>
  <c r="F2527" i="1"/>
  <c r="G2527" i="1" s="1"/>
  <c r="D2528" i="1"/>
  <c r="F2528" i="1"/>
  <c r="G2528" i="1" s="1"/>
  <c r="D2529" i="1"/>
  <c r="F2529" i="1"/>
  <c r="G2529" i="1" s="1"/>
  <c r="D2530" i="1"/>
  <c r="F2530" i="1"/>
  <c r="G2530" i="1" s="1"/>
  <c r="D2531" i="1"/>
  <c r="F2531" i="1"/>
  <c r="G2531" i="1" s="1"/>
  <c r="D2532" i="1"/>
  <c r="F2532" i="1"/>
  <c r="G2532" i="1" s="1"/>
  <c r="D2533" i="1"/>
  <c r="F2533" i="1"/>
  <c r="G2533" i="1" s="1"/>
  <c r="D2534" i="1"/>
  <c r="F2534" i="1"/>
  <c r="G2534" i="1" s="1"/>
  <c r="D2535" i="1"/>
  <c r="F2535" i="1"/>
  <c r="G2535" i="1" s="1"/>
  <c r="D2536" i="1"/>
  <c r="F2536" i="1"/>
  <c r="G2536" i="1" s="1"/>
  <c r="D2537" i="1"/>
  <c r="F2537" i="1"/>
  <c r="G2537" i="1" s="1"/>
  <c r="D2538" i="1"/>
  <c r="F2538" i="1"/>
  <c r="G2538" i="1" s="1"/>
  <c r="D2539" i="1"/>
  <c r="F2539" i="1"/>
  <c r="G2539" i="1" s="1"/>
  <c r="D2540" i="1"/>
  <c r="F2540" i="1"/>
  <c r="G2540" i="1" s="1"/>
  <c r="D2541" i="1"/>
  <c r="F2541" i="1"/>
  <c r="G2541" i="1" s="1"/>
  <c r="D2542" i="1"/>
  <c r="F2542" i="1"/>
  <c r="G2542" i="1" s="1"/>
  <c r="D2543" i="1"/>
  <c r="F2543" i="1"/>
  <c r="G2543" i="1" s="1"/>
  <c r="D2544" i="1"/>
  <c r="F2544" i="1"/>
  <c r="G2544" i="1" s="1"/>
  <c r="D2545" i="1"/>
  <c r="F2545" i="1"/>
  <c r="G2545" i="1" s="1"/>
  <c r="D2546" i="1"/>
  <c r="F2546" i="1"/>
  <c r="G2546" i="1" s="1"/>
  <c r="D2547" i="1"/>
  <c r="F2547" i="1"/>
  <c r="D2548" i="1"/>
  <c r="F2548" i="1"/>
  <c r="G2548" i="1" s="1"/>
  <c r="D2549" i="1"/>
  <c r="F2549" i="1"/>
  <c r="G2549" i="1" s="1"/>
  <c r="D2550" i="1"/>
  <c r="F2550" i="1"/>
  <c r="G2550" i="1" s="1"/>
  <c r="D2551" i="1"/>
  <c r="F2551" i="1"/>
  <c r="G2551" i="1" s="1"/>
  <c r="D2552" i="1"/>
  <c r="F2552" i="1"/>
  <c r="G2552" i="1" s="1"/>
  <c r="D2553" i="1"/>
  <c r="F2553" i="1"/>
  <c r="G2553" i="1" s="1"/>
  <c r="D2554" i="1"/>
  <c r="F2554" i="1"/>
  <c r="G2554" i="1" s="1"/>
  <c r="D2555" i="1"/>
  <c r="F2555" i="1"/>
  <c r="G2555" i="1" s="1"/>
  <c r="D2556" i="1"/>
  <c r="F2556" i="1"/>
  <c r="G2556" i="1" s="1"/>
  <c r="D2557" i="1"/>
  <c r="F2557" i="1"/>
  <c r="G2557" i="1" s="1"/>
  <c r="D2558" i="1"/>
  <c r="F2558" i="1"/>
  <c r="G2558" i="1" s="1"/>
  <c r="D2559" i="1"/>
  <c r="F2559" i="1"/>
  <c r="G2559" i="1" s="1"/>
  <c r="D2560" i="1"/>
  <c r="F2560" i="1"/>
  <c r="G2560" i="1" s="1"/>
  <c r="D2561" i="1"/>
  <c r="F2561" i="1"/>
  <c r="G2561" i="1" s="1"/>
  <c r="D2562" i="1"/>
  <c r="F2562" i="1"/>
  <c r="G2562" i="1" s="1"/>
  <c r="D2563" i="1"/>
  <c r="F2563" i="1"/>
  <c r="G2563" i="1" s="1"/>
  <c r="D2564" i="1"/>
  <c r="F2564" i="1"/>
  <c r="D2565" i="1"/>
  <c r="F2565" i="1"/>
  <c r="G2565" i="1" s="1"/>
  <c r="D2566" i="1"/>
  <c r="F2566" i="1"/>
  <c r="G2566" i="1" s="1"/>
  <c r="D2567" i="1"/>
  <c r="F2567" i="1"/>
  <c r="G2567" i="1" s="1"/>
  <c r="D2568" i="1"/>
  <c r="F2568" i="1"/>
  <c r="G2568" i="1" s="1"/>
  <c r="D2569" i="1"/>
  <c r="F2569" i="1"/>
  <c r="G2569" i="1" s="1"/>
  <c r="D2570" i="1"/>
  <c r="F2570" i="1"/>
  <c r="G2570" i="1" s="1"/>
  <c r="D2571" i="1"/>
  <c r="F2571" i="1"/>
  <c r="G2571" i="1" s="1"/>
  <c r="D2572" i="1"/>
  <c r="F2572" i="1"/>
  <c r="G2572" i="1" s="1"/>
  <c r="D2573" i="1"/>
  <c r="F2573" i="1"/>
  <c r="G2573" i="1" s="1"/>
  <c r="D2574" i="1"/>
  <c r="F2574" i="1"/>
  <c r="G2574" i="1" s="1"/>
  <c r="D2575" i="1"/>
  <c r="F2575" i="1"/>
  <c r="G2575" i="1" s="1"/>
  <c r="D2576" i="1"/>
  <c r="F2576" i="1"/>
  <c r="G2576" i="1" s="1"/>
  <c r="D2577" i="1"/>
  <c r="F2577" i="1"/>
  <c r="G2577" i="1" s="1"/>
  <c r="D2578" i="1"/>
  <c r="F2578" i="1"/>
  <c r="G2578" i="1" s="1"/>
  <c r="D2579" i="1"/>
  <c r="F2579" i="1"/>
  <c r="G2579" i="1" s="1"/>
  <c r="D2580" i="1"/>
  <c r="F2580" i="1"/>
  <c r="G2580" i="1" s="1"/>
  <c r="D2581" i="1"/>
  <c r="F2581" i="1"/>
  <c r="D2582" i="1"/>
  <c r="F2582" i="1"/>
  <c r="D2583" i="1"/>
  <c r="F2583" i="1"/>
  <c r="G2583" i="1" s="1"/>
  <c r="D2584" i="1"/>
  <c r="F2584" i="1"/>
  <c r="G2584" i="1" s="1"/>
  <c r="D2585" i="1"/>
  <c r="F2585" i="1"/>
  <c r="G2585" i="1" s="1"/>
  <c r="D2586" i="1"/>
  <c r="F2586" i="1"/>
  <c r="G2586" i="1" s="1"/>
  <c r="D2587" i="1"/>
  <c r="F2587" i="1"/>
  <c r="G2587" i="1" s="1"/>
  <c r="D2588" i="1"/>
  <c r="F2588" i="1"/>
  <c r="G2588" i="1" s="1"/>
  <c r="D2589" i="1"/>
  <c r="F2589" i="1"/>
  <c r="G2589" i="1" s="1"/>
  <c r="D2590" i="1"/>
  <c r="F2590" i="1"/>
  <c r="D2591" i="1"/>
  <c r="F2591" i="1"/>
  <c r="D2592" i="1"/>
  <c r="F2592" i="1"/>
  <c r="G2592" i="1" s="1"/>
  <c r="D2593" i="1"/>
  <c r="F2593" i="1"/>
  <c r="G2593" i="1" s="1"/>
  <c r="D2594" i="1"/>
  <c r="F2594" i="1"/>
  <c r="G2594" i="1" s="1"/>
  <c r="D2595" i="1"/>
  <c r="F2595" i="1"/>
  <c r="G2595" i="1" s="1"/>
  <c r="D2596" i="1"/>
  <c r="F2596" i="1"/>
  <c r="G2596" i="1" s="1"/>
  <c r="D2597" i="1"/>
  <c r="F2597" i="1"/>
  <c r="G2597" i="1" s="1"/>
  <c r="D2598" i="1"/>
  <c r="F2598" i="1"/>
  <c r="G2598" i="1" s="1"/>
  <c r="D2599" i="1"/>
  <c r="F2599" i="1"/>
  <c r="G2599" i="1" s="1"/>
  <c r="D2600" i="1"/>
  <c r="F2600" i="1"/>
  <c r="G2600" i="1" s="1"/>
  <c r="D2601" i="1"/>
  <c r="F2601" i="1"/>
  <c r="G2601" i="1" s="1"/>
  <c r="D2602" i="1"/>
  <c r="F2602" i="1"/>
  <c r="G2602" i="1" s="1"/>
  <c r="D2603" i="1"/>
  <c r="F2603" i="1"/>
  <c r="G2603" i="1" s="1"/>
  <c r="D2604" i="1"/>
  <c r="F2604" i="1"/>
  <c r="G2604" i="1" s="1"/>
  <c r="D2605" i="1"/>
  <c r="F2605" i="1"/>
  <c r="G2605" i="1" s="1"/>
  <c r="D2606" i="1"/>
  <c r="F2606" i="1"/>
  <c r="G2606" i="1" s="1"/>
  <c r="D2607" i="1"/>
  <c r="F2607" i="1"/>
  <c r="G2607" i="1" s="1"/>
  <c r="D2608" i="1"/>
  <c r="F2608" i="1"/>
  <c r="G2608" i="1" s="1"/>
  <c r="D2609" i="1"/>
  <c r="F2609" i="1"/>
  <c r="G2609" i="1" s="1"/>
  <c r="D2610" i="1"/>
  <c r="F2610" i="1"/>
  <c r="G2610" i="1" s="1"/>
  <c r="D2611" i="1"/>
  <c r="F2611" i="1"/>
  <c r="G2611" i="1" s="1"/>
  <c r="D2612" i="1"/>
  <c r="F2612" i="1"/>
  <c r="G2612" i="1" s="1"/>
  <c r="D2613" i="1"/>
  <c r="F2613" i="1"/>
  <c r="G2613" i="1" s="1"/>
  <c r="D2614" i="1"/>
  <c r="F2614" i="1"/>
  <c r="G2614" i="1" s="1"/>
  <c r="D2615" i="1"/>
  <c r="F2615" i="1"/>
  <c r="G2615" i="1" s="1"/>
  <c r="D2616" i="1"/>
  <c r="F2616" i="1"/>
  <c r="G2616" i="1" s="1"/>
  <c r="D2617" i="1"/>
  <c r="F2617" i="1"/>
  <c r="G2617" i="1" s="1"/>
  <c r="D2618" i="1"/>
  <c r="F2618" i="1"/>
  <c r="G2618" i="1" s="1"/>
  <c r="D2619" i="1"/>
  <c r="F2619" i="1"/>
  <c r="G2619" i="1" s="1"/>
  <c r="D2620" i="1"/>
  <c r="F2620" i="1"/>
  <c r="G2620" i="1" s="1"/>
  <c r="D2621" i="1"/>
  <c r="F2621" i="1"/>
  <c r="G2621" i="1" s="1"/>
  <c r="D2622" i="1"/>
  <c r="F2622" i="1"/>
  <c r="G2622" i="1" s="1"/>
  <c r="D2623" i="1"/>
  <c r="F2623" i="1"/>
  <c r="G2623" i="1" s="1"/>
  <c r="D2624" i="1"/>
  <c r="F2624" i="1"/>
  <c r="G2624" i="1" s="1"/>
  <c r="D2625" i="1"/>
  <c r="F2625" i="1"/>
  <c r="G2625" i="1" s="1"/>
  <c r="D2626" i="1"/>
  <c r="F2626" i="1"/>
  <c r="G2626" i="1" s="1"/>
  <c r="D2627" i="1"/>
  <c r="F2627" i="1"/>
  <c r="G2627" i="1" s="1"/>
  <c r="D2628" i="1"/>
  <c r="F2628" i="1"/>
  <c r="G2628" i="1" s="1"/>
  <c r="D2629" i="1"/>
  <c r="F2629" i="1"/>
  <c r="G2629" i="1" s="1"/>
  <c r="D2630" i="1"/>
  <c r="F2630" i="1"/>
  <c r="G2630" i="1" s="1"/>
  <c r="D2631" i="1"/>
  <c r="F2631" i="1"/>
  <c r="G2631" i="1" s="1"/>
  <c r="D2632" i="1"/>
  <c r="F2632" i="1"/>
  <c r="G2632" i="1" s="1"/>
  <c r="D2633" i="1"/>
  <c r="F2633" i="1"/>
  <c r="G2633" i="1" s="1"/>
  <c r="D2634" i="1"/>
  <c r="F2634" i="1"/>
  <c r="G2634" i="1" s="1"/>
  <c r="D2635" i="1"/>
  <c r="F2635" i="1"/>
  <c r="G2635" i="1" s="1"/>
  <c r="D2636" i="1"/>
  <c r="F2636" i="1"/>
  <c r="G2636" i="1" s="1"/>
  <c r="D2637" i="1"/>
  <c r="F2637" i="1"/>
  <c r="G2637" i="1" s="1"/>
  <c r="D2638" i="1"/>
  <c r="F2638" i="1"/>
  <c r="G2638" i="1" s="1"/>
  <c r="D2639" i="1"/>
  <c r="F2639" i="1"/>
  <c r="G2639" i="1" s="1"/>
  <c r="D2640" i="1"/>
  <c r="F2640" i="1"/>
  <c r="G2640" i="1" s="1"/>
  <c r="D2641" i="1"/>
  <c r="F2641" i="1"/>
  <c r="G2641" i="1" s="1"/>
  <c r="D2642" i="1"/>
  <c r="F2642" i="1"/>
  <c r="G2642" i="1" s="1"/>
  <c r="D2643" i="1"/>
  <c r="F2643" i="1"/>
  <c r="G2643" i="1" s="1"/>
  <c r="D2644" i="1"/>
  <c r="F2644" i="1"/>
  <c r="G2644" i="1" s="1"/>
  <c r="D2645" i="1"/>
  <c r="F2645" i="1"/>
  <c r="G2645" i="1" s="1"/>
  <c r="D2646" i="1"/>
  <c r="F2646" i="1"/>
  <c r="G2646" i="1" s="1"/>
  <c r="D2647" i="1"/>
  <c r="F2647" i="1"/>
  <c r="G2647" i="1" s="1"/>
  <c r="D2648" i="1"/>
  <c r="F2648" i="1"/>
  <c r="G2648" i="1" s="1"/>
  <c r="D2649" i="1"/>
  <c r="F2649" i="1"/>
  <c r="G2649" i="1" s="1"/>
  <c r="D2650" i="1"/>
  <c r="F2650" i="1"/>
  <c r="G2650" i="1" s="1"/>
  <c r="D2651" i="1"/>
  <c r="F2651" i="1"/>
  <c r="G2651" i="1" s="1"/>
  <c r="D2652" i="1"/>
  <c r="F2652" i="1"/>
  <c r="G2652" i="1" s="1"/>
  <c r="D2653" i="1"/>
  <c r="F2653" i="1"/>
  <c r="G2653" i="1" s="1"/>
  <c r="D2654" i="1"/>
  <c r="F2654" i="1"/>
  <c r="G2654" i="1" s="1"/>
  <c r="D2655" i="1"/>
  <c r="F2655" i="1"/>
  <c r="G2655" i="1" s="1"/>
  <c r="D2656" i="1"/>
  <c r="F2656" i="1"/>
  <c r="G2656" i="1" s="1"/>
  <c r="D2657" i="1"/>
  <c r="F2657" i="1"/>
  <c r="G2657" i="1" s="1"/>
  <c r="D2658" i="1"/>
  <c r="F2658" i="1"/>
  <c r="G2658" i="1" s="1"/>
  <c r="D2659" i="1"/>
  <c r="F2659" i="1"/>
  <c r="G2659" i="1" s="1"/>
  <c r="D2660" i="1"/>
  <c r="F2660" i="1"/>
  <c r="D2661" i="1"/>
  <c r="F2661" i="1"/>
  <c r="G2661" i="1" s="1"/>
  <c r="D2662" i="1"/>
  <c r="F2662" i="1"/>
  <c r="G2662" i="1" s="1"/>
  <c r="D2663" i="1"/>
  <c r="F2663" i="1"/>
  <c r="G2663" i="1" s="1"/>
  <c r="D2664" i="1"/>
  <c r="F2664" i="1"/>
  <c r="G2664" i="1" s="1"/>
  <c r="D2665" i="1"/>
  <c r="F2665" i="1"/>
  <c r="G2665" i="1" s="1"/>
  <c r="D2666" i="1"/>
  <c r="F2666" i="1"/>
  <c r="G2666" i="1" s="1"/>
  <c r="D2667" i="1"/>
  <c r="F2667" i="1"/>
  <c r="G2667" i="1" s="1"/>
  <c r="D2668" i="1"/>
  <c r="F2668" i="1"/>
  <c r="G2668" i="1" s="1"/>
  <c r="D2669" i="1"/>
  <c r="F2669" i="1"/>
  <c r="G2669" i="1" s="1"/>
  <c r="D2670" i="1"/>
  <c r="F2670" i="1"/>
  <c r="G2670" i="1" s="1"/>
  <c r="D2671" i="1"/>
  <c r="F2671" i="1"/>
  <c r="G2671" i="1" s="1"/>
  <c r="D2672" i="1"/>
  <c r="F2672" i="1"/>
  <c r="D2673" i="1"/>
  <c r="F2673" i="1"/>
  <c r="G2673" i="1" s="1"/>
  <c r="D2674" i="1"/>
  <c r="F2674" i="1"/>
  <c r="D2675" i="1"/>
  <c r="F2675" i="1"/>
  <c r="G2675" i="1" s="1"/>
  <c r="D2676" i="1"/>
  <c r="F2676" i="1"/>
  <c r="G2676" i="1" s="1"/>
  <c r="D2677" i="1"/>
  <c r="F2677" i="1"/>
  <c r="G2677" i="1" s="1"/>
  <c r="D2678" i="1"/>
  <c r="F2678" i="1"/>
  <c r="G2678" i="1" s="1"/>
  <c r="D2679" i="1"/>
  <c r="F2679" i="1"/>
  <c r="G2679" i="1" s="1"/>
  <c r="D2680" i="1"/>
  <c r="F2680" i="1"/>
  <c r="G2680" i="1" s="1"/>
  <c r="D2681" i="1"/>
  <c r="F2681" i="1"/>
  <c r="G2681" i="1" s="1"/>
  <c r="D2682" i="1"/>
  <c r="F2682" i="1"/>
  <c r="G2682" i="1" s="1"/>
  <c r="D2683" i="1"/>
  <c r="F2683" i="1"/>
  <c r="G2683" i="1" s="1"/>
  <c r="D2684" i="1"/>
  <c r="F2684" i="1"/>
  <c r="D2685" i="1"/>
  <c r="F2685" i="1"/>
  <c r="G2685" i="1" s="1"/>
  <c r="D2686" i="1"/>
  <c r="F2686" i="1"/>
  <c r="G2686" i="1" s="1"/>
  <c r="D2687" i="1"/>
  <c r="F2687" i="1"/>
  <c r="G2687" i="1" s="1"/>
  <c r="D2688" i="1"/>
  <c r="F2688" i="1"/>
  <c r="G2688" i="1" s="1"/>
  <c r="D2689" i="1"/>
  <c r="F2689" i="1"/>
  <c r="G2689" i="1" s="1"/>
  <c r="D2690" i="1"/>
  <c r="F2690" i="1"/>
  <c r="G2690" i="1" s="1"/>
  <c r="D2691" i="1"/>
  <c r="F2691" i="1"/>
  <c r="G2691" i="1" s="1"/>
  <c r="D2692" i="1"/>
  <c r="F2692" i="1"/>
  <c r="G2692" i="1" s="1"/>
  <c r="D2693" i="1"/>
  <c r="F2693" i="1"/>
  <c r="G2693" i="1" s="1"/>
  <c r="D2694" i="1"/>
  <c r="F2694" i="1"/>
  <c r="G2694" i="1" s="1"/>
  <c r="D2695" i="1"/>
  <c r="F2695" i="1"/>
  <c r="G2695" i="1" s="1"/>
  <c r="D2696" i="1"/>
  <c r="F2696" i="1"/>
  <c r="G2696" i="1" s="1"/>
  <c r="D2697" i="1"/>
  <c r="F2697" i="1"/>
  <c r="G2697" i="1" s="1"/>
  <c r="D2698" i="1"/>
  <c r="F2698" i="1"/>
  <c r="G2698" i="1" s="1"/>
  <c r="D2699" i="1"/>
  <c r="F2699" i="1"/>
  <c r="G2699" i="1" s="1"/>
  <c r="D2700" i="1"/>
  <c r="F2700" i="1"/>
  <c r="G2700" i="1" s="1"/>
  <c r="D2701" i="1"/>
  <c r="F2701" i="1"/>
  <c r="G2701" i="1" s="1"/>
  <c r="D2702" i="1"/>
  <c r="F2702" i="1"/>
  <c r="G2702" i="1" s="1"/>
  <c r="D2703" i="1"/>
  <c r="F2703" i="1"/>
  <c r="G2703" i="1" s="1"/>
  <c r="D2704" i="1"/>
  <c r="F2704" i="1"/>
  <c r="G2704" i="1" s="1"/>
  <c r="D2705" i="1"/>
  <c r="F2705" i="1"/>
  <c r="D2706" i="1"/>
  <c r="F2706" i="1"/>
  <c r="G2706" i="1" s="1"/>
  <c r="D2707" i="1"/>
  <c r="F2707" i="1"/>
  <c r="G2707" i="1" s="1"/>
  <c r="D2708" i="1"/>
  <c r="F2708" i="1"/>
  <c r="G2708" i="1" s="1"/>
  <c r="D2709" i="1"/>
  <c r="F2709" i="1"/>
  <c r="G2709" i="1" s="1"/>
  <c r="D2710" i="1"/>
  <c r="F2710" i="1"/>
  <c r="G2710" i="1" s="1"/>
  <c r="D2711" i="1"/>
  <c r="F2711" i="1"/>
  <c r="G2711" i="1" s="1"/>
  <c r="D2712" i="1"/>
  <c r="F2712" i="1"/>
  <c r="G2712" i="1" s="1"/>
  <c r="D2713" i="1"/>
  <c r="F2713" i="1"/>
  <c r="G2713" i="1" s="1"/>
  <c r="D2714" i="1"/>
  <c r="F2714" i="1"/>
  <c r="G2714" i="1" s="1"/>
  <c r="D2715" i="1"/>
  <c r="F2715" i="1"/>
  <c r="G2715" i="1" s="1"/>
  <c r="D2716" i="1"/>
  <c r="F2716" i="1"/>
  <c r="G2716" i="1" s="1"/>
  <c r="D2717" i="1"/>
  <c r="F2717" i="1"/>
  <c r="G2717" i="1" s="1"/>
  <c r="D2718" i="1"/>
  <c r="F2718" i="1"/>
  <c r="G2718" i="1" s="1"/>
  <c r="D2719" i="1"/>
  <c r="F2719" i="1"/>
  <c r="G2719" i="1" s="1"/>
  <c r="D2720" i="1"/>
  <c r="F2720" i="1"/>
  <c r="D2721" i="1"/>
  <c r="F2721" i="1"/>
  <c r="D2722" i="1"/>
  <c r="F2722" i="1"/>
  <c r="G2722" i="1" s="1"/>
  <c r="D2723" i="1"/>
  <c r="F2723" i="1"/>
  <c r="G2723" i="1" s="1"/>
  <c r="D2724" i="1"/>
  <c r="F2724" i="1"/>
  <c r="G2724" i="1" s="1"/>
  <c r="D2725" i="1"/>
  <c r="F2725" i="1"/>
  <c r="G2725" i="1" s="1"/>
  <c r="D2726" i="1"/>
  <c r="F2726" i="1"/>
  <c r="G2726" i="1" s="1"/>
  <c r="D2727" i="1"/>
  <c r="F2727" i="1"/>
  <c r="G2727" i="1" s="1"/>
  <c r="D2728" i="1"/>
  <c r="F2728" i="1"/>
  <c r="G2728" i="1" s="1"/>
  <c r="D2729" i="1"/>
  <c r="F2729" i="1"/>
  <c r="G2729" i="1" s="1"/>
  <c r="D2730" i="1"/>
  <c r="F2730" i="1"/>
  <c r="G2730" i="1" s="1"/>
  <c r="D2731" i="1"/>
  <c r="F2731" i="1"/>
  <c r="G2731" i="1" s="1"/>
  <c r="D2732" i="1"/>
  <c r="F2732" i="1"/>
  <c r="G2732" i="1" s="1"/>
  <c r="D2733" i="1"/>
  <c r="F2733" i="1"/>
  <c r="G2733" i="1" s="1"/>
  <c r="D2734" i="1"/>
  <c r="F2734" i="1"/>
  <c r="G2734" i="1" s="1"/>
  <c r="D2735" i="1"/>
  <c r="F2735" i="1"/>
  <c r="G2735" i="1" s="1"/>
  <c r="D2736" i="1"/>
  <c r="F2736" i="1"/>
  <c r="G2736" i="1" s="1"/>
  <c r="D2737" i="1"/>
  <c r="F2737" i="1"/>
  <c r="G2737" i="1" s="1"/>
  <c r="D2738" i="1"/>
  <c r="F2738" i="1"/>
  <c r="G2738" i="1" s="1"/>
  <c r="D2739" i="1"/>
  <c r="F2739" i="1"/>
  <c r="G2739" i="1" s="1"/>
  <c r="D2740" i="1"/>
  <c r="F2740" i="1"/>
  <c r="G2740" i="1" s="1"/>
  <c r="D2741" i="1"/>
  <c r="F2741" i="1"/>
  <c r="G2741" i="1" s="1"/>
  <c r="D2742" i="1"/>
  <c r="F2742" i="1"/>
  <c r="G2742" i="1" s="1"/>
  <c r="D2743" i="1"/>
  <c r="F2743" i="1"/>
  <c r="G2743" i="1" s="1"/>
  <c r="D2744" i="1"/>
  <c r="F2744" i="1"/>
  <c r="D2745" i="1"/>
  <c r="F2745" i="1"/>
  <c r="D2746" i="1"/>
  <c r="F2746" i="1"/>
  <c r="G2746" i="1" s="1"/>
  <c r="D2747" i="1"/>
  <c r="F2747" i="1"/>
  <c r="G2747" i="1" s="1"/>
  <c r="D2748" i="1"/>
  <c r="F2748" i="1"/>
  <c r="G2748" i="1" s="1"/>
  <c r="D2749" i="1"/>
  <c r="F2749" i="1"/>
  <c r="G2749" i="1" s="1"/>
  <c r="D2750" i="1"/>
  <c r="F2750" i="1"/>
  <c r="G2750" i="1" s="1"/>
  <c r="D2751" i="1"/>
  <c r="F2751" i="1"/>
  <c r="G2751" i="1" s="1"/>
  <c r="D2752" i="1"/>
  <c r="F2752" i="1"/>
  <c r="G2752" i="1" s="1"/>
  <c r="D2753" i="1"/>
  <c r="F2753" i="1"/>
  <c r="G2753" i="1" s="1"/>
  <c r="D2754" i="1"/>
  <c r="F2754" i="1"/>
  <c r="G2754" i="1" s="1"/>
  <c r="D2755" i="1"/>
  <c r="F2755" i="1"/>
  <c r="G2755" i="1" s="1"/>
  <c r="D2756" i="1"/>
  <c r="F2756" i="1"/>
  <c r="G2756" i="1" s="1"/>
  <c r="D2757" i="1"/>
  <c r="F2757" i="1"/>
  <c r="G2757" i="1" s="1"/>
  <c r="D2758" i="1"/>
  <c r="F2758" i="1"/>
  <c r="D2759" i="1"/>
  <c r="F2759" i="1"/>
  <c r="G2759" i="1" s="1"/>
  <c r="D2760" i="1"/>
  <c r="F2760" i="1"/>
  <c r="G2760" i="1" s="1"/>
  <c r="D2761" i="1"/>
  <c r="F2761" i="1"/>
  <c r="G2761" i="1" s="1"/>
  <c r="D2762" i="1"/>
  <c r="F2762" i="1"/>
  <c r="G2762" i="1" s="1"/>
  <c r="D2763" i="1"/>
  <c r="F2763" i="1"/>
  <c r="G2763" i="1" s="1"/>
  <c r="D2764" i="1"/>
  <c r="F2764" i="1"/>
  <c r="G2764" i="1" s="1"/>
  <c r="D2765" i="1"/>
  <c r="F2765" i="1"/>
  <c r="G2765" i="1" s="1"/>
  <c r="D2766" i="1"/>
  <c r="F2766" i="1"/>
  <c r="G2766" i="1" s="1"/>
  <c r="D2767" i="1"/>
  <c r="F2767" i="1"/>
  <c r="G2767" i="1" s="1"/>
  <c r="D2768" i="1"/>
  <c r="F2768" i="1"/>
  <c r="G2768" i="1" s="1"/>
  <c r="D2769" i="1"/>
  <c r="F2769" i="1"/>
  <c r="G2769" i="1" s="1"/>
  <c r="D2770" i="1"/>
  <c r="F2770" i="1"/>
  <c r="G2770" i="1" s="1"/>
  <c r="D2771" i="1"/>
  <c r="F2771" i="1"/>
  <c r="G2771" i="1" s="1"/>
  <c r="D2772" i="1"/>
  <c r="F2772" i="1"/>
  <c r="G2772" i="1" s="1"/>
  <c r="D2773" i="1"/>
  <c r="F2773" i="1"/>
  <c r="G2773" i="1" s="1"/>
  <c r="D2774" i="1"/>
  <c r="F2774" i="1"/>
  <c r="G2774" i="1" s="1"/>
  <c r="D2775" i="1"/>
  <c r="F2775" i="1"/>
  <c r="G2775" i="1" s="1"/>
  <c r="D2776" i="1"/>
  <c r="F2776" i="1"/>
  <c r="G2776" i="1" s="1"/>
  <c r="D2777" i="1"/>
  <c r="F2777" i="1"/>
  <c r="G2777" i="1" s="1"/>
  <c r="D2778" i="1"/>
  <c r="F2778" i="1"/>
  <c r="G2778" i="1" s="1"/>
  <c r="D2779" i="1"/>
  <c r="F2779" i="1"/>
  <c r="G2779" i="1" s="1"/>
  <c r="D2780" i="1"/>
  <c r="F2780" i="1"/>
  <c r="G2780" i="1" s="1"/>
  <c r="D2781" i="1"/>
  <c r="F2781" i="1"/>
  <c r="G2781" i="1" s="1"/>
  <c r="D2782" i="1"/>
  <c r="F2782" i="1"/>
  <c r="G2782" i="1" s="1"/>
  <c r="D2783" i="1"/>
  <c r="F2783" i="1"/>
  <c r="D2784" i="1"/>
  <c r="F2784" i="1"/>
  <c r="D2785" i="1"/>
  <c r="F2785" i="1"/>
  <c r="G2785" i="1" s="1"/>
  <c r="D2786" i="1"/>
  <c r="F2786" i="1"/>
  <c r="G2786" i="1" s="1"/>
  <c r="D2787" i="1"/>
  <c r="F2787" i="1"/>
  <c r="G2787" i="1" s="1"/>
  <c r="D2788" i="1"/>
  <c r="F2788" i="1"/>
  <c r="G2788" i="1" s="1"/>
  <c r="D2789" i="1"/>
  <c r="F2789" i="1"/>
  <c r="G2789" i="1" s="1"/>
  <c r="D2790" i="1"/>
  <c r="F2790" i="1"/>
  <c r="G2790" i="1" s="1"/>
  <c r="D2791" i="1"/>
  <c r="F2791" i="1"/>
  <c r="G2791" i="1" s="1"/>
  <c r="D2792" i="1"/>
  <c r="F2792" i="1"/>
  <c r="G2792" i="1" s="1"/>
  <c r="D2793" i="1"/>
  <c r="F2793" i="1"/>
  <c r="G2793" i="1" s="1"/>
  <c r="D2794" i="1"/>
  <c r="F2794" i="1"/>
  <c r="G2794" i="1" s="1"/>
  <c r="D2795" i="1"/>
  <c r="F2795" i="1"/>
  <c r="G2795" i="1" s="1"/>
  <c r="D2796" i="1"/>
  <c r="F2796" i="1"/>
  <c r="G2796" i="1" s="1"/>
  <c r="D2797" i="1"/>
  <c r="F2797" i="1"/>
  <c r="G2797" i="1" s="1"/>
  <c r="D2798" i="1"/>
  <c r="F2798" i="1"/>
  <c r="G2798" i="1" s="1"/>
  <c r="D2799" i="1"/>
  <c r="F2799" i="1"/>
  <c r="G2799" i="1" s="1"/>
  <c r="D2800" i="1"/>
  <c r="F2800" i="1"/>
  <c r="G2800" i="1" s="1"/>
  <c r="D2801" i="1"/>
  <c r="F2801" i="1"/>
  <c r="G2801" i="1" s="1"/>
  <c r="D2802" i="1"/>
  <c r="F2802" i="1"/>
  <c r="G2802" i="1" s="1"/>
  <c r="D2803" i="1"/>
  <c r="F2803" i="1"/>
  <c r="G2803" i="1" s="1"/>
  <c r="D2804" i="1"/>
  <c r="F2804" i="1"/>
  <c r="D2805" i="1"/>
  <c r="F2805" i="1"/>
  <c r="D2806" i="1"/>
  <c r="F2806" i="1"/>
  <c r="G2806" i="1" s="1"/>
  <c r="D2807" i="1"/>
  <c r="F2807" i="1"/>
  <c r="G2807" i="1" s="1"/>
  <c r="D2808" i="1"/>
  <c r="F2808" i="1"/>
  <c r="G2808" i="1" s="1"/>
  <c r="D2809" i="1"/>
  <c r="F2809" i="1"/>
  <c r="G2809" i="1" s="1"/>
  <c r="D2810" i="1"/>
  <c r="F2810" i="1"/>
  <c r="G2810" i="1" s="1"/>
  <c r="D2811" i="1"/>
  <c r="F2811" i="1"/>
  <c r="G2811" i="1" s="1"/>
  <c r="D2812" i="1"/>
  <c r="F2812" i="1"/>
  <c r="G2812" i="1" s="1"/>
  <c r="D2813" i="1"/>
  <c r="F2813" i="1"/>
  <c r="G2813" i="1" s="1"/>
  <c r="D2814" i="1"/>
  <c r="F2814" i="1"/>
  <c r="G2814" i="1" s="1"/>
  <c r="D2815" i="1"/>
  <c r="F2815" i="1"/>
  <c r="G2815" i="1" s="1"/>
  <c r="D2816" i="1"/>
  <c r="F2816" i="1"/>
  <c r="D2817" i="1"/>
  <c r="F2817" i="1"/>
  <c r="D2818" i="1"/>
  <c r="F2818" i="1"/>
  <c r="G2818" i="1" s="1"/>
  <c r="D2819" i="1"/>
  <c r="F2819" i="1"/>
  <c r="G2819" i="1" s="1"/>
  <c r="D2820" i="1"/>
  <c r="F2820" i="1"/>
  <c r="G2820" i="1" s="1"/>
  <c r="D2821" i="1"/>
  <c r="F2821" i="1"/>
  <c r="G2821" i="1" s="1"/>
  <c r="D2822" i="1"/>
  <c r="F2822" i="1"/>
  <c r="G2822" i="1" s="1"/>
  <c r="D2823" i="1"/>
  <c r="F2823" i="1"/>
  <c r="G2823" i="1" s="1"/>
  <c r="D2824" i="1"/>
  <c r="F2824" i="1"/>
  <c r="G2824" i="1" s="1"/>
  <c r="D2825" i="1"/>
  <c r="F2825" i="1"/>
  <c r="G2825" i="1" s="1"/>
  <c r="D2826" i="1"/>
  <c r="F2826" i="1"/>
  <c r="G2826" i="1" s="1"/>
  <c r="D2827" i="1"/>
  <c r="F2827" i="1"/>
  <c r="G2827" i="1" s="1"/>
  <c r="D2828" i="1"/>
  <c r="F2828" i="1"/>
  <c r="G2828" i="1" s="1"/>
  <c r="D2829" i="1"/>
  <c r="F2829" i="1"/>
  <c r="G2829" i="1" s="1"/>
  <c r="D2830" i="1"/>
  <c r="F2830" i="1"/>
  <c r="G2830" i="1" s="1"/>
  <c r="D2831" i="1"/>
  <c r="F2831" i="1"/>
  <c r="G2831" i="1" s="1"/>
  <c r="D2832" i="1"/>
  <c r="F2832" i="1"/>
  <c r="G2832" i="1" s="1"/>
  <c r="D2833" i="1"/>
  <c r="F2833" i="1"/>
  <c r="G2833" i="1" s="1"/>
  <c r="D2834" i="1"/>
  <c r="F2834" i="1"/>
  <c r="G2834" i="1" s="1"/>
  <c r="D2835" i="1"/>
  <c r="F2835" i="1"/>
  <c r="G2835" i="1" s="1"/>
  <c r="D2836" i="1"/>
  <c r="F2836" i="1"/>
  <c r="D2837" i="1"/>
  <c r="F2837" i="1"/>
  <c r="G2837" i="1" s="1"/>
  <c r="D2838" i="1"/>
  <c r="F2838" i="1"/>
  <c r="G2838" i="1" s="1"/>
  <c r="D2839" i="1"/>
  <c r="F2839" i="1"/>
  <c r="G2839" i="1" s="1"/>
  <c r="D2840" i="1"/>
  <c r="F2840" i="1"/>
  <c r="G2840" i="1" s="1"/>
  <c r="D2841" i="1"/>
  <c r="F2841" i="1"/>
  <c r="G2841" i="1" s="1"/>
  <c r="D2842" i="1"/>
  <c r="F2842" i="1"/>
  <c r="G2842" i="1" s="1"/>
  <c r="D2843" i="1"/>
  <c r="F2843" i="1"/>
  <c r="G2843" i="1" s="1"/>
  <c r="D2844" i="1"/>
  <c r="F2844" i="1"/>
  <c r="G2844" i="1" s="1"/>
  <c r="D2845" i="1"/>
  <c r="F2845" i="1"/>
  <c r="G2845" i="1" s="1"/>
  <c r="D2846" i="1"/>
  <c r="F2846" i="1"/>
  <c r="G2846" i="1" s="1"/>
  <c r="D2847" i="1"/>
  <c r="F2847" i="1"/>
  <c r="G2847" i="1" s="1"/>
  <c r="D2848" i="1"/>
  <c r="F2848" i="1"/>
  <c r="G2848" i="1" s="1"/>
  <c r="D2849" i="1"/>
  <c r="F2849" i="1"/>
  <c r="G2849" i="1" s="1"/>
  <c r="D2850" i="1"/>
  <c r="F2850" i="1"/>
  <c r="G2850" i="1" s="1"/>
  <c r="D2851" i="1"/>
  <c r="F2851" i="1"/>
  <c r="G2851" i="1" s="1"/>
  <c r="D2852" i="1"/>
  <c r="F2852" i="1"/>
  <c r="G2852" i="1" s="1"/>
  <c r="D2853" i="1"/>
  <c r="F2853" i="1"/>
  <c r="G2853" i="1" s="1"/>
  <c r="D2854" i="1"/>
  <c r="F2854" i="1"/>
  <c r="G2854" i="1" s="1"/>
  <c r="D2855" i="1"/>
  <c r="F2855" i="1"/>
  <c r="G2855" i="1" s="1"/>
  <c r="D2856" i="1"/>
  <c r="F2856" i="1"/>
  <c r="G2856" i="1" s="1"/>
  <c r="D2857" i="1"/>
  <c r="F2857" i="1"/>
  <c r="G2857" i="1" s="1"/>
  <c r="D2858" i="1"/>
  <c r="F2858" i="1"/>
  <c r="G2858" i="1" s="1"/>
  <c r="D2859" i="1"/>
  <c r="F2859" i="1"/>
  <c r="G2859" i="1" s="1"/>
  <c r="D2860" i="1"/>
  <c r="F2860" i="1"/>
  <c r="G2860" i="1" s="1"/>
  <c r="D2861" i="1"/>
  <c r="F2861" i="1"/>
  <c r="G2861" i="1" s="1"/>
  <c r="D2862" i="1"/>
  <c r="F2862" i="1"/>
  <c r="G2862" i="1" s="1"/>
  <c r="D2863" i="1"/>
  <c r="F2863" i="1"/>
  <c r="G2863" i="1" s="1"/>
  <c r="D2864" i="1"/>
  <c r="F2864" i="1"/>
  <c r="G2864" i="1" s="1"/>
  <c r="D2865" i="1"/>
  <c r="F2865" i="1"/>
  <c r="G2865" i="1" s="1"/>
  <c r="D2866" i="1"/>
  <c r="F2866" i="1"/>
  <c r="G2866" i="1" s="1"/>
  <c r="D2867" i="1"/>
  <c r="F2867" i="1"/>
  <c r="G2867" i="1" s="1"/>
  <c r="D2868" i="1"/>
  <c r="F2868" i="1"/>
  <c r="G2868" i="1" s="1"/>
  <c r="D2869" i="1"/>
  <c r="F2869" i="1"/>
  <c r="G2869" i="1" s="1"/>
  <c r="D2870" i="1"/>
  <c r="F2870" i="1"/>
  <c r="G2870" i="1" s="1"/>
  <c r="D2871" i="1"/>
  <c r="F2871" i="1"/>
  <c r="G2871" i="1" s="1"/>
  <c r="D2872" i="1"/>
  <c r="F2872" i="1"/>
  <c r="D2873" i="1"/>
  <c r="F2873" i="1"/>
  <c r="G2873" i="1" s="1"/>
  <c r="D2874" i="1"/>
  <c r="F2874" i="1"/>
  <c r="G2874" i="1" s="1"/>
  <c r="D2875" i="1"/>
  <c r="F2875" i="1"/>
  <c r="G2875" i="1" s="1"/>
  <c r="D2876" i="1"/>
  <c r="F2876" i="1"/>
  <c r="G2876" i="1" s="1"/>
  <c r="D2877" i="1"/>
  <c r="F2877" i="1"/>
  <c r="G2877" i="1" s="1"/>
  <c r="D2878" i="1"/>
  <c r="F2878" i="1"/>
  <c r="G2878" i="1" s="1"/>
  <c r="D2879" i="1"/>
  <c r="F2879" i="1"/>
  <c r="G2879" i="1" s="1"/>
  <c r="D2880" i="1"/>
  <c r="F2880" i="1"/>
  <c r="G2880" i="1" s="1"/>
  <c r="D2881" i="1"/>
  <c r="F2881" i="1"/>
  <c r="G2881" i="1" s="1"/>
  <c r="D2882" i="1"/>
  <c r="F2882" i="1"/>
  <c r="G2882" i="1" s="1"/>
  <c r="D2883" i="1"/>
  <c r="F2883" i="1"/>
  <c r="G2883" i="1" s="1"/>
  <c r="D2884" i="1"/>
  <c r="F2884" i="1"/>
  <c r="G2884" i="1" s="1"/>
  <c r="D2885" i="1"/>
  <c r="F2885" i="1"/>
  <c r="G2885" i="1" s="1"/>
  <c r="D2886" i="1"/>
  <c r="F2886" i="1"/>
  <c r="G2886" i="1" s="1"/>
  <c r="D2887" i="1"/>
  <c r="F2887" i="1"/>
  <c r="G2887" i="1" s="1"/>
  <c r="D2888" i="1"/>
  <c r="F2888" i="1"/>
  <c r="G2888" i="1" s="1"/>
  <c r="D2889" i="1"/>
  <c r="F2889" i="1"/>
  <c r="G2889" i="1" s="1"/>
  <c r="D2890" i="1"/>
  <c r="F2890" i="1"/>
  <c r="G2890" i="1" s="1"/>
  <c r="D2891" i="1"/>
  <c r="F2891" i="1"/>
  <c r="G2891" i="1" s="1"/>
  <c r="D2892" i="1"/>
  <c r="F2892" i="1"/>
  <c r="G2892" i="1" s="1"/>
  <c r="D2893" i="1"/>
  <c r="F2893" i="1"/>
  <c r="G2893" i="1" s="1"/>
  <c r="D2894" i="1"/>
  <c r="F2894" i="1"/>
  <c r="G2894" i="1" s="1"/>
  <c r="D2895" i="1"/>
  <c r="F2895" i="1"/>
  <c r="G2895" i="1" s="1"/>
  <c r="D2896" i="1"/>
  <c r="F2896" i="1"/>
  <c r="G2896" i="1" s="1"/>
  <c r="D2897" i="1"/>
  <c r="F2897" i="1"/>
  <c r="D2898" i="1"/>
  <c r="F2898" i="1"/>
  <c r="D2899" i="1"/>
  <c r="F2899" i="1"/>
  <c r="G2899" i="1" s="1"/>
  <c r="D2900" i="1"/>
  <c r="F2900" i="1"/>
  <c r="D2901" i="1"/>
  <c r="F2901" i="1"/>
  <c r="D2902" i="1"/>
  <c r="F2902" i="1"/>
  <c r="G2902" i="1" s="1"/>
  <c r="D2903" i="1"/>
  <c r="F2903" i="1"/>
  <c r="G2903" i="1" s="1"/>
  <c r="D2904" i="1"/>
  <c r="F2904" i="1"/>
  <c r="G2904" i="1" s="1"/>
  <c r="D2905" i="1"/>
  <c r="F2905" i="1"/>
  <c r="G2905" i="1" s="1"/>
  <c r="D2906" i="1"/>
  <c r="F2906" i="1"/>
  <c r="G2906" i="1" s="1"/>
  <c r="D2907" i="1"/>
  <c r="F2907" i="1"/>
  <c r="G2907" i="1" s="1"/>
  <c r="D2908" i="1"/>
  <c r="F2908" i="1"/>
  <c r="G2908" i="1" s="1"/>
  <c r="D2909" i="1"/>
  <c r="F2909" i="1"/>
  <c r="G2909" i="1" s="1"/>
  <c r="D2910" i="1"/>
  <c r="F2910" i="1"/>
  <c r="G2910" i="1" s="1"/>
  <c r="D2911" i="1"/>
  <c r="F2911" i="1"/>
  <c r="G2911" i="1" s="1"/>
  <c r="D2912" i="1"/>
  <c r="F2912" i="1"/>
  <c r="G2912" i="1" s="1"/>
  <c r="D2913" i="1"/>
  <c r="F2913" i="1"/>
  <c r="G2913" i="1" s="1"/>
  <c r="D2914" i="1"/>
  <c r="F2914" i="1"/>
  <c r="G2914" i="1" s="1"/>
  <c r="D2915" i="1"/>
  <c r="F2915" i="1"/>
  <c r="G2915" i="1" s="1"/>
  <c r="D2916" i="1"/>
  <c r="F2916" i="1"/>
  <c r="G2916" i="1" s="1"/>
  <c r="D2917" i="1"/>
  <c r="F2917" i="1"/>
  <c r="G2917" i="1" s="1"/>
  <c r="D2918" i="1"/>
  <c r="F2918" i="1"/>
  <c r="G2918" i="1" s="1"/>
  <c r="D2919" i="1"/>
  <c r="F2919" i="1"/>
  <c r="G2919" i="1" s="1"/>
  <c r="D2920" i="1"/>
  <c r="F2920" i="1"/>
  <c r="G2920" i="1" s="1"/>
  <c r="D2921" i="1"/>
  <c r="F2921" i="1"/>
  <c r="G2921" i="1" s="1"/>
  <c r="D2922" i="1"/>
  <c r="F2922" i="1"/>
  <c r="G2922" i="1" s="1"/>
  <c r="D2923" i="1"/>
  <c r="F2923" i="1"/>
  <c r="G2923" i="1" s="1"/>
  <c r="D2924" i="1"/>
  <c r="F2924" i="1"/>
  <c r="G2924" i="1" s="1"/>
  <c r="D2925" i="1"/>
  <c r="F2925" i="1"/>
  <c r="G2925" i="1" s="1"/>
  <c r="D2926" i="1"/>
  <c r="F2926" i="1"/>
  <c r="G2926" i="1" s="1"/>
  <c r="D2927" i="1"/>
  <c r="F2927" i="1"/>
  <c r="G2927" i="1" s="1"/>
  <c r="D2928" i="1"/>
  <c r="F2928" i="1"/>
  <c r="G2928" i="1" s="1"/>
  <c r="D2929" i="1"/>
  <c r="F2929" i="1"/>
  <c r="G2929" i="1" s="1"/>
  <c r="D2930" i="1"/>
  <c r="F2930" i="1"/>
  <c r="G2930" i="1" s="1"/>
  <c r="D2931" i="1"/>
  <c r="F2931" i="1"/>
  <c r="G2931" i="1" s="1"/>
  <c r="D2932" i="1"/>
  <c r="F2932" i="1"/>
  <c r="G2932" i="1" s="1"/>
  <c r="D2933" i="1"/>
  <c r="F2933" i="1"/>
  <c r="G2933" i="1" s="1"/>
  <c r="D2934" i="1"/>
  <c r="F2934" i="1"/>
  <c r="G2934" i="1" s="1"/>
  <c r="D2935" i="1"/>
  <c r="F2935" i="1"/>
  <c r="G2935" i="1" s="1"/>
  <c r="D2936" i="1"/>
  <c r="F2936" i="1"/>
  <c r="G2936" i="1" s="1"/>
  <c r="D2937" i="1"/>
  <c r="F2937" i="1"/>
  <c r="G2937" i="1" s="1"/>
  <c r="D2938" i="1"/>
  <c r="F2938" i="1"/>
  <c r="G2938" i="1" s="1"/>
  <c r="D2939" i="1"/>
  <c r="F2939" i="1"/>
  <c r="G2939" i="1" s="1"/>
  <c r="D2940" i="1"/>
  <c r="F2940" i="1"/>
  <c r="G2940" i="1" s="1"/>
  <c r="D2941" i="1"/>
  <c r="F2941" i="1"/>
  <c r="G2941" i="1" s="1"/>
  <c r="D2942" i="1"/>
  <c r="F2942" i="1"/>
  <c r="G2942" i="1" s="1"/>
  <c r="D2943" i="1"/>
  <c r="F2943" i="1"/>
  <c r="G2943" i="1" s="1"/>
  <c r="D2944" i="1"/>
  <c r="F2944" i="1"/>
  <c r="G2944" i="1" s="1"/>
  <c r="D2945" i="1"/>
  <c r="F2945" i="1"/>
  <c r="G2945" i="1" s="1"/>
  <c r="D2946" i="1"/>
  <c r="F2946" i="1"/>
  <c r="G2946" i="1" s="1"/>
  <c r="D2947" i="1"/>
  <c r="F2947" i="1"/>
  <c r="G2947" i="1" s="1"/>
  <c r="D2948" i="1"/>
  <c r="F2948" i="1"/>
  <c r="G2948" i="1" s="1"/>
  <c r="D2949" i="1"/>
  <c r="F2949" i="1"/>
  <c r="G2949" i="1" s="1"/>
  <c r="D2950" i="1"/>
  <c r="F2950" i="1"/>
  <c r="G2950" i="1" s="1"/>
  <c r="D2951" i="1"/>
  <c r="F2951" i="1"/>
  <c r="G2951" i="1" s="1"/>
  <c r="D2952" i="1"/>
  <c r="F2952" i="1"/>
  <c r="G2952" i="1" s="1"/>
  <c r="D2953" i="1"/>
  <c r="F2953" i="1"/>
  <c r="G2953" i="1" s="1"/>
  <c r="D2954" i="1"/>
  <c r="F2954" i="1"/>
  <c r="G2954" i="1" s="1"/>
  <c r="D2955" i="1"/>
  <c r="F2955" i="1"/>
  <c r="G2955" i="1" s="1"/>
  <c r="D2956" i="1"/>
  <c r="F2956" i="1"/>
  <c r="G2956" i="1" s="1"/>
  <c r="D2957" i="1"/>
  <c r="F2957" i="1"/>
  <c r="G2957" i="1" s="1"/>
  <c r="D2958" i="1"/>
  <c r="F2958" i="1"/>
  <c r="G2958" i="1" s="1"/>
  <c r="D2959" i="1"/>
  <c r="F2959" i="1"/>
  <c r="G2959" i="1" s="1"/>
  <c r="D2960" i="1"/>
  <c r="F2960" i="1"/>
  <c r="G2960" i="1" s="1"/>
  <c r="D2961" i="1"/>
  <c r="F2961" i="1"/>
  <c r="G2961" i="1" s="1"/>
  <c r="D2962" i="1"/>
  <c r="F2962" i="1"/>
  <c r="G2962" i="1" s="1"/>
  <c r="D2963" i="1"/>
  <c r="F2963" i="1"/>
  <c r="G2963" i="1" s="1"/>
  <c r="D2964" i="1"/>
  <c r="F2964" i="1"/>
  <c r="G2964" i="1" s="1"/>
  <c r="D2965" i="1"/>
  <c r="F2965" i="1"/>
  <c r="G2965" i="1" s="1"/>
  <c r="D2966" i="1"/>
  <c r="F2966" i="1"/>
  <c r="G2966" i="1" s="1"/>
  <c r="D2967" i="1"/>
  <c r="F2967" i="1"/>
  <c r="G2967" i="1" s="1"/>
  <c r="D2968" i="1"/>
  <c r="F2968" i="1"/>
  <c r="G2968" i="1" s="1"/>
  <c r="D2969" i="1"/>
  <c r="F2969" i="1"/>
  <c r="G2969" i="1" s="1"/>
  <c r="D2970" i="1"/>
  <c r="F2970" i="1"/>
  <c r="G2970" i="1" s="1"/>
  <c r="D2971" i="1"/>
  <c r="F2971" i="1"/>
  <c r="G2971" i="1" s="1"/>
  <c r="D2972" i="1"/>
  <c r="F2972" i="1"/>
  <c r="G2972" i="1" s="1"/>
  <c r="D2973" i="1"/>
  <c r="F2973" i="1"/>
  <c r="G2973" i="1" s="1"/>
  <c r="D2974" i="1"/>
  <c r="F2974" i="1"/>
  <c r="G2974" i="1" s="1"/>
  <c r="D2975" i="1"/>
  <c r="F2975" i="1"/>
  <c r="G2975" i="1" s="1"/>
  <c r="D2976" i="1"/>
  <c r="F2976" i="1"/>
  <c r="G2976" i="1" s="1"/>
  <c r="D2977" i="1"/>
  <c r="F2977" i="1"/>
  <c r="G2977" i="1" s="1"/>
  <c r="D2978" i="1"/>
  <c r="F2978" i="1"/>
  <c r="D2979" i="1"/>
  <c r="F2979" i="1"/>
  <c r="D2980" i="1"/>
  <c r="F2980" i="1"/>
  <c r="D2981" i="1"/>
  <c r="F2981" i="1"/>
  <c r="G2981" i="1" s="1"/>
  <c r="D2982" i="1"/>
  <c r="F2982" i="1"/>
  <c r="G2982" i="1" s="1"/>
  <c r="D2983" i="1"/>
  <c r="F2983" i="1"/>
  <c r="G2983" i="1" s="1"/>
  <c r="D2984" i="1"/>
  <c r="F2984" i="1"/>
  <c r="G2984" i="1" s="1"/>
  <c r="D2985" i="1"/>
  <c r="F2985" i="1"/>
  <c r="G2985" i="1" s="1"/>
  <c r="D2986" i="1"/>
  <c r="F2986" i="1"/>
  <c r="G2986" i="1" s="1"/>
  <c r="D2987" i="1"/>
  <c r="F2987" i="1"/>
  <c r="G2987" i="1" s="1"/>
  <c r="D2988" i="1"/>
  <c r="F2988" i="1"/>
  <c r="G2988" i="1" s="1"/>
  <c r="D2989" i="1"/>
  <c r="F2989" i="1"/>
  <c r="G2989" i="1" s="1"/>
  <c r="D2990" i="1"/>
  <c r="F2990" i="1"/>
  <c r="G2990" i="1" s="1"/>
  <c r="D2991" i="1"/>
  <c r="F2991" i="1"/>
  <c r="G2991" i="1" s="1"/>
  <c r="D2992" i="1"/>
  <c r="F2992" i="1"/>
  <c r="G2992" i="1" s="1"/>
  <c r="D2993" i="1"/>
  <c r="F2993" i="1"/>
  <c r="G2993" i="1" s="1"/>
  <c r="D2994" i="1"/>
  <c r="F2994" i="1"/>
  <c r="G2994" i="1" s="1"/>
  <c r="D2995" i="1"/>
  <c r="F2995" i="1"/>
  <c r="G2995" i="1" s="1"/>
  <c r="D2996" i="1"/>
  <c r="F2996" i="1"/>
  <c r="G2996" i="1" s="1"/>
  <c r="D2997" i="1"/>
  <c r="F2997" i="1"/>
  <c r="G2997" i="1" s="1"/>
  <c r="D2998" i="1"/>
  <c r="F2998" i="1"/>
  <c r="G2998" i="1" s="1"/>
  <c r="D2999" i="1"/>
  <c r="F2999" i="1"/>
  <c r="G2999" i="1" s="1"/>
  <c r="D3000" i="1"/>
  <c r="F3000" i="1"/>
  <c r="G3000" i="1" s="1"/>
  <c r="D3001" i="1"/>
  <c r="F3001" i="1"/>
  <c r="G3001" i="1" s="1"/>
  <c r="D3002" i="1"/>
  <c r="F3002" i="1"/>
  <c r="D3003" i="1"/>
  <c r="F3003" i="1"/>
  <c r="G3003" i="1" s="1"/>
  <c r="D3004" i="1"/>
  <c r="F3004" i="1"/>
  <c r="G3004" i="1" s="1"/>
  <c r="D3005" i="1"/>
  <c r="F3005" i="1"/>
  <c r="G3005" i="1" s="1"/>
  <c r="D3006" i="1"/>
  <c r="F3006" i="1"/>
  <c r="G3006" i="1" s="1"/>
  <c r="D3007" i="1"/>
  <c r="F3007" i="1"/>
  <c r="G3007" i="1" s="1"/>
  <c r="D3008" i="1"/>
  <c r="F3008" i="1"/>
  <c r="D3009" i="1"/>
  <c r="F3009" i="1"/>
  <c r="G3009" i="1" s="1"/>
  <c r="D3010" i="1"/>
  <c r="F3010" i="1"/>
  <c r="G3010" i="1" s="1"/>
  <c r="D3011" i="1"/>
  <c r="F3011" i="1"/>
  <c r="G3011" i="1" s="1"/>
  <c r="D3012" i="1"/>
  <c r="F3012" i="1"/>
  <c r="G3012" i="1" s="1"/>
  <c r="D3013" i="1"/>
  <c r="F3013" i="1"/>
  <c r="G3013" i="1" s="1"/>
  <c r="D3014" i="1"/>
  <c r="F3014" i="1"/>
  <c r="G3014" i="1" s="1"/>
  <c r="D3015" i="1"/>
  <c r="F3015" i="1"/>
  <c r="G3015" i="1" s="1"/>
  <c r="D3016" i="1"/>
  <c r="F3016" i="1"/>
  <c r="G3016" i="1" s="1"/>
  <c r="D3017" i="1"/>
  <c r="F3017" i="1"/>
  <c r="G3017" i="1" s="1"/>
  <c r="D3018" i="1"/>
  <c r="F3018" i="1"/>
  <c r="G3018" i="1" s="1"/>
  <c r="D3019" i="1"/>
  <c r="F3019" i="1"/>
  <c r="G3019" i="1" s="1"/>
  <c r="D3020" i="1"/>
  <c r="F3020" i="1"/>
  <c r="G3020" i="1" s="1"/>
  <c r="D3021" i="1"/>
  <c r="F3021" i="1"/>
  <c r="G3021" i="1" s="1"/>
  <c r="D3022" i="1"/>
  <c r="F3022" i="1"/>
  <c r="G3022" i="1" s="1"/>
  <c r="D3023" i="1"/>
  <c r="F3023" i="1"/>
  <c r="G3023" i="1" s="1"/>
  <c r="D3024" i="1"/>
  <c r="F3024" i="1"/>
  <c r="G3024" i="1" s="1"/>
  <c r="D3025" i="1"/>
  <c r="F3025" i="1"/>
  <c r="G3025" i="1" s="1"/>
  <c r="D3026" i="1"/>
  <c r="F3026" i="1"/>
  <c r="G3026" i="1" s="1"/>
  <c r="D3027" i="1"/>
  <c r="F3027" i="1"/>
  <c r="G3027" i="1" s="1"/>
  <c r="D3028" i="1"/>
  <c r="F3028" i="1"/>
  <c r="G3028" i="1" s="1"/>
  <c r="D3029" i="1"/>
  <c r="F3029" i="1"/>
  <c r="G3029" i="1" s="1"/>
  <c r="D3030" i="1"/>
  <c r="F3030" i="1"/>
  <c r="G3030" i="1" s="1"/>
  <c r="D3031" i="1"/>
  <c r="F3031" i="1"/>
  <c r="G3031" i="1" s="1"/>
  <c r="D3032" i="1"/>
  <c r="F3032" i="1"/>
  <c r="G3032" i="1" s="1"/>
  <c r="D3033" i="1"/>
  <c r="F3033" i="1"/>
  <c r="G3033" i="1" s="1"/>
  <c r="D3034" i="1"/>
  <c r="F3034" i="1"/>
  <c r="G3034" i="1" s="1"/>
  <c r="D3035" i="1"/>
  <c r="F3035" i="1"/>
  <c r="G3035" i="1" s="1"/>
  <c r="D3036" i="1"/>
  <c r="F3036" i="1"/>
  <c r="G3036" i="1" s="1"/>
  <c r="D3037" i="1"/>
  <c r="F3037" i="1"/>
  <c r="G3037" i="1" s="1"/>
  <c r="D3038" i="1"/>
  <c r="F3038" i="1"/>
  <c r="G3038" i="1" s="1"/>
  <c r="D3039" i="1"/>
  <c r="F3039" i="1"/>
  <c r="G3039" i="1" s="1"/>
  <c r="D3040" i="1"/>
  <c r="F3040" i="1"/>
  <c r="G3040" i="1" s="1"/>
  <c r="D3041" i="1"/>
  <c r="F3041" i="1"/>
  <c r="G3041" i="1" s="1"/>
  <c r="D3042" i="1"/>
  <c r="F3042" i="1"/>
  <c r="G3042" i="1" s="1"/>
  <c r="D3043" i="1"/>
  <c r="F3043" i="1"/>
  <c r="G3043" i="1" s="1"/>
  <c r="D3044" i="1"/>
  <c r="F3044" i="1"/>
  <c r="D3045" i="1"/>
  <c r="F3045" i="1"/>
  <c r="D3046" i="1"/>
  <c r="F3046" i="1"/>
  <c r="G3046" i="1" s="1"/>
  <c r="D3047" i="1"/>
  <c r="F3047" i="1"/>
  <c r="G3047" i="1" s="1"/>
  <c r="D3048" i="1"/>
  <c r="F3048" i="1"/>
  <c r="G3048" i="1" s="1"/>
  <c r="D3049" i="1"/>
  <c r="F3049" i="1"/>
  <c r="G3049" i="1" s="1"/>
  <c r="D3050" i="1"/>
  <c r="F3050" i="1"/>
  <c r="G3050" i="1" s="1"/>
  <c r="D3051" i="1"/>
  <c r="F3051" i="1"/>
  <c r="G3051" i="1" s="1"/>
  <c r="D3052" i="1"/>
  <c r="F3052" i="1"/>
  <c r="G3052" i="1" s="1"/>
  <c r="D3053" i="1"/>
  <c r="F3053" i="1"/>
  <c r="G3053" i="1" s="1"/>
  <c r="D3054" i="1"/>
  <c r="F3054" i="1"/>
  <c r="G3054" i="1" s="1"/>
  <c r="D3055" i="1"/>
  <c r="F3055" i="1"/>
  <c r="G3055" i="1" s="1"/>
  <c r="D3056" i="1"/>
  <c r="F3056" i="1"/>
  <c r="G3056" i="1" s="1"/>
  <c r="D3057" i="1"/>
  <c r="F3057" i="1"/>
  <c r="G3057" i="1" s="1"/>
  <c r="D3058" i="1"/>
  <c r="F3058" i="1"/>
  <c r="G3058" i="1" s="1"/>
  <c r="D3059" i="1"/>
  <c r="F3059" i="1"/>
  <c r="G3059" i="1" s="1"/>
  <c r="D3060" i="1"/>
  <c r="F3060" i="1"/>
  <c r="G3060" i="1" s="1"/>
  <c r="D3061" i="1"/>
  <c r="F3061" i="1"/>
  <c r="G3061" i="1" s="1"/>
  <c r="D3062" i="1"/>
  <c r="F3062" i="1"/>
  <c r="G3062" i="1" s="1"/>
  <c r="D3063" i="1"/>
  <c r="F3063" i="1"/>
  <c r="G3063" i="1" s="1"/>
  <c r="D3064" i="1"/>
  <c r="F3064" i="1"/>
  <c r="G3064" i="1" s="1"/>
  <c r="D3065" i="1"/>
  <c r="F3065" i="1"/>
  <c r="G3065" i="1" s="1"/>
  <c r="D3066" i="1"/>
  <c r="F3066" i="1"/>
  <c r="G3066" i="1" s="1"/>
  <c r="D3067" i="1"/>
  <c r="F3067" i="1"/>
  <c r="G3067" i="1" s="1"/>
  <c r="D3068" i="1"/>
  <c r="F3068" i="1"/>
  <c r="D3069" i="1"/>
  <c r="F3069" i="1"/>
  <c r="D3070" i="1"/>
  <c r="F3070" i="1"/>
  <c r="D3071" i="1"/>
  <c r="F3071" i="1"/>
  <c r="G3071" i="1" s="1"/>
  <c r="D3072" i="1"/>
  <c r="F3072" i="1"/>
  <c r="G3072" i="1" s="1"/>
  <c r="D3073" i="1"/>
  <c r="F3073" i="1"/>
  <c r="G3073" i="1" s="1"/>
  <c r="D3074" i="1"/>
  <c r="F3074" i="1"/>
  <c r="G3074" i="1" s="1"/>
  <c r="D3075" i="1"/>
  <c r="F3075" i="1"/>
  <c r="G3075" i="1" s="1"/>
  <c r="D3076" i="1"/>
  <c r="F3076" i="1"/>
  <c r="G3076" i="1" s="1"/>
  <c r="D3077" i="1"/>
  <c r="F3077" i="1"/>
  <c r="G3077" i="1" s="1"/>
  <c r="D3078" i="1"/>
  <c r="F3078" i="1"/>
  <c r="G3078" i="1" s="1"/>
  <c r="D3079" i="1"/>
  <c r="F3079" i="1"/>
  <c r="G3079" i="1" s="1"/>
  <c r="D3080" i="1"/>
  <c r="F3080" i="1"/>
  <c r="D3081" i="1"/>
  <c r="F3081" i="1"/>
  <c r="G3081" i="1" s="1"/>
  <c r="D3082" i="1"/>
  <c r="F3082" i="1"/>
  <c r="G3082" i="1" s="1"/>
  <c r="D3083" i="1"/>
  <c r="F3083" i="1"/>
  <c r="G3083" i="1" s="1"/>
  <c r="D3084" i="1"/>
  <c r="F3084" i="1"/>
  <c r="G3084" i="1" s="1"/>
  <c r="D3085" i="1"/>
  <c r="F3085" i="1"/>
  <c r="G3085" i="1" s="1"/>
  <c r="D3086" i="1"/>
  <c r="F3086" i="1"/>
  <c r="G3086" i="1" s="1"/>
  <c r="D3087" i="1"/>
  <c r="F3087" i="1"/>
  <c r="G3087" i="1" s="1"/>
  <c r="D3088" i="1"/>
  <c r="F3088" i="1"/>
  <c r="G3088" i="1" s="1"/>
  <c r="D3089" i="1"/>
  <c r="F3089" i="1"/>
  <c r="G3089" i="1" s="1"/>
  <c r="D3090" i="1"/>
  <c r="F3090" i="1"/>
  <c r="G3090" i="1" s="1"/>
  <c r="D3091" i="1"/>
  <c r="F3091" i="1"/>
  <c r="G3091" i="1" s="1"/>
  <c r="D3092" i="1"/>
  <c r="F3092" i="1"/>
  <c r="G3092" i="1" s="1"/>
  <c r="D3093" i="1"/>
  <c r="F3093" i="1"/>
  <c r="G3093" i="1" s="1"/>
  <c r="D3094" i="1"/>
  <c r="F3094" i="1"/>
  <c r="G3094" i="1" s="1"/>
  <c r="D3095" i="1"/>
  <c r="F3095" i="1"/>
  <c r="G3095" i="1" s="1"/>
  <c r="D3096" i="1"/>
  <c r="F3096" i="1"/>
  <c r="G3096" i="1" s="1"/>
  <c r="D3097" i="1"/>
  <c r="F3097" i="1"/>
  <c r="G3097" i="1" s="1"/>
  <c r="D3098" i="1"/>
  <c r="F3098" i="1"/>
  <c r="D3099" i="1"/>
  <c r="F3099" i="1"/>
  <c r="D3100" i="1"/>
  <c r="F3100" i="1"/>
  <c r="G3100" i="1" s="1"/>
  <c r="D3101" i="1"/>
  <c r="F3101" i="1"/>
  <c r="G3101" i="1" s="1"/>
  <c r="D3102" i="1"/>
  <c r="F3102" i="1"/>
  <c r="G3102" i="1" s="1"/>
  <c r="D3103" i="1"/>
  <c r="F3103" i="1"/>
  <c r="G3103" i="1" s="1"/>
  <c r="D3104" i="1"/>
  <c r="F3104" i="1"/>
  <c r="G3104" i="1" s="1"/>
  <c r="D3105" i="1"/>
  <c r="F3105" i="1"/>
  <c r="G3105" i="1" s="1"/>
  <c r="D3106" i="1"/>
  <c r="F3106" i="1"/>
  <c r="G3106" i="1" s="1"/>
  <c r="D3107" i="1"/>
  <c r="F3107" i="1"/>
  <c r="G3107" i="1" s="1"/>
  <c r="D3108" i="1"/>
  <c r="F3108" i="1"/>
  <c r="G3108" i="1" s="1"/>
  <c r="D3109" i="1"/>
  <c r="F3109" i="1"/>
  <c r="G3109" i="1" s="1"/>
  <c r="D3110" i="1"/>
  <c r="F3110" i="1"/>
  <c r="G3110" i="1" s="1"/>
  <c r="D3111" i="1"/>
  <c r="F3111" i="1"/>
  <c r="D3112" i="1"/>
  <c r="F3112" i="1"/>
  <c r="G3112" i="1" s="1"/>
  <c r="D3113" i="1"/>
  <c r="F3113" i="1"/>
  <c r="G3113" i="1" s="1"/>
  <c r="D3114" i="1"/>
  <c r="F3114" i="1"/>
  <c r="G3114" i="1" s="1"/>
  <c r="D3115" i="1"/>
  <c r="F3115" i="1"/>
  <c r="G3115" i="1" s="1"/>
  <c r="D3116" i="1"/>
  <c r="F3116" i="1"/>
  <c r="G3116" i="1" s="1"/>
  <c r="D3117" i="1"/>
  <c r="F3117" i="1"/>
  <c r="G3117" i="1" s="1"/>
  <c r="D3118" i="1"/>
  <c r="F3118" i="1"/>
  <c r="G3118" i="1" s="1"/>
  <c r="D3119" i="1"/>
  <c r="F3119" i="1"/>
  <c r="G3119" i="1" s="1"/>
  <c r="D3120" i="1"/>
  <c r="F3120" i="1"/>
  <c r="G3120" i="1" s="1"/>
  <c r="D3121" i="1"/>
  <c r="F3121" i="1"/>
  <c r="G3121" i="1" s="1"/>
  <c r="D3122" i="1"/>
  <c r="F3122" i="1"/>
  <c r="D3123" i="1"/>
  <c r="F3123" i="1"/>
  <c r="D3124" i="1"/>
  <c r="F3124" i="1"/>
  <c r="G3124" i="1" s="1"/>
  <c r="D3125" i="1"/>
  <c r="F3125" i="1"/>
  <c r="G3125" i="1" s="1"/>
  <c r="D3126" i="1"/>
  <c r="F3126" i="1"/>
  <c r="G3126" i="1" s="1"/>
  <c r="D3127" i="1"/>
  <c r="F3127" i="1"/>
  <c r="G3127" i="1" s="1"/>
  <c r="D3128" i="1"/>
  <c r="F3128" i="1"/>
  <c r="G3128" i="1" s="1"/>
  <c r="D3129" i="1"/>
  <c r="F3129" i="1"/>
  <c r="G3129" i="1" s="1"/>
  <c r="D3130" i="1"/>
  <c r="F3130" i="1"/>
  <c r="G3130" i="1" s="1"/>
  <c r="D3131" i="1"/>
  <c r="F3131" i="1"/>
  <c r="G3131" i="1" s="1"/>
  <c r="D3132" i="1"/>
  <c r="F3132" i="1"/>
  <c r="G3132" i="1" s="1"/>
  <c r="D3133" i="1"/>
  <c r="F3133" i="1"/>
  <c r="G3133" i="1" s="1"/>
  <c r="D3134" i="1"/>
  <c r="F3134" i="1"/>
  <c r="D3135" i="1"/>
  <c r="F3135" i="1"/>
  <c r="D3136" i="1"/>
  <c r="F3136" i="1"/>
  <c r="D3137" i="1"/>
  <c r="F3137" i="1"/>
  <c r="D3138" i="1"/>
  <c r="F3138" i="1"/>
  <c r="G3138" i="1" s="1"/>
  <c r="D3139" i="1"/>
  <c r="F3139" i="1"/>
  <c r="G3139" i="1" s="1"/>
  <c r="D3140" i="1"/>
  <c r="F3140" i="1"/>
  <c r="G3140" i="1" s="1"/>
  <c r="D3141" i="1"/>
  <c r="F3141" i="1"/>
  <c r="G3141" i="1" s="1"/>
  <c r="D3142" i="1"/>
  <c r="F3142" i="1"/>
  <c r="G3142" i="1" s="1"/>
  <c r="D3143" i="1"/>
  <c r="F3143" i="1"/>
  <c r="G3143" i="1" s="1"/>
  <c r="D3144" i="1"/>
  <c r="F3144" i="1"/>
  <c r="G3144" i="1" s="1"/>
  <c r="D3145" i="1"/>
  <c r="F3145" i="1"/>
  <c r="G3145" i="1" s="1"/>
  <c r="D3146" i="1"/>
  <c r="F3146" i="1"/>
  <c r="G3146" i="1" s="1"/>
  <c r="D3147" i="1"/>
  <c r="F3147" i="1"/>
  <c r="G3147" i="1" s="1"/>
  <c r="D3148" i="1"/>
  <c r="F3148" i="1"/>
  <c r="G3148" i="1" s="1"/>
  <c r="D3149" i="1"/>
  <c r="F3149" i="1"/>
  <c r="G3149" i="1" s="1"/>
  <c r="D3150" i="1"/>
  <c r="F3150" i="1"/>
  <c r="G3150" i="1" s="1"/>
  <c r="D3151" i="1"/>
  <c r="F3151" i="1"/>
  <c r="G3151" i="1" s="1"/>
  <c r="D3152" i="1"/>
  <c r="F3152" i="1"/>
  <c r="G3152" i="1" s="1"/>
  <c r="D3153" i="1"/>
  <c r="F3153" i="1"/>
  <c r="G3153" i="1" s="1"/>
  <c r="D3154" i="1"/>
  <c r="F3154" i="1"/>
  <c r="G3154" i="1" s="1"/>
  <c r="D3155" i="1"/>
  <c r="F3155" i="1"/>
  <c r="G3155" i="1" s="1"/>
  <c r="D3156" i="1"/>
  <c r="F3156" i="1"/>
  <c r="G3156" i="1" s="1"/>
  <c r="D3157" i="1"/>
  <c r="F3157" i="1"/>
  <c r="G3157" i="1" s="1"/>
  <c r="D3158" i="1"/>
  <c r="F3158" i="1"/>
  <c r="D3159" i="1"/>
  <c r="F3159" i="1"/>
  <c r="D3160" i="1"/>
  <c r="F3160" i="1"/>
  <c r="G3160" i="1" s="1"/>
  <c r="D3161" i="1"/>
  <c r="F3161" i="1"/>
  <c r="G3161" i="1" s="1"/>
  <c r="D3162" i="1"/>
  <c r="F3162" i="1"/>
  <c r="G3162" i="1" s="1"/>
  <c r="D3163" i="1"/>
  <c r="F3163" i="1"/>
  <c r="G3163" i="1" s="1"/>
  <c r="D3164" i="1"/>
  <c r="F3164" i="1"/>
  <c r="D3165" i="1"/>
  <c r="F3165" i="1"/>
  <c r="D3166" i="1"/>
  <c r="F3166" i="1"/>
  <c r="G3166" i="1" s="1"/>
  <c r="D3167" i="1"/>
  <c r="F3167" i="1"/>
  <c r="G3167" i="1" s="1"/>
  <c r="D3168" i="1"/>
  <c r="F3168" i="1"/>
  <c r="G3168" i="1" s="1"/>
  <c r="D3169" i="1"/>
  <c r="F3169" i="1"/>
  <c r="G3169" i="1" s="1"/>
  <c r="D3170" i="1"/>
  <c r="F3170" i="1"/>
  <c r="D3171" i="1"/>
  <c r="F3171" i="1"/>
  <c r="D3172" i="1"/>
  <c r="F3172" i="1"/>
  <c r="G3172" i="1" s="1"/>
  <c r="D3173" i="1"/>
  <c r="F3173" i="1"/>
  <c r="G3173" i="1" s="1"/>
  <c r="D3174" i="1"/>
  <c r="F3174" i="1"/>
  <c r="G3174" i="1" s="1"/>
  <c r="D3175" i="1"/>
  <c r="F3175" i="1"/>
  <c r="G3175" i="1" s="1"/>
  <c r="D3176" i="1"/>
  <c r="F3176" i="1"/>
  <c r="G3176" i="1" s="1"/>
  <c r="D3177" i="1"/>
  <c r="F3177" i="1"/>
  <c r="G3177" i="1" s="1"/>
  <c r="D3178" i="1"/>
  <c r="F3178" i="1"/>
  <c r="G3178" i="1" s="1"/>
  <c r="D3179" i="1"/>
  <c r="F3179" i="1"/>
  <c r="G3179" i="1" s="1"/>
  <c r="D3180" i="1"/>
  <c r="F3180" i="1"/>
  <c r="G3180" i="1" s="1"/>
  <c r="D3181" i="1"/>
  <c r="F3181" i="1"/>
  <c r="G3181" i="1" s="1"/>
  <c r="D3182" i="1"/>
  <c r="F3182" i="1"/>
  <c r="G3182" i="1" s="1"/>
  <c r="D3183" i="1"/>
  <c r="F3183" i="1"/>
  <c r="G3183" i="1" s="1"/>
  <c r="D3184" i="1"/>
  <c r="F3184" i="1"/>
  <c r="G3184" i="1" s="1"/>
  <c r="D3185" i="1"/>
  <c r="F3185" i="1"/>
  <c r="G3185" i="1" s="1"/>
  <c r="D3186" i="1"/>
  <c r="F3186" i="1"/>
  <c r="G3186" i="1" s="1"/>
  <c r="D3187" i="1"/>
  <c r="F3187" i="1"/>
  <c r="G3187" i="1" s="1"/>
  <c r="D3188" i="1"/>
  <c r="F3188" i="1"/>
  <c r="D3189" i="1"/>
  <c r="F3189" i="1"/>
  <c r="D3190" i="1"/>
  <c r="F3190" i="1"/>
  <c r="D3191" i="1"/>
  <c r="F3191" i="1"/>
  <c r="D3192" i="1"/>
  <c r="F3192" i="1"/>
  <c r="G3192" i="1" s="1"/>
  <c r="D3193" i="1"/>
  <c r="F3193" i="1"/>
  <c r="G3193" i="1" s="1"/>
  <c r="D3194" i="1"/>
  <c r="F3194" i="1"/>
  <c r="G3194" i="1" s="1"/>
  <c r="D3195" i="1"/>
  <c r="F3195" i="1"/>
  <c r="G3195" i="1" s="1"/>
  <c r="D3196" i="1"/>
  <c r="F3196" i="1"/>
  <c r="G3196" i="1" s="1"/>
  <c r="D3197" i="1"/>
  <c r="F3197" i="1"/>
  <c r="G3197" i="1" s="1"/>
  <c r="D3198" i="1"/>
  <c r="F3198" i="1"/>
  <c r="G3198" i="1" s="1"/>
  <c r="D3199" i="1"/>
  <c r="F3199" i="1"/>
  <c r="G3199" i="1" s="1"/>
  <c r="D3200" i="1"/>
  <c r="F3200" i="1"/>
  <c r="G3200" i="1" s="1"/>
  <c r="D3201" i="1"/>
  <c r="F3201" i="1"/>
  <c r="G3201" i="1" s="1"/>
  <c r="D3202" i="1"/>
  <c r="F3202" i="1"/>
  <c r="D3203" i="1"/>
  <c r="F3203" i="1"/>
  <c r="G3203" i="1" s="1"/>
  <c r="D3204" i="1"/>
  <c r="F3204" i="1"/>
  <c r="G3204" i="1" s="1"/>
  <c r="D3205" i="1"/>
  <c r="F3205" i="1"/>
  <c r="G3205" i="1" s="1"/>
  <c r="D3206" i="1"/>
  <c r="F3206" i="1"/>
  <c r="G3206" i="1" s="1"/>
  <c r="D3207" i="1"/>
  <c r="F3207" i="1"/>
  <c r="G3207" i="1" s="1"/>
  <c r="D3208" i="1"/>
  <c r="F3208" i="1"/>
  <c r="G3208" i="1" s="1"/>
  <c r="D3209" i="1"/>
  <c r="F3209" i="1"/>
  <c r="G3209" i="1" s="1"/>
  <c r="D3210" i="1"/>
  <c r="F3210" i="1"/>
  <c r="G3210" i="1" s="1"/>
  <c r="D3211" i="1"/>
  <c r="F3211" i="1"/>
  <c r="G3211" i="1" s="1"/>
  <c r="D3212" i="1"/>
  <c r="F3212" i="1"/>
  <c r="G3212" i="1" s="1"/>
  <c r="D3213" i="1"/>
  <c r="F3213" i="1"/>
  <c r="G3213" i="1" s="1"/>
  <c r="D3214" i="1"/>
  <c r="F3214" i="1"/>
  <c r="G3214" i="1" s="1"/>
  <c r="D3215" i="1"/>
  <c r="F3215" i="1"/>
  <c r="G3215" i="1" s="1"/>
  <c r="D3216" i="1"/>
  <c r="F3216" i="1"/>
  <c r="G3216" i="1" s="1"/>
  <c r="D3217" i="1"/>
  <c r="F3217" i="1"/>
  <c r="G3217" i="1" s="1"/>
  <c r="D3218" i="1"/>
  <c r="F3218" i="1"/>
  <c r="D3219" i="1"/>
  <c r="F3219" i="1"/>
  <c r="G3219" i="1" s="1"/>
  <c r="D3220" i="1"/>
  <c r="F3220" i="1"/>
  <c r="G3220" i="1" s="1"/>
  <c r="D3221" i="1"/>
  <c r="F3221" i="1"/>
  <c r="G3221" i="1" s="1"/>
  <c r="D3222" i="1"/>
  <c r="F3222" i="1"/>
  <c r="G3222" i="1" s="1"/>
  <c r="D3223" i="1"/>
  <c r="F3223" i="1"/>
  <c r="G3223" i="1" s="1"/>
  <c r="D3224" i="1"/>
  <c r="F3224" i="1"/>
  <c r="G3224" i="1" s="1"/>
  <c r="D3225" i="1"/>
  <c r="F3225" i="1"/>
  <c r="D3226" i="1"/>
  <c r="F3226" i="1"/>
  <c r="G3226" i="1" s="1"/>
  <c r="D3227" i="1"/>
  <c r="F3227" i="1"/>
  <c r="G3227" i="1" s="1"/>
  <c r="D3228" i="1"/>
  <c r="F3228" i="1"/>
  <c r="G3228" i="1" s="1"/>
  <c r="D3229" i="1"/>
  <c r="F3229" i="1"/>
  <c r="G3229" i="1" s="1"/>
  <c r="D3230" i="1"/>
  <c r="F3230" i="1"/>
  <c r="G3230" i="1" s="1"/>
  <c r="D3231" i="1"/>
  <c r="F3231" i="1"/>
  <c r="G3231" i="1" s="1"/>
  <c r="D3232" i="1"/>
  <c r="F3232" i="1"/>
  <c r="G3232" i="1" s="1"/>
  <c r="D3233" i="1"/>
  <c r="F3233" i="1"/>
  <c r="G3233" i="1" s="1"/>
  <c r="D3234" i="1"/>
  <c r="F3234" i="1"/>
  <c r="G3234" i="1" s="1"/>
  <c r="D3235" i="1"/>
  <c r="F3235" i="1"/>
  <c r="G3235" i="1" s="1"/>
  <c r="D3236" i="1"/>
  <c r="F3236" i="1"/>
  <c r="D3237" i="1"/>
  <c r="F3237" i="1"/>
  <c r="D3238" i="1"/>
  <c r="F3238" i="1"/>
  <c r="G3238" i="1" s="1"/>
  <c r="D3239" i="1"/>
  <c r="F3239" i="1"/>
  <c r="G3239" i="1" s="1"/>
  <c r="D3240" i="1"/>
  <c r="F3240" i="1"/>
  <c r="G3240" i="1" s="1"/>
  <c r="D3241" i="1"/>
  <c r="F3241" i="1"/>
  <c r="G3241" i="1" s="1"/>
  <c r="D3242" i="1"/>
  <c r="F3242" i="1"/>
  <c r="G3242" i="1" s="1"/>
  <c r="D3243" i="1"/>
  <c r="F3243" i="1"/>
  <c r="G3243" i="1" s="1"/>
  <c r="D3244" i="1"/>
  <c r="F3244" i="1"/>
  <c r="G3244" i="1" s="1"/>
  <c r="D3245" i="1"/>
  <c r="F3245" i="1"/>
  <c r="G3245" i="1" s="1"/>
  <c r="D3246" i="1"/>
  <c r="F3246" i="1"/>
  <c r="G3246" i="1" s="1"/>
  <c r="D3247" i="1"/>
  <c r="F3247" i="1"/>
  <c r="G3247" i="1" s="1"/>
  <c r="D3248" i="1"/>
  <c r="F3248" i="1"/>
  <c r="G3248" i="1" s="1"/>
  <c r="D3249" i="1"/>
  <c r="F3249" i="1"/>
  <c r="G3249" i="1" s="1"/>
  <c r="D3250" i="1"/>
  <c r="F3250" i="1"/>
  <c r="G3250" i="1" s="1"/>
  <c r="D3251" i="1"/>
  <c r="F3251" i="1"/>
  <c r="G3251" i="1" s="1"/>
  <c r="D3252" i="1"/>
  <c r="F3252" i="1"/>
  <c r="G3252" i="1" s="1"/>
  <c r="D3253" i="1"/>
  <c r="F3253" i="1"/>
  <c r="G3253" i="1" s="1"/>
  <c r="D3254" i="1"/>
  <c r="F3254" i="1"/>
  <c r="D3255" i="1"/>
  <c r="F3255" i="1"/>
  <c r="D3256" i="1"/>
  <c r="F3256" i="1"/>
  <c r="D3257" i="1"/>
  <c r="F3257" i="1"/>
  <c r="D3258" i="1"/>
  <c r="F3258" i="1"/>
  <c r="G3258" i="1" s="1"/>
  <c r="D3259" i="1"/>
  <c r="F3259" i="1"/>
  <c r="G3259" i="1" s="1"/>
  <c r="D3260" i="1"/>
  <c r="F3260" i="1"/>
  <c r="G3260" i="1" s="1"/>
  <c r="D3261" i="1"/>
  <c r="F3261" i="1"/>
  <c r="D3262" i="1"/>
  <c r="F3262" i="1"/>
  <c r="G3262" i="1" s="1"/>
  <c r="D3263" i="1"/>
  <c r="F3263" i="1"/>
  <c r="G3263" i="1" s="1"/>
  <c r="D3264" i="1"/>
  <c r="F3264" i="1"/>
  <c r="G3264" i="1" s="1"/>
  <c r="D3265" i="1"/>
  <c r="F3265" i="1"/>
  <c r="G3265" i="1" s="1"/>
  <c r="D3266" i="1"/>
  <c r="F3266" i="1"/>
  <c r="G3266" i="1" s="1"/>
  <c r="D3267" i="1"/>
  <c r="F3267" i="1"/>
  <c r="G3267" i="1" s="1"/>
  <c r="D3268" i="1"/>
  <c r="F3268" i="1"/>
  <c r="G3268" i="1" s="1"/>
  <c r="D3269" i="1"/>
  <c r="F3269" i="1"/>
  <c r="G3269" i="1" s="1"/>
  <c r="D3270" i="1"/>
  <c r="F3270" i="1"/>
  <c r="G3270" i="1" s="1"/>
  <c r="D3271" i="1"/>
  <c r="F3271" i="1"/>
  <c r="G3271" i="1" s="1"/>
  <c r="D3272" i="1"/>
  <c r="F3272" i="1"/>
  <c r="G3272" i="1" s="1"/>
  <c r="D3273" i="1"/>
  <c r="F3273" i="1"/>
  <c r="G3273" i="1" s="1"/>
  <c r="D3274" i="1"/>
  <c r="F3274" i="1"/>
  <c r="G3274" i="1" s="1"/>
  <c r="D3275" i="1"/>
  <c r="F3275" i="1"/>
  <c r="G3275" i="1" s="1"/>
  <c r="D3276" i="1"/>
  <c r="F3276" i="1"/>
  <c r="G3276" i="1" s="1"/>
  <c r="D3277" i="1"/>
  <c r="F3277" i="1"/>
  <c r="G3277" i="1" s="1"/>
  <c r="D3278" i="1"/>
  <c r="F3278" i="1"/>
  <c r="D3279" i="1"/>
  <c r="F3279" i="1"/>
  <c r="D3280" i="1"/>
  <c r="F3280" i="1"/>
  <c r="G3280" i="1" s="1"/>
  <c r="D3281" i="1"/>
  <c r="F3281" i="1"/>
  <c r="G3281" i="1" s="1"/>
  <c r="D3282" i="1"/>
  <c r="F3282" i="1"/>
  <c r="G3282" i="1" s="1"/>
  <c r="D3283" i="1"/>
  <c r="F3283" i="1"/>
  <c r="G3283" i="1" s="1"/>
  <c r="D3284" i="1"/>
  <c r="F3284" i="1"/>
  <c r="G3284" i="1" s="1"/>
  <c r="D3285" i="1"/>
  <c r="F3285" i="1"/>
  <c r="G3285" i="1" s="1"/>
  <c r="D3286" i="1"/>
  <c r="F3286" i="1"/>
  <c r="G3286" i="1" s="1"/>
  <c r="D3287" i="1"/>
  <c r="F3287" i="1"/>
  <c r="G3287" i="1" s="1"/>
  <c r="D3288" i="1"/>
  <c r="F3288" i="1"/>
  <c r="G3288" i="1" s="1"/>
  <c r="D3289" i="1"/>
  <c r="F3289" i="1"/>
  <c r="G3289" i="1" s="1"/>
  <c r="D3290" i="1"/>
  <c r="F3290" i="1"/>
  <c r="D3291" i="1"/>
  <c r="F3291" i="1"/>
  <c r="G3291" i="1" s="1"/>
  <c r="D3292" i="1"/>
  <c r="F3292" i="1"/>
  <c r="G3292" i="1" s="1"/>
  <c r="D3293" i="1"/>
  <c r="F3293" i="1"/>
  <c r="G3293" i="1" s="1"/>
  <c r="D3294" i="1"/>
  <c r="F3294" i="1"/>
  <c r="G3294" i="1" s="1"/>
  <c r="D3295" i="1"/>
  <c r="F3295" i="1"/>
  <c r="G3295" i="1" s="1"/>
  <c r="D3296" i="1"/>
  <c r="F3296" i="1"/>
  <c r="D3297" i="1"/>
  <c r="F3297" i="1"/>
  <c r="G3297" i="1" s="1"/>
  <c r="D3298" i="1"/>
  <c r="F3298" i="1"/>
  <c r="G3298" i="1" s="1"/>
  <c r="D3299" i="1"/>
  <c r="F3299" i="1"/>
  <c r="G3299" i="1" s="1"/>
  <c r="D3300" i="1"/>
  <c r="F3300" i="1"/>
  <c r="G3300" i="1" s="1"/>
  <c r="D3301" i="1"/>
  <c r="F3301" i="1"/>
  <c r="G3301" i="1" s="1"/>
  <c r="D3302" i="1"/>
  <c r="F3302" i="1"/>
  <c r="G3302" i="1" s="1"/>
  <c r="D3303" i="1"/>
  <c r="F3303" i="1"/>
  <c r="G3303" i="1" s="1"/>
  <c r="D3304" i="1"/>
  <c r="F3304" i="1"/>
  <c r="G3304" i="1" s="1"/>
  <c r="D3305" i="1"/>
  <c r="F3305" i="1"/>
  <c r="G3305" i="1" s="1"/>
  <c r="D3306" i="1"/>
  <c r="F3306" i="1"/>
  <c r="G3306" i="1" s="1"/>
  <c r="D3307" i="1"/>
  <c r="F3307" i="1"/>
  <c r="G3307" i="1" s="1"/>
  <c r="D3308" i="1"/>
  <c r="F3308" i="1"/>
  <c r="D3309" i="1"/>
  <c r="F3309" i="1"/>
  <c r="D3310" i="1"/>
  <c r="F3310" i="1"/>
  <c r="G3310" i="1" s="1"/>
  <c r="D3311" i="1"/>
  <c r="F3311" i="1"/>
  <c r="G3311" i="1" s="1"/>
  <c r="D3312" i="1"/>
  <c r="F3312" i="1"/>
  <c r="G3312" i="1" s="1"/>
  <c r="D3313" i="1"/>
  <c r="F3313" i="1"/>
  <c r="G3313" i="1" s="1"/>
  <c r="D3314" i="1"/>
  <c r="F3314" i="1"/>
  <c r="G3314" i="1" s="1"/>
  <c r="D3315" i="1"/>
  <c r="F3315" i="1"/>
  <c r="G3315" i="1" s="1"/>
  <c r="D3316" i="1"/>
  <c r="F3316" i="1"/>
  <c r="G3316" i="1" s="1"/>
  <c r="D3317" i="1"/>
  <c r="F3317" i="1"/>
  <c r="G3317" i="1" s="1"/>
  <c r="D3318" i="1"/>
  <c r="F3318" i="1"/>
  <c r="G3318" i="1" s="1"/>
  <c r="D3319" i="1"/>
  <c r="F3319" i="1"/>
  <c r="G3319" i="1" s="1"/>
  <c r="D3320" i="1"/>
  <c r="F3320" i="1"/>
  <c r="D3321" i="1"/>
  <c r="F3321" i="1"/>
  <c r="D3322" i="1"/>
  <c r="F3322" i="1"/>
  <c r="D3323" i="1"/>
  <c r="F3323" i="1"/>
  <c r="G3323" i="1" s="1"/>
  <c r="D3324" i="1"/>
  <c r="F3324" i="1"/>
  <c r="G3324" i="1" s="1"/>
  <c r="D3325" i="1"/>
  <c r="F3325" i="1"/>
  <c r="G3325" i="1" s="1"/>
  <c r="D3326" i="1"/>
  <c r="F3326" i="1"/>
  <c r="G3326" i="1" s="1"/>
  <c r="D3327" i="1"/>
  <c r="F3327" i="1"/>
  <c r="D3328" i="1"/>
  <c r="F3328" i="1"/>
  <c r="G3328" i="1" s="1"/>
  <c r="D3329" i="1"/>
  <c r="F3329" i="1"/>
  <c r="G3329" i="1" s="1"/>
  <c r="D3330" i="1"/>
  <c r="F3330" i="1"/>
  <c r="G3330" i="1" s="1"/>
  <c r="D3331" i="1"/>
  <c r="F3331" i="1"/>
  <c r="G3331" i="1" s="1"/>
  <c r="D3332" i="1"/>
  <c r="F3332" i="1"/>
  <c r="G3332" i="1" s="1"/>
  <c r="D3333" i="1"/>
  <c r="F3333" i="1"/>
  <c r="G3333" i="1" s="1"/>
  <c r="D3334" i="1"/>
  <c r="F3334" i="1"/>
  <c r="G3334" i="1" s="1"/>
  <c r="D3335" i="1"/>
  <c r="F3335" i="1"/>
  <c r="G3335" i="1" s="1"/>
  <c r="D3336" i="1"/>
  <c r="F3336" i="1"/>
  <c r="G3336" i="1" s="1"/>
  <c r="D3337" i="1"/>
  <c r="F3337" i="1"/>
  <c r="G3337" i="1" s="1"/>
  <c r="D3338" i="1"/>
  <c r="F3338" i="1"/>
  <c r="G3338" i="1" s="1"/>
  <c r="D3339" i="1"/>
  <c r="F3339" i="1"/>
  <c r="G3339" i="1" s="1"/>
  <c r="D3340" i="1"/>
  <c r="F3340" i="1"/>
  <c r="G3340" i="1" s="1"/>
  <c r="D3341" i="1"/>
  <c r="F3341" i="1"/>
  <c r="G3341" i="1" s="1"/>
  <c r="D3342" i="1"/>
  <c r="F3342" i="1"/>
  <c r="G3342" i="1" s="1"/>
  <c r="D3343" i="1"/>
  <c r="F3343" i="1"/>
  <c r="G3343" i="1" s="1"/>
  <c r="D3344" i="1"/>
  <c r="F3344" i="1"/>
  <c r="D3345" i="1"/>
  <c r="F3345" i="1"/>
  <c r="D3346" i="1"/>
  <c r="F3346" i="1"/>
  <c r="G3346" i="1" s="1"/>
  <c r="D3347" i="1"/>
  <c r="F3347" i="1"/>
  <c r="G3347" i="1" s="1"/>
  <c r="D3348" i="1"/>
  <c r="F3348" i="1"/>
  <c r="G3348" i="1" s="1"/>
  <c r="D3349" i="1"/>
  <c r="F3349" i="1"/>
  <c r="G3349" i="1" s="1"/>
  <c r="D3350" i="1"/>
  <c r="F3350" i="1"/>
  <c r="G3350" i="1" s="1"/>
  <c r="D3351" i="1"/>
  <c r="F3351" i="1"/>
  <c r="G3351" i="1" s="1"/>
  <c r="D3352" i="1"/>
  <c r="F3352" i="1"/>
  <c r="G3352" i="1" s="1"/>
  <c r="D3353" i="1"/>
  <c r="F3353" i="1"/>
  <c r="G3353" i="1" s="1"/>
  <c r="D3354" i="1"/>
  <c r="F3354" i="1"/>
  <c r="G3354" i="1" s="1"/>
  <c r="D3355" i="1"/>
  <c r="F3355" i="1"/>
  <c r="G3355" i="1" s="1"/>
  <c r="D3356" i="1"/>
  <c r="F3356" i="1"/>
  <c r="D3357" i="1"/>
  <c r="F3357" i="1"/>
  <c r="D3358" i="1"/>
  <c r="F3358" i="1"/>
  <c r="G3358" i="1" s="1"/>
  <c r="D3359" i="1"/>
  <c r="F3359" i="1"/>
  <c r="G3359" i="1" s="1"/>
  <c r="D3360" i="1"/>
  <c r="F3360" i="1"/>
  <c r="G3360" i="1" s="1"/>
  <c r="D3361" i="1"/>
  <c r="F3361" i="1"/>
  <c r="G3361" i="1" s="1"/>
  <c r="D3362" i="1"/>
  <c r="F3362" i="1"/>
  <c r="G3362" i="1" s="1"/>
  <c r="D3363" i="1"/>
  <c r="F3363" i="1"/>
  <c r="G3363" i="1" s="1"/>
  <c r="D3364" i="1"/>
  <c r="F3364" i="1"/>
  <c r="G3364" i="1" s="1"/>
  <c r="D3365" i="1"/>
  <c r="F3365" i="1"/>
  <c r="G3365" i="1" s="1"/>
  <c r="D3366" i="1"/>
  <c r="F3366" i="1"/>
  <c r="G3366" i="1" s="1"/>
  <c r="D3367" i="1"/>
  <c r="F3367" i="1"/>
  <c r="G3367" i="1" s="1"/>
  <c r="D3368" i="1"/>
  <c r="F3368" i="1"/>
  <c r="G3368" i="1" s="1"/>
  <c r="D3369" i="1"/>
  <c r="F3369" i="1"/>
  <c r="G3369" i="1" s="1"/>
  <c r="D3370" i="1"/>
  <c r="F3370" i="1"/>
  <c r="G3370" i="1" s="1"/>
  <c r="D3371" i="1"/>
  <c r="F3371" i="1"/>
  <c r="G3371" i="1" s="1"/>
  <c r="D3372" i="1"/>
  <c r="F3372" i="1"/>
  <c r="G3372" i="1" s="1"/>
  <c r="D3373" i="1"/>
  <c r="F3373" i="1"/>
  <c r="G3373" i="1" s="1"/>
  <c r="D3374" i="1"/>
  <c r="F3374" i="1"/>
  <c r="D3375" i="1"/>
  <c r="F3375" i="1"/>
  <c r="D3376" i="1"/>
  <c r="F3376" i="1"/>
  <c r="G3376" i="1" s="1"/>
  <c r="D3377" i="1"/>
  <c r="F3377" i="1"/>
  <c r="G3377" i="1" s="1"/>
  <c r="D3378" i="1"/>
  <c r="F3378" i="1"/>
  <c r="G3378" i="1" s="1"/>
  <c r="D3379" i="1"/>
  <c r="F3379" i="1"/>
  <c r="G3379" i="1" s="1"/>
  <c r="D3380" i="1"/>
  <c r="F3380" i="1"/>
  <c r="D3381" i="1"/>
  <c r="F3381" i="1"/>
  <c r="D3382" i="1"/>
  <c r="F3382" i="1"/>
  <c r="G3382" i="1" s="1"/>
  <c r="D3383" i="1"/>
  <c r="F3383" i="1"/>
  <c r="G3383" i="1" s="1"/>
  <c r="D3384" i="1"/>
  <c r="F3384" i="1"/>
  <c r="G3384" i="1" s="1"/>
  <c r="D3385" i="1"/>
  <c r="F3385" i="1"/>
  <c r="G3385" i="1" s="1"/>
  <c r="D3386" i="1"/>
  <c r="F3386" i="1"/>
  <c r="G3386" i="1" s="1"/>
  <c r="D3387" i="1"/>
  <c r="F3387" i="1"/>
  <c r="G3387" i="1" s="1"/>
  <c r="D3388" i="1"/>
  <c r="F3388" i="1"/>
  <c r="G3388" i="1" s="1"/>
  <c r="D3389" i="1"/>
  <c r="F3389" i="1"/>
  <c r="G3389" i="1" s="1"/>
  <c r="D3390" i="1"/>
  <c r="F3390" i="1"/>
  <c r="G3390" i="1" s="1"/>
  <c r="D3391" i="1"/>
  <c r="F3391" i="1"/>
  <c r="G3391" i="1" s="1"/>
  <c r="D3392" i="1"/>
  <c r="F3392" i="1"/>
  <c r="D3393" i="1"/>
  <c r="F3393" i="1"/>
  <c r="D3394" i="1"/>
  <c r="F3394" i="1"/>
  <c r="G3394" i="1" s="1"/>
  <c r="D3395" i="1"/>
  <c r="F3395" i="1"/>
  <c r="G3395" i="1" s="1"/>
  <c r="D3396" i="1"/>
  <c r="F3396" i="1"/>
  <c r="G3396" i="1" s="1"/>
  <c r="D3397" i="1"/>
  <c r="F3397" i="1"/>
  <c r="G3397" i="1" s="1"/>
  <c r="D3398" i="1"/>
  <c r="F3398" i="1"/>
  <c r="G3398" i="1" s="1"/>
  <c r="D3399" i="1"/>
  <c r="F3399" i="1"/>
  <c r="G3399" i="1" s="1"/>
  <c r="D3400" i="1"/>
  <c r="F3400" i="1"/>
  <c r="G3400" i="1" s="1"/>
  <c r="D3401" i="1"/>
  <c r="F3401" i="1"/>
  <c r="G3401" i="1" s="1"/>
  <c r="D3402" i="1"/>
  <c r="F3402" i="1"/>
  <c r="G3402" i="1" s="1"/>
  <c r="D3403" i="1"/>
  <c r="F3403" i="1"/>
  <c r="G3403" i="1" s="1"/>
  <c r="D3404" i="1"/>
  <c r="F3404" i="1"/>
  <c r="G3404" i="1" s="1"/>
  <c r="D3405" i="1"/>
  <c r="F3405" i="1"/>
  <c r="G3405" i="1" s="1"/>
  <c r="D3406" i="1"/>
  <c r="F3406" i="1"/>
  <c r="G3406" i="1" s="1"/>
  <c r="D3407" i="1"/>
  <c r="F3407" i="1"/>
  <c r="G3407" i="1" s="1"/>
  <c r="D3408" i="1"/>
  <c r="F3408" i="1"/>
  <c r="G3408" i="1" s="1"/>
  <c r="D3409" i="1"/>
  <c r="F3409" i="1"/>
  <c r="G3409" i="1" s="1"/>
  <c r="D3410" i="1"/>
  <c r="F3410" i="1"/>
  <c r="G3410" i="1" s="1"/>
  <c r="D3411" i="1"/>
  <c r="F3411" i="1"/>
  <c r="G3411" i="1" s="1"/>
  <c r="D3412" i="1"/>
  <c r="F3412" i="1"/>
  <c r="D3413" i="1"/>
  <c r="F3413" i="1"/>
  <c r="G3413" i="1" s="1"/>
  <c r="D3414" i="1"/>
  <c r="F3414" i="1"/>
  <c r="G3414" i="1" s="1"/>
  <c r="D3415" i="1"/>
  <c r="F3415" i="1"/>
  <c r="G3415" i="1" s="1"/>
  <c r="D3416" i="1"/>
  <c r="F3416" i="1"/>
  <c r="G3416" i="1" s="1"/>
  <c r="D3417" i="1"/>
  <c r="F3417" i="1"/>
  <c r="G3417" i="1" s="1"/>
  <c r="D3418" i="1"/>
  <c r="F3418" i="1"/>
  <c r="G3418" i="1" s="1"/>
  <c r="D3419" i="1"/>
  <c r="F3419" i="1"/>
  <c r="G3419" i="1" s="1"/>
  <c r="D3420" i="1"/>
  <c r="F3420" i="1"/>
  <c r="G3420" i="1" s="1"/>
  <c r="D3421" i="1"/>
  <c r="F3421" i="1"/>
  <c r="G3421" i="1" s="1"/>
  <c r="D3422" i="1"/>
  <c r="F3422" i="1"/>
  <c r="G3422" i="1" s="1"/>
  <c r="D3423" i="1"/>
  <c r="F3423" i="1"/>
  <c r="G3423" i="1" s="1"/>
  <c r="D3424" i="1"/>
  <c r="F3424" i="1"/>
  <c r="G3424" i="1" s="1"/>
  <c r="D3425" i="1"/>
  <c r="F3425" i="1"/>
  <c r="G3425" i="1" s="1"/>
  <c r="D3426" i="1"/>
  <c r="F3426" i="1"/>
  <c r="G3426" i="1" s="1"/>
  <c r="D3427" i="1"/>
  <c r="F3427" i="1"/>
  <c r="G3427" i="1" s="1"/>
  <c r="D3428" i="1"/>
  <c r="F3428" i="1"/>
  <c r="G3428" i="1" s="1"/>
  <c r="D3429" i="1"/>
  <c r="F3429" i="1"/>
  <c r="G3429" i="1" s="1"/>
  <c r="D3430" i="1"/>
  <c r="F3430" i="1"/>
  <c r="G3430" i="1" s="1"/>
  <c r="D3431" i="1"/>
  <c r="F3431" i="1"/>
  <c r="G3431" i="1" s="1"/>
  <c r="D3432" i="1"/>
  <c r="F3432" i="1"/>
  <c r="G3432" i="1" s="1"/>
  <c r="D3433" i="1"/>
  <c r="F3433" i="1"/>
  <c r="G3433" i="1" s="1"/>
  <c r="D3434" i="1"/>
  <c r="F3434" i="1"/>
  <c r="G3434" i="1" s="1"/>
  <c r="D3435" i="1"/>
  <c r="F3435" i="1"/>
  <c r="G3435" i="1" s="1"/>
  <c r="D3436" i="1"/>
  <c r="F3436" i="1"/>
  <c r="G3436" i="1" s="1"/>
  <c r="D3437" i="1"/>
  <c r="F3437" i="1"/>
  <c r="G3437" i="1" s="1"/>
  <c r="D3438" i="1"/>
  <c r="F3438" i="1"/>
  <c r="G3438" i="1" s="1"/>
  <c r="D3439" i="1"/>
  <c r="F3439" i="1"/>
  <c r="G3439" i="1" s="1"/>
  <c r="D3440" i="1"/>
  <c r="F3440" i="1"/>
  <c r="G3440" i="1" s="1"/>
  <c r="D3441" i="1"/>
  <c r="F3441" i="1"/>
  <c r="G3441" i="1" s="1"/>
  <c r="D3442" i="1"/>
  <c r="F3442" i="1"/>
  <c r="G3442" i="1" s="1"/>
  <c r="D3443" i="1"/>
  <c r="F3443" i="1"/>
  <c r="G3443" i="1" s="1"/>
  <c r="D3444" i="1"/>
  <c r="F3444" i="1"/>
  <c r="G3444" i="1" s="1"/>
  <c r="D3445" i="1"/>
  <c r="F3445" i="1"/>
  <c r="G3445" i="1" s="1"/>
  <c r="D3446" i="1"/>
  <c r="F3446" i="1"/>
  <c r="D3447" i="1"/>
  <c r="F3447" i="1"/>
  <c r="D3448" i="1"/>
  <c r="F3448" i="1"/>
  <c r="G3448" i="1" s="1"/>
  <c r="D3449" i="1"/>
  <c r="F3449" i="1"/>
  <c r="G3449" i="1" s="1"/>
  <c r="D3450" i="1"/>
  <c r="F3450" i="1"/>
  <c r="G3450" i="1" s="1"/>
  <c r="D3451" i="1"/>
  <c r="F3451" i="1"/>
  <c r="G3451" i="1" s="1"/>
  <c r="D3452" i="1"/>
  <c r="F3452" i="1"/>
  <c r="G3452" i="1" s="1"/>
  <c r="D3453" i="1"/>
  <c r="F3453" i="1"/>
  <c r="G3453" i="1" s="1"/>
  <c r="D3454" i="1"/>
  <c r="F3454" i="1"/>
  <c r="G3454" i="1" s="1"/>
  <c r="D3455" i="1"/>
  <c r="F3455" i="1"/>
  <c r="G3455" i="1" s="1"/>
  <c r="D3456" i="1"/>
  <c r="F3456" i="1"/>
  <c r="G3456" i="1" s="1"/>
  <c r="D3457" i="1"/>
  <c r="F3457" i="1"/>
  <c r="G3457" i="1" s="1"/>
  <c r="D3458" i="1"/>
  <c r="F3458" i="1"/>
  <c r="G3458" i="1" s="1"/>
  <c r="D3459" i="1"/>
  <c r="F3459" i="1"/>
  <c r="G3459" i="1" s="1"/>
  <c r="D3460" i="1"/>
  <c r="F3460" i="1"/>
  <c r="G3460" i="1" s="1"/>
  <c r="D3461" i="1"/>
  <c r="F3461" i="1"/>
  <c r="G3461" i="1" s="1"/>
  <c r="D3462" i="1"/>
  <c r="F3462" i="1"/>
  <c r="G3462" i="1" s="1"/>
  <c r="D3463" i="1"/>
  <c r="F3463" i="1"/>
  <c r="G3463" i="1" s="1"/>
  <c r="D3464" i="1"/>
  <c r="F3464" i="1"/>
  <c r="D3465" i="1"/>
  <c r="F3465" i="1"/>
  <c r="D3466" i="1"/>
  <c r="F3466" i="1"/>
  <c r="D3467" i="1"/>
  <c r="F3467" i="1"/>
  <c r="G3467" i="1" s="1"/>
  <c r="D3468" i="1"/>
  <c r="F3468" i="1"/>
  <c r="G3468" i="1" s="1"/>
  <c r="D3469" i="1"/>
  <c r="F3469" i="1"/>
  <c r="G3469" i="1" s="1"/>
  <c r="D3470" i="1"/>
  <c r="F3470" i="1"/>
  <c r="G3470" i="1" s="1"/>
  <c r="D3471" i="1"/>
  <c r="F3471" i="1"/>
  <c r="D3472" i="1"/>
  <c r="F3472" i="1"/>
  <c r="G3472" i="1" s="1"/>
  <c r="D3473" i="1"/>
  <c r="F3473" i="1"/>
  <c r="G3473" i="1" s="1"/>
  <c r="D3474" i="1"/>
  <c r="F3474" i="1"/>
  <c r="G3474" i="1" s="1"/>
  <c r="D3475" i="1"/>
  <c r="F3475" i="1"/>
  <c r="G3475" i="1" s="1"/>
  <c r="D3476" i="1"/>
  <c r="F3476" i="1"/>
  <c r="G3476" i="1" s="1"/>
  <c r="D3477" i="1"/>
  <c r="F3477" i="1"/>
  <c r="G3477" i="1" s="1"/>
  <c r="D3478" i="1"/>
  <c r="F3478" i="1"/>
  <c r="G3478" i="1" s="1"/>
  <c r="D3479" i="1"/>
  <c r="F3479" i="1"/>
  <c r="G3479" i="1" s="1"/>
  <c r="D3480" i="1"/>
  <c r="F3480" i="1"/>
  <c r="G3480" i="1" s="1"/>
  <c r="D3481" i="1"/>
  <c r="F3481" i="1"/>
  <c r="G3481" i="1" s="1"/>
  <c r="D3482" i="1"/>
  <c r="F3482" i="1"/>
  <c r="G3482" i="1" s="1"/>
  <c r="D3483" i="1"/>
  <c r="F3483" i="1"/>
  <c r="G3483" i="1" s="1"/>
  <c r="D3484" i="1"/>
  <c r="F3484" i="1"/>
  <c r="G3484" i="1" s="1"/>
  <c r="D3485" i="1"/>
  <c r="F3485" i="1"/>
  <c r="G3485" i="1" s="1"/>
  <c r="D3486" i="1"/>
  <c r="F3486" i="1"/>
  <c r="G3486" i="1" s="1"/>
  <c r="D3487" i="1"/>
  <c r="F3487" i="1"/>
  <c r="G3487" i="1" s="1"/>
  <c r="D3488" i="1"/>
  <c r="F3488" i="1"/>
  <c r="G3488" i="1" s="1"/>
  <c r="D3489" i="1"/>
  <c r="F3489" i="1"/>
  <c r="G3489" i="1" s="1"/>
  <c r="D3490" i="1"/>
  <c r="F3490" i="1"/>
  <c r="G3490" i="1" s="1"/>
  <c r="D3491" i="1"/>
  <c r="F3491" i="1"/>
  <c r="G3491" i="1" s="1"/>
  <c r="D3492" i="1"/>
  <c r="F3492" i="1"/>
  <c r="G3492" i="1" s="1"/>
  <c r="D3493" i="1"/>
  <c r="F3493" i="1"/>
  <c r="G3493" i="1" s="1"/>
  <c r="D3494" i="1"/>
  <c r="F3494" i="1"/>
  <c r="G3494" i="1" s="1"/>
  <c r="D3495" i="1"/>
  <c r="F3495" i="1"/>
  <c r="G3495" i="1" s="1"/>
  <c r="D3496" i="1"/>
  <c r="F3496" i="1"/>
  <c r="G3496" i="1" s="1"/>
  <c r="D3497" i="1"/>
  <c r="F3497" i="1"/>
  <c r="G3497" i="1" s="1"/>
  <c r="D3498" i="1"/>
  <c r="F3498" i="1"/>
  <c r="G3498" i="1" s="1"/>
  <c r="D3499" i="1"/>
  <c r="F3499" i="1"/>
  <c r="G3499" i="1" s="1"/>
  <c r="D3500" i="1"/>
  <c r="F3500" i="1"/>
  <c r="G3500" i="1" s="1"/>
  <c r="D3501" i="1"/>
  <c r="F3501" i="1"/>
  <c r="G3501" i="1" s="1"/>
  <c r="D3502" i="1"/>
  <c r="F3502" i="1"/>
  <c r="G3502" i="1" s="1"/>
  <c r="D3503" i="1"/>
  <c r="F3503" i="1"/>
  <c r="G3503" i="1" s="1"/>
  <c r="D3504" i="1"/>
  <c r="F3504" i="1"/>
  <c r="G3504" i="1" s="1"/>
  <c r="D3505" i="1"/>
  <c r="F3505" i="1"/>
  <c r="G3505" i="1" s="1"/>
  <c r="D3506" i="1"/>
  <c r="F3506" i="1"/>
  <c r="D3507" i="1"/>
  <c r="F3507" i="1"/>
  <c r="G3507" i="1" s="1"/>
  <c r="D3508" i="1"/>
  <c r="F3508" i="1"/>
  <c r="G3508" i="1" s="1"/>
  <c r="D3509" i="1"/>
  <c r="F3509" i="1"/>
  <c r="G3509" i="1" s="1"/>
  <c r="D3510" i="1"/>
  <c r="F3510" i="1"/>
  <c r="G3510" i="1" s="1"/>
  <c r="D3511" i="1"/>
  <c r="F3511" i="1"/>
  <c r="G3511" i="1" s="1"/>
  <c r="D3512" i="1"/>
  <c r="F3512" i="1"/>
  <c r="G3512" i="1" s="1"/>
  <c r="D3513" i="1"/>
  <c r="F3513" i="1"/>
  <c r="D3514" i="1"/>
  <c r="F3514" i="1"/>
  <c r="G3514" i="1" s="1"/>
  <c r="D3515" i="1"/>
  <c r="F3515" i="1"/>
  <c r="G3515" i="1" s="1"/>
  <c r="D3516" i="1"/>
  <c r="F3516" i="1"/>
  <c r="G3516" i="1" s="1"/>
  <c r="D3517" i="1"/>
  <c r="F3517" i="1"/>
  <c r="G3517" i="1" s="1"/>
  <c r="D3518" i="1"/>
  <c r="F3518" i="1"/>
  <c r="G3518" i="1" s="1"/>
  <c r="D3519" i="1"/>
  <c r="F3519" i="1"/>
  <c r="G3519" i="1" s="1"/>
  <c r="D3520" i="1"/>
  <c r="F3520" i="1"/>
  <c r="G3520" i="1" s="1"/>
  <c r="D3521" i="1"/>
  <c r="F3521" i="1"/>
  <c r="G3521" i="1" s="1"/>
  <c r="D3522" i="1"/>
  <c r="F3522" i="1"/>
  <c r="G3522" i="1" s="1"/>
  <c r="D3523" i="1"/>
  <c r="F3523" i="1"/>
  <c r="G3523" i="1" s="1"/>
  <c r="D3524" i="1"/>
  <c r="F3524" i="1"/>
  <c r="G3524" i="1" s="1"/>
  <c r="D3525" i="1"/>
  <c r="F3525" i="1"/>
  <c r="G3525" i="1" s="1"/>
  <c r="D3526" i="1"/>
  <c r="F3526" i="1"/>
  <c r="G3526" i="1" s="1"/>
  <c r="D3527" i="1"/>
  <c r="F3527" i="1"/>
  <c r="G3527" i="1" s="1"/>
  <c r="D3528" i="1"/>
  <c r="F3528" i="1"/>
  <c r="G3528" i="1" s="1"/>
  <c r="D3529" i="1"/>
  <c r="F3529" i="1"/>
  <c r="G3529" i="1" s="1"/>
  <c r="D3530" i="1"/>
  <c r="F3530" i="1"/>
  <c r="D3531" i="1"/>
  <c r="F3531" i="1"/>
  <c r="D3532" i="1"/>
  <c r="F3532" i="1"/>
  <c r="D3533" i="1"/>
  <c r="F3533" i="1"/>
  <c r="G3533" i="1" s="1"/>
  <c r="D3534" i="1"/>
  <c r="F3534" i="1"/>
  <c r="G3534" i="1" s="1"/>
  <c r="D3535" i="1"/>
  <c r="F3535" i="1"/>
  <c r="G3535" i="1" s="1"/>
  <c r="D3536" i="1"/>
  <c r="F3536" i="1"/>
  <c r="D3537" i="1"/>
  <c r="F3537" i="1"/>
  <c r="D3538" i="1"/>
  <c r="F3538" i="1"/>
  <c r="G3538" i="1" s="1"/>
  <c r="D3539" i="1"/>
  <c r="F3539" i="1"/>
  <c r="G3539" i="1" s="1"/>
  <c r="D3540" i="1"/>
  <c r="F3540" i="1"/>
  <c r="G3540" i="1" s="1"/>
  <c r="D3541" i="1"/>
  <c r="F3541" i="1"/>
  <c r="G3541" i="1" s="1"/>
  <c r="D3542" i="1"/>
  <c r="F3542" i="1"/>
  <c r="D3543" i="1"/>
  <c r="F3543" i="1"/>
  <c r="G3543" i="1" s="1"/>
  <c r="D3544" i="1"/>
  <c r="F3544" i="1"/>
  <c r="G3544" i="1" s="1"/>
  <c r="D3545" i="1"/>
  <c r="F3545" i="1"/>
  <c r="G3545" i="1" s="1"/>
  <c r="D3546" i="1"/>
  <c r="F3546" i="1"/>
  <c r="G3546" i="1" s="1"/>
  <c r="D3547" i="1"/>
  <c r="F3547" i="1"/>
  <c r="G3547" i="1" s="1"/>
  <c r="D3548" i="1"/>
  <c r="F3548" i="1"/>
  <c r="G3548" i="1" s="1"/>
  <c r="D3549" i="1"/>
  <c r="F3549" i="1"/>
  <c r="G3549" i="1" s="1"/>
  <c r="D3550" i="1"/>
  <c r="F3550" i="1"/>
  <c r="G3550" i="1" s="1"/>
  <c r="D3551" i="1"/>
  <c r="F3551" i="1"/>
  <c r="G3551" i="1" s="1"/>
  <c r="D3552" i="1"/>
  <c r="F3552" i="1"/>
  <c r="G3552" i="1" s="1"/>
  <c r="D3553" i="1"/>
  <c r="F3553" i="1"/>
  <c r="G3553" i="1" s="1"/>
  <c r="D3554" i="1"/>
  <c r="F3554" i="1"/>
  <c r="G3554" i="1" s="1"/>
  <c r="D3555" i="1"/>
  <c r="F3555" i="1"/>
  <c r="G3555" i="1" s="1"/>
  <c r="D3556" i="1"/>
  <c r="F3556" i="1"/>
  <c r="G3556" i="1" s="1"/>
  <c r="D3557" i="1"/>
  <c r="F3557" i="1"/>
  <c r="G3557" i="1" s="1"/>
  <c r="D3558" i="1"/>
  <c r="F3558" i="1"/>
  <c r="G3558" i="1" s="1"/>
  <c r="D3559" i="1"/>
  <c r="F3559" i="1"/>
  <c r="G3559" i="1" s="1"/>
  <c r="D3560" i="1"/>
  <c r="F3560" i="1"/>
  <c r="G3560" i="1" s="1"/>
  <c r="D3561" i="1"/>
  <c r="F3561" i="1"/>
  <c r="G3561" i="1" s="1"/>
  <c r="D3562" i="1"/>
  <c r="F3562" i="1"/>
  <c r="G3562" i="1" s="1"/>
  <c r="D3563" i="1"/>
  <c r="F3563" i="1"/>
  <c r="G3563" i="1" s="1"/>
  <c r="D3564" i="1"/>
  <c r="F3564" i="1"/>
  <c r="G3564" i="1" s="1"/>
  <c r="D3565" i="1"/>
  <c r="F3565" i="1"/>
  <c r="G3565" i="1" s="1"/>
  <c r="D3566" i="1"/>
  <c r="F3566" i="1"/>
  <c r="D3567" i="1"/>
  <c r="F3567" i="1"/>
  <c r="D3568" i="1"/>
  <c r="F3568" i="1"/>
  <c r="G3568" i="1" s="1"/>
  <c r="D3569" i="1"/>
  <c r="F3569" i="1"/>
  <c r="G3569" i="1" s="1"/>
  <c r="D3570" i="1"/>
  <c r="F3570" i="1"/>
  <c r="G3570" i="1" s="1"/>
  <c r="D3571" i="1"/>
  <c r="F3571" i="1"/>
  <c r="G3571" i="1" s="1"/>
  <c r="D3572" i="1"/>
  <c r="F3572" i="1"/>
  <c r="G3572" i="1" s="1"/>
  <c r="D3573" i="1"/>
  <c r="F3573" i="1"/>
  <c r="G3573" i="1" s="1"/>
  <c r="D3574" i="1"/>
  <c r="F3574" i="1"/>
  <c r="G3574" i="1" s="1"/>
  <c r="D3575" i="1"/>
  <c r="F3575" i="1"/>
  <c r="D3576" i="1"/>
  <c r="F3576" i="1"/>
  <c r="G3576" i="1" s="1"/>
  <c r="D3577" i="1"/>
  <c r="F3577" i="1"/>
  <c r="G3577" i="1" s="1"/>
  <c r="D3578" i="1"/>
  <c r="F3578" i="1"/>
  <c r="D3579" i="1"/>
  <c r="F3579" i="1"/>
  <c r="G3579" i="1" s="1"/>
  <c r="D3580" i="1"/>
  <c r="F3580" i="1"/>
  <c r="G3580" i="1" s="1"/>
  <c r="D3581" i="1"/>
  <c r="F3581" i="1"/>
  <c r="G3581" i="1" s="1"/>
  <c r="D3582" i="1"/>
  <c r="F3582" i="1"/>
  <c r="G3582" i="1" s="1"/>
  <c r="D3583" i="1"/>
  <c r="F3583" i="1"/>
  <c r="G3583" i="1" s="1"/>
  <c r="D3584" i="1"/>
  <c r="F3584" i="1"/>
  <c r="G3584" i="1" s="1"/>
  <c r="D3585" i="1"/>
  <c r="F3585" i="1"/>
  <c r="G3585" i="1" s="1"/>
  <c r="D3586" i="1"/>
  <c r="F3586" i="1"/>
  <c r="G3586" i="1" s="1"/>
  <c r="D3587" i="1"/>
  <c r="F3587" i="1"/>
  <c r="G3587" i="1" s="1"/>
  <c r="D3588" i="1"/>
  <c r="F3588" i="1"/>
  <c r="G3588" i="1" s="1"/>
  <c r="D3589" i="1"/>
  <c r="F3589" i="1"/>
  <c r="G3589" i="1" s="1"/>
  <c r="D3590" i="1"/>
  <c r="F3590" i="1"/>
  <c r="D3591" i="1"/>
  <c r="F3591" i="1"/>
  <c r="D3592" i="1"/>
  <c r="F3592" i="1"/>
  <c r="G3592" i="1" s="1"/>
  <c r="D3593" i="1"/>
  <c r="F3593" i="1"/>
  <c r="G3593" i="1" s="1"/>
  <c r="D3594" i="1"/>
  <c r="F3594" i="1"/>
  <c r="G3594" i="1" s="1"/>
  <c r="D3595" i="1"/>
  <c r="F3595" i="1"/>
  <c r="G3595" i="1" s="1"/>
  <c r="D3596" i="1"/>
  <c r="F3596" i="1"/>
  <c r="G3596" i="1" s="1"/>
  <c r="D3597" i="1"/>
  <c r="F3597" i="1"/>
  <c r="G3597" i="1" s="1"/>
  <c r="D3598" i="1"/>
  <c r="F3598" i="1"/>
  <c r="G3598" i="1" s="1"/>
  <c r="D3599" i="1"/>
  <c r="F3599" i="1"/>
  <c r="G3599" i="1" s="1"/>
  <c r="D3600" i="1"/>
  <c r="F3600" i="1"/>
  <c r="G3600" i="1" s="1"/>
  <c r="D3601" i="1"/>
  <c r="F3601" i="1"/>
  <c r="G3601" i="1" s="1"/>
  <c r="D3602" i="1"/>
  <c r="F3602" i="1"/>
  <c r="D3603" i="1"/>
  <c r="F3603" i="1"/>
  <c r="D3604" i="1"/>
  <c r="F3604" i="1"/>
  <c r="G3604" i="1" s="1"/>
  <c r="D3605" i="1"/>
  <c r="F3605" i="1"/>
  <c r="G3605" i="1" s="1"/>
  <c r="D3606" i="1"/>
  <c r="F3606" i="1"/>
  <c r="G3606" i="1" s="1"/>
  <c r="D3607" i="1"/>
  <c r="F3607" i="1"/>
  <c r="G3607" i="1" s="1"/>
  <c r="D3608" i="1"/>
  <c r="F3608" i="1"/>
  <c r="G3608" i="1" s="1"/>
  <c r="D3609" i="1"/>
  <c r="F3609" i="1"/>
  <c r="G3609" i="1" s="1"/>
  <c r="D3610" i="1"/>
  <c r="F3610" i="1"/>
  <c r="G3610" i="1" s="1"/>
  <c r="D3611" i="1"/>
  <c r="F3611" i="1"/>
  <c r="G3611" i="1" s="1"/>
  <c r="D3612" i="1"/>
  <c r="F3612" i="1"/>
  <c r="G3612" i="1" s="1"/>
  <c r="D3613" i="1"/>
  <c r="F3613" i="1"/>
  <c r="G3613" i="1" s="1"/>
  <c r="D3614" i="1"/>
  <c r="F3614" i="1"/>
  <c r="G3614" i="1" s="1"/>
  <c r="D3615" i="1"/>
  <c r="F3615" i="1"/>
  <c r="G3615" i="1" s="1"/>
  <c r="D3616" i="1"/>
  <c r="F3616" i="1"/>
  <c r="G3616" i="1" s="1"/>
  <c r="D3617" i="1"/>
  <c r="F3617" i="1"/>
  <c r="G3617" i="1" s="1"/>
  <c r="D3618" i="1"/>
  <c r="F3618" i="1"/>
  <c r="G3618" i="1" s="1"/>
  <c r="D3619" i="1"/>
  <c r="F3619" i="1"/>
  <c r="G3619" i="1" s="1"/>
  <c r="D3620" i="1"/>
  <c r="F3620" i="1"/>
  <c r="G3620" i="1" s="1"/>
  <c r="D3621" i="1"/>
  <c r="F3621" i="1"/>
  <c r="G3621" i="1" s="1"/>
  <c r="D3622" i="1"/>
  <c r="F3622" i="1"/>
  <c r="G3622" i="1" s="1"/>
  <c r="D3623" i="1"/>
  <c r="F3623" i="1"/>
  <c r="G3623" i="1" s="1"/>
  <c r="D3624" i="1"/>
  <c r="F3624" i="1"/>
  <c r="G3624" i="1" s="1"/>
  <c r="D3625" i="1"/>
  <c r="F3625" i="1"/>
  <c r="G3625" i="1" s="1"/>
  <c r="D3626" i="1"/>
  <c r="F3626" i="1"/>
  <c r="G3626" i="1" s="1"/>
  <c r="D3627" i="1"/>
  <c r="F3627" i="1"/>
  <c r="G3627" i="1" s="1"/>
  <c r="D3628" i="1"/>
  <c r="F3628" i="1"/>
  <c r="G3628" i="1" s="1"/>
  <c r="D3629" i="1"/>
  <c r="F3629" i="1"/>
  <c r="G3629" i="1" s="1"/>
  <c r="D3630" i="1"/>
  <c r="F3630" i="1"/>
  <c r="G3630" i="1" s="1"/>
  <c r="D3631" i="1"/>
  <c r="F3631" i="1"/>
  <c r="G3631" i="1" s="1"/>
  <c r="D3632" i="1"/>
  <c r="F3632" i="1"/>
  <c r="G3632" i="1" s="1"/>
  <c r="D3633" i="1"/>
  <c r="F3633" i="1"/>
  <c r="G3633" i="1" s="1"/>
  <c r="D3634" i="1"/>
  <c r="F3634" i="1"/>
  <c r="G3634" i="1" s="1"/>
  <c r="D3635" i="1"/>
  <c r="F3635" i="1"/>
  <c r="G3635" i="1" s="1"/>
  <c r="D3636" i="1"/>
  <c r="F3636" i="1"/>
  <c r="G3636" i="1" s="1"/>
  <c r="D3637" i="1"/>
  <c r="F3637" i="1"/>
  <c r="G3637" i="1" s="1"/>
  <c r="D3638" i="1"/>
  <c r="F3638" i="1"/>
  <c r="G3638" i="1" s="1"/>
  <c r="D3639" i="1"/>
  <c r="F3639" i="1"/>
  <c r="G3639" i="1" s="1"/>
  <c r="D3640" i="1"/>
  <c r="F3640" i="1"/>
  <c r="G3640" i="1" s="1"/>
  <c r="D3641" i="1"/>
  <c r="F3641" i="1"/>
  <c r="G3641" i="1" s="1"/>
  <c r="D3642" i="1"/>
  <c r="F3642" i="1"/>
  <c r="G3642" i="1" s="1"/>
  <c r="D3643" i="1"/>
  <c r="F3643" i="1"/>
  <c r="G3643" i="1" s="1"/>
  <c r="D3644" i="1"/>
  <c r="F3644" i="1"/>
  <c r="G3644" i="1" s="1"/>
  <c r="D3645" i="1"/>
  <c r="F3645" i="1"/>
  <c r="G3645" i="1" s="1"/>
  <c r="D3646" i="1"/>
  <c r="F3646" i="1"/>
  <c r="G3646" i="1" s="1"/>
  <c r="D3647" i="1"/>
  <c r="F3647" i="1"/>
  <c r="G3647" i="1" s="1"/>
  <c r="D3648" i="1"/>
  <c r="F3648" i="1"/>
  <c r="G3648" i="1" s="1"/>
  <c r="D3649" i="1"/>
  <c r="F3649" i="1"/>
  <c r="G3649" i="1" s="1"/>
  <c r="D3650" i="1"/>
  <c r="F3650" i="1"/>
  <c r="G3650" i="1" s="1"/>
  <c r="D3651" i="1"/>
  <c r="F3651" i="1"/>
  <c r="G3651" i="1" s="1"/>
  <c r="D3652" i="1"/>
  <c r="F3652" i="1"/>
  <c r="G3652" i="1" s="1"/>
  <c r="D3653" i="1"/>
  <c r="F3653" i="1"/>
  <c r="G3653" i="1" s="1"/>
  <c r="D3654" i="1"/>
  <c r="F3654" i="1"/>
  <c r="G3654" i="1" s="1"/>
  <c r="D3655" i="1"/>
  <c r="F3655" i="1"/>
  <c r="G3655" i="1" s="1"/>
  <c r="D3656" i="1"/>
  <c r="F3656" i="1"/>
  <c r="D3657" i="1"/>
  <c r="F3657" i="1"/>
  <c r="D3658" i="1"/>
  <c r="F3658" i="1"/>
  <c r="D3659" i="1"/>
  <c r="F3659" i="1"/>
  <c r="D3660" i="1"/>
  <c r="F3660" i="1"/>
  <c r="G3660" i="1" s="1"/>
  <c r="D3661" i="1"/>
  <c r="F3661" i="1"/>
  <c r="G3661" i="1" s="1"/>
  <c r="D3662" i="1"/>
  <c r="F3662" i="1"/>
  <c r="G3662" i="1" s="1"/>
  <c r="D3663" i="1"/>
  <c r="F3663" i="1"/>
  <c r="G3663" i="1" s="1"/>
  <c r="D3664" i="1"/>
  <c r="F3664" i="1"/>
  <c r="G3664" i="1" s="1"/>
  <c r="D3665" i="1"/>
  <c r="F3665" i="1"/>
  <c r="G3665" i="1" s="1"/>
  <c r="D3666" i="1"/>
  <c r="F3666" i="1"/>
  <c r="G3666" i="1" s="1"/>
  <c r="D3667" i="1"/>
  <c r="F3667" i="1"/>
  <c r="G3667" i="1" s="1"/>
  <c r="D3668" i="1"/>
  <c r="F3668" i="1"/>
  <c r="G3668" i="1" s="1"/>
  <c r="D3669" i="1"/>
  <c r="F3669" i="1"/>
  <c r="G3669" i="1" s="1"/>
  <c r="D3670" i="1"/>
  <c r="F3670" i="1"/>
  <c r="D3671" i="1"/>
  <c r="F3671" i="1"/>
  <c r="G3671" i="1" s="1"/>
  <c r="D3672" i="1"/>
  <c r="F3672" i="1"/>
  <c r="G3672" i="1" s="1"/>
  <c r="D3673" i="1"/>
  <c r="F3673" i="1"/>
  <c r="G3673" i="1" s="1"/>
  <c r="D3674" i="1"/>
  <c r="F3674" i="1"/>
  <c r="G3674" i="1" s="1"/>
  <c r="D3675" i="1"/>
  <c r="F3675" i="1"/>
  <c r="G3675" i="1" s="1"/>
  <c r="D3676" i="1"/>
  <c r="F3676" i="1"/>
  <c r="G3676" i="1" s="1"/>
  <c r="D3677" i="1"/>
  <c r="F3677" i="1"/>
  <c r="G3677" i="1" s="1"/>
  <c r="D3678" i="1"/>
  <c r="F3678" i="1"/>
  <c r="G3678" i="1" s="1"/>
  <c r="D3679" i="1"/>
  <c r="F3679" i="1"/>
  <c r="G3679" i="1" s="1"/>
  <c r="D3680" i="1"/>
  <c r="F3680" i="1"/>
  <c r="D3681" i="1"/>
  <c r="F3681" i="1"/>
  <c r="D3682" i="1"/>
  <c r="F3682" i="1"/>
  <c r="G3682" i="1" s="1"/>
  <c r="D3683" i="1"/>
  <c r="F3683" i="1"/>
  <c r="G3683" i="1" s="1"/>
  <c r="D3684" i="1"/>
  <c r="F3684" i="1"/>
  <c r="G3684" i="1" s="1"/>
  <c r="D3685" i="1"/>
  <c r="F3685" i="1"/>
  <c r="G3685" i="1" s="1"/>
  <c r="D3686" i="1"/>
  <c r="F3686" i="1"/>
  <c r="G3686" i="1" s="1"/>
  <c r="D3687" i="1"/>
  <c r="F3687" i="1"/>
  <c r="G3687" i="1" s="1"/>
  <c r="D3688" i="1"/>
  <c r="F3688" i="1"/>
  <c r="G3688" i="1" s="1"/>
  <c r="D3689" i="1"/>
  <c r="F3689" i="1"/>
  <c r="G3689" i="1" s="1"/>
  <c r="D3690" i="1"/>
  <c r="F3690" i="1"/>
  <c r="G3690" i="1" s="1"/>
  <c r="D3691" i="1"/>
  <c r="F3691" i="1"/>
  <c r="G3691" i="1" s="1"/>
  <c r="D3692" i="1"/>
  <c r="F3692" i="1"/>
  <c r="G3692" i="1" s="1"/>
  <c r="D3693" i="1"/>
  <c r="F3693" i="1"/>
  <c r="D3694" i="1"/>
  <c r="F3694" i="1"/>
  <c r="G3694" i="1" s="1"/>
  <c r="D3695" i="1"/>
  <c r="F3695" i="1"/>
  <c r="G3695" i="1" s="1"/>
  <c r="D3696" i="1"/>
  <c r="F3696" i="1"/>
  <c r="G3696" i="1" s="1"/>
  <c r="D3697" i="1"/>
  <c r="F3697" i="1"/>
  <c r="G3697" i="1" s="1"/>
  <c r="D3698" i="1"/>
  <c r="F3698" i="1"/>
  <c r="D3699" i="1"/>
  <c r="F3699" i="1"/>
  <c r="D3700" i="1"/>
  <c r="F3700" i="1"/>
  <c r="G3700" i="1" s="1"/>
  <c r="D3701" i="1"/>
  <c r="F3701" i="1"/>
  <c r="G3701" i="1" s="1"/>
  <c r="D3702" i="1"/>
  <c r="F3702" i="1"/>
  <c r="G3702" i="1" s="1"/>
  <c r="D3703" i="1"/>
  <c r="F3703" i="1"/>
  <c r="G3703" i="1" s="1"/>
  <c r="D3704" i="1"/>
  <c r="F3704" i="1"/>
  <c r="G3704" i="1" s="1"/>
  <c r="D3705" i="1"/>
  <c r="F3705" i="1"/>
  <c r="G3705" i="1" s="1"/>
  <c r="D3706" i="1"/>
  <c r="F3706" i="1"/>
  <c r="G3706" i="1" s="1"/>
  <c r="D3707" i="1"/>
  <c r="F3707" i="1"/>
  <c r="G3707" i="1" s="1"/>
  <c r="D3708" i="1"/>
  <c r="F3708" i="1"/>
  <c r="G3708" i="1" s="1"/>
  <c r="D3709" i="1"/>
  <c r="F3709" i="1"/>
  <c r="G3709" i="1" s="1"/>
  <c r="D3710" i="1"/>
  <c r="F3710" i="1"/>
  <c r="G3710" i="1" s="1"/>
  <c r="D3711" i="1"/>
  <c r="F3711" i="1"/>
  <c r="G3711" i="1" s="1"/>
  <c r="D3712" i="1"/>
  <c r="F3712" i="1"/>
  <c r="G3712" i="1" s="1"/>
  <c r="D3713" i="1"/>
  <c r="F3713" i="1"/>
  <c r="G3713" i="1" s="1"/>
  <c r="D3714" i="1"/>
  <c r="F3714" i="1"/>
  <c r="G3714" i="1" s="1"/>
  <c r="D3715" i="1"/>
  <c r="F3715" i="1"/>
  <c r="D3716" i="1"/>
  <c r="F3716" i="1"/>
  <c r="G3716" i="1" s="1"/>
  <c r="D3717" i="1"/>
  <c r="F3717" i="1"/>
  <c r="G3717" i="1" s="1"/>
  <c r="D3718" i="1"/>
  <c r="F3718" i="1"/>
  <c r="G3718" i="1" s="1"/>
  <c r="D3719" i="1"/>
  <c r="F3719" i="1"/>
  <c r="G3719" i="1" s="1"/>
  <c r="D3720" i="1"/>
  <c r="F3720" i="1"/>
  <c r="G3720" i="1" s="1"/>
  <c r="D3721" i="1"/>
  <c r="F3721" i="1"/>
  <c r="G3721" i="1" s="1"/>
  <c r="D3722" i="1"/>
  <c r="F3722" i="1"/>
  <c r="G3722" i="1" s="1"/>
  <c r="D3723" i="1"/>
  <c r="F3723" i="1"/>
  <c r="D3724" i="1"/>
  <c r="F3724" i="1"/>
  <c r="G3724" i="1" s="1"/>
  <c r="D3725" i="1"/>
  <c r="F3725" i="1"/>
  <c r="G3725" i="1" s="1"/>
  <c r="D3726" i="1"/>
  <c r="F3726" i="1"/>
  <c r="G3726" i="1" s="1"/>
  <c r="D3727" i="1"/>
  <c r="F3727" i="1"/>
  <c r="G3727" i="1" s="1"/>
  <c r="D3728" i="1"/>
  <c r="F3728" i="1"/>
  <c r="D3729" i="1"/>
  <c r="F3729" i="1"/>
  <c r="G3729" i="1" s="1"/>
  <c r="D3730" i="1"/>
  <c r="F3730" i="1"/>
  <c r="G3730" i="1" s="1"/>
  <c r="D3731" i="1"/>
  <c r="F3731" i="1"/>
  <c r="G3731" i="1" s="1"/>
  <c r="D3732" i="1"/>
  <c r="F3732" i="1"/>
  <c r="G3732" i="1" s="1"/>
  <c r="D3733" i="1"/>
  <c r="F3733" i="1"/>
  <c r="G3733" i="1" s="1"/>
  <c r="D3734" i="1"/>
  <c r="F3734" i="1"/>
  <c r="G3734" i="1" s="1"/>
  <c r="D3735" i="1"/>
  <c r="F3735" i="1"/>
  <c r="G3735" i="1" s="1"/>
  <c r="D3736" i="1"/>
  <c r="F3736" i="1"/>
  <c r="G3736" i="1" s="1"/>
  <c r="D3737" i="1"/>
  <c r="F3737" i="1"/>
  <c r="G3737" i="1" s="1"/>
  <c r="D3738" i="1"/>
  <c r="F3738" i="1"/>
  <c r="G3738" i="1" s="1"/>
  <c r="D3739" i="1"/>
  <c r="F3739" i="1"/>
  <c r="G3739" i="1" s="1"/>
  <c r="D3740" i="1"/>
  <c r="F3740" i="1"/>
  <c r="G3740" i="1" s="1"/>
  <c r="D3741" i="1"/>
  <c r="F3741" i="1"/>
  <c r="G3741" i="1" s="1"/>
  <c r="D3742" i="1"/>
  <c r="F3742" i="1"/>
  <c r="G3742" i="1" s="1"/>
  <c r="D3743" i="1"/>
  <c r="F3743" i="1"/>
  <c r="G3743" i="1" s="1"/>
  <c r="D3744" i="1"/>
  <c r="F3744" i="1"/>
  <c r="G3744" i="1" s="1"/>
  <c r="D3745" i="1"/>
  <c r="F3745" i="1"/>
  <c r="G3745" i="1" s="1"/>
  <c r="D3746" i="1"/>
  <c r="F3746" i="1"/>
  <c r="D3747" i="1"/>
  <c r="F3747" i="1"/>
  <c r="D3748" i="1"/>
  <c r="F3748" i="1"/>
  <c r="G3748" i="1" s="1"/>
  <c r="D3749" i="1"/>
  <c r="F3749" i="1"/>
  <c r="G3749" i="1" s="1"/>
  <c r="D3750" i="1"/>
  <c r="F3750" i="1"/>
  <c r="G3750" i="1" s="1"/>
  <c r="D3751" i="1"/>
  <c r="F3751" i="1"/>
  <c r="G3751" i="1" s="1"/>
  <c r="D3752" i="1"/>
  <c r="F3752" i="1"/>
  <c r="G3752" i="1" s="1"/>
  <c r="D3753" i="1"/>
  <c r="F3753" i="1"/>
  <c r="G3753" i="1" s="1"/>
  <c r="D3754" i="1"/>
  <c r="F3754" i="1"/>
  <c r="G3754" i="1" s="1"/>
  <c r="D3755" i="1"/>
  <c r="F3755" i="1"/>
  <c r="G3755" i="1" s="1"/>
  <c r="D3756" i="1"/>
  <c r="F3756" i="1"/>
  <c r="G3756" i="1" s="1"/>
  <c r="D3757" i="1"/>
  <c r="F3757" i="1"/>
  <c r="G3757" i="1" s="1"/>
  <c r="D3758" i="1"/>
  <c r="F3758" i="1"/>
  <c r="G3758" i="1" s="1"/>
  <c r="D3759" i="1"/>
  <c r="F3759" i="1"/>
  <c r="G3759" i="1" s="1"/>
  <c r="D3760" i="1"/>
  <c r="F3760" i="1"/>
  <c r="G3760" i="1" s="1"/>
  <c r="D3761" i="1"/>
  <c r="F3761" i="1"/>
  <c r="G3761" i="1" s="1"/>
  <c r="D3762" i="1"/>
  <c r="F3762" i="1"/>
  <c r="G3762" i="1" s="1"/>
  <c r="D3763" i="1"/>
  <c r="F3763" i="1"/>
  <c r="G3763" i="1" s="1"/>
  <c r="D3764" i="1"/>
  <c r="F3764" i="1"/>
  <c r="D3765" i="1"/>
  <c r="F3765" i="1"/>
  <c r="G3765" i="1" s="1"/>
  <c r="D3766" i="1"/>
  <c r="F3766" i="1"/>
  <c r="G3766" i="1" s="1"/>
  <c r="D3767" i="1"/>
  <c r="F3767" i="1"/>
  <c r="G3767" i="1" s="1"/>
  <c r="D3768" i="1"/>
  <c r="F3768" i="1"/>
  <c r="G3768" i="1" s="1"/>
  <c r="D3769" i="1"/>
  <c r="F3769" i="1"/>
  <c r="G3769" i="1" s="1"/>
  <c r="D3770" i="1"/>
  <c r="F3770" i="1"/>
  <c r="G3770" i="1" s="1"/>
  <c r="D3771" i="1"/>
  <c r="F3771" i="1"/>
  <c r="G3771" i="1" s="1"/>
  <c r="D3772" i="1"/>
  <c r="F3772" i="1"/>
  <c r="G3772" i="1" s="1"/>
  <c r="D3773" i="1"/>
  <c r="F3773" i="1"/>
  <c r="G3773" i="1" s="1"/>
  <c r="D3774" i="1"/>
  <c r="F3774" i="1"/>
  <c r="G3774" i="1" s="1"/>
  <c r="D3775" i="1"/>
  <c r="F3775" i="1"/>
  <c r="G3775" i="1" s="1"/>
  <c r="D3776" i="1"/>
  <c r="F3776" i="1"/>
  <c r="D3777" i="1"/>
  <c r="F3777" i="1"/>
  <c r="D3778" i="1"/>
  <c r="F3778" i="1"/>
  <c r="G3778" i="1" s="1"/>
  <c r="D3779" i="1"/>
  <c r="F3779" i="1"/>
  <c r="G3779" i="1" s="1"/>
  <c r="D3780" i="1"/>
  <c r="F3780" i="1"/>
  <c r="G3780" i="1" s="1"/>
  <c r="D3781" i="1"/>
  <c r="F3781" i="1"/>
  <c r="G3781" i="1" s="1"/>
  <c r="D3782" i="1"/>
  <c r="F3782" i="1"/>
  <c r="G3782" i="1" s="1"/>
  <c r="D3783" i="1"/>
  <c r="F3783" i="1"/>
  <c r="G3783" i="1" s="1"/>
  <c r="D3784" i="1"/>
  <c r="F3784" i="1"/>
  <c r="G3784" i="1" s="1"/>
  <c r="D3785" i="1"/>
  <c r="F3785" i="1"/>
  <c r="G3785" i="1" s="1"/>
  <c r="D3786" i="1"/>
  <c r="F3786" i="1"/>
  <c r="G3786" i="1" s="1"/>
  <c r="D3787" i="1"/>
  <c r="F3787" i="1"/>
  <c r="D3788" i="1"/>
  <c r="F3788" i="1"/>
  <c r="G3788" i="1" s="1"/>
  <c r="D3789" i="1"/>
  <c r="F3789" i="1"/>
  <c r="G3789" i="1" s="1"/>
  <c r="D3790" i="1"/>
  <c r="F3790" i="1"/>
  <c r="G3790" i="1" s="1"/>
  <c r="D3791" i="1"/>
  <c r="F3791" i="1"/>
  <c r="D3792" i="1"/>
  <c r="F3792" i="1"/>
  <c r="G3792" i="1" s="1"/>
  <c r="D3793" i="1"/>
  <c r="F3793" i="1"/>
  <c r="G3793" i="1" s="1"/>
  <c r="D3794" i="1"/>
  <c r="F3794" i="1"/>
  <c r="D3795" i="1"/>
  <c r="F3795" i="1"/>
  <c r="G3795" i="1" s="1"/>
  <c r="D3796" i="1"/>
  <c r="F3796" i="1"/>
  <c r="G3796" i="1" s="1"/>
  <c r="D3797" i="1"/>
  <c r="F3797" i="1"/>
  <c r="G3797" i="1" s="1"/>
  <c r="D3798" i="1"/>
  <c r="F3798" i="1"/>
  <c r="G3798" i="1" s="1"/>
  <c r="D3799" i="1"/>
  <c r="F3799" i="1"/>
  <c r="G3799" i="1" s="1"/>
  <c r="D3800" i="1"/>
  <c r="F3800" i="1"/>
  <c r="G3800" i="1" s="1"/>
  <c r="D3801" i="1"/>
  <c r="F3801" i="1"/>
  <c r="G3801" i="1" s="1"/>
  <c r="D3802" i="1"/>
  <c r="F3802" i="1"/>
  <c r="G3802" i="1" s="1"/>
  <c r="D3803" i="1"/>
  <c r="F3803" i="1"/>
  <c r="G3803" i="1" s="1"/>
  <c r="D3804" i="1"/>
  <c r="F3804" i="1"/>
  <c r="G3804" i="1" s="1"/>
  <c r="D3805" i="1"/>
  <c r="F3805" i="1"/>
  <c r="G3805" i="1" s="1"/>
  <c r="D3806" i="1"/>
  <c r="F3806" i="1"/>
  <c r="G3806" i="1" s="1"/>
  <c r="D3807" i="1"/>
  <c r="F3807" i="1"/>
  <c r="G3807" i="1" s="1"/>
  <c r="D3808" i="1"/>
  <c r="F3808" i="1"/>
  <c r="G3808" i="1" s="1"/>
  <c r="D3809" i="1"/>
  <c r="F3809" i="1"/>
  <c r="G3809" i="1" s="1"/>
  <c r="D3810" i="1"/>
  <c r="F3810" i="1"/>
  <c r="G3810" i="1" s="1"/>
  <c r="D3811" i="1"/>
  <c r="F3811" i="1"/>
  <c r="G3811" i="1" s="1"/>
  <c r="D3812" i="1"/>
  <c r="F3812" i="1"/>
  <c r="D3813" i="1"/>
  <c r="F3813" i="1"/>
  <c r="D3814" i="1"/>
  <c r="F3814" i="1"/>
  <c r="G3814" i="1" s="1"/>
  <c r="D3815" i="1"/>
  <c r="F3815" i="1"/>
  <c r="G3815" i="1" s="1"/>
  <c r="D3816" i="1"/>
  <c r="F3816" i="1"/>
  <c r="G3816" i="1" s="1"/>
  <c r="D3817" i="1"/>
  <c r="F3817" i="1"/>
  <c r="G3817" i="1" s="1"/>
  <c r="D3818" i="1"/>
  <c r="F3818" i="1"/>
  <c r="D3819" i="1"/>
  <c r="F3819" i="1"/>
  <c r="D3820" i="1"/>
  <c r="F3820" i="1"/>
  <c r="G3820" i="1" s="1"/>
  <c r="D3821" i="1"/>
  <c r="F3821" i="1"/>
  <c r="G3821" i="1" s="1"/>
  <c r="D3822" i="1"/>
  <c r="F3822" i="1"/>
  <c r="G3822" i="1" s="1"/>
  <c r="D3823" i="1"/>
  <c r="F3823" i="1"/>
  <c r="G3823" i="1" s="1"/>
  <c r="D3824" i="1"/>
  <c r="F3824" i="1"/>
  <c r="G3824" i="1" s="1"/>
  <c r="D3825" i="1"/>
  <c r="F3825" i="1"/>
  <c r="G3825" i="1" s="1"/>
  <c r="D3826" i="1"/>
  <c r="F3826" i="1"/>
  <c r="G3826" i="1" s="1"/>
  <c r="D3827" i="1"/>
  <c r="F3827" i="1"/>
  <c r="G3827" i="1" s="1"/>
  <c r="D3828" i="1"/>
  <c r="F3828" i="1"/>
  <c r="G3828" i="1" s="1"/>
  <c r="D3829" i="1"/>
  <c r="F3829" i="1"/>
  <c r="G3829" i="1" s="1"/>
  <c r="D3830" i="1"/>
  <c r="F3830" i="1"/>
  <c r="G3830" i="1" s="1"/>
  <c r="D3831" i="1"/>
  <c r="F3831" i="1"/>
  <c r="G3831" i="1" s="1"/>
  <c r="D3832" i="1"/>
  <c r="F3832" i="1"/>
  <c r="G3832" i="1" s="1"/>
  <c r="D3833" i="1"/>
  <c r="F3833" i="1"/>
  <c r="G3833" i="1" s="1"/>
  <c r="D3834" i="1"/>
  <c r="F3834" i="1"/>
  <c r="G3834" i="1" s="1"/>
  <c r="D3835" i="1"/>
  <c r="F3835" i="1"/>
  <c r="G3835" i="1" s="1"/>
  <c r="D3836" i="1"/>
  <c r="F3836" i="1"/>
  <c r="G3836" i="1" s="1"/>
  <c r="D3837" i="1"/>
  <c r="F3837" i="1"/>
  <c r="G3837" i="1" s="1"/>
  <c r="D3838" i="1"/>
  <c r="F3838" i="1"/>
  <c r="G3838" i="1" s="1"/>
  <c r="D3839" i="1"/>
  <c r="F3839" i="1"/>
  <c r="G3839" i="1" s="1"/>
  <c r="D3840" i="1"/>
  <c r="F3840" i="1"/>
  <c r="G3840" i="1" s="1"/>
  <c r="D3841" i="1"/>
  <c r="F3841" i="1"/>
  <c r="G3841" i="1" s="1"/>
  <c r="D3842" i="1"/>
  <c r="F3842" i="1"/>
  <c r="G3842" i="1" s="1"/>
  <c r="D3843" i="1"/>
  <c r="F3843" i="1"/>
  <c r="G3843" i="1" s="1"/>
  <c r="D3844" i="1"/>
  <c r="F3844" i="1"/>
  <c r="D3845" i="1"/>
  <c r="F3845" i="1"/>
  <c r="D3846" i="1"/>
  <c r="F3846" i="1"/>
  <c r="D3847" i="1"/>
  <c r="F3847" i="1"/>
  <c r="G3847" i="1" s="1"/>
  <c r="D3848" i="1"/>
  <c r="F3848" i="1"/>
  <c r="G3848" i="1" s="1"/>
  <c r="D3849" i="1"/>
  <c r="F3849" i="1"/>
  <c r="G3849" i="1" s="1"/>
  <c r="D3850" i="1"/>
  <c r="F3850" i="1"/>
  <c r="G3850" i="1" s="1"/>
  <c r="D3851" i="1"/>
  <c r="F3851" i="1"/>
  <c r="G3851" i="1" s="1"/>
  <c r="D3852" i="1"/>
  <c r="F3852" i="1"/>
  <c r="G3852" i="1" s="1"/>
  <c r="D3853" i="1"/>
  <c r="F3853" i="1"/>
  <c r="G3853" i="1" s="1"/>
  <c r="D3854" i="1"/>
  <c r="F3854" i="1"/>
  <c r="D3855" i="1"/>
  <c r="F3855" i="1"/>
  <c r="D3856" i="1"/>
  <c r="F3856" i="1"/>
  <c r="G3856" i="1" s="1"/>
  <c r="D3857" i="1"/>
  <c r="F3857" i="1"/>
  <c r="G3857" i="1" s="1"/>
  <c r="D3858" i="1"/>
  <c r="F3858" i="1"/>
  <c r="G3858" i="1" s="1"/>
  <c r="D3859" i="1"/>
  <c r="F3859" i="1"/>
  <c r="G3859" i="1" s="1"/>
  <c r="D3860" i="1"/>
  <c r="F3860" i="1"/>
  <c r="G3860" i="1" s="1"/>
  <c r="D3861" i="1"/>
  <c r="F3861" i="1"/>
  <c r="G3861" i="1" s="1"/>
  <c r="D3862" i="1"/>
  <c r="F3862" i="1"/>
  <c r="G3862" i="1" s="1"/>
  <c r="D3863" i="1"/>
  <c r="F3863" i="1"/>
  <c r="G3863" i="1" s="1"/>
  <c r="D3864" i="1"/>
  <c r="F3864" i="1"/>
  <c r="G3864" i="1" s="1"/>
  <c r="D3865" i="1"/>
  <c r="F3865" i="1"/>
  <c r="G3865" i="1" s="1"/>
  <c r="D3866" i="1"/>
  <c r="F3866" i="1"/>
  <c r="G3866" i="1" s="1"/>
  <c r="D3867" i="1"/>
  <c r="F3867" i="1"/>
  <c r="G3867" i="1" s="1"/>
  <c r="D3868" i="1"/>
  <c r="F3868" i="1"/>
  <c r="G3868" i="1" s="1"/>
  <c r="D3869" i="1"/>
  <c r="F3869" i="1"/>
  <c r="G3869" i="1" s="1"/>
  <c r="D3870" i="1"/>
  <c r="F3870" i="1"/>
  <c r="G3870" i="1" s="1"/>
  <c r="D3871" i="1"/>
  <c r="F3871" i="1"/>
  <c r="G3871" i="1" s="1"/>
  <c r="D3872" i="1"/>
  <c r="F3872" i="1"/>
  <c r="G3872" i="1" s="1"/>
  <c r="D3873" i="1"/>
  <c r="F3873" i="1"/>
  <c r="G3873" i="1" s="1"/>
  <c r="D3874" i="1"/>
  <c r="F3874" i="1"/>
  <c r="G3874" i="1" s="1"/>
  <c r="D3875" i="1"/>
  <c r="F3875" i="1"/>
  <c r="G3875" i="1" s="1"/>
  <c r="D3876" i="1"/>
  <c r="F3876" i="1"/>
  <c r="G3876" i="1" s="1"/>
  <c r="D3877" i="1"/>
  <c r="F3877" i="1"/>
  <c r="G3877" i="1" s="1"/>
  <c r="D3878" i="1"/>
  <c r="F3878" i="1"/>
  <c r="G3878" i="1" s="1"/>
  <c r="D3879" i="1"/>
  <c r="F3879" i="1"/>
  <c r="G3879" i="1" s="1"/>
  <c r="D3880" i="1"/>
  <c r="F3880" i="1"/>
  <c r="G3880" i="1" s="1"/>
  <c r="D3881" i="1"/>
  <c r="F3881" i="1"/>
  <c r="G3881" i="1" s="1"/>
  <c r="D3882" i="1"/>
  <c r="F3882" i="1"/>
  <c r="G3882" i="1" s="1"/>
  <c r="D3883" i="1"/>
  <c r="F3883" i="1"/>
  <c r="G3883" i="1" s="1"/>
  <c r="D3884" i="1"/>
  <c r="F3884" i="1"/>
  <c r="D3885" i="1"/>
  <c r="F3885" i="1"/>
  <c r="D3886" i="1"/>
  <c r="F3886" i="1"/>
  <c r="G3886" i="1" s="1"/>
  <c r="D3887" i="1"/>
  <c r="F3887" i="1"/>
  <c r="G3887" i="1" s="1"/>
  <c r="D3888" i="1"/>
  <c r="F3888" i="1"/>
  <c r="G3888" i="1" s="1"/>
  <c r="D3889" i="1"/>
  <c r="F3889" i="1"/>
  <c r="G3889" i="1" s="1"/>
  <c r="D3890" i="1"/>
  <c r="F3890" i="1"/>
  <c r="G3890" i="1" s="1"/>
  <c r="D3891" i="1"/>
  <c r="F3891" i="1"/>
  <c r="G3891" i="1" s="1"/>
  <c r="D3892" i="1"/>
  <c r="F3892" i="1"/>
  <c r="G3892" i="1" s="1"/>
  <c r="D3893" i="1"/>
  <c r="F3893" i="1"/>
  <c r="G3893" i="1" s="1"/>
  <c r="D3894" i="1"/>
  <c r="F3894" i="1"/>
  <c r="G3894" i="1" s="1"/>
  <c r="D3895" i="1"/>
  <c r="F3895" i="1"/>
  <c r="G3895" i="1" s="1"/>
  <c r="D3896" i="1"/>
  <c r="F3896" i="1"/>
  <c r="G3896" i="1" s="1"/>
  <c r="D3897" i="1"/>
  <c r="F3897" i="1"/>
  <c r="G3897" i="1" s="1"/>
  <c r="D3898" i="1"/>
  <c r="F3898" i="1"/>
  <c r="G3898" i="1" s="1"/>
  <c r="D3899" i="1"/>
  <c r="F3899" i="1"/>
  <c r="G3899" i="1" s="1"/>
  <c r="D3900" i="1"/>
  <c r="F3900" i="1"/>
  <c r="G3900" i="1" s="1"/>
  <c r="D3901" i="1"/>
  <c r="F3901" i="1"/>
  <c r="G3901" i="1" s="1"/>
  <c r="D3902" i="1"/>
  <c r="F3902" i="1"/>
  <c r="G3902" i="1" s="1"/>
  <c r="D3903" i="1"/>
  <c r="F3903" i="1"/>
  <c r="G3903" i="1" s="1"/>
  <c r="D3904" i="1"/>
  <c r="F3904" i="1"/>
  <c r="D3905" i="1"/>
  <c r="F3905" i="1"/>
  <c r="G3905" i="1" s="1"/>
  <c r="D3906" i="1"/>
  <c r="F3906" i="1"/>
  <c r="G3906" i="1" s="1"/>
  <c r="D3907" i="1"/>
  <c r="F3907" i="1"/>
  <c r="D3908" i="1"/>
  <c r="F3908" i="1"/>
  <c r="D3909" i="1"/>
  <c r="F3909" i="1"/>
  <c r="G3909" i="1" s="1"/>
  <c r="D3910" i="1"/>
  <c r="F3910" i="1"/>
  <c r="G3910" i="1" s="1"/>
  <c r="D3911" i="1"/>
  <c r="F3911" i="1"/>
  <c r="G3911" i="1" s="1"/>
  <c r="D3912" i="1"/>
  <c r="F3912" i="1"/>
  <c r="G3912" i="1" s="1"/>
  <c r="D3913" i="1"/>
  <c r="F3913" i="1"/>
  <c r="G3913" i="1" s="1"/>
  <c r="D3914" i="1"/>
  <c r="F3914" i="1"/>
  <c r="G3914" i="1" s="1"/>
  <c r="D3915" i="1"/>
  <c r="F3915" i="1"/>
  <c r="G3915" i="1" s="1"/>
  <c r="D3916" i="1"/>
  <c r="F3916" i="1"/>
  <c r="D3917" i="1"/>
  <c r="F3917" i="1"/>
  <c r="G3917" i="1" s="1"/>
  <c r="D3918" i="1"/>
  <c r="F3918" i="1"/>
  <c r="G3918" i="1" s="1"/>
  <c r="D3919" i="1"/>
  <c r="F3919" i="1"/>
  <c r="G3919" i="1" s="1"/>
  <c r="D3920" i="1"/>
  <c r="F3920" i="1"/>
  <c r="G3920" i="1" s="1"/>
  <c r="D3921" i="1"/>
  <c r="F3921" i="1"/>
  <c r="G3921" i="1" s="1"/>
  <c r="D3922" i="1"/>
  <c r="F3922" i="1"/>
  <c r="G3922" i="1" s="1"/>
  <c r="D3923" i="1"/>
  <c r="F3923" i="1"/>
  <c r="G3923" i="1" s="1"/>
  <c r="D3924" i="1"/>
  <c r="F3924" i="1"/>
  <c r="G3924" i="1" s="1"/>
  <c r="D3925" i="1"/>
  <c r="F3925" i="1"/>
  <c r="G3925" i="1" s="1"/>
  <c r="D3926" i="1"/>
  <c r="F3926" i="1"/>
  <c r="G3926" i="1" s="1"/>
  <c r="D3927" i="1"/>
  <c r="F3927" i="1"/>
  <c r="G3927" i="1" s="1"/>
  <c r="D3928" i="1"/>
  <c r="F3928" i="1"/>
  <c r="G3928" i="1" s="1"/>
  <c r="D3929" i="1"/>
  <c r="F3929" i="1"/>
  <c r="G3929" i="1" s="1"/>
  <c r="D3930" i="1"/>
  <c r="F3930" i="1"/>
  <c r="G3930" i="1" s="1"/>
  <c r="D3931" i="1"/>
  <c r="F3931" i="1"/>
  <c r="G3931" i="1" s="1"/>
  <c r="D3932" i="1"/>
  <c r="F3932" i="1"/>
  <c r="D3933" i="1"/>
  <c r="F3933" i="1"/>
  <c r="D3934" i="1"/>
  <c r="F3934" i="1"/>
  <c r="G3934" i="1" s="1"/>
  <c r="D3935" i="1"/>
  <c r="F3935" i="1"/>
  <c r="G3935" i="1" s="1"/>
  <c r="D3936" i="1"/>
  <c r="F3936" i="1"/>
  <c r="G3936" i="1" s="1"/>
  <c r="D3937" i="1"/>
  <c r="F3937" i="1"/>
  <c r="G3937" i="1" s="1"/>
  <c r="D3938" i="1"/>
  <c r="F3938" i="1"/>
  <c r="D3939" i="1"/>
  <c r="F3939" i="1"/>
  <c r="G3939" i="1" s="1"/>
  <c r="D3940" i="1"/>
  <c r="F3940" i="1"/>
  <c r="G3940" i="1" s="1"/>
  <c r="D3941" i="1"/>
  <c r="F3941" i="1"/>
  <c r="G3941" i="1" s="1"/>
  <c r="D3942" i="1"/>
  <c r="F3942" i="1"/>
  <c r="G3942" i="1" s="1"/>
  <c r="D3943" i="1"/>
  <c r="F3943" i="1"/>
  <c r="G3943" i="1" s="1"/>
  <c r="D3944" i="1"/>
  <c r="F3944" i="1"/>
  <c r="G3944" i="1" s="1"/>
  <c r="D3945" i="1"/>
  <c r="F3945" i="1"/>
  <c r="G3945" i="1" s="1"/>
  <c r="D3946" i="1"/>
  <c r="F3946" i="1"/>
  <c r="G3946" i="1" s="1"/>
  <c r="D3947" i="1"/>
  <c r="F3947" i="1"/>
  <c r="G3947" i="1" s="1"/>
  <c r="D3948" i="1"/>
  <c r="F3948" i="1"/>
  <c r="G3948" i="1" s="1"/>
  <c r="D3949" i="1"/>
  <c r="F3949" i="1"/>
  <c r="G3949" i="1" s="1"/>
  <c r="D3950" i="1"/>
  <c r="F3950" i="1"/>
  <c r="D3951" i="1"/>
  <c r="F3951" i="1"/>
  <c r="D3952" i="1"/>
  <c r="F3952" i="1"/>
  <c r="G3952" i="1" s="1"/>
  <c r="D3953" i="1"/>
  <c r="F3953" i="1"/>
  <c r="G3953" i="1" s="1"/>
  <c r="D3954" i="1"/>
  <c r="F3954" i="1"/>
  <c r="G3954" i="1" s="1"/>
  <c r="D3955" i="1"/>
  <c r="F3955" i="1"/>
  <c r="G3955" i="1" s="1"/>
  <c r="D3956" i="1"/>
  <c r="F3956" i="1"/>
  <c r="G3956" i="1" s="1"/>
  <c r="D3957" i="1"/>
  <c r="F3957" i="1"/>
  <c r="G3957" i="1" s="1"/>
  <c r="D3958" i="1"/>
  <c r="F3958" i="1"/>
  <c r="G3958" i="1" s="1"/>
  <c r="D3959" i="1"/>
  <c r="F3959" i="1"/>
  <c r="G3959" i="1" s="1"/>
  <c r="D3960" i="1"/>
  <c r="F3960" i="1"/>
  <c r="G3960" i="1" s="1"/>
  <c r="D3961" i="1"/>
  <c r="F3961" i="1"/>
  <c r="G3961" i="1" s="1"/>
  <c r="D3962" i="1"/>
  <c r="F3962" i="1"/>
  <c r="G3962" i="1" s="1"/>
  <c r="D3963" i="1"/>
  <c r="F3963" i="1"/>
  <c r="G3963" i="1" s="1"/>
  <c r="D3964" i="1"/>
  <c r="F3964" i="1"/>
  <c r="G3964" i="1" s="1"/>
  <c r="D3965" i="1"/>
  <c r="F3965" i="1"/>
  <c r="G3965" i="1" s="1"/>
  <c r="D3966" i="1"/>
  <c r="F3966" i="1"/>
  <c r="G3966" i="1" s="1"/>
  <c r="D3967" i="1"/>
  <c r="F3967" i="1"/>
  <c r="G3967" i="1" s="1"/>
  <c r="D3968" i="1"/>
  <c r="F3968" i="1"/>
  <c r="G3968" i="1" s="1"/>
  <c r="D3969" i="1"/>
  <c r="F3969" i="1"/>
  <c r="G3969" i="1" s="1"/>
  <c r="D3970" i="1"/>
  <c r="F3970" i="1"/>
  <c r="G3970" i="1" s="1"/>
  <c r="D3971" i="1"/>
  <c r="F3971" i="1"/>
  <c r="D3972" i="1"/>
  <c r="F3972" i="1"/>
  <c r="G3972" i="1" s="1"/>
  <c r="D3973" i="1"/>
  <c r="F3973" i="1"/>
  <c r="G3973" i="1" s="1"/>
  <c r="D3974" i="1"/>
  <c r="F3974" i="1"/>
  <c r="D3975" i="1"/>
  <c r="F3975" i="1"/>
  <c r="D3976" i="1"/>
  <c r="F3976" i="1"/>
  <c r="G3976" i="1" s="1"/>
  <c r="D3977" i="1"/>
  <c r="F3977" i="1"/>
  <c r="G3977" i="1" s="1"/>
  <c r="D3978" i="1"/>
  <c r="F3978" i="1"/>
  <c r="G3978" i="1" s="1"/>
  <c r="D3979" i="1"/>
  <c r="F3979" i="1"/>
  <c r="G3979" i="1" s="1"/>
  <c r="D3980" i="1"/>
  <c r="F3980" i="1"/>
  <c r="G3980" i="1" s="1"/>
  <c r="D3981" i="1"/>
  <c r="F3981" i="1"/>
  <c r="G3981" i="1" s="1"/>
  <c r="D3982" i="1"/>
  <c r="F3982" i="1"/>
  <c r="G3982" i="1" s="1"/>
  <c r="D3983" i="1"/>
  <c r="F3983" i="1"/>
  <c r="G3983" i="1" s="1"/>
  <c r="D3984" i="1"/>
  <c r="F3984" i="1"/>
  <c r="G3984" i="1" s="1"/>
  <c r="D3985" i="1"/>
  <c r="F3985" i="1"/>
  <c r="G3985" i="1" s="1"/>
  <c r="D3986" i="1"/>
  <c r="F3986" i="1"/>
  <c r="G3986" i="1" s="1"/>
  <c r="D3987" i="1"/>
  <c r="F3987" i="1"/>
  <c r="G3987" i="1" s="1"/>
  <c r="D3988" i="1"/>
  <c r="F3988" i="1"/>
  <c r="G3988" i="1" s="1"/>
  <c r="D3989" i="1"/>
  <c r="F3989" i="1"/>
  <c r="G3989" i="1" s="1"/>
  <c r="D3990" i="1"/>
  <c r="F3990" i="1"/>
  <c r="G3990" i="1" s="1"/>
  <c r="D3991" i="1"/>
  <c r="F3991" i="1"/>
  <c r="G3991" i="1" s="1"/>
  <c r="D3992" i="1"/>
  <c r="F3992" i="1"/>
  <c r="G3992" i="1" s="1"/>
  <c r="D3993" i="1"/>
  <c r="F3993" i="1"/>
  <c r="G3993" i="1" s="1"/>
  <c r="D3994" i="1"/>
  <c r="F3994" i="1"/>
  <c r="G3994" i="1" s="1"/>
  <c r="D3995" i="1"/>
  <c r="F3995" i="1"/>
  <c r="G3995" i="1" s="1"/>
  <c r="D3996" i="1"/>
  <c r="F3996" i="1"/>
  <c r="G3996" i="1" s="1"/>
  <c r="D3997" i="1"/>
  <c r="F3997" i="1"/>
  <c r="G3997" i="1" s="1"/>
  <c r="D3998" i="1"/>
  <c r="F3998" i="1"/>
  <c r="G3998" i="1" s="1"/>
  <c r="D3999" i="1"/>
  <c r="F3999" i="1"/>
  <c r="G3999" i="1" s="1"/>
  <c r="D4000" i="1"/>
  <c r="F4000" i="1"/>
  <c r="G4000" i="1" s="1"/>
  <c r="D4001" i="1"/>
  <c r="F4001" i="1"/>
  <c r="D4002" i="1"/>
  <c r="F4002" i="1"/>
  <c r="G4002" i="1" s="1"/>
  <c r="D4003" i="1"/>
  <c r="F4003" i="1"/>
  <c r="G4003" i="1" s="1"/>
  <c r="D4004" i="1"/>
  <c r="F4004" i="1"/>
  <c r="G4004" i="1" s="1"/>
  <c r="D4005" i="1"/>
  <c r="F4005" i="1"/>
  <c r="G4005" i="1" s="1"/>
  <c r="D4006" i="1"/>
  <c r="F4006" i="1"/>
  <c r="G4006" i="1" s="1"/>
  <c r="D4007" i="1"/>
  <c r="F4007" i="1"/>
  <c r="G4007" i="1" s="1"/>
  <c r="D4008" i="1"/>
  <c r="F4008" i="1"/>
  <c r="G4008" i="1" s="1"/>
  <c r="D4009" i="1"/>
  <c r="F4009" i="1"/>
  <c r="G4009" i="1" s="1"/>
  <c r="D4010" i="1"/>
  <c r="F4010" i="1"/>
  <c r="D4011" i="1"/>
  <c r="F4011" i="1"/>
  <c r="G4011" i="1" s="1"/>
  <c r="D4012" i="1"/>
  <c r="F4012" i="1"/>
  <c r="G4012" i="1" s="1"/>
  <c r="D4013" i="1"/>
  <c r="F4013" i="1"/>
  <c r="G4013" i="1" s="1"/>
  <c r="D4014" i="1"/>
  <c r="F4014" i="1"/>
  <c r="G4014" i="1" s="1"/>
  <c r="D4015" i="1"/>
  <c r="F4015" i="1"/>
  <c r="G4015" i="1" s="1"/>
  <c r="D4016" i="1"/>
  <c r="F4016" i="1"/>
  <c r="G4016" i="1" s="1"/>
  <c r="D4017" i="1"/>
  <c r="F4017" i="1"/>
  <c r="G4017" i="1" s="1"/>
  <c r="D4018" i="1"/>
  <c r="F4018" i="1"/>
  <c r="G4018" i="1" s="1"/>
  <c r="D4019" i="1"/>
  <c r="F4019" i="1"/>
  <c r="G4019" i="1" s="1"/>
  <c r="D4020" i="1"/>
  <c r="F4020" i="1"/>
  <c r="G4020" i="1" s="1"/>
  <c r="D4021" i="1"/>
  <c r="F4021" i="1"/>
  <c r="G4021" i="1" s="1"/>
  <c r="D4022" i="1"/>
  <c r="F4022" i="1"/>
  <c r="G4022" i="1" s="1"/>
  <c r="D4023" i="1"/>
  <c r="F4023" i="1"/>
  <c r="G4023" i="1" s="1"/>
  <c r="D4024" i="1"/>
  <c r="F4024" i="1"/>
  <c r="G4024" i="1" s="1"/>
  <c r="D4025" i="1"/>
  <c r="F4025" i="1"/>
  <c r="G4025" i="1" s="1"/>
  <c r="D4026" i="1"/>
  <c r="F4026" i="1"/>
  <c r="G4026" i="1" s="1"/>
  <c r="D4027" i="1"/>
  <c r="F4027" i="1"/>
  <c r="G4027" i="1" s="1"/>
  <c r="D4028" i="1"/>
  <c r="F4028" i="1"/>
  <c r="D4029" i="1"/>
  <c r="F4029" i="1"/>
  <c r="D4030" i="1"/>
  <c r="F4030" i="1"/>
  <c r="G4030" i="1" s="1"/>
  <c r="D4031" i="1"/>
  <c r="F4031" i="1"/>
  <c r="G4031" i="1" s="1"/>
  <c r="D4032" i="1"/>
  <c r="F4032" i="1"/>
  <c r="G4032" i="1" s="1"/>
  <c r="D4033" i="1"/>
  <c r="F4033" i="1"/>
  <c r="G4033" i="1" s="1"/>
  <c r="D4034" i="1"/>
  <c r="F4034" i="1"/>
  <c r="G4034" i="1" s="1"/>
  <c r="D4035" i="1"/>
  <c r="F4035" i="1"/>
  <c r="G4035" i="1" s="1"/>
  <c r="D4036" i="1"/>
  <c r="F4036" i="1"/>
  <c r="G4036" i="1" s="1"/>
  <c r="D4037" i="1"/>
  <c r="F4037" i="1"/>
  <c r="G4037" i="1" s="1"/>
  <c r="D4038" i="1"/>
  <c r="F4038" i="1"/>
  <c r="G4038" i="1" s="1"/>
  <c r="D4039" i="1"/>
  <c r="F4039" i="1"/>
  <c r="G4039" i="1" s="1"/>
  <c r="D4040" i="1"/>
  <c r="F4040" i="1"/>
  <c r="D4041" i="1"/>
  <c r="F4041" i="1"/>
  <c r="D4042" i="1"/>
  <c r="F4042" i="1"/>
  <c r="G4042" i="1" s="1"/>
  <c r="D4043" i="1"/>
  <c r="F4043" i="1"/>
  <c r="G4043" i="1" s="1"/>
  <c r="D4044" i="1"/>
  <c r="F4044" i="1"/>
  <c r="G4044" i="1" s="1"/>
  <c r="D4045" i="1"/>
  <c r="F4045" i="1"/>
  <c r="G4045" i="1" s="1"/>
  <c r="D4046" i="1"/>
  <c r="F4046" i="1"/>
  <c r="G4046" i="1" s="1"/>
  <c r="D4047" i="1"/>
  <c r="F4047" i="1"/>
  <c r="G4047" i="1" s="1"/>
  <c r="D4048" i="1"/>
  <c r="F4048" i="1"/>
  <c r="G4048" i="1" s="1"/>
  <c r="D4049" i="1"/>
  <c r="F4049" i="1"/>
  <c r="G4049" i="1" s="1"/>
  <c r="D4050" i="1"/>
  <c r="F4050" i="1"/>
  <c r="G4050" i="1" s="1"/>
  <c r="D4051" i="1"/>
  <c r="F4051" i="1"/>
  <c r="G4051" i="1" s="1"/>
  <c r="D4052" i="1"/>
  <c r="F4052" i="1"/>
  <c r="G4052" i="1" s="1"/>
  <c r="D4053" i="1"/>
  <c r="F4053" i="1"/>
  <c r="G4053" i="1" s="1"/>
  <c r="D4054" i="1"/>
  <c r="F4054" i="1"/>
  <c r="D4055" i="1"/>
  <c r="F4055" i="1"/>
  <c r="G4055" i="1" s="1"/>
  <c r="D4056" i="1"/>
  <c r="F4056" i="1"/>
  <c r="G4056" i="1" s="1"/>
  <c r="D4057" i="1"/>
  <c r="F4057" i="1"/>
  <c r="G4057" i="1" s="1"/>
  <c r="D4058" i="1"/>
  <c r="F4058" i="1"/>
  <c r="G4058" i="1" s="1"/>
  <c r="D4059" i="1"/>
  <c r="F4059" i="1"/>
  <c r="G4059" i="1" s="1"/>
  <c r="D4060" i="1"/>
  <c r="F4060" i="1"/>
  <c r="G4060" i="1" s="1"/>
  <c r="D4061" i="1"/>
  <c r="F4061" i="1"/>
  <c r="G4061" i="1" s="1"/>
  <c r="D4062" i="1"/>
  <c r="F4062" i="1"/>
  <c r="G4062" i="1" s="1"/>
  <c r="D4063" i="1"/>
  <c r="F4063" i="1"/>
  <c r="G4063" i="1" s="1"/>
  <c r="D4064" i="1"/>
  <c r="F4064" i="1"/>
  <c r="D4065" i="1"/>
  <c r="F4065" i="1"/>
  <c r="D4066" i="1"/>
  <c r="F4066" i="1"/>
  <c r="G4066" i="1" s="1"/>
  <c r="D4067" i="1"/>
  <c r="F4067" i="1"/>
  <c r="G4067" i="1" s="1"/>
  <c r="D4068" i="1"/>
  <c r="F4068" i="1"/>
  <c r="G4068" i="1" s="1"/>
  <c r="D4069" i="1"/>
  <c r="F4069" i="1"/>
  <c r="G4069" i="1" s="1"/>
  <c r="D4070" i="1"/>
  <c r="F4070" i="1"/>
  <c r="G4070" i="1" s="1"/>
  <c r="D4071" i="1"/>
  <c r="F4071" i="1"/>
  <c r="G4071" i="1" s="1"/>
  <c r="D4072" i="1"/>
  <c r="F4072" i="1"/>
  <c r="G4072" i="1" s="1"/>
  <c r="D4073" i="1"/>
  <c r="F4073" i="1"/>
  <c r="G4073" i="1" s="1"/>
  <c r="D4074" i="1"/>
  <c r="F4074" i="1"/>
  <c r="G4074" i="1" s="1"/>
  <c r="D4075" i="1"/>
  <c r="F4075" i="1"/>
  <c r="G4075" i="1" s="1"/>
  <c r="D4076" i="1"/>
  <c r="F4076" i="1"/>
  <c r="G4076" i="1" s="1"/>
  <c r="D4077" i="1"/>
  <c r="F4077" i="1"/>
  <c r="G4077" i="1" s="1"/>
  <c r="D4078" i="1"/>
  <c r="F4078" i="1"/>
  <c r="G4078" i="1" s="1"/>
  <c r="D4079" i="1"/>
  <c r="F4079" i="1"/>
  <c r="G4079" i="1" s="1"/>
  <c r="D4080" i="1"/>
  <c r="F4080" i="1"/>
  <c r="G4080" i="1" s="1"/>
  <c r="D4081" i="1"/>
  <c r="F4081" i="1"/>
  <c r="G4081" i="1" s="1"/>
  <c r="D4082" i="1"/>
  <c r="F4082" i="1"/>
  <c r="G4082" i="1" s="1"/>
  <c r="D4083" i="1"/>
  <c r="F4083" i="1"/>
  <c r="G4083" i="1" s="1"/>
  <c r="D4084" i="1"/>
  <c r="F4084" i="1"/>
  <c r="G4084" i="1" s="1"/>
  <c r="D4085" i="1"/>
  <c r="F4085" i="1"/>
  <c r="G4085" i="1" s="1"/>
  <c r="D4086" i="1"/>
  <c r="F4086" i="1"/>
  <c r="G4086" i="1" s="1"/>
  <c r="D4087" i="1"/>
  <c r="F4087" i="1"/>
  <c r="G4087" i="1" s="1"/>
  <c r="D4088" i="1"/>
  <c r="F4088" i="1"/>
  <c r="G4088" i="1" s="1"/>
  <c r="D4089" i="1"/>
  <c r="F4089" i="1"/>
  <c r="G4089" i="1" s="1"/>
  <c r="D4090" i="1"/>
  <c r="F4090" i="1"/>
  <c r="D4091" i="1"/>
  <c r="F4091" i="1"/>
  <c r="G4091" i="1" s="1"/>
  <c r="D4092" i="1"/>
  <c r="F4092" i="1"/>
  <c r="G4092" i="1" s="1"/>
  <c r="D4093" i="1"/>
  <c r="F4093" i="1"/>
  <c r="G4093" i="1" s="1"/>
  <c r="D4094" i="1"/>
  <c r="F4094" i="1"/>
  <c r="D4095" i="1"/>
  <c r="F4095" i="1"/>
  <c r="D4096" i="1"/>
  <c r="F4096" i="1"/>
  <c r="G4096" i="1" s="1"/>
  <c r="D4097" i="1"/>
  <c r="F4097" i="1"/>
  <c r="G4097" i="1" s="1"/>
  <c r="D4098" i="1"/>
  <c r="F4098" i="1"/>
  <c r="G4098" i="1" s="1"/>
  <c r="D4099" i="1"/>
  <c r="F4099" i="1"/>
  <c r="D4100" i="1"/>
  <c r="F4100" i="1"/>
  <c r="D4101" i="1"/>
  <c r="F4101" i="1"/>
  <c r="D4102" i="1"/>
  <c r="F4102" i="1"/>
  <c r="G4102" i="1" s="1"/>
  <c r="D4103" i="1"/>
  <c r="F4103" i="1"/>
  <c r="G4103" i="1" s="1"/>
  <c r="D4104" i="1"/>
  <c r="F4104" i="1"/>
  <c r="G4104" i="1" s="1"/>
  <c r="D4105" i="1"/>
  <c r="F4105" i="1"/>
  <c r="G4105" i="1" s="1"/>
  <c r="D4106" i="1"/>
  <c r="F4106" i="1"/>
  <c r="G4106" i="1" s="1"/>
  <c r="D4107" i="1"/>
  <c r="F4107" i="1"/>
  <c r="G4107" i="1" s="1"/>
  <c r="D4108" i="1"/>
  <c r="F4108" i="1"/>
  <c r="G4108" i="1" s="1"/>
  <c r="D4109" i="1"/>
  <c r="F4109" i="1"/>
  <c r="G4109" i="1" s="1"/>
  <c r="D4110" i="1"/>
  <c r="F4110" i="1"/>
  <c r="G4110" i="1" s="1"/>
  <c r="D4111" i="1"/>
  <c r="F4111" i="1"/>
  <c r="G4111" i="1" s="1"/>
  <c r="D4112" i="1"/>
  <c r="F4112" i="1"/>
  <c r="G4112" i="1" s="1"/>
  <c r="D4113" i="1"/>
  <c r="F4113" i="1"/>
  <c r="G4113" i="1" s="1"/>
  <c r="D4114" i="1"/>
  <c r="F4114" i="1"/>
  <c r="G4114" i="1" s="1"/>
  <c r="D4115" i="1"/>
  <c r="F4115" i="1"/>
  <c r="G4115" i="1" s="1"/>
  <c r="D4116" i="1"/>
  <c r="F4116" i="1"/>
  <c r="G4116" i="1" s="1"/>
  <c r="D4117" i="1"/>
  <c r="F4117" i="1"/>
  <c r="G4117" i="1" s="1"/>
  <c r="D4118" i="1"/>
  <c r="F4118" i="1"/>
  <c r="D4119" i="1"/>
  <c r="F4119" i="1"/>
  <c r="G4119" i="1" s="1"/>
  <c r="D4120" i="1"/>
  <c r="F4120" i="1"/>
  <c r="G4120" i="1" s="1"/>
  <c r="D4121" i="1"/>
  <c r="F4121" i="1"/>
  <c r="G4121" i="1" s="1"/>
  <c r="D4122" i="1"/>
  <c r="F4122" i="1"/>
  <c r="G4122" i="1" s="1"/>
  <c r="D4123" i="1"/>
  <c r="F4123" i="1"/>
  <c r="G4123" i="1" s="1"/>
  <c r="D4124" i="1"/>
  <c r="F4124" i="1"/>
  <c r="G4124" i="1" s="1"/>
  <c r="D4125" i="1"/>
  <c r="F4125" i="1"/>
  <c r="D4126" i="1"/>
  <c r="F4126" i="1"/>
  <c r="G4126" i="1" s="1"/>
  <c r="D4127" i="1"/>
  <c r="F4127" i="1"/>
  <c r="G4127" i="1" s="1"/>
  <c r="D4128" i="1"/>
  <c r="F4128" i="1"/>
  <c r="G4128" i="1" s="1"/>
  <c r="D4129" i="1"/>
  <c r="F4129" i="1"/>
  <c r="G4129" i="1" s="1"/>
  <c r="D4130" i="1"/>
  <c r="F4130" i="1"/>
  <c r="G4130" i="1" s="1"/>
  <c r="D4131" i="1"/>
  <c r="F4131" i="1"/>
  <c r="G4131" i="1" s="1"/>
  <c r="D4132" i="1"/>
  <c r="F4132" i="1"/>
  <c r="G4132" i="1" s="1"/>
  <c r="D4133" i="1"/>
  <c r="F4133" i="1"/>
  <c r="G4133" i="1" s="1"/>
  <c r="D4134" i="1"/>
  <c r="F4134" i="1"/>
  <c r="G4134" i="1" s="1"/>
  <c r="D4135" i="1"/>
  <c r="F4135" i="1"/>
  <c r="G4135" i="1" s="1"/>
  <c r="D4136" i="1"/>
  <c r="F4136" i="1"/>
  <c r="G4136" i="1" s="1"/>
  <c r="D4137" i="1"/>
  <c r="F4137" i="1"/>
  <c r="G4137" i="1" s="1"/>
  <c r="D4138" i="1"/>
  <c r="F4138" i="1"/>
  <c r="G4138" i="1" s="1"/>
  <c r="D4139" i="1"/>
  <c r="F4139" i="1"/>
  <c r="G4139" i="1" s="1"/>
  <c r="D4140" i="1"/>
  <c r="F4140" i="1"/>
  <c r="G4140" i="1" s="1"/>
  <c r="D4141" i="1"/>
  <c r="F4141" i="1"/>
  <c r="G4141" i="1" s="1"/>
  <c r="D4142" i="1"/>
  <c r="F4142" i="1"/>
  <c r="G4142" i="1" s="1"/>
  <c r="D4143" i="1"/>
  <c r="F4143" i="1"/>
  <c r="G4143" i="1" s="1"/>
  <c r="D4144" i="1"/>
  <c r="F4144" i="1"/>
  <c r="G4144" i="1" s="1"/>
  <c r="D4145" i="1"/>
  <c r="F4145" i="1"/>
  <c r="G4145" i="1" s="1"/>
  <c r="D4146" i="1"/>
  <c r="F4146" i="1"/>
  <c r="G4146" i="1" s="1"/>
  <c r="D4147" i="1"/>
  <c r="F4147" i="1"/>
  <c r="G4147" i="1" s="1"/>
  <c r="D4148" i="1"/>
  <c r="F4148" i="1"/>
  <c r="G4148" i="1" s="1"/>
  <c r="D4149" i="1"/>
  <c r="F4149" i="1"/>
  <c r="G4149" i="1" s="1"/>
  <c r="D4150" i="1"/>
  <c r="F4150" i="1"/>
  <c r="G4150" i="1" s="1"/>
  <c r="D4151" i="1"/>
  <c r="F4151" i="1"/>
  <c r="G4151" i="1" s="1"/>
  <c r="D4152" i="1"/>
  <c r="F4152" i="1"/>
  <c r="G4152" i="1" s="1"/>
  <c r="D4153" i="1"/>
  <c r="F4153" i="1"/>
  <c r="G4153" i="1" s="1"/>
  <c r="D4154" i="1"/>
  <c r="F4154" i="1"/>
  <c r="G4154" i="1" s="1"/>
  <c r="D4155" i="1"/>
  <c r="F4155" i="1"/>
  <c r="G4155" i="1" s="1"/>
  <c r="D4156" i="1"/>
  <c r="F4156" i="1"/>
  <c r="G4156" i="1" s="1"/>
  <c r="D4157" i="1"/>
  <c r="F4157" i="1"/>
  <c r="G4157" i="1" s="1"/>
  <c r="D4158" i="1"/>
  <c r="F4158" i="1"/>
  <c r="G4158" i="1" s="1"/>
  <c r="D4159" i="1"/>
  <c r="F4159" i="1"/>
  <c r="G4159" i="1" s="1"/>
  <c r="D4160" i="1"/>
  <c r="F4160" i="1"/>
  <c r="D4161" i="1"/>
  <c r="F4161" i="1"/>
  <c r="G4161" i="1" s="1"/>
  <c r="D4162" i="1"/>
  <c r="F4162" i="1"/>
  <c r="G4162" i="1" s="1"/>
  <c r="D4163" i="1"/>
  <c r="F4163" i="1"/>
  <c r="G4163" i="1" s="1"/>
  <c r="D4164" i="1"/>
  <c r="F4164" i="1"/>
  <c r="G4164" i="1" s="1"/>
  <c r="D4165" i="1"/>
  <c r="F4165" i="1"/>
  <c r="G4165" i="1" s="1"/>
  <c r="D4166" i="1"/>
  <c r="F4166" i="1"/>
  <c r="D4167" i="1"/>
  <c r="F4167" i="1"/>
  <c r="D4168" i="1"/>
  <c r="F4168" i="1"/>
  <c r="G4168" i="1" s="1"/>
  <c r="D4169" i="1"/>
  <c r="F4169" i="1"/>
  <c r="G4169" i="1" s="1"/>
  <c r="D4170" i="1"/>
  <c r="F4170" i="1"/>
  <c r="G4170" i="1" s="1"/>
  <c r="D4171" i="1"/>
  <c r="F4171" i="1"/>
  <c r="G4171" i="1" s="1"/>
  <c r="D4172" i="1"/>
  <c r="F4172" i="1"/>
  <c r="G4172" i="1" s="1"/>
  <c r="D4173" i="1"/>
  <c r="F4173" i="1"/>
  <c r="G4173" i="1" s="1"/>
  <c r="D4174" i="1"/>
  <c r="F4174" i="1"/>
  <c r="G4174" i="1" s="1"/>
  <c r="D4175" i="1"/>
  <c r="F4175" i="1"/>
  <c r="G4175" i="1" s="1"/>
  <c r="D4176" i="1"/>
  <c r="F4176" i="1"/>
  <c r="G4176" i="1" s="1"/>
  <c r="D4177" i="1"/>
  <c r="F4177" i="1"/>
  <c r="G4177" i="1" s="1"/>
  <c r="D4178" i="1"/>
  <c r="F4178" i="1"/>
  <c r="G4178" i="1" s="1"/>
  <c r="D4179" i="1"/>
  <c r="F4179" i="1"/>
  <c r="G4179" i="1" s="1"/>
  <c r="D4180" i="1"/>
  <c r="F4180" i="1"/>
  <c r="G4180" i="1" s="1"/>
  <c r="D4181" i="1"/>
  <c r="F4181" i="1"/>
  <c r="G4181" i="1" s="1"/>
  <c r="D4182" i="1"/>
  <c r="F4182" i="1"/>
  <c r="G4182" i="1" s="1"/>
  <c r="D4183" i="1"/>
  <c r="F4183" i="1"/>
  <c r="G4183" i="1" s="1"/>
  <c r="D4184" i="1"/>
  <c r="F4184" i="1"/>
  <c r="D4185" i="1"/>
  <c r="F4185" i="1"/>
  <c r="D4186" i="1"/>
  <c r="F4186" i="1"/>
  <c r="G4186" i="1" s="1"/>
  <c r="D4187" i="1"/>
  <c r="F4187" i="1"/>
  <c r="G4187" i="1" s="1"/>
  <c r="D4188" i="1"/>
  <c r="F4188" i="1"/>
  <c r="G4188" i="1" s="1"/>
  <c r="D4189" i="1"/>
  <c r="F4189" i="1"/>
  <c r="G4189" i="1" s="1"/>
  <c r="D4190" i="1"/>
  <c r="F4190" i="1"/>
  <c r="G4190" i="1" s="1"/>
  <c r="D4191" i="1"/>
  <c r="F4191" i="1"/>
  <c r="G4191" i="1" s="1"/>
  <c r="D4192" i="1"/>
  <c r="F4192" i="1"/>
  <c r="G4192" i="1" s="1"/>
  <c r="D4193" i="1"/>
  <c r="F4193" i="1"/>
  <c r="G4193" i="1" s="1"/>
  <c r="D4194" i="1"/>
  <c r="F4194" i="1"/>
  <c r="G4194" i="1" s="1"/>
  <c r="D4195" i="1"/>
  <c r="F4195" i="1"/>
  <c r="G4195" i="1" s="1"/>
  <c r="D4196" i="1"/>
  <c r="F4196" i="1"/>
  <c r="D4197" i="1"/>
  <c r="F4197" i="1"/>
  <c r="G4197" i="1" s="1"/>
  <c r="D4198" i="1"/>
  <c r="F4198" i="1"/>
  <c r="G4198" i="1" s="1"/>
  <c r="D4199" i="1"/>
  <c r="F4199" i="1"/>
  <c r="G4199" i="1" s="1"/>
  <c r="D4200" i="1"/>
  <c r="F4200" i="1"/>
  <c r="G4200" i="1" s="1"/>
  <c r="D4201" i="1"/>
  <c r="F4201" i="1"/>
  <c r="G4201" i="1" s="1"/>
  <c r="D4202" i="1"/>
  <c r="F4202" i="1"/>
  <c r="G4202" i="1" s="1"/>
  <c r="D4203" i="1"/>
  <c r="F4203" i="1"/>
  <c r="G4203" i="1" s="1"/>
  <c r="D4204" i="1"/>
  <c r="F4204" i="1"/>
  <c r="G4204" i="1" s="1"/>
  <c r="D4205" i="1"/>
  <c r="F4205" i="1"/>
  <c r="G4205" i="1" s="1"/>
  <c r="D4206" i="1"/>
  <c r="F4206" i="1"/>
  <c r="G4206" i="1" s="1"/>
  <c r="D4207" i="1"/>
  <c r="F4207" i="1"/>
  <c r="G4207" i="1" s="1"/>
  <c r="D4208" i="1"/>
  <c r="F4208" i="1"/>
  <c r="G4208" i="1" s="1"/>
  <c r="D4209" i="1"/>
  <c r="F4209" i="1"/>
  <c r="G4209" i="1" s="1"/>
  <c r="D4210" i="1"/>
  <c r="F4210" i="1"/>
  <c r="G4210" i="1" s="1"/>
  <c r="D4211" i="1"/>
  <c r="F4211" i="1"/>
  <c r="G4211" i="1" s="1"/>
  <c r="D4212" i="1"/>
  <c r="F4212" i="1"/>
  <c r="G4212" i="1" s="1"/>
  <c r="D4213" i="1"/>
  <c r="F4213" i="1"/>
  <c r="G4213" i="1" s="1"/>
  <c r="D4214" i="1"/>
  <c r="F4214" i="1"/>
  <c r="G4214" i="1" s="1"/>
  <c r="D4215" i="1"/>
  <c r="F4215" i="1"/>
  <c r="G4215" i="1" s="1"/>
  <c r="D4216" i="1"/>
  <c r="F4216" i="1"/>
  <c r="G4216" i="1" s="1"/>
  <c r="D4217" i="1"/>
  <c r="F4217" i="1"/>
  <c r="D4218" i="1"/>
  <c r="F4218" i="1"/>
  <c r="G4218" i="1" s="1"/>
  <c r="D4219" i="1"/>
  <c r="F4219" i="1"/>
  <c r="D4220" i="1"/>
  <c r="F4220" i="1"/>
  <c r="G4220" i="1" s="1"/>
  <c r="D4221" i="1"/>
  <c r="F4221" i="1"/>
  <c r="G4221" i="1" s="1"/>
  <c r="D4222" i="1"/>
  <c r="F4222" i="1"/>
  <c r="G4222" i="1" s="1"/>
  <c r="D4223" i="1"/>
  <c r="F4223" i="1"/>
  <c r="G4223" i="1" s="1"/>
  <c r="D4224" i="1"/>
  <c r="F4224" i="1"/>
  <c r="G4224" i="1" s="1"/>
  <c r="D4225" i="1"/>
  <c r="F4225" i="1"/>
  <c r="G4225" i="1" s="1"/>
  <c r="D4226" i="1"/>
  <c r="F4226" i="1"/>
  <c r="G4226" i="1" s="1"/>
  <c r="D4227" i="1"/>
  <c r="F4227" i="1"/>
  <c r="G4227" i="1" s="1"/>
  <c r="D4228" i="1"/>
  <c r="F4228" i="1"/>
  <c r="G4228" i="1" s="1"/>
  <c r="D4229" i="1"/>
  <c r="F4229" i="1"/>
  <c r="G4229" i="1" s="1"/>
  <c r="D4230" i="1"/>
  <c r="F4230" i="1"/>
  <c r="G4230" i="1" s="1"/>
  <c r="D4231" i="1"/>
  <c r="F4231" i="1"/>
  <c r="G4231" i="1" s="1"/>
  <c r="D4232" i="1"/>
  <c r="F4232" i="1"/>
  <c r="D4233" i="1"/>
  <c r="F4233" i="1"/>
  <c r="G4233" i="1" s="1"/>
  <c r="D4234" i="1"/>
  <c r="F4234" i="1"/>
  <c r="G4234" i="1" s="1"/>
  <c r="D4235" i="1"/>
  <c r="F4235" i="1"/>
  <c r="G4235" i="1" s="1"/>
  <c r="D4236" i="1"/>
  <c r="F4236" i="1"/>
  <c r="G4236" i="1" s="1"/>
  <c r="D4237" i="1"/>
  <c r="F4237" i="1"/>
  <c r="G4237" i="1" s="1"/>
  <c r="D4238" i="1"/>
  <c r="F4238" i="1"/>
  <c r="D4239" i="1"/>
  <c r="F4239" i="1"/>
  <c r="D4240" i="1"/>
  <c r="F4240" i="1"/>
  <c r="G4240" i="1" s="1"/>
  <c r="D4241" i="1"/>
  <c r="F4241" i="1"/>
  <c r="G4241" i="1" s="1"/>
  <c r="D4242" i="1"/>
  <c r="F4242" i="1"/>
  <c r="G4242" i="1" s="1"/>
  <c r="D4243" i="1"/>
  <c r="F4243" i="1"/>
  <c r="G4243" i="1" s="1"/>
  <c r="D4244" i="1"/>
  <c r="F4244" i="1"/>
  <c r="G4244" i="1" s="1"/>
  <c r="D4245" i="1"/>
  <c r="F4245" i="1"/>
  <c r="G4245" i="1" s="1"/>
  <c r="D4246" i="1"/>
  <c r="F4246" i="1"/>
  <c r="G4246" i="1" s="1"/>
  <c r="D4247" i="1"/>
  <c r="F4247" i="1"/>
  <c r="G4247" i="1" s="1"/>
  <c r="D4248" i="1"/>
  <c r="F4248" i="1"/>
  <c r="G4248" i="1" s="1"/>
  <c r="D4249" i="1"/>
  <c r="F4249" i="1"/>
  <c r="G4249" i="1" s="1"/>
  <c r="D4250" i="1"/>
  <c r="F4250" i="1"/>
  <c r="D4251" i="1"/>
  <c r="F4251" i="1"/>
  <c r="D4252" i="1"/>
  <c r="F4252" i="1"/>
  <c r="G4252" i="1" s="1"/>
  <c r="D4253" i="1"/>
  <c r="F4253" i="1"/>
  <c r="G4253" i="1" s="1"/>
  <c r="D4254" i="1"/>
  <c r="F4254" i="1"/>
  <c r="G4254" i="1" s="1"/>
  <c r="D4255" i="1"/>
  <c r="F4255" i="1"/>
  <c r="G4255" i="1" s="1"/>
  <c r="D4256" i="1"/>
  <c r="F4256" i="1"/>
  <c r="D4257" i="1"/>
  <c r="F4257" i="1"/>
  <c r="D4258" i="1"/>
  <c r="F4258" i="1"/>
  <c r="G4258" i="1" s="1"/>
  <c r="D4259" i="1"/>
  <c r="F4259" i="1"/>
  <c r="G4259" i="1" s="1"/>
  <c r="D4260" i="1"/>
  <c r="F4260" i="1"/>
  <c r="G4260" i="1" s="1"/>
  <c r="D4261" i="1"/>
  <c r="F4261" i="1"/>
  <c r="G4261" i="1" s="1"/>
  <c r="D4262" i="1"/>
  <c r="F4262" i="1"/>
  <c r="G4262" i="1" s="1"/>
  <c r="D4263" i="1"/>
  <c r="F4263" i="1"/>
  <c r="G4263" i="1" s="1"/>
  <c r="D4264" i="1"/>
  <c r="F4264" i="1"/>
  <c r="G4264" i="1" s="1"/>
  <c r="D4265" i="1"/>
  <c r="F4265" i="1"/>
  <c r="G4265" i="1" s="1"/>
  <c r="D4266" i="1"/>
  <c r="F4266" i="1"/>
  <c r="G4266" i="1" s="1"/>
  <c r="D4267" i="1"/>
  <c r="F4267" i="1"/>
  <c r="G4267" i="1" s="1"/>
  <c r="D4268" i="1"/>
  <c r="F4268" i="1"/>
  <c r="G4268" i="1" s="1"/>
  <c r="D4269" i="1"/>
  <c r="F4269" i="1"/>
  <c r="G4269" i="1" s="1"/>
  <c r="D4270" i="1"/>
  <c r="F4270" i="1"/>
  <c r="G4270" i="1" s="1"/>
  <c r="D4271" i="1"/>
  <c r="F4271" i="1"/>
  <c r="G4271" i="1" s="1"/>
  <c r="D4272" i="1"/>
  <c r="F4272" i="1"/>
  <c r="G4272" i="1" s="1"/>
  <c r="D4273" i="1"/>
  <c r="F4273" i="1"/>
  <c r="G4273" i="1" s="1"/>
  <c r="D4274" i="1"/>
  <c r="F4274" i="1"/>
  <c r="D4275" i="1"/>
  <c r="F4275" i="1"/>
  <c r="D4276" i="1"/>
  <c r="F4276" i="1"/>
  <c r="G4276" i="1" s="1"/>
  <c r="D4277" i="1"/>
  <c r="F4277" i="1"/>
  <c r="G4277" i="1" s="1"/>
  <c r="D4278" i="1"/>
  <c r="F4278" i="1"/>
  <c r="G4278" i="1" s="1"/>
  <c r="D4279" i="1"/>
  <c r="F4279" i="1"/>
  <c r="G4279" i="1" s="1"/>
  <c r="D4280" i="1"/>
  <c r="F4280" i="1"/>
  <c r="G4280" i="1" s="1"/>
  <c r="D4281" i="1"/>
  <c r="F4281" i="1"/>
  <c r="G4281" i="1" s="1"/>
  <c r="D4282" i="1"/>
  <c r="F4282" i="1"/>
  <c r="D4283" i="1"/>
  <c r="F4283" i="1"/>
  <c r="G4283" i="1" s="1"/>
  <c r="D4284" i="1"/>
  <c r="F4284" i="1"/>
  <c r="G4284" i="1" s="1"/>
  <c r="D4285" i="1"/>
  <c r="F4285" i="1"/>
  <c r="G4285" i="1" s="1"/>
  <c r="D4286" i="1"/>
  <c r="F4286" i="1"/>
  <c r="D4287" i="1"/>
  <c r="F4287" i="1"/>
  <c r="D4288" i="1"/>
  <c r="F4288" i="1"/>
  <c r="G4288" i="1" s="1"/>
  <c r="D4289" i="1"/>
  <c r="F4289" i="1"/>
  <c r="G4289" i="1" s="1"/>
  <c r="D4290" i="1"/>
  <c r="F4290" i="1"/>
  <c r="G4290" i="1" s="1"/>
  <c r="D4291" i="1"/>
  <c r="F4291" i="1"/>
  <c r="G4291" i="1" s="1"/>
  <c r="D4292" i="1"/>
  <c r="F4292" i="1"/>
  <c r="G4292" i="1" s="1"/>
  <c r="D4293" i="1"/>
  <c r="F4293" i="1"/>
  <c r="G4293" i="1" s="1"/>
  <c r="D4294" i="1"/>
  <c r="F4294" i="1"/>
  <c r="G4294" i="1" s="1"/>
  <c r="D4295" i="1"/>
  <c r="F4295" i="1"/>
  <c r="G4295" i="1" s="1"/>
  <c r="D4296" i="1"/>
  <c r="F4296" i="1"/>
  <c r="G4296" i="1" s="1"/>
  <c r="D4297" i="1"/>
  <c r="F4297" i="1"/>
  <c r="G4297" i="1" s="1"/>
  <c r="D4298" i="1"/>
  <c r="F4298" i="1"/>
  <c r="G4298" i="1" s="1"/>
  <c r="D4299" i="1"/>
  <c r="F4299" i="1"/>
  <c r="G4299" i="1" s="1"/>
  <c r="D4300" i="1"/>
  <c r="F4300" i="1"/>
  <c r="G4300" i="1" s="1"/>
  <c r="D4301" i="1"/>
  <c r="F4301" i="1"/>
  <c r="G4301" i="1" s="1"/>
  <c r="D4302" i="1"/>
  <c r="F4302" i="1"/>
  <c r="G4302" i="1" s="1"/>
  <c r="D4303" i="1"/>
  <c r="F4303" i="1"/>
  <c r="G4303" i="1" s="1"/>
  <c r="D4304" i="1"/>
  <c r="F4304" i="1"/>
  <c r="D4305" i="1"/>
  <c r="F4305" i="1"/>
  <c r="G4305" i="1" s="1"/>
  <c r="D4306" i="1"/>
  <c r="F4306" i="1"/>
  <c r="G4306" i="1" s="1"/>
  <c r="D4307" i="1"/>
  <c r="F4307" i="1"/>
  <c r="G4307" i="1" s="1"/>
  <c r="D4308" i="1"/>
  <c r="F4308" i="1"/>
  <c r="G4308" i="1" s="1"/>
  <c r="D4309" i="1"/>
  <c r="F4309" i="1"/>
  <c r="G4309" i="1" s="1"/>
  <c r="D4310" i="1"/>
  <c r="F4310" i="1"/>
  <c r="D4311" i="1"/>
  <c r="F4311" i="1"/>
  <c r="D4312" i="1"/>
  <c r="F4312" i="1"/>
  <c r="G4312" i="1" s="1"/>
  <c r="D4313" i="1"/>
  <c r="F4313" i="1"/>
  <c r="G4313" i="1" s="1"/>
  <c r="D4314" i="1"/>
  <c r="F4314" i="1"/>
  <c r="G4314" i="1" s="1"/>
  <c r="D4315" i="1"/>
  <c r="F4315" i="1"/>
  <c r="G4315" i="1" s="1"/>
  <c r="D4316" i="1"/>
  <c r="F4316" i="1"/>
  <c r="G4316" i="1" s="1"/>
  <c r="D4317" i="1"/>
  <c r="F4317" i="1"/>
  <c r="G4317" i="1" s="1"/>
  <c r="D4318" i="1"/>
  <c r="F4318" i="1"/>
  <c r="G4318" i="1" s="1"/>
  <c r="D4319" i="1"/>
  <c r="F4319" i="1"/>
  <c r="G4319" i="1" s="1"/>
  <c r="D4320" i="1"/>
  <c r="F4320" i="1"/>
  <c r="G4320" i="1" s="1"/>
  <c r="D4321" i="1"/>
  <c r="F4321" i="1"/>
  <c r="G4321" i="1" s="1"/>
  <c r="D4322" i="1"/>
  <c r="F4322" i="1"/>
  <c r="D4323" i="1"/>
  <c r="F4323" i="1"/>
  <c r="D4324" i="1"/>
  <c r="F4324" i="1"/>
  <c r="G4324" i="1" s="1"/>
  <c r="D4325" i="1"/>
  <c r="F4325" i="1"/>
  <c r="G4325" i="1" s="1"/>
  <c r="D4326" i="1"/>
  <c r="F4326" i="1"/>
  <c r="G4326" i="1" s="1"/>
  <c r="D4327" i="1"/>
  <c r="F4327" i="1"/>
  <c r="G4327" i="1" s="1"/>
  <c r="D4328" i="1"/>
  <c r="F4328" i="1"/>
  <c r="G4328" i="1" s="1"/>
  <c r="D4329" i="1"/>
  <c r="F4329" i="1"/>
  <c r="G4329" i="1" s="1"/>
  <c r="D4330" i="1"/>
  <c r="F4330" i="1"/>
  <c r="G4330" i="1" s="1"/>
  <c r="D4331" i="1"/>
  <c r="F4331" i="1"/>
  <c r="G4331" i="1" s="1"/>
  <c r="D4332" i="1"/>
  <c r="F4332" i="1"/>
  <c r="G4332" i="1" s="1"/>
  <c r="D4333" i="1"/>
  <c r="F4333" i="1"/>
  <c r="G4333" i="1" s="1"/>
  <c r="D4334" i="1"/>
  <c r="F4334" i="1"/>
  <c r="G4334" i="1" s="1"/>
  <c r="D4335" i="1"/>
  <c r="F4335" i="1"/>
  <c r="G4335" i="1" s="1"/>
  <c r="D4336" i="1"/>
  <c r="F4336" i="1"/>
  <c r="D4337" i="1"/>
  <c r="F4337" i="1"/>
  <c r="G4337" i="1" s="1"/>
  <c r="D4338" i="1"/>
  <c r="F4338" i="1"/>
  <c r="G4338" i="1" s="1"/>
  <c r="D4339" i="1"/>
  <c r="F4339" i="1"/>
  <c r="G4339" i="1" s="1"/>
  <c r="D4340" i="1"/>
  <c r="F4340" i="1"/>
  <c r="G4340" i="1" s="1"/>
  <c r="D4341" i="1"/>
  <c r="F4341" i="1"/>
  <c r="D4342" i="1"/>
  <c r="F4342" i="1"/>
  <c r="G4342" i="1" s="1"/>
  <c r="D4343" i="1"/>
  <c r="F4343" i="1"/>
  <c r="G4343" i="1" s="1"/>
  <c r="D4344" i="1"/>
  <c r="F4344" i="1"/>
  <c r="G4344" i="1" s="1"/>
  <c r="D4345" i="1"/>
  <c r="F4345" i="1"/>
  <c r="G4345" i="1" s="1"/>
  <c r="D4346" i="1"/>
  <c r="F4346" i="1"/>
  <c r="G4346" i="1" s="1"/>
  <c r="D4347" i="1"/>
  <c r="F4347" i="1"/>
  <c r="G4347" i="1" s="1"/>
  <c r="D4348" i="1"/>
  <c r="F4348" i="1"/>
  <c r="G4348" i="1" s="1"/>
  <c r="D4349" i="1"/>
  <c r="F4349" i="1"/>
  <c r="G4349" i="1" s="1"/>
  <c r="D4350" i="1"/>
  <c r="F4350" i="1"/>
  <c r="G4350" i="1" s="1"/>
  <c r="D4351" i="1"/>
  <c r="F4351" i="1"/>
  <c r="D4352" i="1"/>
  <c r="F4352" i="1"/>
  <c r="D4353" i="1"/>
  <c r="F4353" i="1"/>
  <c r="D4354" i="1"/>
  <c r="F4354" i="1"/>
  <c r="G4354" i="1" s="1"/>
  <c r="D4355" i="1"/>
  <c r="F4355" i="1"/>
  <c r="G4355" i="1" s="1"/>
  <c r="D4356" i="1"/>
  <c r="F4356" i="1"/>
  <c r="G4356" i="1" s="1"/>
  <c r="D4357" i="1"/>
  <c r="F4357" i="1"/>
  <c r="G4357" i="1" s="1"/>
  <c r="D4358" i="1"/>
  <c r="F4358" i="1"/>
  <c r="G4358" i="1" s="1"/>
  <c r="D4359" i="1"/>
  <c r="F4359" i="1"/>
  <c r="G4359" i="1" s="1"/>
  <c r="D4360" i="1"/>
  <c r="F4360" i="1"/>
  <c r="G4360" i="1" s="1"/>
  <c r="D4361" i="1"/>
  <c r="F4361" i="1"/>
  <c r="G4361" i="1" s="1"/>
  <c r="D4362" i="1"/>
  <c r="F4362" i="1"/>
  <c r="G4362" i="1" s="1"/>
  <c r="D4363" i="1"/>
  <c r="F4363" i="1"/>
  <c r="G4363" i="1" s="1"/>
  <c r="D4364" i="1"/>
  <c r="F4364" i="1"/>
  <c r="G4364" i="1" s="1"/>
  <c r="D4365" i="1"/>
  <c r="F4365" i="1"/>
  <c r="G4365" i="1" s="1"/>
  <c r="D4366" i="1"/>
  <c r="F4366" i="1"/>
  <c r="G4366" i="1" s="1"/>
  <c r="D4367" i="1"/>
  <c r="F4367" i="1"/>
  <c r="G4367" i="1" s="1"/>
  <c r="D4368" i="1"/>
  <c r="F4368" i="1"/>
  <c r="G4368" i="1" s="1"/>
  <c r="D4369" i="1"/>
  <c r="F4369" i="1"/>
  <c r="G4369" i="1" s="1"/>
  <c r="D4370" i="1"/>
  <c r="F4370" i="1"/>
  <c r="D4371" i="1"/>
  <c r="F4371" i="1"/>
  <c r="G4371" i="1" s="1"/>
  <c r="D4372" i="1"/>
  <c r="F4372" i="1"/>
  <c r="G4372" i="1" s="1"/>
  <c r="D4373" i="1"/>
  <c r="F4373" i="1"/>
  <c r="G4373" i="1" s="1"/>
  <c r="D4374" i="1"/>
  <c r="F4374" i="1"/>
  <c r="G4374" i="1" s="1"/>
  <c r="D4375" i="1"/>
  <c r="F4375" i="1"/>
  <c r="G4375" i="1" s="1"/>
  <c r="D4376" i="1"/>
  <c r="F4376" i="1"/>
  <c r="D4377" i="1"/>
  <c r="F4377" i="1"/>
  <c r="D4378" i="1"/>
  <c r="F4378" i="1"/>
  <c r="G4378" i="1" s="1"/>
  <c r="D4379" i="1"/>
  <c r="F4379" i="1"/>
  <c r="G4379" i="1" s="1"/>
  <c r="D4380" i="1"/>
  <c r="F4380" i="1"/>
  <c r="G4380" i="1" s="1"/>
  <c r="D4381" i="1"/>
  <c r="F4381" i="1"/>
  <c r="G4381" i="1" s="1"/>
  <c r="D4382" i="1"/>
  <c r="F4382" i="1"/>
  <c r="G4382" i="1" s="1"/>
  <c r="D4383" i="1"/>
  <c r="F4383" i="1"/>
  <c r="G4383" i="1" s="1"/>
  <c r="D4384" i="1"/>
  <c r="F4384" i="1"/>
  <c r="G4384" i="1" s="1"/>
  <c r="D4385" i="1"/>
  <c r="F4385" i="1"/>
  <c r="G4385" i="1" s="1"/>
  <c r="D4386" i="1"/>
  <c r="F4386" i="1"/>
  <c r="G4386" i="1" s="1"/>
  <c r="D4387" i="1"/>
  <c r="F4387" i="1"/>
  <c r="G4387" i="1" s="1"/>
  <c r="D4388" i="1"/>
  <c r="F4388" i="1"/>
  <c r="G4388" i="1" s="1"/>
  <c r="D4389" i="1"/>
  <c r="F4389" i="1"/>
  <c r="G4389" i="1" s="1"/>
  <c r="D4390" i="1"/>
  <c r="F4390" i="1"/>
  <c r="G4390" i="1" s="1"/>
  <c r="D4391" i="1"/>
  <c r="F4391" i="1"/>
  <c r="G4391" i="1" s="1"/>
  <c r="D4392" i="1"/>
  <c r="F4392" i="1"/>
  <c r="G4392" i="1" s="1"/>
  <c r="D4393" i="1"/>
  <c r="F4393" i="1"/>
  <c r="G4393" i="1" s="1"/>
  <c r="D4394" i="1"/>
  <c r="F4394" i="1"/>
  <c r="D4395" i="1"/>
  <c r="F4395" i="1"/>
  <c r="D4396" i="1"/>
  <c r="F4396" i="1"/>
  <c r="D4397" i="1"/>
  <c r="F4397" i="1"/>
  <c r="G4397" i="1" s="1"/>
  <c r="D4398" i="1"/>
  <c r="F4398" i="1"/>
  <c r="G4398" i="1" s="1"/>
  <c r="D4399" i="1"/>
  <c r="F4399" i="1"/>
  <c r="G4399" i="1" s="1"/>
  <c r="D4400" i="1"/>
  <c r="F4400" i="1"/>
  <c r="G4400" i="1" s="1"/>
  <c r="D4401" i="1"/>
  <c r="F4401" i="1"/>
  <c r="G4401" i="1" s="1"/>
  <c r="D4402" i="1"/>
  <c r="F4402" i="1"/>
  <c r="G4402" i="1" s="1"/>
  <c r="D4403" i="1"/>
  <c r="F4403" i="1"/>
  <c r="D4404" i="1"/>
  <c r="F4404" i="1"/>
  <c r="G4404" i="1" s="1"/>
  <c r="D4405" i="1"/>
  <c r="F4405" i="1"/>
  <c r="G4405" i="1" s="1"/>
  <c r="D4406" i="1"/>
  <c r="F4406" i="1"/>
  <c r="D4407" i="1"/>
  <c r="F4407" i="1"/>
  <c r="G4407" i="1" s="1"/>
  <c r="D4408" i="1"/>
  <c r="F4408" i="1"/>
  <c r="G4408" i="1" s="1"/>
  <c r="D4409" i="1"/>
  <c r="F4409" i="1"/>
  <c r="G4409" i="1" s="1"/>
  <c r="D4410" i="1"/>
  <c r="F4410" i="1"/>
  <c r="G4410" i="1" s="1"/>
  <c r="D4411" i="1"/>
  <c r="F4411" i="1"/>
  <c r="G4411" i="1" s="1"/>
  <c r="D4412" i="1"/>
  <c r="F4412" i="1"/>
  <c r="G4412" i="1" s="1"/>
  <c r="D4413" i="1"/>
  <c r="F4413" i="1"/>
  <c r="D4414" i="1"/>
  <c r="F4414" i="1"/>
  <c r="G4414" i="1" s="1"/>
  <c r="D4415" i="1"/>
  <c r="F4415" i="1"/>
  <c r="G4415" i="1" s="1"/>
  <c r="D4416" i="1"/>
  <c r="F4416" i="1"/>
  <c r="G4416" i="1" s="1"/>
  <c r="D4417" i="1"/>
  <c r="F4417" i="1"/>
  <c r="G4417" i="1" s="1"/>
  <c r="D4418" i="1"/>
  <c r="F4418" i="1"/>
  <c r="G4418" i="1" s="1"/>
  <c r="D4419" i="1"/>
  <c r="F4419" i="1"/>
  <c r="G4419" i="1" s="1"/>
  <c r="D4420" i="1"/>
  <c r="F4420" i="1"/>
  <c r="G4420" i="1" s="1"/>
  <c r="D4421" i="1"/>
  <c r="F4421" i="1"/>
  <c r="G4421" i="1" s="1"/>
  <c r="D4422" i="1"/>
  <c r="F4422" i="1"/>
  <c r="G4422" i="1" s="1"/>
  <c r="D4423" i="1"/>
  <c r="F4423" i="1"/>
  <c r="G4423" i="1" s="1"/>
  <c r="D4424" i="1"/>
  <c r="F4424" i="1"/>
  <c r="G4424" i="1" s="1"/>
  <c r="D4425" i="1"/>
  <c r="F4425" i="1"/>
  <c r="G4425" i="1" s="1"/>
  <c r="D4426" i="1"/>
  <c r="F4426" i="1"/>
  <c r="G4426" i="1" s="1"/>
  <c r="D4427" i="1"/>
  <c r="F4427" i="1"/>
  <c r="G4427" i="1" s="1"/>
  <c r="D4428" i="1"/>
  <c r="F4428" i="1"/>
  <c r="G4428" i="1" s="1"/>
  <c r="D4429" i="1"/>
  <c r="F4429" i="1"/>
  <c r="G4429" i="1" s="1"/>
  <c r="D4430" i="1"/>
  <c r="F4430" i="1"/>
  <c r="G4430" i="1" s="1"/>
  <c r="D4431" i="1"/>
  <c r="F4431" i="1"/>
  <c r="G4431" i="1" s="1"/>
  <c r="D4432" i="1"/>
  <c r="F4432" i="1"/>
  <c r="G4432" i="1" s="1"/>
  <c r="D4433" i="1"/>
  <c r="F4433" i="1"/>
  <c r="G4433" i="1" s="1"/>
  <c r="D4434" i="1"/>
  <c r="F4434" i="1"/>
  <c r="G4434" i="1" s="1"/>
  <c r="D4435" i="1"/>
  <c r="F4435" i="1"/>
  <c r="G4435" i="1" s="1"/>
  <c r="D4436" i="1"/>
  <c r="F4436" i="1"/>
  <c r="G4436" i="1" s="1"/>
  <c r="D4437" i="1"/>
  <c r="F4437" i="1"/>
  <c r="G4437" i="1" s="1"/>
  <c r="D4438" i="1"/>
  <c r="F4438" i="1"/>
  <c r="G4438" i="1" s="1"/>
  <c r="D4439" i="1"/>
  <c r="F4439" i="1"/>
  <c r="G4439" i="1" s="1"/>
  <c r="D4440" i="1"/>
  <c r="F4440" i="1"/>
  <c r="G4440" i="1" s="1"/>
  <c r="D4441" i="1"/>
  <c r="F4441" i="1"/>
  <c r="G4441" i="1" s="1"/>
  <c r="D4442" i="1"/>
  <c r="F4442" i="1"/>
  <c r="D4443" i="1"/>
  <c r="F4443" i="1"/>
  <c r="D4444" i="1"/>
  <c r="F4444" i="1"/>
  <c r="D4445" i="1"/>
  <c r="F4445" i="1"/>
  <c r="G4445" i="1" s="1"/>
  <c r="D4446" i="1"/>
  <c r="F4446" i="1"/>
  <c r="G4446" i="1" s="1"/>
  <c r="D4447" i="1"/>
  <c r="F4447" i="1"/>
  <c r="G4447" i="1" s="1"/>
  <c r="D4448" i="1"/>
  <c r="F4448" i="1"/>
  <c r="G4448" i="1" s="1"/>
  <c r="D4449" i="1"/>
  <c r="F4449" i="1"/>
  <c r="G4449" i="1" s="1"/>
  <c r="D4450" i="1"/>
  <c r="F4450" i="1"/>
  <c r="G4450" i="1" s="1"/>
  <c r="D4451" i="1"/>
  <c r="F4451" i="1"/>
  <c r="G4451" i="1" s="1"/>
  <c r="D4452" i="1"/>
  <c r="F4452" i="1"/>
  <c r="G4452" i="1" s="1"/>
  <c r="D4453" i="1"/>
  <c r="F4453" i="1"/>
  <c r="G4453" i="1" s="1"/>
  <c r="D4454" i="1"/>
  <c r="F4454" i="1"/>
  <c r="G4454" i="1" s="1"/>
  <c r="D4455" i="1"/>
  <c r="F4455" i="1"/>
  <c r="G4455" i="1" s="1"/>
  <c r="D4456" i="1"/>
  <c r="F4456" i="1"/>
  <c r="G4456" i="1" s="1"/>
  <c r="D4457" i="1"/>
  <c r="F4457" i="1"/>
  <c r="G4457" i="1" s="1"/>
  <c r="D4458" i="1"/>
  <c r="F4458" i="1"/>
  <c r="G4458" i="1" s="1"/>
  <c r="D4459" i="1"/>
  <c r="F4459" i="1"/>
  <c r="G4459" i="1" s="1"/>
  <c r="D4460" i="1"/>
  <c r="F4460" i="1"/>
  <c r="D4461" i="1"/>
  <c r="F4461" i="1"/>
  <c r="D4462" i="1"/>
  <c r="F4462" i="1"/>
  <c r="G4462" i="1" s="1"/>
  <c r="D4463" i="1"/>
  <c r="F4463" i="1"/>
  <c r="G4463" i="1" s="1"/>
  <c r="D4464" i="1"/>
  <c r="F4464" i="1"/>
  <c r="G4464" i="1" s="1"/>
  <c r="D4465" i="1"/>
  <c r="F4465" i="1"/>
  <c r="G4465" i="1" s="1"/>
  <c r="D4466" i="1"/>
  <c r="F4466" i="1"/>
  <c r="D4467" i="1"/>
  <c r="F4467" i="1"/>
  <c r="D4468" i="1"/>
  <c r="F4468" i="1"/>
  <c r="D4469" i="1"/>
  <c r="F4469" i="1"/>
  <c r="G4469" i="1" s="1"/>
  <c r="D4470" i="1"/>
  <c r="F4470" i="1"/>
  <c r="G4470" i="1" s="1"/>
  <c r="D4471" i="1"/>
  <c r="F4471" i="1"/>
  <c r="G4471" i="1" s="1"/>
  <c r="D4472" i="1"/>
  <c r="F4472" i="1"/>
  <c r="D4473" i="1"/>
  <c r="F4473" i="1"/>
  <c r="D4474" i="1"/>
  <c r="F4474" i="1"/>
  <c r="G4474" i="1" s="1"/>
  <c r="D4475" i="1"/>
  <c r="F4475" i="1"/>
  <c r="G4475" i="1" s="1"/>
  <c r="D4476" i="1"/>
  <c r="F4476" i="1"/>
  <c r="G4476" i="1" s="1"/>
  <c r="D4477" i="1"/>
  <c r="F4477" i="1"/>
  <c r="G4477" i="1" s="1"/>
  <c r="D4478" i="1"/>
  <c r="F4478" i="1"/>
  <c r="G4478" i="1" s="1"/>
  <c r="D4479" i="1"/>
  <c r="F4479" i="1"/>
  <c r="G4479" i="1" s="1"/>
  <c r="D4480" i="1"/>
  <c r="F4480" i="1"/>
  <c r="G4480" i="1" s="1"/>
  <c r="D4481" i="1"/>
  <c r="F4481" i="1"/>
  <c r="G4481" i="1" s="1"/>
  <c r="D4482" i="1"/>
  <c r="F4482" i="1"/>
  <c r="G4482" i="1" s="1"/>
  <c r="D4483" i="1"/>
  <c r="F4483" i="1"/>
  <c r="G4483" i="1" s="1"/>
  <c r="D4484" i="1"/>
  <c r="F4484" i="1"/>
  <c r="G4484" i="1" s="1"/>
  <c r="D4485" i="1"/>
  <c r="F4485" i="1"/>
  <c r="G4485" i="1" s="1"/>
  <c r="D4486" i="1"/>
  <c r="F4486" i="1"/>
  <c r="G4486" i="1" s="1"/>
  <c r="D4487" i="1"/>
  <c r="F4487" i="1"/>
  <c r="G4487" i="1" s="1"/>
  <c r="D4488" i="1"/>
  <c r="F4488" i="1"/>
  <c r="G4488" i="1" s="1"/>
  <c r="D4489" i="1"/>
  <c r="F4489" i="1"/>
  <c r="G4489" i="1" s="1"/>
  <c r="D4490" i="1"/>
  <c r="F4490" i="1"/>
  <c r="G4490" i="1" s="1"/>
  <c r="D4491" i="1"/>
  <c r="F4491" i="1"/>
  <c r="G4491" i="1" s="1"/>
  <c r="D4492" i="1"/>
  <c r="F4492" i="1"/>
  <c r="G4492" i="1" s="1"/>
  <c r="D4493" i="1"/>
  <c r="F4493" i="1"/>
  <c r="G4493" i="1" s="1"/>
  <c r="D4494" i="1"/>
  <c r="F4494" i="1"/>
  <c r="G4494" i="1" s="1"/>
  <c r="D4495" i="1"/>
  <c r="F4495" i="1"/>
  <c r="G4495" i="1" s="1"/>
  <c r="D4496" i="1"/>
  <c r="F4496" i="1"/>
  <c r="D4497" i="1"/>
  <c r="F4497" i="1"/>
  <c r="D4498" i="1"/>
  <c r="F4498" i="1"/>
  <c r="G4498" i="1" s="1"/>
  <c r="D4499" i="1"/>
  <c r="F4499" i="1"/>
  <c r="G4499" i="1" s="1"/>
  <c r="D4500" i="1"/>
  <c r="F4500" i="1"/>
  <c r="G4500" i="1" s="1"/>
  <c r="D4501" i="1"/>
  <c r="F4501" i="1"/>
  <c r="G4501" i="1" s="1"/>
  <c r="D4502" i="1"/>
  <c r="F4502" i="1"/>
  <c r="G4502" i="1" s="1"/>
  <c r="D4503" i="1"/>
  <c r="F4503" i="1"/>
  <c r="G4503" i="1" s="1"/>
  <c r="D4504" i="1"/>
  <c r="F4504" i="1"/>
  <c r="G4504" i="1" s="1"/>
  <c r="D4505" i="1"/>
  <c r="F4505" i="1"/>
  <c r="G4505" i="1" s="1"/>
  <c r="D4506" i="1"/>
  <c r="F4506" i="1"/>
  <c r="G4506" i="1" s="1"/>
  <c r="D4507" i="1"/>
  <c r="F4507" i="1"/>
  <c r="G4507" i="1" s="1"/>
  <c r="D4508" i="1"/>
  <c r="F4508" i="1"/>
  <c r="D4509" i="1"/>
  <c r="F4509" i="1"/>
  <c r="D4510" i="1"/>
  <c r="F4510" i="1"/>
  <c r="G4510" i="1" s="1"/>
  <c r="D4511" i="1"/>
  <c r="F4511" i="1"/>
  <c r="G4511" i="1" s="1"/>
  <c r="D4512" i="1"/>
  <c r="F4512" i="1"/>
  <c r="G4512" i="1" s="1"/>
  <c r="D4513" i="1"/>
  <c r="F4513" i="1"/>
  <c r="G4513" i="1" s="1"/>
  <c r="D4514" i="1"/>
  <c r="F4514" i="1"/>
  <c r="G4514" i="1" s="1"/>
  <c r="D4515" i="1"/>
  <c r="F4515" i="1"/>
  <c r="G4515" i="1" s="1"/>
  <c r="D4516" i="1"/>
  <c r="F4516" i="1"/>
  <c r="G4516" i="1" s="1"/>
  <c r="D4517" i="1"/>
  <c r="F4517" i="1"/>
  <c r="G4517" i="1" s="1"/>
  <c r="D4518" i="1"/>
  <c r="F4518" i="1"/>
  <c r="G4518" i="1" s="1"/>
  <c r="D4519" i="1"/>
  <c r="F4519" i="1"/>
  <c r="G4519" i="1" s="1"/>
  <c r="D4520" i="1"/>
  <c r="F4520" i="1"/>
  <c r="D4521" i="1"/>
  <c r="F4521" i="1"/>
  <c r="G4521" i="1" s="1"/>
  <c r="D4522" i="1"/>
  <c r="F4522" i="1"/>
  <c r="G4522" i="1" s="1"/>
  <c r="D4523" i="1"/>
  <c r="F4523" i="1"/>
  <c r="G4523" i="1" s="1"/>
  <c r="D4524" i="1"/>
  <c r="F4524" i="1"/>
  <c r="G4524" i="1" s="1"/>
  <c r="D4525" i="1"/>
  <c r="F4525" i="1"/>
  <c r="G4525" i="1" s="1"/>
  <c r="D4526" i="1"/>
  <c r="F4526" i="1"/>
  <c r="G4526" i="1" s="1"/>
  <c r="D4527" i="1"/>
  <c r="F4527" i="1"/>
  <c r="G4527" i="1" s="1"/>
  <c r="D4528" i="1"/>
  <c r="F4528" i="1"/>
  <c r="G4528" i="1" s="1"/>
  <c r="D4529" i="1"/>
  <c r="F4529" i="1"/>
  <c r="G4529" i="1" s="1"/>
  <c r="D4530" i="1"/>
  <c r="F4530" i="1"/>
  <c r="G4530" i="1" s="1"/>
  <c r="D4531" i="1"/>
  <c r="F4531" i="1"/>
  <c r="D4532" i="1"/>
  <c r="F4532" i="1"/>
  <c r="D4533" i="1"/>
  <c r="F4533" i="1"/>
  <c r="D4534" i="1"/>
  <c r="F4534" i="1"/>
  <c r="G4534" i="1" s="1"/>
  <c r="D4535" i="1"/>
  <c r="F4535" i="1"/>
  <c r="G4535" i="1" s="1"/>
  <c r="D4536" i="1"/>
  <c r="F4536" i="1"/>
  <c r="G4536" i="1" s="1"/>
  <c r="D4537" i="1"/>
  <c r="F4537" i="1"/>
  <c r="G4537" i="1" s="1"/>
  <c r="D4538" i="1"/>
  <c r="F4538" i="1"/>
  <c r="G4538" i="1" s="1"/>
  <c r="D4539" i="1"/>
  <c r="F4539" i="1"/>
  <c r="G4539" i="1" s="1"/>
  <c r="D4540" i="1"/>
  <c r="F4540" i="1"/>
  <c r="G4540" i="1" s="1"/>
  <c r="D4541" i="1"/>
  <c r="F4541" i="1"/>
  <c r="G4541" i="1" s="1"/>
  <c r="D4542" i="1"/>
  <c r="F4542" i="1"/>
  <c r="G4542" i="1" s="1"/>
  <c r="D4543" i="1"/>
  <c r="F4543" i="1"/>
  <c r="G4543" i="1" s="1"/>
  <c r="D4544" i="1"/>
  <c r="F4544" i="1"/>
  <c r="G4544" i="1" s="1"/>
  <c r="D4545" i="1"/>
  <c r="F4545" i="1"/>
  <c r="G4545" i="1" s="1"/>
  <c r="D4546" i="1"/>
  <c r="F4546" i="1"/>
  <c r="G4546" i="1" s="1"/>
  <c r="D4547" i="1"/>
  <c r="F4547" i="1"/>
  <c r="G4547" i="1" s="1"/>
  <c r="D4548" i="1"/>
  <c r="F4548" i="1"/>
  <c r="G4548" i="1" s="1"/>
  <c r="D4549" i="1"/>
  <c r="F4549" i="1"/>
  <c r="G4549" i="1" s="1"/>
  <c r="D4550" i="1"/>
  <c r="F4550" i="1"/>
  <c r="G4550" i="1" s="1"/>
  <c r="D4551" i="1"/>
  <c r="F4551" i="1"/>
  <c r="G4551" i="1" s="1"/>
  <c r="D4552" i="1"/>
  <c r="F4552" i="1"/>
  <c r="G4552" i="1" s="1"/>
  <c r="D4553" i="1"/>
  <c r="F4553" i="1"/>
  <c r="G4553" i="1" s="1"/>
  <c r="D4554" i="1"/>
  <c r="F4554" i="1"/>
  <c r="G4554" i="1" s="1"/>
  <c r="D4555" i="1"/>
  <c r="F4555" i="1"/>
  <c r="G4555" i="1" s="1"/>
  <c r="D4556" i="1"/>
  <c r="F4556" i="1"/>
  <c r="G4556" i="1" s="1"/>
  <c r="D4557" i="1"/>
  <c r="F4557" i="1"/>
  <c r="G4557" i="1" s="1"/>
  <c r="D4558" i="1"/>
  <c r="F4558" i="1"/>
  <c r="G4558" i="1" s="1"/>
  <c r="D4559" i="1"/>
  <c r="F4559" i="1"/>
  <c r="G4559" i="1" s="1"/>
  <c r="D4560" i="1"/>
  <c r="F4560" i="1"/>
  <c r="G4560" i="1" s="1"/>
  <c r="D4561" i="1"/>
  <c r="F4561" i="1"/>
  <c r="G4561" i="1" s="1"/>
  <c r="D4562" i="1"/>
  <c r="F4562" i="1"/>
  <c r="D4563" i="1"/>
  <c r="F4563" i="1"/>
  <c r="D4564" i="1"/>
  <c r="F4564" i="1"/>
  <c r="G4564" i="1" s="1"/>
  <c r="D4565" i="1"/>
  <c r="F4565" i="1"/>
  <c r="G4565" i="1" s="1"/>
  <c r="D4566" i="1"/>
  <c r="F4566" i="1"/>
  <c r="G4566" i="1" s="1"/>
  <c r="D4567" i="1"/>
  <c r="F4567" i="1"/>
  <c r="G4567" i="1" s="1"/>
  <c r="D4568" i="1"/>
  <c r="F4568" i="1"/>
  <c r="G4568" i="1" s="1"/>
  <c r="D4569" i="1"/>
  <c r="F4569" i="1"/>
  <c r="G4569" i="1" s="1"/>
  <c r="D4570" i="1"/>
  <c r="F4570" i="1"/>
  <c r="G4570" i="1" s="1"/>
  <c r="D4571" i="1"/>
  <c r="F4571" i="1"/>
  <c r="G4571" i="1" s="1"/>
  <c r="D4572" i="1"/>
  <c r="F4572" i="1"/>
  <c r="G4572" i="1" s="1"/>
  <c r="D4573" i="1"/>
  <c r="F4573" i="1"/>
  <c r="G4573" i="1" s="1"/>
  <c r="D4574" i="1"/>
  <c r="F4574" i="1"/>
  <c r="G4574" i="1" s="1"/>
  <c r="D4575" i="1"/>
  <c r="F4575" i="1"/>
  <c r="G4575" i="1" s="1"/>
  <c r="D4576" i="1"/>
  <c r="F4576" i="1"/>
  <c r="G4576" i="1" s="1"/>
  <c r="D4577" i="1"/>
  <c r="F4577" i="1"/>
  <c r="G4577" i="1" s="1"/>
  <c r="D4578" i="1"/>
  <c r="F4578" i="1"/>
  <c r="G4578" i="1" s="1"/>
  <c r="D4579" i="1"/>
  <c r="F4579" i="1"/>
  <c r="G4579" i="1" s="1"/>
  <c r="D4580" i="1"/>
  <c r="F4580" i="1"/>
  <c r="G4580" i="1" s="1"/>
  <c r="D4581" i="1"/>
  <c r="F4581" i="1"/>
  <c r="G4581" i="1" s="1"/>
  <c r="D4582" i="1"/>
  <c r="F4582" i="1"/>
  <c r="G4582" i="1" s="1"/>
  <c r="D4583" i="1"/>
  <c r="F4583" i="1"/>
  <c r="G4583" i="1" s="1"/>
  <c r="D4584" i="1"/>
  <c r="F4584" i="1"/>
  <c r="G4584" i="1" s="1"/>
  <c r="D4585" i="1"/>
  <c r="F4585" i="1"/>
  <c r="G4585" i="1" s="1"/>
  <c r="D4586" i="1"/>
  <c r="F4586" i="1"/>
  <c r="D4587" i="1"/>
  <c r="F4587" i="1"/>
  <c r="D4588" i="1"/>
  <c r="F4588" i="1"/>
  <c r="G4588" i="1" s="1"/>
  <c r="D4589" i="1"/>
  <c r="F4589" i="1"/>
  <c r="G4589" i="1" s="1"/>
  <c r="D4590" i="1"/>
  <c r="F4590" i="1"/>
  <c r="G4590" i="1" s="1"/>
  <c r="D4591" i="1"/>
  <c r="F4591" i="1"/>
  <c r="G4591" i="1" s="1"/>
  <c r="D4592" i="1"/>
  <c r="F4592" i="1"/>
  <c r="G4592" i="1" s="1"/>
  <c r="D4593" i="1"/>
  <c r="F4593" i="1"/>
  <c r="G4593" i="1" s="1"/>
  <c r="D4594" i="1"/>
  <c r="F4594" i="1"/>
  <c r="G4594" i="1" s="1"/>
  <c r="D4595" i="1"/>
  <c r="F4595" i="1"/>
  <c r="G4595" i="1" s="1"/>
  <c r="D4596" i="1"/>
  <c r="F4596" i="1"/>
  <c r="G4596" i="1" s="1"/>
  <c r="D4597" i="1"/>
  <c r="F4597" i="1"/>
  <c r="G4597" i="1" s="1"/>
  <c r="D4598" i="1"/>
  <c r="F4598" i="1"/>
  <c r="G4598" i="1" s="1"/>
  <c r="D4599" i="1"/>
  <c r="F4599" i="1"/>
  <c r="G4599" i="1" s="1"/>
  <c r="D4600" i="1"/>
  <c r="F4600" i="1"/>
  <c r="G4600" i="1" s="1"/>
  <c r="D4601" i="1"/>
  <c r="F4601" i="1"/>
  <c r="G4601" i="1" s="1"/>
  <c r="D4602" i="1"/>
  <c r="F4602" i="1"/>
  <c r="G4602" i="1" s="1"/>
  <c r="D4603" i="1"/>
  <c r="F4603" i="1"/>
  <c r="G4603" i="1" s="1"/>
  <c r="D4604" i="1"/>
  <c r="F4604" i="1"/>
  <c r="G4604" i="1" s="1"/>
  <c r="D4605" i="1"/>
  <c r="F4605" i="1"/>
  <c r="G4605" i="1" s="1"/>
  <c r="D4606" i="1"/>
  <c r="F4606" i="1"/>
  <c r="G4606" i="1" s="1"/>
  <c r="D4607" i="1"/>
  <c r="F4607" i="1"/>
  <c r="G4607" i="1" s="1"/>
  <c r="D4608" i="1"/>
  <c r="F4608" i="1"/>
  <c r="G4608" i="1" s="1"/>
  <c r="D4609" i="1"/>
  <c r="F4609" i="1"/>
  <c r="G4609" i="1" s="1"/>
  <c r="D4610" i="1"/>
  <c r="F4610" i="1"/>
  <c r="G4610" i="1" s="1"/>
  <c r="D4611" i="1"/>
  <c r="F4611" i="1"/>
  <c r="G4611" i="1" s="1"/>
  <c r="D4612" i="1"/>
  <c r="F4612" i="1"/>
  <c r="G4612" i="1" s="1"/>
  <c r="D4613" i="1"/>
  <c r="F4613" i="1"/>
  <c r="G4613" i="1" s="1"/>
  <c r="D4614" i="1"/>
  <c r="F4614" i="1"/>
  <c r="G4614" i="1" s="1"/>
  <c r="D4615" i="1"/>
  <c r="F4615" i="1"/>
  <c r="D4616" i="1"/>
  <c r="F4616" i="1"/>
  <c r="G4616" i="1" s="1"/>
  <c r="D4617" i="1"/>
  <c r="F4617" i="1"/>
  <c r="G4617" i="1" s="1"/>
  <c r="D4618" i="1"/>
  <c r="F4618" i="1"/>
  <c r="G4618" i="1" s="1"/>
  <c r="D4619" i="1"/>
  <c r="F4619" i="1"/>
  <c r="G4619" i="1" s="1"/>
  <c r="D4620" i="1"/>
  <c r="F4620" i="1"/>
  <c r="G4620" i="1" s="1"/>
  <c r="D4621" i="1"/>
  <c r="F4621" i="1"/>
  <c r="G4621" i="1" s="1"/>
  <c r="D4622" i="1"/>
  <c r="F4622" i="1"/>
  <c r="G4622" i="1" s="1"/>
  <c r="D4623" i="1"/>
  <c r="F4623" i="1"/>
  <c r="D4624" i="1"/>
  <c r="F4624" i="1"/>
  <c r="D4625" i="1"/>
  <c r="F4625" i="1"/>
  <c r="D4626" i="1"/>
  <c r="F4626" i="1"/>
  <c r="G4626" i="1" s="1"/>
  <c r="D4627" i="1"/>
  <c r="F4627" i="1"/>
  <c r="G4627" i="1" s="1"/>
  <c r="D4628" i="1"/>
  <c r="F4628" i="1"/>
  <c r="G4628" i="1" s="1"/>
  <c r="D4629" i="1"/>
  <c r="F4629" i="1"/>
  <c r="D4630" i="1"/>
  <c r="F4630" i="1"/>
  <c r="G4630" i="1" s="1"/>
  <c r="D4631" i="1"/>
  <c r="F4631" i="1"/>
  <c r="G4631" i="1" s="1"/>
  <c r="D4632" i="1"/>
  <c r="F4632" i="1"/>
  <c r="G4632" i="1" s="1"/>
  <c r="D4633" i="1"/>
  <c r="F4633" i="1"/>
  <c r="G4633" i="1" s="1"/>
  <c r="D4634" i="1"/>
  <c r="F4634" i="1"/>
  <c r="G4634" i="1" s="1"/>
  <c r="D4635" i="1"/>
  <c r="F4635" i="1"/>
  <c r="G4635" i="1" s="1"/>
  <c r="D4636" i="1"/>
  <c r="F4636" i="1"/>
  <c r="G4636" i="1" s="1"/>
  <c r="D4637" i="1"/>
  <c r="F4637" i="1"/>
  <c r="G4637" i="1" s="1"/>
  <c r="D4638" i="1"/>
  <c r="F4638" i="1"/>
  <c r="G4638" i="1" s="1"/>
  <c r="D4639" i="1"/>
  <c r="F4639" i="1"/>
  <c r="G4639" i="1" s="1"/>
  <c r="D4640" i="1"/>
  <c r="F4640" i="1"/>
  <c r="G4640" i="1" s="1"/>
  <c r="D4641" i="1"/>
  <c r="F4641" i="1"/>
  <c r="G4641" i="1" s="1"/>
  <c r="D4642" i="1"/>
  <c r="F4642" i="1"/>
  <c r="G4642" i="1" s="1"/>
  <c r="D4643" i="1"/>
  <c r="F4643" i="1"/>
  <c r="G4643" i="1" s="1"/>
  <c r="D4644" i="1"/>
  <c r="F4644" i="1"/>
  <c r="G4644" i="1" s="1"/>
  <c r="D4645" i="1"/>
  <c r="F4645" i="1"/>
  <c r="G4645" i="1" s="1"/>
  <c r="D4646" i="1"/>
  <c r="F4646" i="1"/>
  <c r="G4646" i="1" s="1"/>
  <c r="D4647" i="1"/>
  <c r="F4647" i="1"/>
  <c r="G4647" i="1" s="1"/>
  <c r="D4648" i="1"/>
  <c r="F4648" i="1"/>
  <c r="G4648" i="1" s="1"/>
  <c r="D4649" i="1"/>
  <c r="F4649" i="1"/>
  <c r="G4649" i="1" s="1"/>
  <c r="D4650" i="1"/>
  <c r="F4650" i="1"/>
  <c r="G4650" i="1" s="1"/>
  <c r="D4651" i="1"/>
  <c r="F4651" i="1"/>
  <c r="G4651" i="1" s="1"/>
  <c r="D4652" i="1"/>
  <c r="F4652" i="1"/>
  <c r="D4653" i="1"/>
  <c r="F4653" i="1"/>
  <c r="D4654" i="1"/>
  <c r="F4654" i="1"/>
  <c r="G4654" i="1" s="1"/>
  <c r="D4655" i="1"/>
  <c r="F4655" i="1"/>
  <c r="G4655" i="1" s="1"/>
  <c r="D4656" i="1"/>
  <c r="F4656" i="1"/>
  <c r="G4656" i="1" s="1"/>
  <c r="D4657" i="1"/>
  <c r="F4657" i="1"/>
  <c r="G4657" i="1" s="1"/>
  <c r="D4658" i="1"/>
  <c r="F4658" i="1"/>
  <c r="D4659" i="1"/>
  <c r="F4659" i="1"/>
  <c r="G4659" i="1" s="1"/>
  <c r="D4660" i="1"/>
  <c r="F4660" i="1"/>
  <c r="G4660" i="1" s="1"/>
  <c r="D4661" i="1"/>
  <c r="F4661" i="1"/>
  <c r="G4661" i="1" s="1"/>
  <c r="D4662" i="1"/>
  <c r="F4662" i="1"/>
  <c r="G4662" i="1" s="1"/>
  <c r="D4663" i="1"/>
  <c r="F4663" i="1"/>
  <c r="G4663" i="1" s="1"/>
  <c r="D4664" i="1"/>
  <c r="F4664" i="1"/>
  <c r="G4664" i="1" s="1"/>
  <c r="D4665" i="1"/>
  <c r="F4665" i="1"/>
  <c r="G4665" i="1" s="1"/>
  <c r="D4666" i="1"/>
  <c r="F4666" i="1"/>
  <c r="G4666" i="1" s="1"/>
  <c r="D4667" i="1"/>
  <c r="F4667" i="1"/>
  <c r="G4667" i="1" s="1"/>
  <c r="D4668" i="1"/>
  <c r="F4668" i="1"/>
  <c r="G4668" i="1" s="1"/>
  <c r="D4669" i="1"/>
  <c r="F4669" i="1"/>
  <c r="G4669" i="1" s="1"/>
  <c r="D4670" i="1"/>
  <c r="F4670" i="1"/>
  <c r="G4670" i="1" s="1"/>
  <c r="D4671" i="1"/>
  <c r="F4671" i="1"/>
  <c r="G4671" i="1" s="1"/>
  <c r="D4672" i="1"/>
  <c r="F4672" i="1"/>
  <c r="G4672" i="1" s="1"/>
  <c r="D4673" i="1"/>
  <c r="F4673" i="1"/>
  <c r="G4673" i="1" s="1"/>
  <c r="D4674" i="1"/>
  <c r="F4674" i="1"/>
  <c r="G4674" i="1" s="1"/>
  <c r="D4675" i="1"/>
  <c r="F4675" i="1"/>
  <c r="G4675" i="1" s="1"/>
  <c r="D4676" i="1"/>
  <c r="F4676" i="1"/>
  <c r="D4677" i="1"/>
  <c r="F4677" i="1"/>
  <c r="D4678" i="1"/>
  <c r="F4678" i="1"/>
  <c r="G4678" i="1" s="1"/>
  <c r="D4679" i="1"/>
  <c r="F4679" i="1"/>
  <c r="G4679" i="1" s="1"/>
  <c r="D4680" i="1"/>
  <c r="F4680" i="1"/>
  <c r="G4680" i="1" s="1"/>
  <c r="D4681" i="1"/>
  <c r="F4681" i="1"/>
  <c r="G4681" i="1" s="1"/>
  <c r="D4682" i="1"/>
  <c r="F4682" i="1"/>
  <c r="D4683" i="1"/>
  <c r="F4683" i="1"/>
  <c r="D4684" i="1"/>
  <c r="F4684" i="1"/>
  <c r="G4684" i="1" s="1"/>
  <c r="D4685" i="1"/>
  <c r="F4685" i="1"/>
  <c r="G4685" i="1" s="1"/>
  <c r="D4686" i="1"/>
  <c r="F4686" i="1"/>
  <c r="G4686" i="1" s="1"/>
  <c r="D4687" i="1"/>
  <c r="F4687" i="1"/>
  <c r="G4687" i="1" s="1"/>
  <c r="D4688" i="1"/>
  <c r="F4688" i="1"/>
  <c r="G4688" i="1" s="1"/>
  <c r="D4689" i="1"/>
  <c r="F4689" i="1"/>
  <c r="G4689" i="1" s="1"/>
  <c r="D4690" i="1"/>
  <c r="F4690" i="1"/>
  <c r="G4690" i="1" s="1"/>
  <c r="D4691" i="1"/>
  <c r="F4691" i="1"/>
  <c r="G4691" i="1" s="1"/>
  <c r="D4692" i="1"/>
  <c r="F4692" i="1"/>
  <c r="G4692" i="1" s="1"/>
  <c r="D4693" i="1"/>
  <c r="F4693" i="1"/>
  <c r="G4693" i="1" s="1"/>
  <c r="D4694" i="1"/>
  <c r="F4694" i="1"/>
  <c r="D4695" i="1"/>
  <c r="F4695" i="1"/>
  <c r="G4695" i="1" s="1"/>
  <c r="D4696" i="1"/>
  <c r="F4696" i="1"/>
  <c r="G4696" i="1" s="1"/>
  <c r="D4697" i="1"/>
  <c r="F4697" i="1"/>
  <c r="G4697" i="1" s="1"/>
  <c r="D4698" i="1"/>
  <c r="F4698" i="1"/>
  <c r="G4698" i="1" s="1"/>
  <c r="D4699" i="1"/>
  <c r="F4699" i="1"/>
  <c r="G4699" i="1" s="1"/>
  <c r="D4700" i="1"/>
  <c r="F4700" i="1"/>
  <c r="G4700" i="1" s="1"/>
  <c r="D4701" i="1"/>
  <c r="F4701" i="1"/>
  <c r="G4701" i="1" s="1"/>
  <c r="D4702" i="1"/>
  <c r="F4702" i="1"/>
  <c r="G4702" i="1" s="1"/>
  <c r="D4703" i="1"/>
  <c r="F4703" i="1"/>
  <c r="G4703" i="1" s="1"/>
  <c r="D4704" i="1"/>
  <c r="F4704" i="1"/>
  <c r="G4704" i="1" s="1"/>
  <c r="D4705" i="1"/>
  <c r="F4705" i="1"/>
  <c r="G4705" i="1" s="1"/>
  <c r="D4706" i="1"/>
  <c r="F4706" i="1"/>
  <c r="D4707" i="1"/>
  <c r="F4707" i="1"/>
  <c r="D4708" i="1"/>
  <c r="F4708" i="1"/>
  <c r="G4708" i="1" s="1"/>
  <c r="D4709" i="1"/>
  <c r="F4709" i="1"/>
  <c r="G4709" i="1" s="1"/>
  <c r="D4710" i="1"/>
  <c r="F4710" i="1"/>
  <c r="G4710" i="1" s="1"/>
  <c r="D4711" i="1"/>
  <c r="F4711" i="1"/>
  <c r="G4711" i="1" s="1"/>
  <c r="D4712" i="1"/>
  <c r="F4712" i="1"/>
  <c r="G4712" i="1" s="1"/>
  <c r="D4713" i="1"/>
  <c r="F4713" i="1"/>
  <c r="G4713" i="1" s="1"/>
  <c r="D4714" i="1"/>
  <c r="F4714" i="1"/>
  <c r="G4714" i="1" s="1"/>
  <c r="D4715" i="1"/>
  <c r="F4715" i="1"/>
  <c r="G4715" i="1" s="1"/>
  <c r="D4716" i="1"/>
  <c r="F4716" i="1"/>
  <c r="G4716" i="1" s="1"/>
  <c r="D4717" i="1"/>
  <c r="F4717" i="1"/>
  <c r="G4717" i="1" s="1"/>
  <c r="D4718" i="1"/>
  <c r="F4718" i="1"/>
  <c r="D4719" i="1"/>
  <c r="F4719" i="1"/>
  <c r="D4720" i="1"/>
  <c r="F4720" i="1"/>
  <c r="D4721" i="1"/>
  <c r="F4721" i="1"/>
  <c r="D4722" i="1"/>
  <c r="F4722" i="1"/>
  <c r="G4722" i="1" s="1"/>
  <c r="D4723" i="1"/>
  <c r="F4723" i="1"/>
  <c r="G4723" i="1" s="1"/>
  <c r="D4724" i="1"/>
  <c r="F4724" i="1"/>
  <c r="G4724" i="1" s="1"/>
  <c r="D4725" i="1"/>
  <c r="F4725" i="1"/>
  <c r="G4725" i="1" s="1"/>
  <c r="D4726" i="1"/>
  <c r="F4726" i="1"/>
  <c r="G4726" i="1" s="1"/>
  <c r="D4727" i="1"/>
  <c r="F4727" i="1"/>
  <c r="G4727" i="1" s="1"/>
  <c r="D4728" i="1"/>
  <c r="F4728" i="1"/>
  <c r="G4728" i="1" s="1"/>
  <c r="D4729" i="1"/>
  <c r="F4729" i="1"/>
  <c r="G4729" i="1" s="1"/>
  <c r="D4730" i="1"/>
  <c r="F4730" i="1"/>
  <c r="G4730" i="1" s="1"/>
  <c r="D4731" i="1"/>
  <c r="F4731" i="1"/>
  <c r="G4731" i="1" s="1"/>
  <c r="D4732" i="1"/>
  <c r="F4732" i="1"/>
  <c r="G4732" i="1" s="1"/>
  <c r="D4733" i="1"/>
  <c r="F4733" i="1"/>
  <c r="G4733" i="1" s="1"/>
  <c r="D4734" i="1"/>
  <c r="F4734" i="1"/>
  <c r="G4734" i="1" s="1"/>
  <c r="D4735" i="1"/>
  <c r="F4735" i="1"/>
  <c r="G4735" i="1" s="1"/>
  <c r="D4736" i="1"/>
  <c r="F4736" i="1"/>
  <c r="G4736" i="1" s="1"/>
  <c r="D4737" i="1"/>
  <c r="F4737" i="1"/>
  <c r="G4737" i="1" s="1"/>
  <c r="D4738" i="1"/>
  <c r="F4738" i="1"/>
  <c r="G4738" i="1" s="1"/>
  <c r="D4739" i="1"/>
  <c r="F4739" i="1"/>
  <c r="G4739" i="1" s="1"/>
  <c r="D4740" i="1"/>
  <c r="F4740" i="1"/>
  <c r="G4740" i="1" s="1"/>
  <c r="D4741" i="1"/>
  <c r="F4741" i="1"/>
  <c r="G4741" i="1" s="1"/>
  <c r="D4742" i="1"/>
  <c r="F4742" i="1"/>
  <c r="D4743" i="1"/>
  <c r="F4743" i="1"/>
  <c r="D4744" i="1"/>
  <c r="F4744" i="1"/>
  <c r="G4744" i="1" s="1"/>
  <c r="D4745" i="1"/>
  <c r="F4745" i="1"/>
  <c r="G4745" i="1" s="1"/>
  <c r="D4746" i="1"/>
  <c r="F4746" i="1"/>
  <c r="G4746" i="1" s="1"/>
  <c r="D4747" i="1"/>
  <c r="F4747" i="1"/>
  <c r="G4747" i="1" s="1"/>
  <c r="D4748" i="1"/>
  <c r="F4748" i="1"/>
  <c r="G4748" i="1" s="1"/>
  <c r="D4749" i="1"/>
  <c r="F4749" i="1"/>
  <c r="G4749" i="1" s="1"/>
  <c r="D4750" i="1"/>
  <c r="F4750" i="1"/>
  <c r="G4750" i="1" s="1"/>
  <c r="D4751" i="1"/>
  <c r="F4751" i="1"/>
  <c r="G4751" i="1" s="1"/>
  <c r="D4752" i="1"/>
  <c r="F4752" i="1"/>
  <c r="G4752" i="1" s="1"/>
  <c r="D4753" i="1"/>
  <c r="F4753" i="1"/>
  <c r="G4753" i="1" s="1"/>
  <c r="D4754" i="1"/>
  <c r="F4754" i="1"/>
  <c r="D4755" i="1"/>
  <c r="F4755" i="1"/>
  <c r="D4756" i="1"/>
  <c r="F4756" i="1"/>
  <c r="G4756" i="1" s="1"/>
  <c r="D4757" i="1"/>
  <c r="F4757" i="1"/>
  <c r="G4757" i="1" s="1"/>
  <c r="D4758" i="1"/>
  <c r="F4758" i="1"/>
  <c r="G4758" i="1" s="1"/>
  <c r="D4759" i="1"/>
  <c r="F4759" i="1"/>
  <c r="G4759" i="1" s="1"/>
  <c r="D4760" i="1"/>
  <c r="F4760" i="1"/>
  <c r="G4760" i="1" s="1"/>
  <c r="D4761" i="1"/>
  <c r="F4761" i="1"/>
  <c r="G4761" i="1" s="1"/>
  <c r="D4762" i="1"/>
  <c r="F4762" i="1"/>
  <c r="G4762" i="1" s="1"/>
  <c r="D4763" i="1"/>
  <c r="F4763" i="1"/>
  <c r="G4763" i="1" s="1"/>
  <c r="D4764" i="1"/>
  <c r="F4764" i="1"/>
  <c r="G4764" i="1" s="1"/>
  <c r="D4765" i="1"/>
  <c r="F4765" i="1"/>
  <c r="G4765" i="1" s="1"/>
  <c r="D4766" i="1"/>
  <c r="F4766" i="1"/>
  <c r="G4766" i="1" s="1"/>
  <c r="D4767" i="1"/>
  <c r="F4767" i="1"/>
  <c r="G4767" i="1" s="1"/>
  <c r="D4768" i="1"/>
  <c r="F4768" i="1"/>
  <c r="G4768" i="1" s="1"/>
  <c r="D4769" i="1"/>
  <c r="F4769" i="1"/>
  <c r="G4769" i="1" s="1"/>
  <c r="D4770" i="1"/>
  <c r="F4770" i="1"/>
  <c r="G4770" i="1" s="1"/>
  <c r="D4771" i="1"/>
  <c r="F4771" i="1"/>
  <c r="G4771" i="1" s="1"/>
  <c r="D4772" i="1"/>
  <c r="F4772" i="1"/>
  <c r="D4773" i="1"/>
  <c r="F4773" i="1"/>
  <c r="D4774" i="1"/>
  <c r="F4774" i="1"/>
  <c r="G4774" i="1" s="1"/>
  <c r="D4775" i="1"/>
  <c r="F4775" i="1"/>
  <c r="G4775" i="1" s="1"/>
  <c r="D4776" i="1"/>
  <c r="F4776" i="1"/>
  <c r="G4776" i="1" s="1"/>
  <c r="D4777" i="1"/>
  <c r="F4777" i="1"/>
  <c r="G4777" i="1" s="1"/>
  <c r="D4778" i="1"/>
  <c r="F4778" i="1"/>
  <c r="G4778" i="1" s="1"/>
  <c r="D4779" i="1"/>
  <c r="F4779" i="1"/>
  <c r="G4779" i="1" s="1"/>
  <c r="D4780" i="1"/>
  <c r="F4780" i="1"/>
  <c r="G4780" i="1" s="1"/>
  <c r="D4781" i="1"/>
  <c r="F4781" i="1"/>
  <c r="G4781" i="1" s="1"/>
  <c r="D4782" i="1"/>
  <c r="F4782" i="1"/>
  <c r="G4782" i="1" s="1"/>
  <c r="D4783" i="1"/>
  <c r="F4783" i="1"/>
  <c r="G4783" i="1" s="1"/>
  <c r="D4784" i="1"/>
  <c r="F4784" i="1"/>
  <c r="G4784" i="1" s="1"/>
  <c r="D4785" i="1"/>
  <c r="F4785" i="1"/>
  <c r="G4785" i="1" s="1"/>
  <c r="D4786" i="1"/>
  <c r="F4786" i="1"/>
  <c r="D4787" i="1"/>
  <c r="F4787" i="1"/>
  <c r="D4788" i="1"/>
  <c r="F4788" i="1"/>
  <c r="G4788" i="1" s="1"/>
  <c r="D4789" i="1"/>
  <c r="F4789" i="1"/>
  <c r="G4789" i="1" s="1"/>
  <c r="D4790" i="1"/>
  <c r="F4790" i="1"/>
  <c r="G4790" i="1" s="1"/>
  <c r="D4791" i="1"/>
  <c r="F4791" i="1"/>
  <c r="G4791" i="1" s="1"/>
  <c r="D4792" i="1"/>
  <c r="F4792" i="1"/>
  <c r="G4792" i="1" s="1"/>
  <c r="D4793" i="1"/>
  <c r="F4793" i="1"/>
  <c r="G4793" i="1" s="1"/>
  <c r="D4794" i="1"/>
  <c r="F4794" i="1"/>
  <c r="G4794" i="1" s="1"/>
  <c r="D4795" i="1"/>
  <c r="F4795" i="1"/>
  <c r="G4795" i="1" s="1"/>
  <c r="D4796" i="1"/>
  <c r="F4796" i="1"/>
  <c r="D4797" i="1"/>
  <c r="F4797" i="1"/>
  <c r="D4798" i="1"/>
  <c r="F4798" i="1"/>
  <c r="G4798" i="1" s="1"/>
  <c r="D4799" i="1"/>
  <c r="F4799" i="1"/>
  <c r="G4799" i="1" s="1"/>
  <c r="D4800" i="1"/>
  <c r="F4800" i="1"/>
  <c r="G4800" i="1" s="1"/>
  <c r="D4801" i="1"/>
  <c r="F4801" i="1"/>
  <c r="G4801" i="1" s="1"/>
  <c r="D4802" i="1"/>
  <c r="F4802" i="1"/>
  <c r="G4802" i="1" s="1"/>
  <c r="D4803" i="1"/>
  <c r="F4803" i="1"/>
  <c r="G4803" i="1" s="1"/>
  <c r="D4804" i="1"/>
  <c r="F4804" i="1"/>
  <c r="G4804" i="1" s="1"/>
  <c r="D4805" i="1"/>
  <c r="F4805" i="1"/>
  <c r="G4805" i="1" s="1"/>
  <c r="D4806" i="1"/>
  <c r="F4806" i="1"/>
  <c r="G4806" i="1" s="1"/>
  <c r="D4807" i="1"/>
  <c r="F4807" i="1"/>
  <c r="G4807" i="1" s="1"/>
  <c r="D4808" i="1"/>
  <c r="F4808" i="1"/>
  <c r="G4808" i="1" s="1"/>
  <c r="D4809" i="1"/>
  <c r="F4809" i="1"/>
  <c r="D4810" i="1"/>
  <c r="F4810" i="1"/>
  <c r="D4811" i="1"/>
  <c r="F4811" i="1"/>
  <c r="G4811" i="1" s="1"/>
  <c r="D4812" i="1"/>
  <c r="F4812" i="1"/>
  <c r="G4812" i="1" s="1"/>
  <c r="D4813" i="1"/>
  <c r="F4813" i="1"/>
  <c r="G4813" i="1" s="1"/>
  <c r="D4814" i="1"/>
  <c r="F4814" i="1"/>
  <c r="D4815" i="1"/>
  <c r="F4815" i="1"/>
  <c r="D4816" i="1"/>
  <c r="F4816" i="1"/>
  <c r="G4816" i="1" s="1"/>
  <c r="D4817" i="1"/>
  <c r="F4817" i="1"/>
  <c r="G4817" i="1" s="1"/>
  <c r="D4818" i="1"/>
  <c r="F4818" i="1"/>
  <c r="G4818" i="1" s="1"/>
  <c r="D4819" i="1"/>
  <c r="F4819" i="1"/>
  <c r="G4819" i="1" s="1"/>
  <c r="D4820" i="1"/>
  <c r="F4820" i="1"/>
  <c r="G4820" i="1" s="1"/>
  <c r="D4821" i="1"/>
  <c r="F4821" i="1"/>
  <c r="G4821" i="1" s="1"/>
  <c r="D4822" i="1"/>
  <c r="F4822" i="1"/>
  <c r="G4822" i="1" s="1"/>
  <c r="D4823" i="1"/>
  <c r="F4823" i="1"/>
  <c r="G4823" i="1" s="1"/>
  <c r="D4824" i="1"/>
  <c r="F4824" i="1"/>
  <c r="G4824" i="1" s="1"/>
  <c r="D4825" i="1"/>
  <c r="F4825" i="1"/>
  <c r="G4825" i="1" s="1"/>
  <c r="D4826" i="1"/>
  <c r="F4826" i="1"/>
  <c r="G4826" i="1" s="1"/>
  <c r="D4827" i="1"/>
  <c r="F4827" i="1"/>
  <c r="G4827" i="1" s="1"/>
  <c r="D4828" i="1"/>
  <c r="F4828" i="1"/>
  <c r="G4828" i="1" s="1"/>
  <c r="D4829" i="1"/>
  <c r="F4829" i="1"/>
  <c r="G4829" i="1" s="1"/>
  <c r="D4830" i="1"/>
  <c r="F4830" i="1"/>
  <c r="G4830" i="1" s="1"/>
  <c r="D4831" i="1"/>
  <c r="F4831" i="1"/>
  <c r="G4831" i="1" s="1"/>
  <c r="D4832" i="1"/>
  <c r="F4832" i="1"/>
  <c r="D4833" i="1"/>
  <c r="F4833" i="1"/>
  <c r="D4834" i="1"/>
  <c r="F4834" i="1"/>
  <c r="G4834" i="1" s="1"/>
  <c r="D4835" i="1"/>
  <c r="F4835" i="1"/>
  <c r="G4835" i="1" s="1"/>
  <c r="D4836" i="1"/>
  <c r="F4836" i="1"/>
  <c r="G4836" i="1" s="1"/>
  <c r="D4837" i="1"/>
  <c r="F4837" i="1"/>
  <c r="G4837" i="1" s="1"/>
  <c r="D4838" i="1"/>
  <c r="F4838" i="1"/>
  <c r="D4839" i="1"/>
  <c r="F4839" i="1"/>
  <c r="D4840" i="1"/>
  <c r="F4840" i="1"/>
  <c r="G4840" i="1" s="1"/>
  <c r="D4841" i="1"/>
  <c r="F4841" i="1"/>
  <c r="G4841" i="1" s="1"/>
  <c r="D4842" i="1"/>
  <c r="F4842" i="1"/>
  <c r="G4842" i="1" s="1"/>
  <c r="D4843" i="1"/>
  <c r="F4843" i="1"/>
  <c r="G4843" i="1" s="1"/>
  <c r="D4844" i="1"/>
  <c r="F4844" i="1"/>
  <c r="D4845" i="1"/>
  <c r="F4845" i="1"/>
  <c r="D4846" i="1"/>
  <c r="F4846" i="1"/>
  <c r="G4846" i="1" s="1"/>
  <c r="D4847" i="1"/>
  <c r="F4847" i="1"/>
  <c r="G4847" i="1" s="1"/>
  <c r="D4848" i="1"/>
  <c r="F4848" i="1"/>
  <c r="G4848" i="1" s="1"/>
  <c r="D4849" i="1"/>
  <c r="F4849" i="1"/>
  <c r="G4849" i="1" s="1"/>
  <c r="D4850" i="1"/>
  <c r="F4850" i="1"/>
  <c r="G4850" i="1" s="1"/>
  <c r="D4851" i="1"/>
  <c r="F4851" i="1"/>
  <c r="G4851" i="1" s="1"/>
  <c r="D4852" i="1"/>
  <c r="F4852" i="1"/>
  <c r="G4852" i="1" s="1"/>
  <c r="D4853" i="1"/>
  <c r="F4853" i="1"/>
  <c r="G4853" i="1" s="1"/>
  <c r="D4854" i="1"/>
  <c r="F4854" i="1"/>
  <c r="G4854" i="1" s="1"/>
  <c r="D4855" i="1"/>
  <c r="F4855" i="1"/>
  <c r="G4855" i="1" s="1"/>
  <c r="D4856" i="1"/>
  <c r="F4856" i="1"/>
  <c r="G4856" i="1" s="1"/>
  <c r="D4857" i="1"/>
  <c r="F4857" i="1"/>
  <c r="G4857" i="1" s="1"/>
  <c r="D4858" i="1"/>
  <c r="F4858" i="1"/>
  <c r="G4858" i="1" s="1"/>
  <c r="D4859" i="1"/>
  <c r="F4859" i="1"/>
  <c r="D4860" i="1"/>
  <c r="F4860" i="1"/>
  <c r="G4860" i="1" s="1"/>
  <c r="D4861" i="1"/>
  <c r="F4861" i="1"/>
  <c r="G4861" i="1" s="1"/>
  <c r="D4862" i="1"/>
  <c r="F4862" i="1"/>
  <c r="D4863" i="1"/>
  <c r="F4863" i="1"/>
  <c r="D4864" i="1"/>
  <c r="F4864" i="1"/>
  <c r="G4864" i="1" s="1"/>
  <c r="D4865" i="1"/>
  <c r="F4865" i="1"/>
  <c r="G4865" i="1" s="1"/>
  <c r="D4866" i="1"/>
  <c r="F4866" i="1"/>
  <c r="G4866" i="1" s="1"/>
  <c r="D4867" i="1"/>
  <c r="F4867" i="1"/>
  <c r="G4867" i="1" s="1"/>
  <c r="D4868" i="1"/>
  <c r="F4868" i="1"/>
  <c r="G4868" i="1" s="1"/>
  <c r="D4869" i="1"/>
  <c r="F4869" i="1"/>
  <c r="G4869" i="1" s="1"/>
  <c r="D4870" i="1"/>
  <c r="F4870" i="1"/>
  <c r="G4870" i="1" s="1"/>
  <c r="D4871" i="1"/>
  <c r="F4871" i="1"/>
  <c r="G4871" i="1" s="1"/>
  <c r="D4872" i="1"/>
  <c r="F4872" i="1"/>
  <c r="G4872" i="1" s="1"/>
  <c r="D4873" i="1"/>
  <c r="F4873" i="1"/>
  <c r="G4873" i="1" s="1"/>
  <c r="D4874" i="1"/>
  <c r="F4874" i="1"/>
  <c r="D4875" i="1"/>
  <c r="F4875" i="1"/>
  <c r="D4876" i="1"/>
  <c r="F4876" i="1"/>
  <c r="G4876" i="1" s="1"/>
  <c r="D4877" i="1"/>
  <c r="F4877" i="1"/>
  <c r="G4877" i="1" s="1"/>
  <c r="D4878" i="1"/>
  <c r="F4878" i="1"/>
  <c r="G4878" i="1" s="1"/>
  <c r="D4879" i="1"/>
  <c r="F4879" i="1"/>
  <c r="G4879" i="1" s="1"/>
  <c r="D4880" i="1"/>
  <c r="F4880" i="1"/>
  <c r="G4880" i="1" s="1"/>
  <c r="D4881" i="1"/>
  <c r="F4881" i="1"/>
  <c r="G4881" i="1" s="1"/>
  <c r="D4882" i="1"/>
  <c r="F4882" i="1"/>
  <c r="G4882" i="1" s="1"/>
  <c r="D4883" i="1"/>
  <c r="F4883" i="1"/>
  <c r="G4883" i="1" s="1"/>
  <c r="D4884" i="1"/>
  <c r="F4884" i="1"/>
  <c r="G4884" i="1" s="1"/>
  <c r="D4885" i="1"/>
  <c r="F4885" i="1"/>
  <c r="G4885" i="1" s="1"/>
  <c r="D4886" i="1"/>
  <c r="F4886" i="1"/>
  <c r="D4887" i="1"/>
  <c r="F4887" i="1"/>
  <c r="D4888" i="1"/>
  <c r="F4888" i="1"/>
  <c r="G4888" i="1" s="1"/>
  <c r="D4889" i="1"/>
  <c r="F4889" i="1"/>
  <c r="G4889" i="1" s="1"/>
  <c r="D4890" i="1"/>
  <c r="F4890" i="1"/>
  <c r="G4890" i="1" s="1"/>
  <c r="D4891" i="1"/>
  <c r="F4891" i="1"/>
  <c r="G4891" i="1" s="1"/>
  <c r="D4892" i="1"/>
  <c r="F4892" i="1"/>
  <c r="G4892" i="1" s="1"/>
  <c r="D4893" i="1"/>
  <c r="F4893" i="1"/>
  <c r="G4893" i="1" s="1"/>
  <c r="D4894" i="1"/>
  <c r="F4894" i="1"/>
  <c r="G4894" i="1" s="1"/>
  <c r="D4895" i="1"/>
  <c r="F4895" i="1"/>
  <c r="D4896" i="1"/>
  <c r="F4896" i="1"/>
  <c r="G4896" i="1" s="1"/>
  <c r="D4897" i="1"/>
  <c r="F4897" i="1"/>
  <c r="G4897" i="1" s="1"/>
  <c r="D4898" i="1"/>
  <c r="F4898" i="1"/>
  <c r="G4898" i="1" s="1"/>
  <c r="D4899" i="1"/>
  <c r="F4899" i="1"/>
  <c r="G4899" i="1" s="1"/>
  <c r="D4900" i="1"/>
  <c r="F4900" i="1"/>
  <c r="G4900" i="1" s="1"/>
  <c r="D4901" i="1"/>
  <c r="F4901" i="1"/>
  <c r="G4901" i="1" s="1"/>
  <c r="D4902" i="1"/>
  <c r="F4902" i="1"/>
  <c r="G4902" i="1" s="1"/>
  <c r="D4903" i="1"/>
  <c r="F4903" i="1"/>
  <c r="G4903" i="1" s="1"/>
  <c r="D4904" i="1"/>
  <c r="F4904" i="1"/>
  <c r="D4905" i="1"/>
  <c r="F4905" i="1"/>
  <c r="D4906" i="1"/>
  <c r="F4906" i="1"/>
  <c r="G4906" i="1" s="1"/>
  <c r="D4907" i="1"/>
  <c r="F4907" i="1"/>
  <c r="G4907" i="1" s="1"/>
  <c r="D4908" i="1"/>
  <c r="F4908" i="1"/>
  <c r="G4908" i="1" s="1"/>
  <c r="D4909" i="1"/>
  <c r="F4909" i="1"/>
  <c r="G4909" i="1" s="1"/>
  <c r="D4910" i="1"/>
  <c r="F4910" i="1"/>
  <c r="G4910" i="1" s="1"/>
  <c r="D4911" i="1"/>
  <c r="F4911" i="1"/>
  <c r="G4911" i="1" s="1"/>
  <c r="D4912" i="1"/>
  <c r="F4912" i="1"/>
  <c r="G4912" i="1" s="1"/>
  <c r="D4913" i="1"/>
  <c r="F4913" i="1"/>
  <c r="G4913" i="1" s="1"/>
  <c r="D4914" i="1"/>
  <c r="F4914" i="1"/>
  <c r="G4914" i="1" s="1"/>
  <c r="D4915" i="1"/>
  <c r="F4915" i="1"/>
  <c r="G4915" i="1" s="1"/>
  <c r="D4916" i="1"/>
  <c r="F4916" i="1"/>
  <c r="G4916" i="1" s="1"/>
  <c r="D4917" i="1"/>
  <c r="F4917" i="1"/>
  <c r="G4917" i="1" s="1"/>
  <c r="D4918" i="1"/>
  <c r="F4918" i="1"/>
  <c r="G4918" i="1" s="1"/>
  <c r="D4919" i="1"/>
  <c r="F4919" i="1"/>
  <c r="G4919" i="1" s="1"/>
  <c r="D4920" i="1"/>
  <c r="F4920" i="1"/>
  <c r="G4920" i="1" s="1"/>
  <c r="D4921" i="1"/>
  <c r="F4921" i="1"/>
  <c r="G4921" i="1" s="1"/>
  <c r="D4922" i="1"/>
  <c r="F4922" i="1"/>
  <c r="D4923" i="1"/>
  <c r="F4923" i="1"/>
  <c r="D4924" i="1"/>
  <c r="F4924" i="1"/>
  <c r="G4924" i="1" s="1"/>
  <c r="D4925" i="1"/>
  <c r="F4925" i="1"/>
  <c r="G4925" i="1" s="1"/>
  <c r="D4926" i="1"/>
  <c r="F4926" i="1"/>
  <c r="G4926" i="1" s="1"/>
  <c r="D4927" i="1"/>
  <c r="F4927" i="1"/>
  <c r="G4927" i="1" s="1"/>
  <c r="D4928" i="1"/>
  <c r="F4928" i="1"/>
  <c r="D4929" i="1"/>
  <c r="F4929" i="1"/>
  <c r="D4930" i="1"/>
  <c r="F4930" i="1"/>
  <c r="G4930" i="1" s="1"/>
  <c r="D4931" i="1"/>
  <c r="F4931" i="1"/>
  <c r="G4931" i="1" s="1"/>
  <c r="D4932" i="1"/>
  <c r="F4932" i="1"/>
  <c r="G4932" i="1" s="1"/>
  <c r="D4933" i="1"/>
  <c r="F4933" i="1"/>
  <c r="G4933" i="1" s="1"/>
  <c r="D4934" i="1"/>
  <c r="F4934" i="1"/>
  <c r="G4934" i="1" s="1"/>
  <c r="D4935" i="1"/>
  <c r="F4935" i="1"/>
  <c r="G4935" i="1" s="1"/>
  <c r="D4936" i="1"/>
  <c r="F4936" i="1"/>
  <c r="G4936" i="1" s="1"/>
  <c r="D4937" i="1"/>
  <c r="F4937" i="1"/>
  <c r="G4937" i="1" s="1"/>
  <c r="D4938" i="1"/>
  <c r="F4938" i="1"/>
  <c r="G4938" i="1" s="1"/>
  <c r="D4939" i="1"/>
  <c r="F4939" i="1"/>
  <c r="G4939" i="1" s="1"/>
  <c r="D4940" i="1"/>
  <c r="F4940" i="1"/>
  <c r="G4940" i="1" s="1"/>
  <c r="D4941" i="1"/>
  <c r="F4941" i="1"/>
  <c r="G4941" i="1" s="1"/>
  <c r="D4942" i="1"/>
  <c r="F4942" i="1"/>
  <c r="G4942" i="1" s="1"/>
  <c r="D4943" i="1"/>
  <c r="F4943" i="1"/>
  <c r="D4944" i="1"/>
  <c r="F4944" i="1"/>
  <c r="G4944" i="1" s="1"/>
  <c r="D4945" i="1"/>
  <c r="F4945" i="1"/>
  <c r="G4945" i="1" s="1"/>
  <c r="D4946" i="1"/>
  <c r="F4946" i="1"/>
  <c r="G4946" i="1" s="1"/>
  <c r="D4947" i="1"/>
  <c r="F4947" i="1"/>
  <c r="G4947" i="1" s="1"/>
  <c r="D4948" i="1"/>
  <c r="F4948" i="1"/>
  <c r="G4948" i="1" s="1"/>
  <c r="D4949" i="1"/>
  <c r="F4949" i="1"/>
  <c r="G4949" i="1" s="1"/>
  <c r="D4950" i="1"/>
  <c r="F4950" i="1"/>
  <c r="G4950" i="1" s="1"/>
  <c r="D4951" i="1"/>
  <c r="F4951" i="1"/>
  <c r="G4951" i="1" s="1"/>
  <c r="D4952" i="1"/>
  <c r="F4952" i="1"/>
  <c r="D4953" i="1"/>
  <c r="F4953" i="1"/>
  <c r="D4954" i="1"/>
  <c r="F4954" i="1"/>
  <c r="G4954" i="1" s="1"/>
  <c r="D4955" i="1"/>
  <c r="F4955" i="1"/>
  <c r="G4955" i="1" s="1"/>
  <c r="D4956" i="1"/>
  <c r="F4956" i="1"/>
  <c r="G4956" i="1" s="1"/>
  <c r="D4957" i="1"/>
  <c r="F4957" i="1"/>
  <c r="G4957" i="1" s="1"/>
  <c r="D4958" i="1"/>
  <c r="F4958" i="1"/>
  <c r="D4959" i="1"/>
  <c r="F4959" i="1"/>
  <c r="D4960" i="1"/>
  <c r="F4960" i="1"/>
  <c r="G4960" i="1" s="1"/>
  <c r="D4961" i="1"/>
  <c r="F4961" i="1"/>
  <c r="G4961" i="1" s="1"/>
  <c r="D4962" i="1"/>
  <c r="F4962" i="1"/>
  <c r="G4962" i="1" s="1"/>
  <c r="D4963" i="1"/>
  <c r="F4963" i="1"/>
  <c r="G4963" i="1" s="1"/>
  <c r="D4964" i="1"/>
  <c r="F4964" i="1"/>
  <c r="G4964" i="1" s="1"/>
  <c r="D4965" i="1"/>
  <c r="F4965" i="1"/>
  <c r="G4965" i="1" s="1"/>
  <c r="D4966" i="1"/>
  <c r="F4966" i="1"/>
  <c r="G4966" i="1" s="1"/>
  <c r="D4967" i="1"/>
  <c r="F4967" i="1"/>
  <c r="G4967" i="1" s="1"/>
  <c r="D4968" i="1"/>
  <c r="F4968" i="1"/>
  <c r="G4968" i="1" s="1"/>
  <c r="D4969" i="1"/>
  <c r="F4969" i="1"/>
  <c r="G4969" i="1" s="1"/>
  <c r="D4970" i="1"/>
  <c r="F4970" i="1"/>
  <c r="D4971" i="1"/>
  <c r="F4971" i="1"/>
  <c r="D4972" i="1"/>
  <c r="F4972" i="1"/>
  <c r="G4972" i="1" s="1"/>
  <c r="D4973" i="1"/>
  <c r="F4973" i="1"/>
  <c r="G4973" i="1" s="1"/>
  <c r="D4974" i="1"/>
  <c r="F4974" i="1"/>
  <c r="G4974" i="1" s="1"/>
  <c r="D4975" i="1"/>
  <c r="F4975" i="1"/>
  <c r="G4975" i="1" s="1"/>
  <c r="D4976" i="1"/>
  <c r="F4976" i="1"/>
  <c r="G4976" i="1" s="1"/>
  <c r="D4977" i="1"/>
  <c r="F4977" i="1"/>
  <c r="G4977" i="1" s="1"/>
  <c r="D4978" i="1"/>
  <c r="F4978" i="1"/>
  <c r="G4978" i="1" s="1"/>
  <c r="D4979" i="1"/>
  <c r="F4979" i="1"/>
  <c r="G4979" i="1" s="1"/>
  <c r="D4980" i="1"/>
  <c r="F4980" i="1"/>
  <c r="G4980" i="1" s="1"/>
  <c r="D4981" i="1"/>
  <c r="F4981" i="1"/>
  <c r="G4981" i="1" s="1"/>
  <c r="D4982" i="1"/>
  <c r="F4982" i="1"/>
  <c r="D4983" i="1"/>
  <c r="F4983" i="1"/>
  <c r="D4984" i="1"/>
  <c r="F4984" i="1"/>
  <c r="G4984" i="1" s="1"/>
  <c r="D4985" i="1"/>
  <c r="F4985" i="1"/>
  <c r="G4985" i="1" s="1"/>
  <c r="D4986" i="1"/>
  <c r="F4986" i="1"/>
  <c r="G4986" i="1" s="1"/>
  <c r="D4987" i="1"/>
  <c r="F4987" i="1"/>
  <c r="D4988" i="1"/>
  <c r="F4988" i="1"/>
  <c r="D4989" i="1"/>
  <c r="F4989" i="1"/>
  <c r="D4990" i="1"/>
  <c r="F4990" i="1"/>
  <c r="G4990" i="1" s="1"/>
  <c r="D4991" i="1"/>
  <c r="F4991" i="1"/>
  <c r="G4991" i="1" s="1"/>
  <c r="D4992" i="1"/>
  <c r="F4992" i="1"/>
  <c r="G4992" i="1" s="1"/>
  <c r="D4993" i="1"/>
  <c r="F4993" i="1"/>
  <c r="G4993" i="1" s="1"/>
  <c r="D4994" i="1"/>
  <c r="F4994" i="1"/>
  <c r="G4994" i="1" s="1"/>
  <c r="D4995" i="1"/>
  <c r="F4995" i="1"/>
  <c r="G4995" i="1" s="1"/>
  <c r="D4996" i="1"/>
  <c r="F4996" i="1"/>
  <c r="G4996" i="1" s="1"/>
  <c r="D4997" i="1"/>
  <c r="F4997" i="1"/>
  <c r="G4997" i="1" s="1"/>
  <c r="D4998" i="1"/>
  <c r="F4998" i="1"/>
  <c r="G4998" i="1" s="1"/>
  <c r="D4999" i="1"/>
  <c r="F4999" i="1"/>
  <c r="G4999" i="1" s="1"/>
  <c r="D5000" i="1"/>
  <c r="F5000" i="1"/>
  <c r="G5000" i="1" s="1"/>
  <c r="D5001" i="1"/>
  <c r="F5001" i="1"/>
  <c r="G5001" i="1" s="1"/>
  <c r="D5002" i="1"/>
  <c r="F5002" i="1"/>
  <c r="G5002" i="1" s="1"/>
  <c r="D5003" i="1"/>
  <c r="F5003" i="1"/>
  <c r="G5003" i="1" s="1"/>
  <c r="D5004" i="1"/>
  <c r="F5004" i="1"/>
  <c r="G5004" i="1" s="1"/>
  <c r="D5005" i="1"/>
  <c r="F5005" i="1"/>
  <c r="G5005" i="1" s="1"/>
  <c r="D5006" i="1"/>
  <c r="F5006" i="1"/>
  <c r="D5007" i="1"/>
  <c r="F5007" i="1"/>
  <c r="D5008" i="1"/>
  <c r="F5008" i="1"/>
  <c r="G5008" i="1" s="1"/>
  <c r="D5009" i="1"/>
  <c r="F5009" i="1"/>
  <c r="G5009" i="1" s="1"/>
  <c r="D5010" i="1"/>
  <c r="F5010" i="1"/>
  <c r="G5010" i="1" s="1"/>
  <c r="D5011" i="1"/>
  <c r="F5011" i="1"/>
  <c r="G5011" i="1" s="1"/>
  <c r="D5012" i="1"/>
  <c r="F5012" i="1"/>
  <c r="G5012" i="1" s="1"/>
  <c r="D5013" i="1"/>
  <c r="F5013" i="1"/>
  <c r="G5013" i="1" s="1"/>
  <c r="D5014" i="1"/>
  <c r="F5014" i="1"/>
  <c r="G5014" i="1" s="1"/>
  <c r="D5015" i="1"/>
  <c r="F5015" i="1"/>
  <c r="G5015" i="1" s="1"/>
  <c r="D5016" i="1"/>
  <c r="F5016" i="1"/>
  <c r="G5016" i="1" s="1"/>
  <c r="D5017" i="1"/>
  <c r="F5017" i="1"/>
  <c r="G5017" i="1" s="1"/>
  <c r="D5018" i="1"/>
  <c r="F5018" i="1"/>
  <c r="G5018" i="1" s="1"/>
  <c r="D5019" i="1"/>
  <c r="F5019" i="1"/>
  <c r="G5019" i="1" s="1"/>
  <c r="D5020" i="1"/>
  <c r="F5020" i="1"/>
  <c r="G5020" i="1" s="1"/>
  <c r="D5021" i="1"/>
  <c r="F5021" i="1"/>
  <c r="G5021" i="1" s="1"/>
  <c r="D5022" i="1"/>
  <c r="F5022" i="1"/>
  <c r="G5022" i="1" s="1"/>
  <c r="D5023" i="1"/>
  <c r="F5023" i="1"/>
  <c r="G5023" i="1" s="1"/>
  <c r="D5024" i="1"/>
  <c r="F5024" i="1"/>
  <c r="G5024" i="1" s="1"/>
  <c r="D5025" i="1"/>
  <c r="F5025" i="1"/>
  <c r="G5025" i="1" s="1"/>
  <c r="D5026" i="1"/>
  <c r="F5026" i="1"/>
  <c r="G5026" i="1" s="1"/>
  <c r="D5027" i="1"/>
  <c r="F5027" i="1"/>
  <c r="G5027" i="1" s="1"/>
  <c r="D5028" i="1"/>
  <c r="F5028" i="1"/>
  <c r="G5028" i="1" s="1"/>
  <c r="D5029" i="1"/>
  <c r="F5029" i="1"/>
  <c r="G5029" i="1" s="1"/>
  <c r="D5030" i="1"/>
  <c r="F5030" i="1"/>
  <c r="D5031" i="1"/>
  <c r="F5031" i="1"/>
  <c r="D5032" i="1"/>
  <c r="F5032" i="1"/>
  <c r="G5032" i="1" s="1"/>
  <c r="D5033" i="1"/>
  <c r="F5033" i="1"/>
  <c r="G5033" i="1" s="1"/>
  <c r="D5034" i="1"/>
  <c r="F5034" i="1"/>
  <c r="G5034" i="1" s="1"/>
  <c r="D5035" i="1"/>
  <c r="F5035" i="1"/>
  <c r="G5035" i="1" s="1"/>
  <c r="D5036" i="1"/>
  <c r="F5036" i="1"/>
  <c r="D5037" i="1"/>
  <c r="F5037" i="1"/>
  <c r="D5038" i="1"/>
  <c r="F5038" i="1"/>
  <c r="G5038" i="1" s="1"/>
  <c r="D5039" i="1"/>
  <c r="F5039" i="1"/>
  <c r="G5039" i="1" s="1"/>
  <c r="D5040" i="1"/>
  <c r="F5040" i="1"/>
  <c r="G5040" i="1" s="1"/>
  <c r="D5041" i="1"/>
  <c r="F5041" i="1"/>
  <c r="G5041" i="1" s="1"/>
  <c r="D5042" i="1"/>
  <c r="F5042" i="1"/>
  <c r="G5042" i="1" s="1"/>
  <c r="D5043" i="1"/>
  <c r="F5043" i="1"/>
  <c r="G5043" i="1" s="1"/>
  <c r="D5044" i="1"/>
  <c r="F5044" i="1"/>
  <c r="G5044" i="1" s="1"/>
  <c r="D5045" i="1"/>
  <c r="F5045" i="1"/>
  <c r="G5045" i="1" s="1"/>
  <c r="D5046" i="1"/>
  <c r="F5046" i="1"/>
  <c r="G5046" i="1" s="1"/>
  <c r="D5047" i="1"/>
  <c r="F5047" i="1"/>
  <c r="G5047" i="1" s="1"/>
  <c r="D5048" i="1"/>
  <c r="F5048" i="1"/>
  <c r="D5049" i="1"/>
  <c r="F5049" i="1"/>
  <c r="D5050" i="1"/>
  <c r="F5050" i="1"/>
  <c r="G5050" i="1" s="1"/>
  <c r="D5051" i="1"/>
  <c r="F5051" i="1"/>
  <c r="G5051" i="1" s="1"/>
  <c r="D5052" i="1"/>
  <c r="F5052" i="1"/>
  <c r="G5052" i="1" s="1"/>
  <c r="D5053" i="1"/>
  <c r="F5053" i="1"/>
  <c r="G5053" i="1" s="1"/>
  <c r="D5054" i="1"/>
  <c r="F5054" i="1"/>
  <c r="D5055" i="1"/>
  <c r="F5055" i="1"/>
  <c r="D5056" i="1"/>
  <c r="F5056" i="1"/>
  <c r="G5056" i="1" s="1"/>
  <c r="D5057" i="1"/>
  <c r="F5057" i="1"/>
  <c r="G5057" i="1" s="1"/>
  <c r="D5058" i="1"/>
  <c r="F5058" i="1"/>
  <c r="G5058" i="1" s="1"/>
  <c r="D5059" i="1"/>
  <c r="F5059" i="1"/>
  <c r="G5059" i="1" s="1"/>
  <c r="D5060" i="1"/>
  <c r="F5060" i="1"/>
  <c r="G5060" i="1" s="1"/>
  <c r="D5061" i="1"/>
  <c r="F5061" i="1"/>
  <c r="G5061" i="1" s="1"/>
  <c r="D5062" i="1"/>
  <c r="F5062" i="1"/>
  <c r="G5062" i="1" s="1"/>
  <c r="D5063" i="1"/>
  <c r="F5063" i="1"/>
  <c r="G5063" i="1" s="1"/>
  <c r="D5064" i="1"/>
  <c r="F5064" i="1"/>
  <c r="G5064" i="1" s="1"/>
  <c r="D5065" i="1"/>
  <c r="F5065" i="1"/>
  <c r="G5065" i="1" s="1"/>
  <c r="D5066" i="1"/>
  <c r="F5066" i="1"/>
  <c r="D5067" i="1"/>
  <c r="F5067" i="1"/>
  <c r="D5068" i="1"/>
  <c r="F5068" i="1"/>
  <c r="G5068" i="1" s="1"/>
  <c r="D5069" i="1"/>
  <c r="F5069" i="1"/>
  <c r="G5069" i="1" s="1"/>
  <c r="D5070" i="1"/>
  <c r="F5070" i="1"/>
  <c r="G5070" i="1" s="1"/>
  <c r="D5071" i="1"/>
  <c r="F5071" i="1"/>
  <c r="G5071" i="1" s="1"/>
  <c r="D5072" i="1"/>
  <c r="F5072" i="1"/>
  <c r="D5073" i="1"/>
  <c r="F5073" i="1"/>
  <c r="D5074" i="1"/>
  <c r="F5074" i="1"/>
  <c r="G5074" i="1" s="1"/>
  <c r="D5075" i="1"/>
  <c r="F5075" i="1"/>
  <c r="G5075" i="1" s="1"/>
  <c r="D5076" i="1"/>
  <c r="F5076" i="1"/>
  <c r="G5076" i="1" s="1"/>
  <c r="D5077" i="1"/>
  <c r="F5077" i="1"/>
  <c r="G5077" i="1" s="1"/>
  <c r="D5078" i="1"/>
  <c r="F5078" i="1"/>
  <c r="G5078" i="1" s="1"/>
  <c r="D5079" i="1"/>
  <c r="F5079" i="1"/>
  <c r="G5079" i="1" s="1"/>
  <c r="D5080" i="1"/>
  <c r="F5080" i="1"/>
  <c r="G5080" i="1" s="1"/>
  <c r="D5081" i="1"/>
  <c r="F5081" i="1"/>
  <c r="G5081" i="1" s="1"/>
  <c r="D5082" i="1"/>
  <c r="F5082" i="1"/>
  <c r="G5082" i="1" s="1"/>
  <c r="D5083" i="1"/>
  <c r="F5083" i="1"/>
  <c r="G5083" i="1" s="1"/>
  <c r="D5084" i="1"/>
  <c r="F5084" i="1"/>
  <c r="G5084" i="1" s="1"/>
  <c r="D5085" i="1"/>
  <c r="F5085" i="1"/>
  <c r="G5085" i="1" s="1"/>
  <c r="D5086" i="1"/>
  <c r="F5086" i="1"/>
  <c r="G5086" i="1" s="1"/>
  <c r="D5087" i="1"/>
  <c r="F5087" i="1"/>
  <c r="D5088" i="1"/>
  <c r="F5088" i="1"/>
  <c r="D5089" i="1"/>
  <c r="F5089" i="1"/>
  <c r="G5089" i="1" s="1"/>
  <c r="D5090" i="1"/>
  <c r="F5090" i="1"/>
  <c r="G5090" i="1" s="1"/>
  <c r="D5091" i="1"/>
  <c r="F5091" i="1"/>
  <c r="G5091" i="1" s="1"/>
  <c r="D5092" i="1"/>
  <c r="F5092" i="1"/>
  <c r="G5092" i="1" s="1"/>
  <c r="D5093" i="1"/>
  <c r="F5093" i="1"/>
  <c r="G5093" i="1" s="1"/>
  <c r="D5094" i="1"/>
  <c r="F5094" i="1"/>
  <c r="G5094" i="1" s="1"/>
  <c r="D5095" i="1"/>
  <c r="F5095" i="1"/>
  <c r="G5095" i="1" s="1"/>
  <c r="D5096" i="1"/>
  <c r="F5096" i="1"/>
  <c r="D5097" i="1"/>
  <c r="F5097" i="1"/>
  <c r="D5098" i="1"/>
  <c r="F5098" i="1"/>
  <c r="G5098" i="1" s="1"/>
  <c r="D5099" i="1"/>
  <c r="F5099" i="1"/>
  <c r="G5099" i="1" s="1"/>
  <c r="D5100" i="1"/>
  <c r="F5100" i="1"/>
  <c r="G5100" i="1" s="1"/>
  <c r="D5101" i="1"/>
  <c r="F5101" i="1"/>
  <c r="G5101" i="1" s="1"/>
  <c r="D5102" i="1"/>
  <c r="F5102" i="1"/>
  <c r="G5102" i="1" s="1"/>
  <c r="D5103" i="1"/>
  <c r="F5103" i="1"/>
  <c r="G5103" i="1" s="1"/>
  <c r="D5104" i="1"/>
  <c r="F5104" i="1"/>
  <c r="G5104" i="1" s="1"/>
  <c r="D5105" i="1"/>
  <c r="F5105" i="1"/>
  <c r="G5105" i="1" s="1"/>
  <c r="D5106" i="1"/>
  <c r="F5106" i="1"/>
  <c r="G5106" i="1" s="1"/>
  <c r="D5107" i="1"/>
  <c r="F5107" i="1"/>
  <c r="G5107" i="1" s="1"/>
  <c r="D5108" i="1"/>
  <c r="F5108" i="1"/>
  <c r="G5108" i="1" s="1"/>
  <c r="D5109" i="1"/>
  <c r="F5109" i="1"/>
  <c r="G5109" i="1" s="1"/>
  <c r="D5110" i="1"/>
  <c r="F5110" i="1"/>
  <c r="G5110" i="1" s="1"/>
  <c r="D5111" i="1"/>
  <c r="F5111" i="1"/>
  <c r="G5111" i="1" s="1"/>
  <c r="D5112" i="1"/>
  <c r="F5112" i="1"/>
  <c r="G5112" i="1" s="1"/>
  <c r="D5113" i="1"/>
  <c r="F5113" i="1"/>
  <c r="G5113" i="1" s="1"/>
  <c r="D5114" i="1"/>
  <c r="F5114" i="1"/>
  <c r="D5115" i="1"/>
  <c r="F5115" i="1"/>
  <c r="D5116" i="1"/>
  <c r="F5116" i="1"/>
  <c r="G5116" i="1" s="1"/>
  <c r="D5117" i="1"/>
  <c r="F5117" i="1"/>
  <c r="G5117" i="1" s="1"/>
  <c r="D5118" i="1"/>
  <c r="F5118" i="1"/>
  <c r="G5118" i="1" s="1"/>
  <c r="D5119" i="1"/>
  <c r="F5119" i="1"/>
  <c r="G5119" i="1" s="1"/>
  <c r="D5120" i="1"/>
  <c r="F5120" i="1"/>
  <c r="D5121" i="1"/>
  <c r="F5121" i="1"/>
  <c r="D5122" i="1"/>
  <c r="F5122" i="1"/>
  <c r="G5122" i="1" s="1"/>
  <c r="D5123" i="1"/>
  <c r="F5123" i="1"/>
  <c r="G5123" i="1" s="1"/>
  <c r="D5124" i="1"/>
  <c r="F5124" i="1"/>
  <c r="G5124" i="1" s="1"/>
  <c r="D5125" i="1"/>
  <c r="F5125" i="1"/>
  <c r="G5125" i="1" s="1"/>
  <c r="D5126" i="1"/>
  <c r="F5126" i="1"/>
  <c r="G5126" i="1" s="1"/>
  <c r="D5127" i="1"/>
  <c r="F5127" i="1"/>
  <c r="G5127" i="1" s="1"/>
  <c r="D5128" i="1"/>
  <c r="F5128" i="1"/>
  <c r="G5128" i="1" s="1"/>
  <c r="D5129" i="1"/>
  <c r="F5129" i="1"/>
  <c r="G5129" i="1" s="1"/>
  <c r="D5130" i="1"/>
  <c r="F5130" i="1"/>
  <c r="G5130" i="1" s="1"/>
  <c r="D5131" i="1"/>
  <c r="F5131" i="1"/>
  <c r="G5131" i="1" s="1"/>
  <c r="D5132" i="1"/>
  <c r="F5132" i="1"/>
  <c r="D5133" i="1"/>
  <c r="F5133" i="1"/>
  <c r="D5134" i="1"/>
  <c r="F5134" i="1"/>
  <c r="G5134" i="1" s="1"/>
  <c r="D5135" i="1"/>
  <c r="F5135" i="1"/>
  <c r="G5135" i="1" s="1"/>
  <c r="D5136" i="1"/>
  <c r="F5136" i="1"/>
  <c r="G5136" i="1" s="1"/>
  <c r="D5137" i="1"/>
  <c r="F5137" i="1"/>
  <c r="G5137" i="1" s="1"/>
  <c r="D5138" i="1"/>
  <c r="F5138" i="1"/>
  <c r="G5138" i="1" s="1"/>
  <c r="D5139" i="1"/>
  <c r="F5139" i="1"/>
  <c r="G5139" i="1" s="1"/>
  <c r="D5140" i="1"/>
  <c r="F5140" i="1"/>
  <c r="G5140" i="1" s="1"/>
  <c r="D5141" i="1"/>
  <c r="F5141" i="1"/>
  <c r="G5141" i="1" s="1"/>
  <c r="D5142" i="1"/>
  <c r="F5142" i="1"/>
  <c r="G5142" i="1" s="1"/>
  <c r="D5143" i="1"/>
  <c r="F5143" i="1"/>
  <c r="G5143" i="1" s="1"/>
  <c r="D5144" i="1"/>
  <c r="F5144" i="1"/>
  <c r="D5145" i="1"/>
  <c r="F5145" i="1"/>
  <c r="D5146" i="1"/>
  <c r="F5146" i="1"/>
  <c r="G5146" i="1" s="1"/>
  <c r="D5147" i="1"/>
  <c r="F5147" i="1"/>
  <c r="G5147" i="1" s="1"/>
  <c r="D5148" i="1"/>
  <c r="F5148" i="1"/>
  <c r="G5148" i="1" s="1"/>
  <c r="D5149" i="1"/>
  <c r="F5149" i="1"/>
  <c r="G5149" i="1" s="1"/>
  <c r="D5150" i="1"/>
  <c r="F5150" i="1"/>
  <c r="D5151" i="1"/>
  <c r="F5151" i="1"/>
  <c r="D5152" i="1"/>
  <c r="F5152" i="1"/>
  <c r="G5152" i="1" s="1"/>
  <c r="D5153" i="1"/>
  <c r="F5153" i="1"/>
  <c r="G5153" i="1" s="1"/>
  <c r="D5154" i="1"/>
  <c r="F5154" i="1"/>
  <c r="G5154" i="1" s="1"/>
  <c r="D5155" i="1"/>
  <c r="F5155" i="1"/>
  <c r="G5155" i="1" s="1"/>
  <c r="D5156" i="1"/>
  <c r="F5156" i="1"/>
  <c r="G5156" i="1" s="1"/>
  <c r="D5157" i="1"/>
  <c r="F5157" i="1"/>
  <c r="G5157" i="1" s="1"/>
  <c r="D5158" i="1"/>
  <c r="F5158" i="1"/>
  <c r="G5158" i="1" s="1"/>
  <c r="D5159" i="1"/>
  <c r="F5159" i="1"/>
  <c r="G5159" i="1" s="1"/>
  <c r="D5160" i="1"/>
  <c r="F5160" i="1"/>
  <c r="G5160" i="1" s="1"/>
  <c r="D5161" i="1"/>
  <c r="F5161" i="1"/>
  <c r="G5161" i="1" s="1"/>
  <c r="D5162" i="1"/>
  <c r="F5162" i="1"/>
  <c r="G5162" i="1" s="1"/>
  <c r="D5163" i="1"/>
  <c r="F5163" i="1"/>
  <c r="G5163" i="1" s="1"/>
  <c r="D5164" i="1"/>
  <c r="F5164" i="1"/>
  <c r="G5164" i="1" s="1"/>
  <c r="D5165" i="1"/>
  <c r="F5165" i="1"/>
  <c r="G5165" i="1" s="1"/>
  <c r="D5166" i="1"/>
  <c r="F5166" i="1"/>
  <c r="G5166" i="1" s="1"/>
  <c r="D5167" i="1"/>
  <c r="F5167" i="1"/>
  <c r="G5167" i="1" s="1"/>
  <c r="D5168" i="1"/>
  <c r="F5168" i="1"/>
  <c r="G5168" i="1" s="1"/>
  <c r="D5169" i="1"/>
  <c r="F5169" i="1"/>
  <c r="G5169" i="1" s="1"/>
  <c r="D5170" i="1"/>
  <c r="F5170" i="1"/>
  <c r="G5170" i="1" s="1"/>
  <c r="D5171" i="1"/>
  <c r="F5171" i="1"/>
  <c r="G5171" i="1" s="1"/>
  <c r="D5172" i="1"/>
  <c r="F5172" i="1"/>
  <c r="G5172" i="1" s="1"/>
  <c r="D5173" i="1"/>
  <c r="F5173" i="1"/>
  <c r="G5173" i="1" s="1"/>
  <c r="D5174" i="1"/>
  <c r="F5174" i="1"/>
  <c r="D5175" i="1"/>
  <c r="F5175" i="1"/>
  <c r="D5176" i="1"/>
  <c r="F5176" i="1"/>
  <c r="G5176" i="1" s="1"/>
  <c r="D5177" i="1"/>
  <c r="F5177" i="1"/>
  <c r="G5177" i="1" s="1"/>
  <c r="D5178" i="1"/>
  <c r="F5178" i="1"/>
  <c r="G5178" i="1" s="1"/>
  <c r="D5179" i="1"/>
  <c r="F5179" i="1"/>
  <c r="G5179" i="1" s="1"/>
  <c r="D5180" i="1"/>
  <c r="F5180" i="1"/>
  <c r="D5181" i="1"/>
  <c r="F5181" i="1"/>
  <c r="D5182" i="1"/>
  <c r="F5182" i="1"/>
  <c r="D5183" i="1"/>
  <c r="F5183" i="1"/>
  <c r="G5183" i="1" s="1"/>
  <c r="D5184" i="1"/>
  <c r="F5184" i="1"/>
  <c r="G5184" i="1" s="1"/>
  <c r="D5185" i="1"/>
  <c r="F5185" i="1"/>
  <c r="G5185" i="1" s="1"/>
  <c r="D5186" i="1"/>
  <c r="F5186" i="1"/>
  <c r="G5186" i="1" s="1"/>
  <c r="D5187" i="1"/>
  <c r="F5187" i="1"/>
  <c r="G5187" i="1" s="1"/>
  <c r="D5188" i="1"/>
  <c r="F5188" i="1"/>
  <c r="G5188" i="1" s="1"/>
  <c r="D5189" i="1"/>
  <c r="F5189" i="1"/>
  <c r="G5189" i="1" s="1"/>
  <c r="D5190" i="1"/>
  <c r="F5190" i="1"/>
  <c r="G5190" i="1" s="1"/>
  <c r="D5191" i="1"/>
  <c r="F5191" i="1"/>
  <c r="G5191" i="1" s="1"/>
  <c r="D5192" i="1"/>
  <c r="F5192" i="1"/>
  <c r="G5192" i="1" s="1"/>
  <c r="D5193" i="1"/>
  <c r="F5193" i="1"/>
  <c r="G5193" i="1" s="1"/>
  <c r="D5194" i="1"/>
  <c r="F5194" i="1"/>
  <c r="G5194" i="1" s="1"/>
  <c r="D5195" i="1"/>
  <c r="F5195" i="1"/>
  <c r="G5195" i="1" s="1"/>
  <c r="D5196" i="1"/>
  <c r="F5196" i="1"/>
  <c r="G5196" i="1" s="1"/>
  <c r="D5197" i="1"/>
  <c r="F5197" i="1"/>
  <c r="G5197" i="1" s="1"/>
  <c r="D5198" i="1"/>
  <c r="F5198" i="1"/>
  <c r="D5199" i="1"/>
  <c r="F5199" i="1"/>
  <c r="D5200" i="1"/>
  <c r="F5200" i="1"/>
  <c r="G5200" i="1" s="1"/>
  <c r="D5201" i="1"/>
  <c r="F5201" i="1"/>
  <c r="G5201" i="1" s="1"/>
  <c r="D5202" i="1"/>
  <c r="F5202" i="1"/>
  <c r="G5202" i="1" s="1"/>
  <c r="D5203" i="1"/>
  <c r="F5203" i="1"/>
  <c r="G5203" i="1" s="1"/>
  <c r="D5204" i="1"/>
  <c r="F5204" i="1"/>
  <c r="G5204" i="1" s="1"/>
  <c r="D5205" i="1"/>
  <c r="F5205" i="1"/>
  <c r="G5205" i="1" s="1"/>
  <c r="D5206" i="1"/>
  <c r="F5206" i="1"/>
  <c r="G5206" i="1" s="1"/>
  <c r="D5207" i="1"/>
  <c r="F5207" i="1"/>
  <c r="D5208" i="1"/>
  <c r="F5208" i="1"/>
  <c r="G5208" i="1" s="1"/>
  <c r="D5209" i="1"/>
  <c r="F5209" i="1"/>
  <c r="G5209" i="1" s="1"/>
  <c r="D5210" i="1"/>
  <c r="F5210" i="1"/>
  <c r="G5210" i="1" s="1"/>
  <c r="D5211" i="1"/>
  <c r="F5211" i="1"/>
  <c r="G5211" i="1" s="1"/>
  <c r="D5212" i="1"/>
  <c r="F5212" i="1"/>
  <c r="G5212" i="1" s="1"/>
  <c r="D5213" i="1"/>
  <c r="F5213" i="1"/>
  <c r="G5213" i="1" s="1"/>
  <c r="D5214" i="1"/>
  <c r="F5214" i="1"/>
  <c r="G5214" i="1" s="1"/>
  <c r="D5215" i="1"/>
  <c r="F5215" i="1"/>
  <c r="G5215" i="1" s="1"/>
  <c r="D5216" i="1"/>
  <c r="F5216" i="1"/>
  <c r="D5217" i="1"/>
  <c r="F5217" i="1"/>
  <c r="D5218" i="1"/>
  <c r="F5218" i="1"/>
  <c r="G5218" i="1" s="1"/>
  <c r="D5219" i="1"/>
  <c r="F5219" i="1"/>
  <c r="G5219" i="1" s="1"/>
  <c r="D5220" i="1"/>
  <c r="F5220" i="1"/>
  <c r="G5220" i="1" s="1"/>
  <c r="D5221" i="1"/>
  <c r="F5221" i="1"/>
  <c r="G5221" i="1" s="1"/>
  <c r="D5222" i="1"/>
  <c r="F5222" i="1"/>
  <c r="G5222" i="1" s="1"/>
  <c r="D5223" i="1"/>
  <c r="F5223" i="1"/>
  <c r="G5223" i="1" s="1"/>
  <c r="D5224" i="1"/>
  <c r="F5224" i="1"/>
  <c r="G5224" i="1" s="1"/>
  <c r="D5225" i="1"/>
  <c r="F5225" i="1"/>
  <c r="G5225" i="1" s="1"/>
  <c r="D5226" i="1"/>
  <c r="F5226" i="1"/>
  <c r="G5226" i="1" s="1"/>
  <c r="D5227" i="1"/>
  <c r="F5227" i="1"/>
  <c r="G5227" i="1" s="1"/>
  <c r="D5228" i="1"/>
  <c r="F5228" i="1"/>
  <c r="D5229" i="1"/>
  <c r="F5229" i="1"/>
  <c r="D5230" i="1"/>
  <c r="F5230" i="1"/>
  <c r="G5230" i="1" s="1"/>
  <c r="D5231" i="1"/>
  <c r="F5231" i="1"/>
  <c r="G5231" i="1" s="1"/>
  <c r="D5232" i="1"/>
  <c r="F5232" i="1"/>
  <c r="G5232" i="1" s="1"/>
  <c r="D5233" i="1"/>
  <c r="F5233" i="1"/>
  <c r="G5233" i="1" s="1"/>
  <c r="D5234" i="1"/>
  <c r="F5234" i="1"/>
  <c r="G5234" i="1" s="1"/>
  <c r="D5235" i="1"/>
  <c r="F5235" i="1"/>
  <c r="G5235" i="1" s="1"/>
  <c r="D5236" i="1"/>
  <c r="F5236" i="1"/>
  <c r="G5236" i="1" s="1"/>
  <c r="D5237" i="1"/>
  <c r="F5237" i="1"/>
  <c r="G5237" i="1" s="1"/>
  <c r="D5238" i="1"/>
  <c r="F5238" i="1"/>
  <c r="G5238" i="1" s="1"/>
  <c r="D5239" i="1"/>
  <c r="F5239" i="1"/>
  <c r="G5239" i="1" s="1"/>
  <c r="D5240" i="1"/>
  <c r="F5240" i="1"/>
  <c r="D5241" i="1"/>
  <c r="F5241" i="1"/>
  <c r="D5242" i="1"/>
  <c r="F5242" i="1"/>
  <c r="G5242" i="1" s="1"/>
  <c r="D5243" i="1"/>
  <c r="F5243" i="1"/>
  <c r="G5243" i="1" s="1"/>
  <c r="D5244" i="1"/>
  <c r="F5244" i="1"/>
  <c r="G5244" i="1" s="1"/>
  <c r="D5245" i="1"/>
  <c r="F5245" i="1"/>
  <c r="G5245" i="1" s="1"/>
  <c r="D5246" i="1"/>
  <c r="F5246" i="1"/>
  <c r="G5246" i="1" s="1"/>
  <c r="D5247" i="1"/>
  <c r="F5247" i="1"/>
  <c r="G5247" i="1" s="1"/>
  <c r="D5248" i="1"/>
  <c r="F5248" i="1"/>
  <c r="G5248" i="1" s="1"/>
  <c r="D5249" i="1"/>
  <c r="F5249" i="1"/>
  <c r="G5249" i="1" s="1"/>
  <c r="D5250" i="1"/>
  <c r="F5250" i="1"/>
  <c r="G5250" i="1" s="1"/>
  <c r="D5251" i="1"/>
  <c r="F5251" i="1"/>
  <c r="G5251" i="1" s="1"/>
  <c r="D5252" i="1"/>
  <c r="F5252" i="1"/>
  <c r="G5252" i="1" s="1"/>
  <c r="D5253" i="1"/>
  <c r="F5253" i="1"/>
  <c r="G5253" i="1" s="1"/>
  <c r="D5254" i="1"/>
  <c r="F5254" i="1"/>
  <c r="G5254" i="1" s="1"/>
  <c r="D5255" i="1"/>
  <c r="F5255" i="1"/>
  <c r="G5255" i="1" s="1"/>
  <c r="D5256" i="1"/>
  <c r="F5256" i="1"/>
  <c r="G5256" i="1" s="1"/>
  <c r="D5257" i="1"/>
  <c r="F5257" i="1"/>
  <c r="G5257" i="1" s="1"/>
  <c r="D5258" i="1"/>
  <c r="F5258" i="1"/>
  <c r="D5259" i="1"/>
  <c r="F5259" i="1"/>
  <c r="D5260" i="1"/>
  <c r="F5260" i="1"/>
  <c r="G5260" i="1" s="1"/>
  <c r="D5261" i="1"/>
  <c r="F5261" i="1"/>
  <c r="G5261" i="1" s="1"/>
  <c r="D5262" i="1"/>
  <c r="F5262" i="1"/>
  <c r="G5262" i="1" s="1"/>
  <c r="D5263" i="1"/>
  <c r="F5263" i="1"/>
  <c r="G5263" i="1" s="1"/>
  <c r="D5264" i="1"/>
  <c r="F5264" i="1"/>
  <c r="D5265" i="1"/>
  <c r="F5265" i="1"/>
  <c r="D5266" i="1"/>
  <c r="F5266" i="1"/>
  <c r="G5266" i="1" s="1"/>
  <c r="D5267" i="1"/>
  <c r="F5267" i="1"/>
  <c r="G5267" i="1" s="1"/>
  <c r="D5268" i="1"/>
  <c r="F5268" i="1"/>
  <c r="G5268" i="1" s="1"/>
  <c r="D5269" i="1"/>
  <c r="F5269" i="1"/>
  <c r="G5269" i="1" s="1"/>
  <c r="D5270" i="1"/>
  <c r="F5270" i="1"/>
  <c r="D5271" i="1"/>
  <c r="F5271" i="1"/>
  <c r="D5272" i="1"/>
  <c r="F5272" i="1"/>
  <c r="G5272" i="1" s="1"/>
  <c r="D5273" i="1"/>
  <c r="F5273" i="1"/>
  <c r="G5273" i="1" s="1"/>
  <c r="D5274" i="1"/>
  <c r="F5274" i="1"/>
  <c r="G5274" i="1" s="1"/>
  <c r="D5275" i="1"/>
  <c r="F5275" i="1"/>
  <c r="G5275" i="1" s="1"/>
  <c r="D5276" i="1"/>
  <c r="F5276" i="1"/>
  <c r="G5276" i="1" s="1"/>
  <c r="D5277" i="1"/>
  <c r="F5277" i="1"/>
  <c r="G5277" i="1" s="1"/>
  <c r="D5278" i="1"/>
  <c r="F5278" i="1"/>
  <c r="G5278" i="1" s="1"/>
  <c r="D5279" i="1"/>
  <c r="F5279" i="1"/>
  <c r="G5279" i="1" s="1"/>
  <c r="D5280" i="1"/>
  <c r="F5280" i="1"/>
  <c r="G5280" i="1" s="1"/>
  <c r="D5281" i="1"/>
  <c r="F5281" i="1"/>
  <c r="G5281" i="1" s="1"/>
  <c r="D5282" i="1"/>
  <c r="F5282" i="1"/>
  <c r="G5282" i="1" s="1"/>
  <c r="D5283" i="1"/>
  <c r="F5283" i="1"/>
  <c r="G5283" i="1" s="1"/>
  <c r="D5284" i="1"/>
  <c r="F5284" i="1"/>
  <c r="G5284" i="1" s="1"/>
  <c r="D5285" i="1"/>
  <c r="F5285" i="1"/>
  <c r="G5285" i="1" s="1"/>
  <c r="D5286" i="1"/>
  <c r="F5286" i="1"/>
  <c r="G5286" i="1" s="1"/>
  <c r="D5287" i="1"/>
  <c r="F5287" i="1"/>
  <c r="G5287" i="1" s="1"/>
  <c r="D5288" i="1"/>
  <c r="F5288" i="1"/>
  <c r="D5289" i="1"/>
  <c r="F5289" i="1"/>
  <c r="D5290" i="1"/>
  <c r="F5290" i="1"/>
  <c r="G5290" i="1" s="1"/>
  <c r="D5291" i="1"/>
  <c r="F5291" i="1"/>
  <c r="G5291" i="1" s="1"/>
  <c r="D5292" i="1"/>
  <c r="F5292" i="1"/>
  <c r="G5292" i="1" s="1"/>
  <c r="D5293" i="1"/>
  <c r="F5293" i="1"/>
  <c r="G5293" i="1" s="1"/>
  <c r="D5294" i="1"/>
  <c r="F5294" i="1"/>
  <c r="G5294" i="1" s="1"/>
  <c r="D5295" i="1"/>
  <c r="F5295" i="1"/>
  <c r="G5295" i="1" s="1"/>
  <c r="D5296" i="1"/>
  <c r="F5296" i="1"/>
  <c r="G5296" i="1" s="1"/>
  <c r="D5297" i="1"/>
  <c r="F5297" i="1"/>
  <c r="G5297" i="1" s="1"/>
  <c r="D5298" i="1"/>
  <c r="F5298" i="1"/>
  <c r="G5298" i="1" s="1"/>
  <c r="D5299" i="1"/>
  <c r="F5299" i="1"/>
  <c r="G5299" i="1" s="1"/>
  <c r="D5300" i="1"/>
  <c r="F5300" i="1"/>
  <c r="G5300" i="1" s="1"/>
  <c r="D5301" i="1"/>
  <c r="F5301" i="1"/>
  <c r="G5301" i="1" s="1"/>
  <c r="D5302" i="1"/>
  <c r="F5302" i="1"/>
  <c r="D5303" i="1"/>
  <c r="F5303" i="1"/>
  <c r="D5304" i="1"/>
  <c r="F5304" i="1"/>
  <c r="G5304" i="1" s="1"/>
  <c r="D5305" i="1"/>
  <c r="F5305" i="1"/>
  <c r="G5305" i="1" s="1"/>
  <c r="D5306" i="1"/>
  <c r="F5306" i="1"/>
  <c r="G5306" i="1" s="1"/>
  <c r="D5307" i="1"/>
  <c r="F5307" i="1"/>
  <c r="G5307" i="1" s="1"/>
  <c r="D5308" i="1"/>
  <c r="F5308" i="1"/>
  <c r="G5308" i="1" s="1"/>
  <c r="D5309" i="1"/>
  <c r="F5309" i="1"/>
  <c r="G5309" i="1" s="1"/>
  <c r="D5310" i="1"/>
  <c r="F5310" i="1"/>
  <c r="G5310" i="1" s="1"/>
  <c r="D5311" i="1"/>
  <c r="F5311" i="1"/>
  <c r="G5311" i="1" s="1"/>
  <c r="D5312" i="1"/>
  <c r="F5312" i="1"/>
  <c r="D5313" i="1"/>
  <c r="F5313" i="1"/>
  <c r="D5314" i="1"/>
  <c r="F5314" i="1"/>
  <c r="G5314" i="1" s="1"/>
  <c r="D5315" i="1"/>
  <c r="F5315" i="1"/>
  <c r="G5315" i="1" s="1"/>
  <c r="D5316" i="1"/>
  <c r="F5316" i="1"/>
  <c r="G5316" i="1" s="1"/>
  <c r="D5317" i="1"/>
  <c r="F5317" i="1"/>
  <c r="G5317" i="1" s="1"/>
  <c r="D5318" i="1"/>
  <c r="F5318" i="1"/>
  <c r="G5318" i="1" s="1"/>
  <c r="D5319" i="1"/>
  <c r="F5319" i="1"/>
  <c r="G5319" i="1" s="1"/>
  <c r="D5320" i="1"/>
  <c r="F5320" i="1"/>
  <c r="G5320" i="1" s="1"/>
  <c r="D5321" i="1"/>
  <c r="F5321" i="1"/>
  <c r="G5321" i="1" s="1"/>
  <c r="D5322" i="1"/>
  <c r="F5322" i="1"/>
  <c r="G5322" i="1" s="1"/>
  <c r="D5323" i="1"/>
  <c r="F5323" i="1"/>
  <c r="G5323" i="1" s="1"/>
  <c r="D5324" i="1"/>
  <c r="F5324" i="1"/>
  <c r="D5325" i="1"/>
  <c r="F5325" i="1"/>
  <c r="D5326" i="1"/>
  <c r="F5326" i="1"/>
  <c r="G5326" i="1" s="1"/>
  <c r="D5327" i="1"/>
  <c r="F5327" i="1"/>
  <c r="G5327" i="1" s="1"/>
  <c r="D5328" i="1"/>
  <c r="F5328" i="1"/>
  <c r="G5328" i="1" s="1"/>
  <c r="D5329" i="1"/>
  <c r="F5329" i="1"/>
  <c r="G5329" i="1" s="1"/>
  <c r="D5330" i="1"/>
  <c r="F5330" i="1"/>
  <c r="G5330" i="1" s="1"/>
  <c r="D5331" i="1"/>
  <c r="F5331" i="1"/>
  <c r="G5331" i="1" s="1"/>
  <c r="D5332" i="1"/>
  <c r="F5332" i="1"/>
  <c r="G5332" i="1" s="1"/>
  <c r="D5333" i="1"/>
  <c r="F5333" i="1"/>
  <c r="G5333" i="1" s="1"/>
  <c r="D5334" i="1"/>
  <c r="F5334" i="1"/>
  <c r="G5334" i="1" s="1"/>
  <c r="D5335" i="1"/>
  <c r="F5335" i="1"/>
  <c r="G5335" i="1" s="1"/>
  <c r="D5336" i="1"/>
  <c r="F5336" i="1"/>
  <c r="G5336" i="1" s="1"/>
  <c r="D5337" i="1"/>
  <c r="F5337" i="1"/>
  <c r="G5337" i="1" s="1"/>
  <c r="D5338" i="1"/>
  <c r="F5338" i="1"/>
  <c r="G5338" i="1" s="1"/>
  <c r="D5339" i="1"/>
  <c r="F5339" i="1"/>
  <c r="G5339" i="1" s="1"/>
  <c r="D5340" i="1"/>
  <c r="F5340" i="1"/>
  <c r="G5340" i="1" s="1"/>
  <c r="D5341" i="1"/>
  <c r="F5341" i="1"/>
  <c r="G5341" i="1" s="1"/>
  <c r="D5342" i="1"/>
  <c r="F5342" i="1"/>
  <c r="D5343" i="1"/>
  <c r="F5343" i="1"/>
  <c r="D5344" i="1"/>
  <c r="F5344" i="1"/>
  <c r="G5344" i="1" s="1"/>
  <c r="D5345" i="1"/>
  <c r="F5345" i="1"/>
  <c r="G5345" i="1" s="1"/>
  <c r="D5346" i="1"/>
  <c r="F5346" i="1"/>
  <c r="G5346" i="1" s="1"/>
  <c r="D5347" i="1"/>
  <c r="F5347" i="1"/>
  <c r="G5347" i="1" s="1"/>
  <c r="D5348" i="1"/>
  <c r="F5348" i="1"/>
  <c r="G5348" i="1" s="1"/>
  <c r="D5349" i="1"/>
  <c r="F5349" i="1"/>
  <c r="G5349" i="1" s="1"/>
  <c r="D5350" i="1"/>
  <c r="F5350" i="1"/>
  <c r="D5351" i="1"/>
  <c r="F5351" i="1"/>
  <c r="D5352" i="1"/>
  <c r="F5352" i="1"/>
  <c r="G5352" i="1" s="1"/>
  <c r="D5353" i="1"/>
  <c r="F5353" i="1"/>
  <c r="D5354" i="1"/>
  <c r="F5354" i="1"/>
  <c r="D5355" i="1"/>
  <c r="F5355" i="1"/>
  <c r="D5356" i="1"/>
  <c r="F5356" i="1"/>
  <c r="G5356" i="1" s="1"/>
  <c r="D5357" i="1"/>
  <c r="F5357" i="1"/>
  <c r="G5357" i="1" s="1"/>
  <c r="D5358" i="1"/>
  <c r="F5358" i="1"/>
  <c r="G5358" i="1" s="1"/>
  <c r="D5359" i="1"/>
  <c r="F5359" i="1"/>
  <c r="G5359" i="1" s="1"/>
  <c r="D5360" i="1"/>
  <c r="F5360" i="1"/>
  <c r="G5360" i="1" s="1"/>
  <c r="D5361" i="1"/>
  <c r="F5361" i="1"/>
  <c r="G5361" i="1" s="1"/>
  <c r="D5362" i="1"/>
  <c r="F5362" i="1"/>
  <c r="G5362" i="1" s="1"/>
  <c r="D5363" i="1"/>
  <c r="F5363" i="1"/>
  <c r="G5363" i="1" s="1"/>
  <c r="D5364" i="1"/>
  <c r="F5364" i="1"/>
  <c r="G5364" i="1" s="1"/>
  <c r="D5365" i="1"/>
  <c r="F5365" i="1"/>
  <c r="G5365" i="1" s="1"/>
  <c r="D5366" i="1"/>
  <c r="F5366" i="1"/>
  <c r="G5366" i="1" s="1"/>
  <c r="D5367" i="1"/>
  <c r="F5367" i="1"/>
  <c r="G5367" i="1" s="1"/>
  <c r="D5368" i="1"/>
  <c r="F5368" i="1"/>
  <c r="G5368" i="1" s="1"/>
  <c r="D5369" i="1"/>
  <c r="F5369" i="1"/>
  <c r="G5369" i="1" s="1"/>
  <c r="D5370" i="1"/>
  <c r="F5370" i="1"/>
  <c r="G5370" i="1" s="1"/>
  <c r="D5371" i="1"/>
  <c r="F5371" i="1"/>
  <c r="G5371" i="1" s="1"/>
  <c r="D5372" i="1"/>
  <c r="F5372" i="1"/>
  <c r="D5373" i="1"/>
  <c r="F5373" i="1"/>
  <c r="D5374" i="1"/>
  <c r="F5374" i="1"/>
  <c r="G5374" i="1" s="1"/>
  <c r="D5375" i="1"/>
  <c r="F5375" i="1"/>
  <c r="G5375" i="1" s="1"/>
  <c r="D5376" i="1"/>
  <c r="F5376" i="1"/>
  <c r="G5376" i="1" s="1"/>
  <c r="D5377" i="1"/>
  <c r="F5377" i="1"/>
  <c r="G5377" i="1" s="1"/>
  <c r="D5378" i="1"/>
  <c r="F5378" i="1"/>
  <c r="G5378" i="1" s="1"/>
  <c r="D5379" i="1"/>
  <c r="F5379" i="1"/>
  <c r="G5379" i="1" s="1"/>
  <c r="D5380" i="1"/>
  <c r="F5380" i="1"/>
  <c r="G5380" i="1" s="1"/>
  <c r="D5381" i="1"/>
  <c r="F5381" i="1"/>
  <c r="G5381" i="1" s="1"/>
  <c r="D5382" i="1"/>
  <c r="F5382" i="1"/>
  <c r="G5382" i="1" s="1"/>
  <c r="D5383" i="1"/>
  <c r="F5383" i="1"/>
  <c r="G5383" i="1" s="1"/>
  <c r="D5384" i="1"/>
  <c r="F5384" i="1"/>
  <c r="G5384" i="1" s="1"/>
  <c r="D5385" i="1"/>
  <c r="F5385" i="1"/>
  <c r="G5385" i="1" s="1"/>
  <c r="D5386" i="1"/>
  <c r="F5386" i="1"/>
  <c r="G5386" i="1" s="1"/>
  <c r="D5387" i="1"/>
  <c r="F5387" i="1"/>
  <c r="G5387" i="1" s="1"/>
  <c r="D5388" i="1"/>
  <c r="F5388" i="1"/>
  <c r="G5388" i="1" s="1"/>
  <c r="D5389" i="1"/>
  <c r="F5389" i="1"/>
  <c r="G5389" i="1" s="1"/>
  <c r="D5390" i="1"/>
  <c r="F5390" i="1"/>
  <c r="G5390" i="1" s="1"/>
  <c r="D5391" i="1"/>
  <c r="F5391" i="1"/>
  <c r="G5391" i="1" s="1"/>
  <c r="D5392" i="1"/>
  <c r="F5392" i="1"/>
  <c r="G5392" i="1" s="1"/>
  <c r="D5393" i="1"/>
  <c r="F5393" i="1"/>
  <c r="G5393" i="1" s="1"/>
  <c r="D5394" i="1"/>
  <c r="F5394" i="1"/>
  <c r="G5394" i="1" s="1"/>
  <c r="D5395" i="1"/>
  <c r="F5395" i="1"/>
  <c r="G5395" i="1" s="1"/>
  <c r="D5396" i="1"/>
  <c r="F5396" i="1"/>
  <c r="G5396" i="1" s="1"/>
  <c r="D5397" i="1"/>
  <c r="F5397" i="1"/>
  <c r="G5397" i="1" s="1"/>
  <c r="D5398" i="1"/>
  <c r="F5398" i="1"/>
  <c r="G5398" i="1" s="1"/>
  <c r="D5399" i="1"/>
  <c r="F5399" i="1"/>
  <c r="G5399" i="1" s="1"/>
  <c r="D5400" i="1"/>
  <c r="F5400" i="1"/>
  <c r="G5400" i="1" s="1"/>
  <c r="D5401" i="1"/>
  <c r="F5401" i="1"/>
  <c r="G5401" i="1" s="1"/>
  <c r="D5402" i="1"/>
  <c r="F5402" i="1"/>
  <c r="G5402" i="1" s="1"/>
  <c r="D5403" i="1"/>
  <c r="F5403" i="1"/>
  <c r="G5403" i="1" s="1"/>
  <c r="D5404" i="1"/>
  <c r="F5404" i="1"/>
  <c r="G5404" i="1" s="1"/>
  <c r="D5405" i="1"/>
  <c r="F5405" i="1"/>
  <c r="G5405" i="1" s="1"/>
  <c r="D5406" i="1"/>
  <c r="F5406" i="1"/>
  <c r="G5406" i="1" s="1"/>
  <c r="D5407" i="1"/>
  <c r="F5407" i="1"/>
  <c r="D5408" i="1"/>
  <c r="F5408" i="1"/>
  <c r="D5409" i="1"/>
  <c r="F5409" i="1"/>
  <c r="D5410" i="1"/>
  <c r="F5410" i="1"/>
  <c r="G5410" i="1" s="1"/>
  <c r="D5411" i="1"/>
  <c r="F5411" i="1"/>
  <c r="G5411" i="1" s="1"/>
  <c r="D5412" i="1"/>
  <c r="F5412" i="1"/>
  <c r="G5412" i="1" s="1"/>
  <c r="D5413" i="1"/>
  <c r="F5413" i="1"/>
  <c r="G5413" i="1" s="1"/>
  <c r="D5414" i="1"/>
  <c r="F5414" i="1"/>
  <c r="D5415" i="1"/>
  <c r="F5415" i="1"/>
  <c r="D5416" i="1"/>
  <c r="F5416" i="1"/>
  <c r="G5416" i="1" s="1"/>
  <c r="D5417" i="1"/>
  <c r="F5417" i="1"/>
  <c r="G5417" i="1" s="1"/>
  <c r="D5418" i="1"/>
  <c r="F5418" i="1"/>
  <c r="G5418" i="1" s="1"/>
  <c r="D5419" i="1"/>
  <c r="F5419" i="1"/>
  <c r="G5419" i="1" s="1"/>
  <c r="D5420" i="1"/>
  <c r="F5420" i="1"/>
  <c r="G5420" i="1" s="1"/>
  <c r="D5421" i="1"/>
  <c r="F5421" i="1"/>
  <c r="G5421" i="1" s="1"/>
  <c r="D5422" i="1"/>
  <c r="F5422" i="1"/>
  <c r="G5422" i="1" s="1"/>
  <c r="D5423" i="1"/>
  <c r="F5423" i="1"/>
  <c r="G5423" i="1" s="1"/>
  <c r="D5424" i="1"/>
  <c r="F5424" i="1"/>
  <c r="G5424" i="1" s="1"/>
  <c r="D5425" i="1"/>
  <c r="F5425" i="1"/>
  <c r="G5425" i="1" s="1"/>
  <c r="D5426" i="1"/>
  <c r="F5426" i="1"/>
  <c r="G5426" i="1" s="1"/>
  <c r="D5427" i="1"/>
  <c r="F5427" i="1"/>
  <c r="G5427" i="1" s="1"/>
  <c r="D5428" i="1"/>
  <c r="F5428" i="1"/>
  <c r="G5428" i="1" s="1"/>
  <c r="D5429" i="1"/>
  <c r="F5429" i="1"/>
  <c r="G5429" i="1" s="1"/>
  <c r="D5430" i="1"/>
  <c r="F5430" i="1"/>
  <c r="G5430" i="1" s="1"/>
  <c r="D5431" i="1"/>
  <c r="F5431" i="1"/>
  <c r="G5431" i="1" s="1"/>
  <c r="D5432" i="1"/>
  <c r="F5432" i="1"/>
  <c r="D5433" i="1"/>
  <c r="F5433" i="1"/>
  <c r="D5434" i="1"/>
  <c r="F5434" i="1"/>
  <c r="G5434" i="1" s="1"/>
  <c r="D5435" i="1"/>
  <c r="F5435" i="1"/>
  <c r="G5435" i="1" s="1"/>
  <c r="D5436" i="1"/>
  <c r="F5436" i="1"/>
  <c r="G5436" i="1" s="1"/>
  <c r="D5437" i="1"/>
  <c r="F5437" i="1"/>
  <c r="G5437" i="1" s="1"/>
  <c r="D5438" i="1"/>
  <c r="F5438" i="1"/>
  <c r="D5439" i="1"/>
  <c r="F5439" i="1"/>
  <c r="D5440" i="1"/>
  <c r="F5440" i="1"/>
  <c r="G5440" i="1" s="1"/>
  <c r="D5441" i="1"/>
  <c r="F5441" i="1"/>
  <c r="G5441" i="1" s="1"/>
  <c r="D5442" i="1"/>
  <c r="F5442" i="1"/>
  <c r="G5442" i="1" s="1"/>
  <c r="D5443" i="1"/>
  <c r="F5443" i="1"/>
  <c r="G5443" i="1" s="1"/>
  <c r="D5444" i="1"/>
  <c r="F5444" i="1"/>
  <c r="G5444" i="1" s="1"/>
  <c r="D5445" i="1"/>
  <c r="F5445" i="1"/>
  <c r="G5445" i="1" s="1"/>
  <c r="D5446" i="1"/>
  <c r="F5446" i="1"/>
  <c r="G5446" i="1" s="1"/>
  <c r="D5447" i="1"/>
  <c r="F5447" i="1"/>
  <c r="G5447" i="1" s="1"/>
  <c r="D5448" i="1"/>
  <c r="F5448" i="1"/>
  <c r="G5448" i="1" s="1"/>
  <c r="D5449" i="1"/>
  <c r="F5449" i="1"/>
  <c r="G5449" i="1" s="1"/>
  <c r="D5450" i="1"/>
  <c r="F5450" i="1"/>
  <c r="G5450" i="1" s="1"/>
  <c r="D5451" i="1"/>
  <c r="F5451" i="1"/>
  <c r="G5451" i="1" s="1"/>
  <c r="D5452" i="1"/>
  <c r="F5452" i="1"/>
  <c r="G5452" i="1" s="1"/>
  <c r="D5453" i="1"/>
  <c r="F5453" i="1"/>
  <c r="G5453" i="1" s="1"/>
  <c r="D5454" i="1"/>
  <c r="F5454" i="1"/>
  <c r="G5454" i="1" s="1"/>
  <c r="D5455" i="1"/>
  <c r="F5455" i="1"/>
  <c r="G5455" i="1" s="1"/>
  <c r="D5456" i="1"/>
  <c r="F5456" i="1"/>
  <c r="D5457" i="1"/>
  <c r="F5457" i="1"/>
  <c r="D5458" i="1"/>
  <c r="F5458" i="1"/>
  <c r="G5458" i="1" s="1"/>
  <c r="D5459" i="1"/>
  <c r="F5459" i="1"/>
  <c r="G5459" i="1" s="1"/>
  <c r="D5460" i="1"/>
  <c r="F5460" i="1"/>
  <c r="G5460" i="1" s="1"/>
  <c r="D5461" i="1"/>
  <c r="F5461" i="1"/>
  <c r="G5461" i="1" s="1"/>
  <c r="D5462" i="1"/>
  <c r="F5462" i="1"/>
  <c r="D5463" i="1"/>
  <c r="F5463" i="1"/>
  <c r="D5464" i="1"/>
  <c r="F5464" i="1"/>
  <c r="G5464" i="1" s="1"/>
  <c r="D5465" i="1"/>
  <c r="F5465" i="1"/>
  <c r="G5465" i="1" s="1"/>
  <c r="D5466" i="1"/>
  <c r="F5466" i="1"/>
  <c r="G5466" i="1" s="1"/>
  <c r="D5467" i="1"/>
  <c r="F5467" i="1"/>
  <c r="G5467" i="1" s="1"/>
  <c r="D5468" i="1"/>
  <c r="F5468" i="1"/>
  <c r="G5468" i="1" s="1"/>
  <c r="D5469" i="1"/>
  <c r="F5469" i="1"/>
  <c r="D5470" i="1"/>
  <c r="F5470" i="1"/>
  <c r="G5470" i="1" s="1"/>
  <c r="D5471" i="1"/>
  <c r="F5471" i="1"/>
  <c r="G5471" i="1" s="1"/>
  <c r="D5472" i="1"/>
  <c r="F5472" i="1"/>
  <c r="G5472" i="1" s="1"/>
  <c r="D5473" i="1"/>
  <c r="F5473" i="1"/>
  <c r="G5473" i="1" s="1"/>
  <c r="D5474" i="1"/>
  <c r="F5474" i="1"/>
  <c r="G5474" i="1" s="1"/>
  <c r="D5475" i="1"/>
  <c r="F5475" i="1"/>
  <c r="G5475" i="1" s="1"/>
  <c r="D5476" i="1"/>
  <c r="F5476" i="1"/>
  <c r="G5476" i="1" s="1"/>
  <c r="D5477" i="1"/>
  <c r="F5477" i="1"/>
  <c r="G5477" i="1" s="1"/>
  <c r="D5478" i="1"/>
  <c r="F5478" i="1"/>
  <c r="G5478" i="1" s="1"/>
  <c r="D5479" i="1"/>
  <c r="F5479" i="1"/>
  <c r="G5479" i="1" s="1"/>
  <c r="D5480" i="1"/>
  <c r="F5480" i="1"/>
  <c r="D5481" i="1"/>
  <c r="F5481" i="1"/>
  <c r="D5482" i="1"/>
  <c r="F5482" i="1"/>
  <c r="D5483" i="1"/>
  <c r="F5483" i="1"/>
  <c r="G5483" i="1" s="1"/>
  <c r="D5484" i="1"/>
  <c r="F5484" i="1"/>
  <c r="G5484" i="1" s="1"/>
  <c r="D5485" i="1"/>
  <c r="F5485" i="1"/>
  <c r="G5485" i="1" s="1"/>
  <c r="D5486" i="1"/>
  <c r="F5486" i="1"/>
  <c r="G5486" i="1" s="1"/>
  <c r="D5487" i="1"/>
  <c r="F5487" i="1"/>
  <c r="G5487" i="1" s="1"/>
  <c r="D5488" i="1"/>
  <c r="F5488" i="1"/>
  <c r="G5488" i="1" s="1"/>
  <c r="D5489" i="1"/>
  <c r="F5489" i="1"/>
  <c r="G5489" i="1" s="1"/>
  <c r="D5490" i="1"/>
  <c r="F5490" i="1"/>
  <c r="G5490" i="1" s="1"/>
  <c r="D5491" i="1"/>
  <c r="F5491" i="1"/>
  <c r="G5491" i="1" s="1"/>
  <c r="D5492" i="1"/>
  <c r="F5492" i="1"/>
  <c r="D5493" i="1"/>
  <c r="F5493" i="1"/>
  <c r="D5494" i="1"/>
  <c r="F5494" i="1"/>
  <c r="G5494" i="1" s="1"/>
  <c r="D5495" i="1"/>
  <c r="F5495" i="1"/>
  <c r="G5495" i="1" s="1"/>
  <c r="D5496" i="1"/>
  <c r="F5496" i="1"/>
  <c r="G5496" i="1" s="1"/>
  <c r="D5497" i="1"/>
  <c r="F5497" i="1"/>
  <c r="G5497" i="1" s="1"/>
  <c r="D5498" i="1"/>
  <c r="F5498" i="1"/>
  <c r="G5498" i="1" s="1"/>
  <c r="D5499" i="1"/>
  <c r="F5499" i="1"/>
  <c r="G5499" i="1" s="1"/>
  <c r="D5500" i="1"/>
  <c r="F5500" i="1"/>
  <c r="G5500" i="1" s="1"/>
  <c r="D5501" i="1"/>
  <c r="F5501" i="1"/>
  <c r="G5501" i="1" s="1"/>
  <c r="D5502" i="1"/>
  <c r="F5502" i="1"/>
  <c r="G5502" i="1" s="1"/>
  <c r="D5503" i="1"/>
  <c r="F5503" i="1"/>
  <c r="G5503" i="1" s="1"/>
  <c r="D5504" i="1"/>
  <c r="F5504" i="1"/>
  <c r="G5504" i="1" s="1"/>
  <c r="D5505" i="1"/>
  <c r="F5505" i="1"/>
  <c r="G5505" i="1" s="1"/>
  <c r="D5506" i="1"/>
  <c r="F5506" i="1"/>
  <c r="G5506" i="1" s="1"/>
  <c r="D5507" i="1"/>
  <c r="F5507" i="1"/>
  <c r="G5507" i="1" s="1"/>
  <c r="D5508" i="1"/>
  <c r="F5508" i="1"/>
  <c r="G5508" i="1" s="1"/>
  <c r="D5509" i="1"/>
  <c r="F5509" i="1"/>
  <c r="G5509" i="1" s="1"/>
  <c r="D5510" i="1"/>
  <c r="F5510" i="1"/>
  <c r="D5511" i="1"/>
  <c r="F5511" i="1"/>
  <c r="D5512" i="1"/>
  <c r="F5512" i="1"/>
  <c r="G5512" i="1" s="1"/>
  <c r="D5513" i="1"/>
  <c r="F5513" i="1"/>
  <c r="G5513" i="1" s="1"/>
  <c r="D5514" i="1"/>
  <c r="F5514" i="1"/>
  <c r="G5514" i="1" s="1"/>
  <c r="D5515" i="1"/>
  <c r="F5515" i="1"/>
  <c r="G5515" i="1" s="1"/>
  <c r="D5516" i="1"/>
  <c r="F5516" i="1"/>
  <c r="G5516" i="1" s="1"/>
  <c r="D5517" i="1"/>
  <c r="F5517" i="1"/>
  <c r="G5517" i="1" s="1"/>
  <c r="D5518" i="1"/>
  <c r="F5518" i="1"/>
  <c r="G5518" i="1" s="1"/>
  <c r="D5519" i="1"/>
  <c r="F5519" i="1"/>
  <c r="G5519" i="1" s="1"/>
  <c r="D5520" i="1"/>
  <c r="F5520" i="1"/>
  <c r="G5520" i="1" s="1"/>
  <c r="D5521" i="1"/>
  <c r="F5521" i="1"/>
  <c r="G5521" i="1" s="1"/>
  <c r="D5522" i="1"/>
  <c r="F5522" i="1"/>
  <c r="G5522" i="1" s="1"/>
  <c r="D5523" i="1"/>
  <c r="F5523" i="1"/>
  <c r="G5523" i="1" s="1"/>
  <c r="D5524" i="1"/>
  <c r="F5524" i="1"/>
  <c r="G5524" i="1" s="1"/>
  <c r="D5525" i="1"/>
  <c r="F5525" i="1"/>
  <c r="G5525" i="1" s="1"/>
  <c r="D5526" i="1"/>
  <c r="F5526" i="1"/>
  <c r="G5526" i="1" s="1"/>
  <c r="D5527" i="1"/>
  <c r="F5527" i="1"/>
  <c r="G5527" i="1" s="1"/>
  <c r="D5528" i="1"/>
  <c r="F5528" i="1"/>
  <c r="G5528" i="1" s="1"/>
  <c r="D5529" i="1"/>
  <c r="F5529" i="1"/>
  <c r="G5529" i="1" s="1"/>
  <c r="D5530" i="1"/>
  <c r="F5530" i="1"/>
  <c r="G5530" i="1" s="1"/>
  <c r="D5531" i="1"/>
  <c r="F5531" i="1"/>
  <c r="G5531" i="1" s="1"/>
  <c r="D5532" i="1"/>
  <c r="F5532" i="1"/>
  <c r="G5532" i="1" s="1"/>
  <c r="D5533" i="1"/>
  <c r="F5533" i="1"/>
  <c r="G5533" i="1" s="1"/>
  <c r="D5534" i="1"/>
  <c r="F5534" i="1"/>
  <c r="D5535" i="1"/>
  <c r="F5535" i="1"/>
  <c r="D5536" i="1"/>
  <c r="F5536" i="1"/>
  <c r="G5536" i="1" s="1"/>
  <c r="D5537" i="1"/>
  <c r="F5537" i="1"/>
  <c r="G5537" i="1" s="1"/>
  <c r="D5538" i="1"/>
  <c r="F5538" i="1"/>
  <c r="G5538" i="1" s="1"/>
  <c r="D5539" i="1"/>
  <c r="F5539" i="1"/>
  <c r="D5540" i="1"/>
  <c r="F5540" i="1"/>
  <c r="D5541" i="1"/>
  <c r="F5541" i="1"/>
  <c r="G5541" i="1" s="1"/>
  <c r="D5542" i="1"/>
  <c r="F5542" i="1"/>
  <c r="G5542" i="1" s="1"/>
  <c r="D5543" i="1"/>
  <c r="F5543" i="1"/>
  <c r="G5543" i="1" s="1"/>
  <c r="D5544" i="1"/>
  <c r="F5544" i="1"/>
  <c r="G5544" i="1" s="1"/>
  <c r="D5545" i="1"/>
  <c r="F5545" i="1"/>
  <c r="G5545" i="1" s="1"/>
  <c r="D5546" i="1"/>
  <c r="F5546" i="1"/>
  <c r="G5546" i="1" s="1"/>
  <c r="D5547" i="1"/>
  <c r="F5547" i="1"/>
  <c r="D5548" i="1"/>
  <c r="F5548" i="1"/>
  <c r="D5549" i="1"/>
  <c r="F5549" i="1"/>
  <c r="G5549" i="1" s="1"/>
  <c r="D5550" i="1"/>
  <c r="F5550" i="1"/>
  <c r="G5550" i="1" s="1"/>
  <c r="D5551" i="1"/>
  <c r="F5551" i="1"/>
  <c r="G5551" i="1" s="1"/>
  <c r="D5552" i="1"/>
  <c r="F5552" i="1"/>
  <c r="G5552" i="1" s="1"/>
  <c r="D5553" i="1"/>
  <c r="F5553" i="1"/>
  <c r="G5553" i="1" s="1"/>
  <c r="D5554" i="1"/>
  <c r="F5554" i="1"/>
  <c r="G5554" i="1" s="1"/>
  <c r="D5555" i="1"/>
  <c r="F5555" i="1"/>
  <c r="G5555" i="1" s="1"/>
  <c r="D5556" i="1"/>
  <c r="F5556" i="1"/>
  <c r="G5556" i="1" s="1"/>
  <c r="D5557" i="1"/>
  <c r="F5557" i="1"/>
  <c r="G5557" i="1" s="1"/>
  <c r="D5558" i="1"/>
  <c r="F5558" i="1"/>
  <c r="G5558" i="1" s="1"/>
  <c r="D5559" i="1"/>
  <c r="F5559" i="1"/>
  <c r="G5559" i="1" s="1"/>
  <c r="D5560" i="1"/>
  <c r="F5560" i="1"/>
  <c r="G5560" i="1" s="1"/>
  <c r="D5561" i="1"/>
  <c r="F5561" i="1"/>
  <c r="G5561" i="1" s="1"/>
  <c r="D5562" i="1"/>
  <c r="F5562" i="1"/>
  <c r="G5562" i="1" s="1"/>
  <c r="D5563" i="1"/>
  <c r="F5563" i="1"/>
  <c r="G5563" i="1" s="1"/>
  <c r="D5564" i="1"/>
  <c r="F5564" i="1"/>
  <c r="G5564" i="1" s="1"/>
  <c r="D5565" i="1"/>
  <c r="F5565" i="1"/>
  <c r="G5565" i="1" s="1"/>
  <c r="D5566" i="1"/>
  <c r="F5566" i="1"/>
  <c r="G5566" i="1" s="1"/>
  <c r="D5567" i="1"/>
  <c r="F5567" i="1"/>
  <c r="G5567" i="1" s="1"/>
  <c r="D5568" i="1"/>
  <c r="F5568" i="1"/>
  <c r="G5568" i="1" s="1"/>
  <c r="D5569" i="1"/>
  <c r="F5569" i="1"/>
  <c r="G5569" i="1" s="1"/>
  <c r="D5570" i="1"/>
  <c r="F5570" i="1"/>
  <c r="D5571" i="1"/>
  <c r="F5571" i="1"/>
  <c r="D5572" i="1"/>
  <c r="F5572" i="1"/>
  <c r="G5572" i="1" s="1"/>
  <c r="D5573" i="1"/>
  <c r="F5573" i="1"/>
  <c r="G5573" i="1" s="1"/>
  <c r="D5574" i="1"/>
  <c r="F5574" i="1"/>
  <c r="G5574" i="1" s="1"/>
  <c r="D5575" i="1"/>
  <c r="F5575" i="1"/>
  <c r="G5575" i="1" s="1"/>
  <c r="D5576" i="1"/>
  <c r="F5576" i="1"/>
  <c r="G5576" i="1" s="1"/>
  <c r="D5577" i="1"/>
  <c r="F5577" i="1"/>
  <c r="G5577" i="1" s="1"/>
  <c r="D5578" i="1"/>
  <c r="F5578" i="1"/>
  <c r="G5578" i="1" s="1"/>
  <c r="D5579" i="1"/>
  <c r="F5579" i="1"/>
  <c r="G5579" i="1" s="1"/>
  <c r="D5580" i="1"/>
  <c r="F5580" i="1"/>
  <c r="G5580" i="1" s="1"/>
  <c r="D5581" i="1"/>
  <c r="F5581" i="1"/>
  <c r="G5581" i="1" s="1"/>
  <c r="D5582" i="1"/>
  <c r="F5582" i="1"/>
  <c r="G5582" i="1" s="1"/>
  <c r="D5583" i="1"/>
  <c r="F5583" i="1"/>
  <c r="G5583" i="1" s="1"/>
  <c r="D5584" i="1"/>
  <c r="F5584" i="1"/>
  <c r="D5585" i="1"/>
  <c r="F5585" i="1"/>
  <c r="G5585" i="1" s="1"/>
  <c r="D5586" i="1"/>
  <c r="F5586" i="1"/>
  <c r="G5586" i="1" s="1"/>
  <c r="D5587" i="1"/>
  <c r="F5587" i="1"/>
  <c r="G5587" i="1" s="1"/>
  <c r="D5588" i="1"/>
  <c r="F5588" i="1"/>
  <c r="G5588" i="1" s="1"/>
  <c r="D5589" i="1"/>
  <c r="F5589" i="1"/>
  <c r="G5589" i="1" s="1"/>
  <c r="D5590" i="1"/>
  <c r="F5590" i="1"/>
  <c r="G5590" i="1" s="1"/>
  <c r="D5591" i="1"/>
  <c r="F5591" i="1"/>
  <c r="D5592" i="1"/>
  <c r="F5592" i="1"/>
  <c r="D5593" i="1"/>
  <c r="F5593" i="1"/>
  <c r="G5593" i="1" s="1"/>
  <c r="D5594" i="1"/>
  <c r="F5594" i="1"/>
  <c r="D5595" i="1"/>
  <c r="F5595" i="1"/>
  <c r="D5596" i="1"/>
  <c r="F5596" i="1"/>
  <c r="G5596" i="1" s="1"/>
  <c r="D5597" i="1"/>
  <c r="F5597" i="1"/>
  <c r="G5597" i="1" s="1"/>
  <c r="D5598" i="1"/>
  <c r="F5598" i="1"/>
  <c r="G5598" i="1" s="1"/>
  <c r="D5599" i="1"/>
  <c r="F5599" i="1"/>
  <c r="G5599" i="1" s="1"/>
  <c r="D5600" i="1"/>
  <c r="F5600" i="1"/>
  <c r="G5600" i="1" s="1"/>
  <c r="D5601" i="1"/>
  <c r="F5601" i="1"/>
  <c r="G5601" i="1" s="1"/>
  <c r="D5602" i="1"/>
  <c r="F5602" i="1"/>
  <c r="G5602" i="1" s="1"/>
  <c r="D5603" i="1"/>
  <c r="F5603" i="1"/>
  <c r="G5603" i="1" s="1"/>
  <c r="D5604" i="1"/>
  <c r="F5604" i="1"/>
  <c r="G5604" i="1" s="1"/>
  <c r="D5605" i="1"/>
  <c r="F5605" i="1"/>
  <c r="G5605" i="1" s="1"/>
  <c r="D5606" i="1"/>
  <c r="F5606" i="1"/>
  <c r="G5606" i="1" s="1"/>
  <c r="D5607" i="1"/>
  <c r="F5607" i="1"/>
  <c r="G5607" i="1" s="1"/>
  <c r="D5608" i="1"/>
  <c r="F5608" i="1"/>
  <c r="G5608" i="1" s="1"/>
  <c r="D5609" i="1"/>
  <c r="F5609" i="1"/>
  <c r="G5609" i="1" s="1"/>
  <c r="D5610" i="1"/>
  <c r="F5610" i="1"/>
  <c r="G5610" i="1" s="1"/>
  <c r="D5611" i="1"/>
  <c r="F5611" i="1"/>
  <c r="G5611" i="1" s="1"/>
  <c r="D5612" i="1"/>
  <c r="F5612" i="1"/>
  <c r="D5613" i="1"/>
  <c r="F5613" i="1"/>
  <c r="D5614" i="1"/>
  <c r="F5614" i="1"/>
  <c r="G5614" i="1" s="1"/>
  <c r="D5615" i="1"/>
  <c r="F5615" i="1"/>
  <c r="G5615" i="1" s="1"/>
  <c r="D5616" i="1"/>
  <c r="F5616" i="1"/>
  <c r="G5616" i="1" s="1"/>
  <c r="D5617" i="1"/>
  <c r="F5617" i="1"/>
  <c r="G5617" i="1" s="1"/>
  <c r="D5618" i="1"/>
  <c r="F5618" i="1"/>
  <c r="G5618" i="1" s="1"/>
  <c r="D5619" i="1"/>
  <c r="F5619" i="1"/>
  <c r="G5619" i="1" s="1"/>
  <c r="D5620" i="1"/>
  <c r="F5620" i="1"/>
  <c r="G5620" i="1" s="1"/>
  <c r="D5621" i="1"/>
  <c r="F5621" i="1"/>
  <c r="G5621" i="1" s="1"/>
  <c r="D5622" i="1"/>
  <c r="F5622" i="1"/>
  <c r="G5622" i="1" s="1"/>
  <c r="D5623" i="1"/>
  <c r="F5623" i="1"/>
  <c r="G5623" i="1" s="1"/>
  <c r="D5624" i="1"/>
  <c r="F5624" i="1"/>
  <c r="D5625" i="1"/>
  <c r="F5625" i="1"/>
  <c r="D5626" i="1"/>
  <c r="F5626" i="1"/>
  <c r="D5627" i="1"/>
  <c r="F5627" i="1"/>
  <c r="G5627" i="1" s="1"/>
  <c r="D5628" i="1"/>
  <c r="F5628" i="1"/>
  <c r="G5628" i="1" s="1"/>
  <c r="D5629" i="1"/>
  <c r="F5629" i="1"/>
  <c r="G5629" i="1" s="1"/>
  <c r="D5630" i="1"/>
  <c r="F5630" i="1"/>
  <c r="G5630" i="1" s="1"/>
  <c r="D5631" i="1"/>
  <c r="F5631" i="1"/>
  <c r="G5631" i="1" s="1"/>
  <c r="D5632" i="1"/>
  <c r="F5632" i="1"/>
  <c r="G5632" i="1" s="1"/>
  <c r="D5633" i="1"/>
  <c r="F5633" i="1"/>
  <c r="G5633" i="1" s="1"/>
  <c r="D5634" i="1"/>
  <c r="F5634" i="1"/>
  <c r="G5634" i="1" s="1"/>
  <c r="D5635" i="1"/>
  <c r="F5635" i="1"/>
  <c r="G5635" i="1" s="1"/>
  <c r="D5636" i="1"/>
  <c r="F5636" i="1"/>
  <c r="D5637" i="1"/>
  <c r="F5637" i="1"/>
  <c r="D5638" i="1"/>
  <c r="F5638" i="1"/>
  <c r="G5638" i="1" s="1"/>
  <c r="D5639" i="1"/>
  <c r="F5639" i="1"/>
  <c r="G5639" i="1" s="1"/>
  <c r="D5640" i="1"/>
  <c r="F5640" i="1"/>
  <c r="G5640" i="1" s="1"/>
  <c r="D5641" i="1"/>
  <c r="F5641" i="1"/>
  <c r="G5641" i="1" s="1"/>
  <c r="D5642" i="1"/>
  <c r="F5642" i="1"/>
  <c r="D5643" i="1"/>
  <c r="F5643" i="1"/>
  <c r="D5644" i="1"/>
  <c r="F5644" i="1"/>
  <c r="G5644" i="1" s="1"/>
  <c r="D5645" i="1"/>
  <c r="F5645" i="1"/>
  <c r="G5645" i="1" s="1"/>
  <c r="D5646" i="1"/>
  <c r="F5646" i="1"/>
  <c r="G5646" i="1" s="1"/>
  <c r="D5647" i="1"/>
  <c r="F5647" i="1"/>
  <c r="G5647" i="1" s="1"/>
  <c r="D5648" i="1"/>
  <c r="F5648" i="1"/>
  <c r="G5648" i="1" s="1"/>
  <c r="D5649" i="1"/>
  <c r="F5649" i="1"/>
  <c r="D5650" i="1"/>
  <c r="F5650" i="1"/>
  <c r="G5650" i="1" s="1"/>
  <c r="D5651" i="1"/>
  <c r="F5651" i="1"/>
  <c r="G5651" i="1" s="1"/>
  <c r="D5652" i="1"/>
  <c r="F5652" i="1"/>
  <c r="G5652" i="1" s="1"/>
  <c r="D5653" i="1"/>
  <c r="F5653" i="1"/>
  <c r="G5653" i="1" s="1"/>
  <c r="D5654" i="1"/>
  <c r="F5654" i="1"/>
  <c r="G5654" i="1" s="1"/>
  <c r="D5655" i="1"/>
  <c r="F5655" i="1"/>
  <c r="G5655" i="1" s="1"/>
  <c r="D5656" i="1"/>
  <c r="F5656" i="1"/>
  <c r="G5656" i="1" s="1"/>
  <c r="D5657" i="1"/>
  <c r="F5657" i="1"/>
  <c r="G5657" i="1" s="1"/>
  <c r="D5658" i="1"/>
  <c r="F5658" i="1"/>
  <c r="G5658" i="1" s="1"/>
  <c r="D5659" i="1"/>
  <c r="F5659" i="1"/>
  <c r="G5659" i="1" s="1"/>
  <c r="D5660" i="1"/>
  <c r="F5660" i="1"/>
  <c r="G5660" i="1" s="1"/>
  <c r="D5661" i="1"/>
  <c r="F5661" i="1"/>
  <c r="G5661" i="1" s="1"/>
  <c r="D5662" i="1"/>
  <c r="F5662" i="1"/>
  <c r="G5662" i="1" s="1"/>
  <c r="D5663" i="1"/>
  <c r="F5663" i="1"/>
  <c r="G5663" i="1" s="1"/>
  <c r="D5664" i="1"/>
  <c r="F5664" i="1"/>
  <c r="G5664" i="1" s="1"/>
  <c r="D5665" i="1"/>
  <c r="F5665" i="1"/>
  <c r="G5665" i="1" s="1"/>
  <c r="D5666" i="1"/>
  <c r="F5666" i="1"/>
  <c r="D5667" i="1"/>
  <c r="F5667" i="1"/>
  <c r="D5668" i="1"/>
  <c r="F5668" i="1"/>
  <c r="D5669" i="1"/>
  <c r="F5669" i="1"/>
  <c r="G5669" i="1" s="1"/>
  <c r="D5670" i="1"/>
  <c r="F5670" i="1"/>
  <c r="G5670" i="1" s="1"/>
  <c r="D5671" i="1"/>
  <c r="F5671" i="1"/>
  <c r="D5672" i="1"/>
  <c r="F5672" i="1"/>
  <c r="D5673" i="1"/>
  <c r="F5673" i="1"/>
  <c r="D5674" i="1"/>
  <c r="F5674" i="1"/>
  <c r="G5674" i="1" s="1"/>
  <c r="D5675" i="1"/>
  <c r="F5675" i="1"/>
  <c r="G5675" i="1" s="1"/>
  <c r="D5676" i="1"/>
  <c r="F5676" i="1"/>
  <c r="G5676" i="1" s="1"/>
  <c r="D5677" i="1"/>
  <c r="F5677" i="1"/>
  <c r="G5677" i="1" s="1"/>
  <c r="D5678" i="1"/>
  <c r="F5678" i="1"/>
  <c r="G5678" i="1" s="1"/>
  <c r="D5679" i="1"/>
  <c r="F5679" i="1"/>
  <c r="G5679" i="1" s="1"/>
  <c r="D5680" i="1"/>
  <c r="F5680" i="1"/>
  <c r="G5680" i="1" s="1"/>
  <c r="D5681" i="1"/>
  <c r="F5681" i="1"/>
  <c r="G5681" i="1" s="1"/>
  <c r="D5682" i="1"/>
  <c r="F5682" i="1"/>
  <c r="G5682" i="1" s="1"/>
  <c r="D5683" i="1"/>
  <c r="F5683" i="1"/>
  <c r="G5683" i="1" s="1"/>
  <c r="D5684" i="1"/>
  <c r="F5684" i="1"/>
  <c r="D5685" i="1"/>
  <c r="F5685" i="1"/>
  <c r="D5686" i="1"/>
  <c r="F5686" i="1"/>
  <c r="G5686" i="1" s="1"/>
  <c r="D5687" i="1"/>
  <c r="F5687" i="1"/>
  <c r="G5687" i="1" s="1"/>
  <c r="D5688" i="1"/>
  <c r="F5688" i="1"/>
  <c r="G5688" i="1" s="1"/>
  <c r="D5689" i="1"/>
  <c r="F5689" i="1"/>
  <c r="G5689" i="1" s="1"/>
  <c r="D5690" i="1"/>
  <c r="F5690" i="1"/>
  <c r="D5691" i="1"/>
  <c r="F5691" i="1"/>
  <c r="D5692" i="1"/>
  <c r="F5692" i="1"/>
  <c r="G5692" i="1" s="1"/>
  <c r="D5693" i="1"/>
  <c r="F5693" i="1"/>
  <c r="G5693" i="1" s="1"/>
  <c r="D5694" i="1"/>
  <c r="F5694" i="1"/>
  <c r="G5694" i="1" s="1"/>
  <c r="D5695" i="1"/>
  <c r="F5695" i="1"/>
  <c r="G5695" i="1" s="1"/>
  <c r="D5696" i="1"/>
  <c r="F5696" i="1"/>
  <c r="D5697" i="1"/>
  <c r="F5697" i="1"/>
  <c r="D5698" i="1"/>
  <c r="F5698" i="1"/>
  <c r="D5699" i="1"/>
  <c r="F5699" i="1"/>
  <c r="G5699" i="1" s="1"/>
  <c r="D5700" i="1"/>
  <c r="F5700" i="1"/>
  <c r="G5700" i="1" s="1"/>
  <c r="D5701" i="1"/>
  <c r="F5701" i="1"/>
  <c r="G5701" i="1" s="1"/>
  <c r="D5702" i="1"/>
  <c r="F5702" i="1"/>
  <c r="G5702" i="1" s="1"/>
  <c r="D5703" i="1"/>
  <c r="F5703" i="1"/>
  <c r="G5703" i="1" s="1"/>
  <c r="D5704" i="1"/>
  <c r="F5704" i="1"/>
  <c r="G5704" i="1" s="1"/>
  <c r="D5705" i="1"/>
  <c r="F5705" i="1"/>
  <c r="G5705" i="1" s="1"/>
  <c r="D5706" i="1"/>
  <c r="F5706" i="1"/>
  <c r="G5706" i="1" s="1"/>
  <c r="D5707" i="1"/>
  <c r="F5707" i="1"/>
  <c r="D5708" i="1"/>
  <c r="F5708" i="1"/>
  <c r="G5708" i="1" s="1"/>
  <c r="D5709" i="1"/>
  <c r="F5709" i="1"/>
  <c r="G5709" i="1" s="1"/>
  <c r="D5710" i="1"/>
  <c r="F5710" i="1"/>
  <c r="G5710" i="1" s="1"/>
  <c r="D5711" i="1"/>
  <c r="F5711" i="1"/>
  <c r="G5711" i="1" s="1"/>
  <c r="D5712" i="1"/>
  <c r="F5712" i="1"/>
  <c r="G5712" i="1" s="1"/>
  <c r="D5713" i="1"/>
  <c r="F5713" i="1"/>
  <c r="G5713" i="1" s="1"/>
  <c r="D5714" i="1"/>
  <c r="F5714" i="1"/>
  <c r="D5715" i="1"/>
  <c r="F5715" i="1"/>
  <c r="D5716" i="1"/>
  <c r="F5716" i="1"/>
  <c r="G5716" i="1" s="1"/>
  <c r="D5717" i="1"/>
  <c r="F5717" i="1"/>
  <c r="G5717" i="1" s="1"/>
  <c r="D5718" i="1"/>
  <c r="F5718" i="1"/>
  <c r="G5718" i="1" s="1"/>
  <c r="D5719" i="1"/>
  <c r="F5719" i="1"/>
  <c r="G5719" i="1" s="1"/>
  <c r="D5720" i="1"/>
  <c r="F5720" i="1"/>
  <c r="G5720" i="1" s="1"/>
  <c r="D5721" i="1"/>
  <c r="F5721" i="1"/>
  <c r="G5721" i="1" s="1"/>
  <c r="D5722" i="1"/>
  <c r="F5722" i="1"/>
  <c r="G5722" i="1" s="1"/>
  <c r="D5723" i="1"/>
  <c r="F5723" i="1"/>
  <c r="G5723" i="1" s="1"/>
  <c r="D5724" i="1"/>
  <c r="F5724" i="1"/>
  <c r="G5724" i="1" s="1"/>
  <c r="D5725" i="1"/>
  <c r="F5725" i="1"/>
  <c r="G5725" i="1" s="1"/>
  <c r="D5726" i="1"/>
  <c r="F5726" i="1"/>
  <c r="G5726" i="1" s="1"/>
  <c r="D5727" i="1"/>
  <c r="F5727" i="1"/>
  <c r="G5727" i="1" s="1"/>
  <c r="D5728" i="1"/>
  <c r="F5728" i="1"/>
  <c r="G5728" i="1" s="1"/>
  <c r="D5729" i="1"/>
  <c r="F5729" i="1"/>
  <c r="G5729" i="1" s="1"/>
  <c r="D5730" i="1"/>
  <c r="F5730" i="1"/>
  <c r="G5730" i="1" s="1"/>
  <c r="D5731" i="1"/>
  <c r="F5731" i="1"/>
  <c r="G5731" i="1" s="1"/>
  <c r="D5732" i="1"/>
  <c r="F5732" i="1"/>
  <c r="D5733" i="1"/>
  <c r="F5733" i="1"/>
  <c r="D5734" i="1"/>
  <c r="F5734" i="1"/>
  <c r="D5735" i="1"/>
  <c r="F5735" i="1"/>
  <c r="G5735" i="1" s="1"/>
  <c r="D5736" i="1"/>
  <c r="F5736" i="1"/>
  <c r="G5736" i="1" s="1"/>
  <c r="D5737" i="1"/>
  <c r="F5737" i="1"/>
  <c r="G5737" i="1" s="1"/>
  <c r="D5738" i="1"/>
  <c r="F5738" i="1"/>
  <c r="D5739" i="1"/>
  <c r="F5739" i="1"/>
  <c r="D5740" i="1"/>
  <c r="F5740" i="1"/>
  <c r="G5740" i="1" s="1"/>
  <c r="D5741" i="1"/>
  <c r="F5741" i="1"/>
  <c r="G5741" i="1" s="1"/>
  <c r="D5742" i="1"/>
  <c r="F5742" i="1"/>
  <c r="G5742" i="1" s="1"/>
  <c r="D5743" i="1"/>
  <c r="F5743" i="1"/>
  <c r="G5743" i="1" s="1"/>
  <c r="D5744" i="1"/>
  <c r="F5744" i="1"/>
  <c r="G5744" i="1" s="1"/>
  <c r="D5745" i="1"/>
  <c r="F5745" i="1"/>
  <c r="G5745" i="1" s="1"/>
  <c r="D5746" i="1"/>
  <c r="F5746" i="1"/>
  <c r="G5746" i="1" s="1"/>
  <c r="D5747" i="1"/>
  <c r="F5747" i="1"/>
  <c r="G5747" i="1" s="1"/>
  <c r="D5748" i="1"/>
  <c r="F5748" i="1"/>
  <c r="G5748" i="1" s="1"/>
  <c r="D5749" i="1"/>
  <c r="F5749" i="1"/>
  <c r="G5749" i="1" s="1"/>
  <c r="D5750" i="1"/>
  <c r="F5750" i="1"/>
  <c r="D5751" i="1"/>
  <c r="F5751" i="1"/>
  <c r="D5752" i="1"/>
  <c r="F5752" i="1"/>
  <c r="D5753" i="1"/>
  <c r="F5753" i="1"/>
  <c r="D5754" i="1"/>
  <c r="F5754" i="1"/>
  <c r="G5754" i="1" s="1"/>
  <c r="D5755" i="1"/>
  <c r="F5755" i="1"/>
  <c r="G5755" i="1" s="1"/>
  <c r="D5756" i="1"/>
  <c r="F5756" i="1"/>
  <c r="G5756" i="1" s="1"/>
  <c r="D5757" i="1"/>
  <c r="F5757" i="1"/>
  <c r="G5757" i="1" s="1"/>
  <c r="D5758" i="1"/>
  <c r="F5758" i="1"/>
  <c r="G5758" i="1" s="1"/>
  <c r="D5759" i="1"/>
  <c r="F5759" i="1"/>
  <c r="G5759" i="1" s="1"/>
  <c r="D5760" i="1"/>
  <c r="F5760" i="1"/>
  <c r="G5760" i="1" s="1"/>
  <c r="D5761" i="1"/>
  <c r="F5761" i="1"/>
  <c r="G5761" i="1" s="1"/>
  <c r="D5762" i="1"/>
  <c r="F5762" i="1"/>
  <c r="D5763" i="1"/>
  <c r="F5763" i="1"/>
  <c r="D5764" i="1"/>
  <c r="F5764" i="1"/>
  <c r="G5764" i="1" s="1"/>
  <c r="D5765" i="1"/>
  <c r="F5765" i="1"/>
  <c r="G5765" i="1" s="1"/>
  <c r="D5766" i="1"/>
  <c r="F5766" i="1"/>
  <c r="G5766" i="1" s="1"/>
  <c r="D5767" i="1"/>
  <c r="F5767" i="1"/>
  <c r="G5767" i="1" s="1"/>
  <c r="D5768" i="1"/>
  <c r="F5768" i="1"/>
  <c r="D5769" i="1"/>
  <c r="F5769" i="1"/>
  <c r="D5770" i="1"/>
  <c r="F5770" i="1"/>
  <c r="G5770" i="1" s="1"/>
  <c r="D5771" i="1"/>
  <c r="F5771" i="1"/>
  <c r="G5771" i="1" s="1"/>
  <c r="D5772" i="1"/>
  <c r="F5772" i="1"/>
  <c r="G5772" i="1" s="1"/>
  <c r="D5773" i="1"/>
  <c r="F5773" i="1"/>
  <c r="G5773" i="1" s="1"/>
  <c r="D5774" i="1"/>
  <c r="F5774" i="1"/>
  <c r="G5774" i="1" s="1"/>
  <c r="D5775" i="1"/>
  <c r="F5775" i="1"/>
  <c r="G5775" i="1" s="1"/>
  <c r="D5776" i="1"/>
  <c r="F5776" i="1"/>
  <c r="G5776" i="1" s="1"/>
  <c r="D5777" i="1"/>
  <c r="F5777" i="1"/>
  <c r="G5777" i="1" s="1"/>
  <c r="D5778" i="1"/>
  <c r="F5778" i="1"/>
  <c r="G5778" i="1" s="1"/>
  <c r="D5779" i="1"/>
  <c r="F5779" i="1"/>
  <c r="G5779" i="1" s="1"/>
  <c r="D5780" i="1"/>
  <c r="F5780" i="1"/>
  <c r="D5781" i="1"/>
  <c r="F5781" i="1"/>
  <c r="D5782" i="1"/>
  <c r="F5782" i="1"/>
  <c r="D5783" i="1"/>
  <c r="F5783" i="1"/>
  <c r="G5783" i="1" s="1"/>
  <c r="D5784" i="1"/>
  <c r="F5784" i="1"/>
  <c r="G5784" i="1" s="1"/>
  <c r="D5785" i="1"/>
  <c r="F5785" i="1"/>
  <c r="G5785" i="1" s="1"/>
  <c r="D5786" i="1"/>
  <c r="F5786" i="1"/>
  <c r="G5786" i="1" s="1"/>
  <c r="D5787" i="1"/>
  <c r="F5787" i="1"/>
  <c r="G5787" i="1" s="1"/>
  <c r="D5788" i="1"/>
  <c r="F5788" i="1"/>
  <c r="G5788" i="1" s="1"/>
  <c r="D5789" i="1"/>
  <c r="F5789" i="1"/>
  <c r="G5789" i="1" s="1"/>
  <c r="D5790" i="1"/>
  <c r="F5790" i="1"/>
  <c r="G5790" i="1" s="1"/>
  <c r="D5791" i="1"/>
  <c r="F5791" i="1"/>
  <c r="G5791" i="1" s="1"/>
  <c r="D5792" i="1"/>
  <c r="F5792" i="1"/>
  <c r="D5793" i="1"/>
  <c r="F5793" i="1"/>
  <c r="D5794" i="1"/>
  <c r="F5794" i="1"/>
  <c r="G5794" i="1" s="1"/>
  <c r="D5795" i="1"/>
  <c r="F5795" i="1"/>
  <c r="G5795" i="1" s="1"/>
  <c r="D5796" i="1"/>
  <c r="F5796" i="1"/>
  <c r="G5796" i="1" s="1"/>
  <c r="D5797" i="1"/>
  <c r="F5797" i="1"/>
  <c r="G5797" i="1" s="1"/>
  <c r="D5798" i="1"/>
  <c r="F5798" i="1"/>
  <c r="D5799" i="1"/>
  <c r="F5799" i="1"/>
  <c r="D5800" i="1"/>
  <c r="F5800" i="1"/>
  <c r="G5800" i="1" s="1"/>
  <c r="D5801" i="1"/>
  <c r="F5801" i="1"/>
  <c r="G5801" i="1" s="1"/>
  <c r="D5802" i="1"/>
  <c r="F5802" i="1"/>
  <c r="G5802" i="1" s="1"/>
  <c r="D5803" i="1"/>
  <c r="F5803" i="1"/>
  <c r="G5803" i="1" s="1"/>
  <c r="D5804" i="1"/>
  <c r="F5804" i="1"/>
  <c r="G5804" i="1" s="1"/>
  <c r="D5805" i="1"/>
  <c r="F5805" i="1"/>
  <c r="G5805" i="1" s="1"/>
  <c r="D5806" i="1"/>
  <c r="F5806" i="1"/>
  <c r="G5806" i="1" s="1"/>
  <c r="D5807" i="1"/>
  <c r="F5807" i="1"/>
  <c r="G5807" i="1" s="1"/>
  <c r="D5808" i="1"/>
  <c r="F5808" i="1"/>
  <c r="G5808" i="1" s="1"/>
  <c r="D5809" i="1"/>
  <c r="F5809" i="1"/>
  <c r="G5809" i="1" s="1"/>
  <c r="D5810" i="1"/>
  <c r="F5810" i="1"/>
  <c r="G5810" i="1" s="1"/>
  <c r="D5811" i="1"/>
  <c r="F5811" i="1"/>
  <c r="G5811" i="1" s="1"/>
  <c r="D5812" i="1"/>
  <c r="F5812" i="1"/>
  <c r="G5812" i="1" s="1"/>
  <c r="D5813" i="1"/>
  <c r="F5813" i="1"/>
  <c r="G5813" i="1" s="1"/>
  <c r="D5814" i="1"/>
  <c r="F5814" i="1"/>
  <c r="G5814" i="1" s="1"/>
  <c r="D5815" i="1"/>
  <c r="F5815" i="1"/>
  <c r="G5815" i="1" s="1"/>
  <c r="D5816" i="1"/>
  <c r="F5816" i="1"/>
  <c r="D5817" i="1"/>
  <c r="F5817" i="1"/>
  <c r="D5818" i="1"/>
  <c r="F5818" i="1"/>
  <c r="D5819" i="1"/>
  <c r="F5819" i="1"/>
  <c r="G5819" i="1" s="1"/>
  <c r="D5820" i="1"/>
  <c r="F5820" i="1"/>
  <c r="G5820" i="1" s="1"/>
  <c r="D5821" i="1"/>
  <c r="F5821" i="1"/>
  <c r="G5821" i="1" s="1"/>
  <c r="D5822" i="1"/>
  <c r="F5822" i="1"/>
  <c r="G5822" i="1" s="1"/>
  <c r="D5823" i="1"/>
  <c r="F5823" i="1"/>
  <c r="G5823" i="1" s="1"/>
  <c r="D5824" i="1"/>
  <c r="F5824" i="1"/>
  <c r="G5824" i="1" s="1"/>
  <c r="D5825" i="1"/>
  <c r="F5825" i="1"/>
  <c r="D5826" i="1"/>
  <c r="F5826" i="1"/>
  <c r="G5826" i="1" s="1"/>
  <c r="D5827" i="1"/>
  <c r="F5827" i="1"/>
  <c r="G5827" i="1" s="1"/>
  <c r="D5828" i="1"/>
  <c r="F5828" i="1"/>
  <c r="G5828" i="1" s="1"/>
  <c r="D5829" i="1"/>
  <c r="F5829" i="1"/>
  <c r="G5829" i="1" s="1"/>
  <c r="D5830" i="1"/>
  <c r="F5830" i="1"/>
  <c r="G5830" i="1" s="1"/>
  <c r="D5831" i="1"/>
  <c r="F5831" i="1"/>
  <c r="G5831" i="1" s="1"/>
  <c r="D5832" i="1"/>
  <c r="F5832" i="1"/>
  <c r="G5832" i="1" s="1"/>
  <c r="D5833" i="1"/>
  <c r="F5833" i="1"/>
  <c r="G5833" i="1" s="1"/>
  <c r="D5834" i="1"/>
  <c r="F5834" i="1"/>
  <c r="D5835" i="1"/>
  <c r="F5835" i="1"/>
  <c r="D5836" i="1"/>
  <c r="F5836" i="1"/>
  <c r="G5836" i="1" s="1"/>
  <c r="D5837" i="1"/>
  <c r="F5837" i="1"/>
  <c r="G5837" i="1" s="1"/>
  <c r="D5838" i="1"/>
  <c r="F5838" i="1"/>
  <c r="G5838" i="1" s="1"/>
  <c r="D5839" i="1"/>
  <c r="F5839" i="1"/>
  <c r="G5839" i="1" s="1"/>
  <c r="D5840" i="1"/>
  <c r="F5840" i="1"/>
  <c r="D5841" i="1"/>
  <c r="F5841" i="1"/>
  <c r="D5842" i="1"/>
  <c r="F5842" i="1"/>
  <c r="G5842" i="1" s="1"/>
  <c r="D5843" i="1"/>
  <c r="F5843" i="1"/>
  <c r="G5843" i="1" s="1"/>
  <c r="D5844" i="1"/>
  <c r="F5844" i="1"/>
  <c r="G5844" i="1" s="1"/>
  <c r="D5845" i="1"/>
  <c r="F5845" i="1"/>
  <c r="G5845" i="1" s="1"/>
  <c r="D5846" i="1"/>
  <c r="F5846" i="1"/>
  <c r="D5847" i="1"/>
  <c r="F5847" i="1"/>
  <c r="D5848" i="1"/>
  <c r="F5848" i="1"/>
  <c r="D5849" i="1"/>
  <c r="F5849" i="1"/>
  <c r="G5849" i="1" s="1"/>
  <c r="D5850" i="1"/>
  <c r="F5850" i="1"/>
  <c r="G5850" i="1" s="1"/>
  <c r="D5851" i="1"/>
  <c r="F5851" i="1"/>
  <c r="G5851" i="1" s="1"/>
  <c r="D5852" i="1"/>
  <c r="F5852" i="1"/>
  <c r="G5852" i="1" s="1"/>
  <c r="D5853" i="1"/>
  <c r="F5853" i="1"/>
  <c r="G5853" i="1" s="1"/>
  <c r="D5854" i="1"/>
  <c r="F5854" i="1"/>
  <c r="G5854" i="1" s="1"/>
  <c r="D5855" i="1"/>
  <c r="F5855" i="1"/>
  <c r="G5855" i="1" s="1"/>
  <c r="D5856" i="1"/>
  <c r="F5856" i="1"/>
  <c r="G5856" i="1" s="1"/>
  <c r="D5857" i="1"/>
  <c r="F5857" i="1"/>
  <c r="G5857" i="1" s="1"/>
  <c r="D5858" i="1"/>
  <c r="F5858" i="1"/>
  <c r="D5859" i="1"/>
  <c r="F5859" i="1"/>
  <c r="D5860" i="1"/>
  <c r="F5860" i="1"/>
  <c r="G5860" i="1" s="1"/>
  <c r="D5861" i="1"/>
  <c r="F5861" i="1"/>
  <c r="G5861" i="1" s="1"/>
  <c r="D5862" i="1"/>
  <c r="F5862" i="1"/>
  <c r="G5862" i="1" s="1"/>
  <c r="D5863" i="1"/>
  <c r="F5863" i="1"/>
  <c r="G5863" i="1" s="1"/>
  <c r="D5864" i="1"/>
  <c r="F5864" i="1"/>
  <c r="D5865" i="1"/>
  <c r="F5865" i="1"/>
  <c r="D5866" i="1"/>
  <c r="F5866" i="1"/>
  <c r="G5866" i="1" s="1"/>
  <c r="D5867" i="1"/>
  <c r="F5867" i="1"/>
  <c r="G5867" i="1" s="1"/>
  <c r="D5868" i="1"/>
  <c r="F5868" i="1"/>
  <c r="G5868" i="1" s="1"/>
  <c r="D5869" i="1"/>
  <c r="F5869" i="1"/>
  <c r="G5869" i="1" s="1"/>
  <c r="D5870" i="1"/>
  <c r="F5870" i="1"/>
  <c r="G5870" i="1" s="1"/>
  <c r="D5871" i="1"/>
  <c r="F5871" i="1"/>
  <c r="G5871" i="1" s="1"/>
  <c r="D5872" i="1"/>
  <c r="F5872" i="1"/>
  <c r="G5872" i="1" s="1"/>
  <c r="D5873" i="1"/>
  <c r="F5873" i="1"/>
  <c r="G5873" i="1" s="1"/>
  <c r="D5874" i="1"/>
  <c r="F5874" i="1"/>
  <c r="G5874" i="1" s="1"/>
  <c r="D5875" i="1"/>
  <c r="F5875" i="1"/>
  <c r="G5875" i="1" s="1"/>
  <c r="D5876" i="1"/>
  <c r="F5876" i="1"/>
  <c r="D5877" i="1"/>
  <c r="F5877" i="1"/>
  <c r="D5878" i="1"/>
  <c r="F5878" i="1"/>
  <c r="G5878" i="1" s="1"/>
  <c r="D5879" i="1"/>
  <c r="F5879" i="1"/>
  <c r="G5879" i="1" s="1"/>
  <c r="D5880" i="1"/>
  <c r="F5880" i="1"/>
  <c r="G5880" i="1" s="1"/>
  <c r="D5881" i="1"/>
  <c r="F5881" i="1"/>
  <c r="G5881" i="1" s="1"/>
  <c r="D5882" i="1"/>
  <c r="F5882" i="1"/>
  <c r="D5883" i="1"/>
  <c r="F5883" i="1"/>
  <c r="D5884" i="1"/>
  <c r="F5884" i="1"/>
  <c r="G5884" i="1" s="1"/>
  <c r="D5885" i="1"/>
  <c r="F5885" i="1"/>
  <c r="G5885" i="1" s="1"/>
  <c r="D5886" i="1"/>
  <c r="F5886" i="1"/>
  <c r="G5886" i="1" s="1"/>
  <c r="D5887" i="1"/>
  <c r="F5887" i="1"/>
  <c r="G5887" i="1" s="1"/>
  <c r="D5888" i="1"/>
  <c r="F5888" i="1"/>
  <c r="D5889" i="1"/>
  <c r="F5889" i="1"/>
  <c r="D5890" i="1"/>
  <c r="F5890" i="1"/>
  <c r="G5890" i="1" s="1"/>
  <c r="D5891" i="1"/>
  <c r="F5891" i="1"/>
  <c r="G5891" i="1" s="1"/>
  <c r="D5892" i="1"/>
  <c r="F5892" i="1"/>
  <c r="G5892" i="1" s="1"/>
  <c r="D5893" i="1"/>
  <c r="F5893" i="1"/>
  <c r="G5893" i="1" s="1"/>
  <c r="D5894" i="1"/>
  <c r="F5894" i="1"/>
  <c r="G5894" i="1" s="1"/>
  <c r="D5895" i="1"/>
  <c r="F5895" i="1"/>
  <c r="G5895" i="1" s="1"/>
  <c r="D5896" i="1"/>
  <c r="F5896" i="1"/>
  <c r="G5896" i="1" s="1"/>
  <c r="D5897" i="1"/>
  <c r="F5897" i="1"/>
  <c r="G5897" i="1" s="1"/>
  <c r="D5898" i="1"/>
  <c r="F5898" i="1"/>
  <c r="G5898" i="1" s="1"/>
  <c r="D5899" i="1"/>
  <c r="F5899" i="1"/>
  <c r="D5900" i="1"/>
  <c r="F5900" i="1"/>
  <c r="G5900" i="1" s="1"/>
  <c r="D5901" i="1"/>
  <c r="F5901" i="1"/>
  <c r="G5901" i="1" s="1"/>
  <c r="D5902" i="1"/>
  <c r="F5902" i="1"/>
  <c r="G5902" i="1" s="1"/>
  <c r="D5903" i="1"/>
  <c r="F5903" i="1"/>
  <c r="G5903" i="1" s="1"/>
  <c r="D5904" i="1"/>
  <c r="F5904" i="1"/>
  <c r="G5904" i="1" s="1"/>
  <c r="D5905" i="1"/>
  <c r="F5905" i="1"/>
  <c r="G5905" i="1" s="1"/>
  <c r="D5906" i="1"/>
  <c r="F5906" i="1"/>
  <c r="D5907" i="1"/>
  <c r="F5907" i="1"/>
  <c r="D5908" i="1"/>
  <c r="F5908" i="1"/>
  <c r="G5908" i="1" s="1"/>
  <c r="D5909" i="1"/>
  <c r="F5909" i="1"/>
  <c r="G5909" i="1" s="1"/>
  <c r="D5910" i="1"/>
  <c r="F5910" i="1"/>
  <c r="G5910" i="1" s="1"/>
  <c r="D5911" i="1"/>
  <c r="F5911" i="1"/>
  <c r="G5911" i="1" s="1"/>
  <c r="D5912" i="1"/>
  <c r="F5912" i="1"/>
  <c r="G5912" i="1" s="1"/>
  <c r="D5913" i="1"/>
  <c r="F5913" i="1"/>
  <c r="G5913" i="1" s="1"/>
  <c r="D5914" i="1"/>
  <c r="F5914" i="1"/>
  <c r="G5914" i="1" s="1"/>
  <c r="D5915" i="1"/>
  <c r="F5915" i="1"/>
  <c r="G5915" i="1" s="1"/>
  <c r="D5916" i="1"/>
  <c r="F5916" i="1"/>
  <c r="G5916" i="1" s="1"/>
  <c r="D5917" i="1"/>
  <c r="F5917" i="1"/>
  <c r="G5917" i="1" s="1"/>
  <c r="D5918" i="1"/>
  <c r="F5918" i="1"/>
  <c r="G5918" i="1" s="1"/>
  <c r="D5919" i="1"/>
  <c r="F5919" i="1"/>
  <c r="G5919" i="1" s="1"/>
  <c r="D5920" i="1"/>
  <c r="F5920" i="1"/>
  <c r="G5920" i="1" s="1"/>
  <c r="D5921" i="1"/>
  <c r="F5921" i="1"/>
  <c r="G5921" i="1" s="1"/>
  <c r="D5922" i="1"/>
  <c r="F5922" i="1"/>
  <c r="G5922" i="1" s="1"/>
  <c r="D5923" i="1"/>
  <c r="F5923" i="1"/>
  <c r="G5923" i="1" s="1"/>
  <c r="D5924" i="1"/>
  <c r="F5924" i="1"/>
  <c r="D5925" i="1"/>
  <c r="F5925" i="1"/>
  <c r="D5926" i="1"/>
  <c r="F5926" i="1"/>
  <c r="D5927" i="1"/>
  <c r="F5927" i="1"/>
  <c r="G5927" i="1" s="1"/>
  <c r="D5928" i="1"/>
  <c r="F5928" i="1"/>
  <c r="G5928" i="1" s="1"/>
  <c r="D5929" i="1"/>
  <c r="F5929" i="1"/>
  <c r="G5929" i="1" s="1"/>
  <c r="D5930" i="1"/>
  <c r="F5930" i="1"/>
  <c r="D5931" i="1"/>
  <c r="F5931" i="1"/>
  <c r="D5932" i="1"/>
  <c r="F5932" i="1"/>
  <c r="D5933" i="1"/>
  <c r="F5933" i="1"/>
  <c r="G5933" i="1" s="1"/>
  <c r="D5934" i="1"/>
  <c r="F5934" i="1"/>
  <c r="G5934" i="1" s="1"/>
  <c r="D5935" i="1"/>
  <c r="F5935" i="1"/>
  <c r="G5935" i="1" s="1"/>
  <c r="D5936" i="1"/>
  <c r="F5936" i="1"/>
  <c r="G5936" i="1" s="1"/>
  <c r="D5937" i="1"/>
  <c r="F5937" i="1"/>
  <c r="G5937" i="1" s="1"/>
  <c r="D5938" i="1"/>
  <c r="F5938" i="1"/>
  <c r="G5938" i="1" s="1"/>
  <c r="D5939" i="1"/>
  <c r="F5939" i="1"/>
  <c r="G5939" i="1" s="1"/>
  <c r="D5940" i="1"/>
  <c r="F5940" i="1"/>
  <c r="G5940" i="1" s="1"/>
  <c r="D5941" i="1"/>
  <c r="F5941" i="1"/>
  <c r="G5941" i="1" s="1"/>
  <c r="D5942" i="1"/>
  <c r="F5942" i="1"/>
  <c r="D5943" i="1"/>
  <c r="F5943" i="1"/>
  <c r="D5944" i="1"/>
  <c r="F5944" i="1"/>
  <c r="G5944" i="1" s="1"/>
  <c r="D5945" i="1"/>
  <c r="F5945" i="1"/>
  <c r="G5945" i="1" s="1"/>
  <c r="D5946" i="1"/>
  <c r="F5946" i="1"/>
  <c r="G5946" i="1" s="1"/>
  <c r="D5947" i="1"/>
  <c r="F5947" i="1"/>
  <c r="G5947" i="1" s="1"/>
  <c r="D5948" i="1"/>
  <c r="F5948" i="1"/>
  <c r="G5948" i="1" s="1"/>
  <c r="D5949" i="1"/>
  <c r="F5949" i="1"/>
  <c r="G5949" i="1" s="1"/>
  <c r="D5950" i="1"/>
  <c r="F5950" i="1"/>
  <c r="G5950" i="1" s="1"/>
  <c r="D5951" i="1"/>
  <c r="F5951" i="1"/>
  <c r="G5951" i="1" s="1"/>
  <c r="D5952" i="1"/>
  <c r="F5952" i="1"/>
  <c r="G5952" i="1" s="1"/>
  <c r="D5953" i="1"/>
  <c r="F5953" i="1"/>
  <c r="G5953" i="1" s="1"/>
  <c r="D5954" i="1"/>
  <c r="F5954" i="1"/>
  <c r="D5955" i="1"/>
  <c r="F5955" i="1"/>
  <c r="D5956" i="1"/>
  <c r="F5956" i="1"/>
  <c r="G5956" i="1" s="1"/>
  <c r="D5957" i="1"/>
  <c r="F5957" i="1"/>
  <c r="G5957" i="1" s="1"/>
  <c r="D5958" i="1"/>
  <c r="F5958" i="1"/>
  <c r="G5958" i="1" s="1"/>
  <c r="D5959" i="1"/>
  <c r="F5959" i="1"/>
  <c r="G5959" i="1" s="1"/>
  <c r="D5960" i="1"/>
  <c r="F5960" i="1"/>
  <c r="D5961" i="1"/>
  <c r="F5961" i="1"/>
  <c r="D5962" i="1"/>
  <c r="F5962" i="1"/>
  <c r="D5963" i="1"/>
  <c r="F5963" i="1"/>
  <c r="G5963" i="1" s="1"/>
  <c r="D5964" i="1"/>
  <c r="F5964" i="1"/>
  <c r="G5964" i="1" s="1"/>
  <c r="D5965" i="1"/>
  <c r="F5965" i="1"/>
  <c r="G5965" i="1" s="1"/>
  <c r="D5966" i="1"/>
  <c r="F5966" i="1"/>
  <c r="G5966" i="1" s="1"/>
  <c r="D5967" i="1"/>
  <c r="F5967" i="1"/>
  <c r="G5967" i="1" s="1"/>
  <c r="D5968" i="1"/>
  <c r="F5968" i="1"/>
  <c r="D5969" i="1"/>
  <c r="F5969" i="1"/>
  <c r="D5970" i="1"/>
  <c r="F5970" i="1"/>
  <c r="G5970" i="1" s="1"/>
  <c r="D5971" i="1"/>
  <c r="F5971" i="1"/>
  <c r="G5971" i="1" s="1"/>
  <c r="D5972" i="1"/>
  <c r="F5972" i="1"/>
  <c r="D5973" i="1"/>
  <c r="F5973" i="1"/>
  <c r="D5974" i="1"/>
  <c r="F5974" i="1"/>
  <c r="G5974" i="1" s="1"/>
  <c r="D5975" i="1"/>
  <c r="F5975" i="1"/>
  <c r="G5975" i="1" s="1"/>
  <c r="D5976" i="1"/>
  <c r="F5976" i="1"/>
  <c r="G5976" i="1" s="1"/>
  <c r="D5977" i="1"/>
  <c r="F5977" i="1"/>
  <c r="G5977" i="1" s="1"/>
  <c r="D5978" i="1"/>
  <c r="F5978" i="1"/>
  <c r="G5978" i="1" s="1"/>
  <c r="D5979" i="1"/>
  <c r="F5979" i="1"/>
  <c r="G5979" i="1" s="1"/>
  <c r="D5980" i="1"/>
  <c r="F5980" i="1"/>
  <c r="G5980" i="1" s="1"/>
  <c r="D5981" i="1"/>
  <c r="F5981" i="1"/>
  <c r="G5981" i="1" s="1"/>
  <c r="D5982" i="1"/>
  <c r="F5982" i="1"/>
  <c r="G5982" i="1" s="1"/>
  <c r="D5983" i="1"/>
  <c r="F5983" i="1"/>
  <c r="G5983" i="1" s="1"/>
  <c r="D5984" i="1"/>
  <c r="F5984" i="1"/>
  <c r="D5985" i="1"/>
  <c r="F5985" i="1"/>
  <c r="D5986" i="1"/>
  <c r="F5986" i="1"/>
  <c r="G5986" i="1" s="1"/>
  <c r="D5987" i="1"/>
  <c r="F5987" i="1"/>
  <c r="G5987" i="1" s="1"/>
  <c r="D5988" i="1"/>
  <c r="F5988" i="1"/>
  <c r="G5988" i="1" s="1"/>
  <c r="D5989" i="1"/>
  <c r="F5989" i="1"/>
  <c r="G5989" i="1" s="1"/>
  <c r="D5990" i="1"/>
  <c r="F5990" i="1"/>
  <c r="D5991" i="1"/>
  <c r="F5991" i="1"/>
  <c r="D5992" i="1"/>
  <c r="F5992" i="1"/>
  <c r="D5993" i="1"/>
  <c r="F5993" i="1"/>
  <c r="G5993" i="1" s="1"/>
  <c r="D5994" i="1"/>
  <c r="F5994" i="1"/>
  <c r="G5994" i="1" s="1"/>
  <c r="D5995" i="1"/>
  <c r="F5995" i="1"/>
  <c r="G5995" i="1" s="1"/>
  <c r="D5996" i="1"/>
  <c r="F5996" i="1"/>
  <c r="G5996" i="1" s="1"/>
  <c r="D5997" i="1"/>
  <c r="F5997" i="1"/>
  <c r="G5997" i="1" s="1"/>
  <c r="D5998" i="1"/>
  <c r="F5998" i="1"/>
  <c r="G5998" i="1" s="1"/>
  <c r="D5999" i="1"/>
  <c r="F5999" i="1"/>
  <c r="G5999" i="1" s="1"/>
  <c r="D6000" i="1"/>
  <c r="F6000" i="1"/>
  <c r="G6000" i="1" s="1"/>
  <c r="D6001" i="1"/>
  <c r="F6001" i="1"/>
  <c r="G6001" i="1" s="1"/>
  <c r="D6002" i="1"/>
  <c r="F6002" i="1"/>
  <c r="D6003" i="1"/>
  <c r="F6003" i="1"/>
  <c r="D6004" i="1"/>
  <c r="F6004" i="1"/>
  <c r="G6004" i="1" s="1"/>
  <c r="D6005" i="1"/>
  <c r="F6005" i="1"/>
  <c r="G6005" i="1" s="1"/>
  <c r="D6006" i="1"/>
  <c r="F6006" i="1"/>
  <c r="G6006" i="1" s="1"/>
  <c r="D6007" i="1"/>
  <c r="F6007" i="1"/>
  <c r="G6007" i="1" s="1"/>
  <c r="D6008" i="1"/>
  <c r="F6008" i="1"/>
  <c r="G6008" i="1" s="1"/>
  <c r="D6009" i="1"/>
  <c r="F6009" i="1"/>
  <c r="G6009" i="1" s="1"/>
  <c r="D6010" i="1"/>
  <c r="F6010" i="1"/>
  <c r="G6010" i="1" s="1"/>
  <c r="D6011" i="1"/>
  <c r="F6011" i="1"/>
  <c r="D6012" i="1"/>
  <c r="F6012" i="1"/>
  <c r="G6012" i="1" s="1"/>
  <c r="D6013" i="1"/>
  <c r="F6013" i="1"/>
  <c r="G6013" i="1" s="1"/>
  <c r="D6014" i="1"/>
  <c r="F6014" i="1"/>
  <c r="D6015" i="1"/>
  <c r="F6015" i="1"/>
  <c r="G6015" i="1" s="1"/>
  <c r="D6016" i="1"/>
  <c r="F6016" i="1"/>
  <c r="G6016" i="1" s="1"/>
  <c r="D6017" i="1"/>
  <c r="F6017" i="1"/>
  <c r="G6017" i="1" s="1"/>
  <c r="D6018" i="1"/>
  <c r="F6018" i="1"/>
  <c r="G6018" i="1" s="1"/>
  <c r="D6019" i="1"/>
  <c r="F6019" i="1"/>
  <c r="G6019" i="1" s="1"/>
  <c r="D6020" i="1"/>
  <c r="F6020" i="1"/>
  <c r="D6021" i="1"/>
  <c r="F6021" i="1"/>
  <c r="G6021" i="1" s="1"/>
  <c r="D6022" i="1"/>
  <c r="F6022" i="1"/>
  <c r="G6022" i="1" s="1"/>
  <c r="D6023" i="1"/>
  <c r="F6023" i="1"/>
  <c r="G6023" i="1" s="1"/>
  <c r="D6024" i="1"/>
  <c r="F6024" i="1"/>
  <c r="G6024" i="1" s="1"/>
  <c r="D6025" i="1"/>
  <c r="F6025" i="1"/>
  <c r="G6025" i="1" s="1"/>
  <c r="D6026" i="1"/>
  <c r="F6026" i="1"/>
  <c r="D6027" i="1"/>
  <c r="F6027" i="1"/>
  <c r="D6028" i="1"/>
  <c r="F6028" i="1"/>
  <c r="D6029" i="1"/>
  <c r="F6029" i="1"/>
  <c r="G6029" i="1" s="1"/>
  <c r="D6030" i="1"/>
  <c r="F6030" i="1"/>
  <c r="G6030" i="1" s="1"/>
  <c r="D6031" i="1"/>
  <c r="F6031" i="1"/>
  <c r="G6031" i="1" s="1"/>
  <c r="D6032" i="1"/>
  <c r="F6032" i="1"/>
  <c r="G6032" i="1" s="1"/>
  <c r="D6033" i="1"/>
  <c r="F6033" i="1"/>
  <c r="G6033" i="1" s="1"/>
  <c r="D6034" i="1"/>
  <c r="F6034" i="1"/>
  <c r="G6034" i="1" s="1"/>
  <c r="D6035" i="1"/>
  <c r="F6035" i="1"/>
  <c r="G6035" i="1" s="1"/>
  <c r="D6036" i="1"/>
  <c r="F6036" i="1"/>
  <c r="G6036" i="1" s="1"/>
  <c r="D6037" i="1"/>
  <c r="F6037" i="1"/>
  <c r="G6037" i="1" s="1"/>
  <c r="D6038" i="1"/>
  <c r="F6038" i="1"/>
  <c r="G6038" i="1" s="1"/>
  <c r="D6039" i="1"/>
  <c r="F6039" i="1"/>
  <c r="G6039" i="1" s="1"/>
  <c r="D6040" i="1"/>
  <c r="F6040" i="1"/>
  <c r="G6040" i="1" s="1"/>
  <c r="D6041" i="1"/>
  <c r="F6041" i="1"/>
  <c r="G6041" i="1" s="1"/>
  <c r="D6042" i="1"/>
  <c r="F6042" i="1"/>
  <c r="G6042" i="1" s="1"/>
  <c r="D6043" i="1"/>
  <c r="F6043" i="1"/>
  <c r="G6043" i="1" s="1"/>
  <c r="D6044" i="1"/>
  <c r="F6044" i="1"/>
  <c r="D6045" i="1"/>
  <c r="F6045" i="1"/>
  <c r="D6046" i="1"/>
  <c r="F6046" i="1"/>
  <c r="D6047" i="1"/>
  <c r="F6047" i="1"/>
  <c r="D6048" i="1"/>
  <c r="F6048" i="1"/>
  <c r="G6048" i="1" s="1"/>
  <c r="D6049" i="1"/>
  <c r="F6049" i="1"/>
  <c r="G6049" i="1" s="1"/>
  <c r="D6050" i="1"/>
  <c r="F6050" i="1"/>
  <c r="D6051" i="1"/>
  <c r="F6051" i="1"/>
  <c r="G6051" i="1" s="1"/>
  <c r="D6052" i="1"/>
  <c r="F6052" i="1"/>
  <c r="G6052" i="1" s="1"/>
  <c r="D6053" i="1"/>
  <c r="F6053" i="1"/>
  <c r="G6053" i="1" s="1"/>
  <c r="D6054" i="1"/>
  <c r="F6054" i="1"/>
  <c r="G6054" i="1" s="1"/>
  <c r="D6055" i="1"/>
  <c r="F6055" i="1"/>
  <c r="G6055" i="1" s="1"/>
  <c r="D6056" i="1"/>
  <c r="F6056" i="1"/>
  <c r="G6056" i="1" s="1"/>
  <c r="D6057" i="1"/>
  <c r="F6057" i="1"/>
  <c r="G6057" i="1" s="1"/>
  <c r="D6058" i="1"/>
  <c r="F6058" i="1"/>
  <c r="G6058" i="1" s="1"/>
  <c r="D6059" i="1"/>
  <c r="F6059" i="1"/>
  <c r="G6059" i="1" s="1"/>
  <c r="D6060" i="1"/>
  <c r="F6060" i="1"/>
  <c r="G6060" i="1" s="1"/>
  <c r="D6061" i="1"/>
  <c r="F6061" i="1"/>
  <c r="G6061" i="1" s="1"/>
  <c r="D6062" i="1"/>
  <c r="F6062" i="1"/>
  <c r="D6063" i="1"/>
  <c r="F6063" i="1"/>
  <c r="D6064" i="1"/>
  <c r="F6064" i="1"/>
  <c r="G6064" i="1" s="1"/>
  <c r="D6065" i="1"/>
  <c r="F6065" i="1"/>
  <c r="G6065" i="1" s="1"/>
  <c r="D6066" i="1"/>
  <c r="F6066" i="1"/>
  <c r="G6066" i="1" s="1"/>
  <c r="D6067" i="1"/>
  <c r="F6067" i="1"/>
  <c r="G6067" i="1" s="1"/>
  <c r="D6068" i="1"/>
  <c r="F6068" i="1"/>
  <c r="D6069" i="1"/>
  <c r="F6069" i="1"/>
  <c r="D6070" i="1"/>
  <c r="F6070" i="1"/>
  <c r="D6071" i="1"/>
  <c r="F6071" i="1"/>
  <c r="G6071" i="1" s="1"/>
  <c r="D6072" i="1"/>
  <c r="F6072" i="1"/>
  <c r="G6072" i="1" s="1"/>
  <c r="D6073" i="1"/>
  <c r="F6073" i="1"/>
  <c r="G6073" i="1" s="1"/>
  <c r="D6074" i="1"/>
  <c r="F6074" i="1"/>
  <c r="G6074" i="1" s="1"/>
  <c r="D6075" i="1"/>
  <c r="F6075" i="1"/>
  <c r="G6075" i="1" s="1"/>
  <c r="D6076" i="1"/>
  <c r="F6076" i="1"/>
  <c r="G6076" i="1" s="1"/>
  <c r="D6077" i="1"/>
  <c r="F6077" i="1"/>
  <c r="D6078" i="1"/>
  <c r="F6078" i="1"/>
  <c r="D6079" i="1"/>
  <c r="F6079" i="1"/>
  <c r="G6079" i="1" s="1"/>
  <c r="D6080" i="1"/>
  <c r="F6080" i="1"/>
  <c r="G6080" i="1" s="1"/>
  <c r="D6081" i="1"/>
  <c r="F6081" i="1"/>
  <c r="G6081" i="1" s="1"/>
  <c r="D6082" i="1"/>
  <c r="F6082" i="1"/>
  <c r="D6083" i="1"/>
  <c r="F6083" i="1"/>
  <c r="D6084" i="1"/>
  <c r="F6084" i="1"/>
  <c r="G6084" i="1" s="1"/>
  <c r="D6085" i="1"/>
  <c r="F6085" i="1"/>
  <c r="G6085" i="1" s="1"/>
  <c r="D6086" i="1"/>
  <c r="F6086" i="1"/>
  <c r="D6087" i="1"/>
  <c r="F6087" i="1"/>
  <c r="D6088" i="1"/>
  <c r="F6088" i="1"/>
  <c r="G6088" i="1" s="1"/>
  <c r="D6089" i="1"/>
  <c r="F6089" i="1"/>
  <c r="G6089" i="1" s="1"/>
  <c r="D6090" i="1"/>
  <c r="F6090" i="1"/>
  <c r="G6090" i="1" s="1"/>
  <c r="D6091" i="1"/>
  <c r="F6091" i="1"/>
  <c r="G6091" i="1" s="1"/>
  <c r="D6092" i="1"/>
  <c r="F6092" i="1"/>
  <c r="G6092" i="1" s="1"/>
  <c r="D6093" i="1"/>
  <c r="F6093" i="1"/>
  <c r="G6093" i="1" s="1"/>
  <c r="D6094" i="1"/>
  <c r="F6094" i="1"/>
  <c r="G6094" i="1" s="1"/>
  <c r="D6095" i="1"/>
  <c r="F6095" i="1"/>
  <c r="G6095" i="1" s="1"/>
  <c r="D6096" i="1"/>
  <c r="F6096" i="1"/>
  <c r="G6096" i="1" s="1"/>
  <c r="D6097" i="1"/>
  <c r="F6097" i="1"/>
  <c r="G6097" i="1" s="1"/>
  <c r="D6098" i="1"/>
  <c r="F6098" i="1"/>
  <c r="D6099" i="1"/>
  <c r="F6099" i="1"/>
  <c r="D6100" i="1"/>
  <c r="F6100" i="1"/>
  <c r="G6100" i="1" s="1"/>
  <c r="D6101" i="1"/>
  <c r="F6101" i="1"/>
  <c r="G6101" i="1" s="1"/>
  <c r="D6102" i="1"/>
  <c r="F6102" i="1"/>
  <c r="G6102" i="1" s="1"/>
  <c r="D6103" i="1"/>
  <c r="F6103" i="1"/>
  <c r="G6103" i="1" s="1"/>
  <c r="D6104" i="1"/>
  <c r="F6104" i="1"/>
  <c r="D6105" i="1"/>
  <c r="F6105" i="1"/>
  <c r="D6106" i="1"/>
  <c r="F6106" i="1"/>
  <c r="D6107" i="1"/>
  <c r="F6107" i="1"/>
  <c r="G6107" i="1" s="1"/>
  <c r="D6108" i="1"/>
  <c r="F6108" i="1"/>
  <c r="G6108" i="1" s="1"/>
  <c r="D6109" i="1"/>
  <c r="F6109" i="1"/>
  <c r="G6109" i="1" s="1"/>
  <c r="D6110" i="1"/>
  <c r="F6110" i="1"/>
  <c r="G6110" i="1" s="1"/>
  <c r="D6111" i="1"/>
  <c r="F6111" i="1"/>
  <c r="G6111" i="1" s="1"/>
  <c r="D6112" i="1"/>
  <c r="F6112" i="1"/>
  <c r="G6112" i="1" s="1"/>
  <c r="D6113" i="1"/>
  <c r="F6113" i="1"/>
  <c r="G6113" i="1" s="1"/>
  <c r="D6114" i="1"/>
  <c r="F6114" i="1"/>
  <c r="G6114" i="1" s="1"/>
  <c r="D6115" i="1"/>
  <c r="F6115" i="1"/>
  <c r="G6115" i="1" s="1"/>
  <c r="D6116" i="1"/>
  <c r="F6116" i="1"/>
  <c r="D6117" i="1"/>
  <c r="F6117" i="1"/>
  <c r="D6118" i="1"/>
  <c r="F6118" i="1"/>
  <c r="G6118" i="1" s="1"/>
  <c r="D6119" i="1"/>
  <c r="F6119" i="1"/>
  <c r="G6119" i="1" s="1"/>
  <c r="D6120" i="1"/>
  <c r="F6120" i="1"/>
  <c r="G6120" i="1" s="1"/>
  <c r="D6121" i="1"/>
  <c r="F6121" i="1"/>
  <c r="G6121" i="1" s="1"/>
  <c r="D6122" i="1"/>
  <c r="F6122" i="1"/>
  <c r="D6123" i="1"/>
  <c r="F6123" i="1"/>
  <c r="G6123" i="1" s="1"/>
  <c r="D6124" i="1"/>
  <c r="F6124" i="1"/>
  <c r="G6124" i="1" s="1"/>
  <c r="D6125" i="1"/>
  <c r="F6125" i="1"/>
  <c r="G6125" i="1" s="1"/>
  <c r="D6126" i="1"/>
  <c r="F6126" i="1"/>
  <c r="G6126" i="1" s="1"/>
  <c r="D6127" i="1"/>
  <c r="F6127" i="1"/>
  <c r="G6127" i="1" s="1"/>
  <c r="D6128" i="1"/>
  <c r="F6128" i="1"/>
  <c r="D6129" i="1"/>
  <c r="F6129" i="1"/>
  <c r="G6129" i="1" s="1"/>
  <c r="D6130" i="1"/>
  <c r="F6130" i="1"/>
  <c r="G6130" i="1" s="1"/>
  <c r="D6131" i="1"/>
  <c r="F6131" i="1"/>
  <c r="G6131" i="1" s="1"/>
  <c r="D6132" i="1"/>
  <c r="F6132" i="1"/>
  <c r="G6132" i="1" s="1"/>
  <c r="D6133" i="1"/>
  <c r="F6133" i="1"/>
  <c r="G6133" i="1" s="1"/>
  <c r="D6134" i="1"/>
  <c r="F6134" i="1"/>
  <c r="D6135" i="1"/>
  <c r="F6135" i="1"/>
  <c r="D6136" i="1"/>
  <c r="F6136" i="1"/>
  <c r="D6137" i="1"/>
  <c r="F6137" i="1"/>
  <c r="G6137" i="1" s="1"/>
  <c r="D6138" i="1"/>
  <c r="F6138" i="1"/>
  <c r="G6138" i="1" s="1"/>
  <c r="D6139" i="1"/>
  <c r="F6139" i="1"/>
  <c r="G6139" i="1" s="1"/>
  <c r="D6140" i="1"/>
  <c r="F6140" i="1"/>
  <c r="D6141" i="1"/>
  <c r="F6141" i="1"/>
  <c r="D6142" i="1"/>
  <c r="F6142" i="1"/>
  <c r="G6142" i="1" s="1"/>
  <c r="D6143" i="1"/>
  <c r="F6143" i="1"/>
  <c r="G6143" i="1" s="1"/>
  <c r="D6144" i="1"/>
  <c r="F6144" i="1"/>
  <c r="G6144" i="1" s="1"/>
  <c r="D6145" i="1"/>
  <c r="F6145" i="1"/>
  <c r="G6145" i="1" s="1"/>
  <c r="D6146" i="1"/>
  <c r="F6146" i="1"/>
  <c r="D6147" i="1"/>
  <c r="F6147" i="1"/>
  <c r="D6148" i="1"/>
  <c r="F6148" i="1"/>
  <c r="G6148" i="1" s="1"/>
  <c r="D6149" i="1"/>
  <c r="F6149" i="1"/>
  <c r="G6149" i="1" s="1"/>
  <c r="D6150" i="1"/>
  <c r="F6150" i="1"/>
  <c r="G6150" i="1" s="1"/>
  <c r="D6151" i="1"/>
  <c r="F6151" i="1"/>
  <c r="G6151" i="1" s="1"/>
  <c r="D6152" i="1"/>
  <c r="F6152" i="1"/>
  <c r="G6152" i="1" s="1"/>
  <c r="D6153" i="1"/>
  <c r="F6153" i="1"/>
  <c r="G6153" i="1" s="1"/>
  <c r="D6154" i="1"/>
  <c r="F6154" i="1"/>
  <c r="G6154" i="1" s="1"/>
  <c r="D6155" i="1"/>
  <c r="F6155" i="1"/>
  <c r="G6155" i="1" s="1"/>
  <c r="D6156" i="1"/>
  <c r="F6156" i="1"/>
  <c r="G6156" i="1" s="1"/>
  <c r="D6157" i="1"/>
  <c r="F6157" i="1"/>
  <c r="G6157" i="1" s="1"/>
  <c r="D6158" i="1"/>
  <c r="F6158" i="1"/>
  <c r="D6159" i="1"/>
  <c r="F6159" i="1"/>
  <c r="D6160" i="1"/>
  <c r="F6160" i="1"/>
  <c r="G6160" i="1" s="1"/>
  <c r="D6161" i="1"/>
  <c r="F6161" i="1"/>
  <c r="G6161" i="1" s="1"/>
  <c r="D6162" i="1"/>
  <c r="F6162" i="1"/>
  <c r="G6162" i="1" s="1"/>
  <c r="D6163" i="1"/>
  <c r="F6163" i="1"/>
  <c r="G6163" i="1" s="1"/>
  <c r="D6164" i="1"/>
  <c r="F6164" i="1"/>
  <c r="D6165" i="1"/>
  <c r="F6165" i="1"/>
  <c r="G6165" i="1" s="1"/>
  <c r="D6166" i="1"/>
  <c r="F6166" i="1"/>
  <c r="G6166" i="1" s="1"/>
  <c r="D6167" i="1"/>
  <c r="F6167" i="1"/>
  <c r="G6167" i="1" s="1"/>
  <c r="D6168" i="1"/>
  <c r="F6168" i="1"/>
  <c r="G6168" i="1" s="1"/>
  <c r="D6169" i="1"/>
  <c r="F6169" i="1"/>
  <c r="G6169" i="1" s="1"/>
  <c r="D6170" i="1"/>
  <c r="F6170" i="1"/>
  <c r="G6170" i="1" s="1"/>
  <c r="D6171" i="1"/>
  <c r="F6171" i="1"/>
  <c r="G6171" i="1" s="1"/>
  <c r="D6172" i="1"/>
  <c r="F6172" i="1"/>
  <c r="G6172" i="1" s="1"/>
  <c r="D6173" i="1"/>
  <c r="F6173" i="1"/>
  <c r="G6173" i="1" s="1"/>
  <c r="D6174" i="1"/>
  <c r="F6174" i="1"/>
  <c r="G6174" i="1" s="1"/>
  <c r="D6175" i="1"/>
  <c r="F6175" i="1"/>
  <c r="G6175" i="1" s="1"/>
  <c r="D6176" i="1"/>
  <c r="F6176" i="1"/>
  <c r="D6177" i="1"/>
  <c r="F6177" i="1"/>
  <c r="D6178" i="1"/>
  <c r="F6178" i="1"/>
  <c r="D6179" i="1"/>
  <c r="F6179" i="1"/>
  <c r="G6179" i="1" s="1"/>
  <c r="D6180" i="1"/>
  <c r="F6180" i="1"/>
  <c r="G6180" i="1" s="1"/>
  <c r="D6181" i="1"/>
  <c r="F6181" i="1"/>
  <c r="G6181" i="1" s="1"/>
  <c r="D6182" i="1"/>
  <c r="F6182" i="1"/>
  <c r="G6182" i="1" s="1"/>
  <c r="D6183" i="1"/>
  <c r="F6183" i="1"/>
  <c r="G6183" i="1" s="1"/>
  <c r="D6184" i="1"/>
  <c r="F6184" i="1"/>
  <c r="D6185" i="1"/>
  <c r="F6185" i="1"/>
  <c r="G6185" i="1" s="1"/>
  <c r="D6186" i="1"/>
  <c r="F6186" i="1"/>
  <c r="G6186" i="1" s="1"/>
  <c r="D6187" i="1"/>
  <c r="F6187" i="1"/>
  <c r="G6187" i="1" s="1"/>
  <c r="D6188" i="1"/>
  <c r="F6188" i="1"/>
  <c r="G6188" i="1" s="1"/>
  <c r="D6189" i="1"/>
  <c r="F6189" i="1"/>
  <c r="G6189" i="1" s="1"/>
  <c r="D6190" i="1"/>
  <c r="F6190" i="1"/>
  <c r="G6190" i="1" s="1"/>
  <c r="D6191" i="1"/>
  <c r="F6191" i="1"/>
  <c r="G6191" i="1" s="1"/>
  <c r="D6192" i="1"/>
  <c r="F6192" i="1"/>
  <c r="G6192" i="1" s="1"/>
  <c r="D6193" i="1"/>
  <c r="F6193" i="1"/>
  <c r="G6193" i="1" s="1"/>
  <c r="D6194" i="1"/>
  <c r="F6194" i="1"/>
  <c r="D6195" i="1"/>
  <c r="F6195" i="1"/>
  <c r="G6195" i="1" s="1"/>
  <c r="D6196" i="1"/>
  <c r="F6196" i="1"/>
  <c r="G6196" i="1" s="1"/>
  <c r="D6197" i="1"/>
  <c r="F6197" i="1"/>
  <c r="G6197" i="1" s="1"/>
  <c r="D6198" i="1"/>
  <c r="F6198" i="1"/>
  <c r="G6198" i="1" s="1"/>
  <c r="D6199" i="1"/>
  <c r="F6199" i="1"/>
  <c r="G6199" i="1" s="1"/>
  <c r="D6200" i="1"/>
  <c r="F6200" i="1"/>
  <c r="D6201" i="1"/>
  <c r="F6201" i="1"/>
  <c r="D6202" i="1"/>
  <c r="F6202" i="1"/>
  <c r="G6202" i="1" s="1"/>
  <c r="D6203" i="1"/>
  <c r="F6203" i="1"/>
  <c r="G6203" i="1" s="1"/>
  <c r="D6204" i="1"/>
  <c r="F6204" i="1"/>
  <c r="G6204" i="1" s="1"/>
  <c r="D6205" i="1"/>
  <c r="F6205" i="1"/>
  <c r="G6205" i="1" s="1"/>
  <c r="D6206" i="1"/>
  <c r="F6206" i="1"/>
  <c r="G6206" i="1" s="1"/>
  <c r="D6207" i="1"/>
  <c r="F6207" i="1"/>
  <c r="G6207" i="1" s="1"/>
  <c r="D6208" i="1"/>
  <c r="F6208" i="1"/>
  <c r="G6208" i="1" s="1"/>
  <c r="D6209" i="1"/>
  <c r="F6209" i="1"/>
  <c r="G6209" i="1" s="1"/>
  <c r="D6210" i="1"/>
  <c r="F6210" i="1"/>
  <c r="G6210" i="1" s="1"/>
  <c r="D6211" i="1"/>
  <c r="F6211" i="1"/>
  <c r="G6211" i="1" s="1"/>
  <c r="D6212" i="1"/>
  <c r="F6212" i="1"/>
  <c r="D6213" i="1"/>
  <c r="F6213" i="1"/>
  <c r="D6214" i="1"/>
  <c r="F6214" i="1"/>
  <c r="D6215" i="1"/>
  <c r="F6215" i="1"/>
  <c r="D6216" i="1"/>
  <c r="F6216" i="1"/>
  <c r="G6216" i="1" s="1"/>
  <c r="D6217" i="1"/>
  <c r="F6217" i="1"/>
  <c r="G6217" i="1" s="1"/>
  <c r="D6218" i="1"/>
  <c r="F6218" i="1"/>
  <c r="D6219" i="1"/>
  <c r="F6219" i="1"/>
  <c r="D6220" i="1"/>
  <c r="F6220" i="1"/>
  <c r="G6220" i="1" s="1"/>
  <c r="D6221" i="1"/>
  <c r="F6221" i="1"/>
  <c r="G6221" i="1" s="1"/>
  <c r="D6222" i="1"/>
  <c r="F6222" i="1"/>
  <c r="G6222" i="1" s="1"/>
  <c r="D6223" i="1"/>
  <c r="F6223" i="1"/>
  <c r="G6223" i="1" s="1"/>
  <c r="D6224" i="1"/>
  <c r="F6224" i="1"/>
  <c r="G6224" i="1" s="1"/>
  <c r="D6225" i="1"/>
  <c r="F6225" i="1"/>
  <c r="G6225" i="1" s="1"/>
  <c r="D6226" i="1"/>
  <c r="F6226" i="1"/>
  <c r="G6226" i="1" s="1"/>
  <c r="D6227" i="1"/>
  <c r="F6227" i="1"/>
  <c r="G6227" i="1" s="1"/>
  <c r="D6228" i="1"/>
  <c r="F6228" i="1"/>
  <c r="G6228" i="1" s="1"/>
  <c r="D6229" i="1"/>
  <c r="F6229" i="1"/>
  <c r="G6229" i="1" s="1"/>
  <c r="D6230" i="1"/>
  <c r="F6230" i="1"/>
  <c r="G6230" i="1" s="1"/>
  <c r="D6231" i="1"/>
  <c r="F6231" i="1"/>
  <c r="G6231" i="1" s="1"/>
  <c r="D6232" i="1"/>
  <c r="F6232" i="1"/>
  <c r="G6232" i="1" s="1"/>
  <c r="D6233" i="1"/>
  <c r="F6233" i="1"/>
  <c r="G6233" i="1" s="1"/>
  <c r="D6234" i="1"/>
  <c r="F6234" i="1"/>
  <c r="G6234" i="1" s="1"/>
  <c r="D6235" i="1"/>
  <c r="F6235" i="1"/>
  <c r="G6235" i="1" s="1"/>
  <c r="D6236" i="1"/>
  <c r="F6236" i="1"/>
  <c r="D6237" i="1"/>
  <c r="F6237" i="1"/>
  <c r="G6237" i="1" s="1"/>
  <c r="D6238" i="1"/>
  <c r="F6238" i="1"/>
  <c r="G6238" i="1" s="1"/>
  <c r="D6239" i="1"/>
  <c r="F6239" i="1"/>
  <c r="G6239" i="1" s="1"/>
  <c r="D6240" i="1"/>
  <c r="F6240" i="1"/>
  <c r="G6240" i="1" s="1"/>
  <c r="D6241" i="1"/>
  <c r="F6241" i="1"/>
  <c r="G6241" i="1" s="1"/>
  <c r="D6242" i="1"/>
  <c r="F6242" i="1"/>
  <c r="D6243" i="1"/>
  <c r="F6243" i="1"/>
  <c r="D6244" i="1"/>
  <c r="F6244" i="1"/>
  <c r="D6245" i="1"/>
  <c r="F6245" i="1"/>
  <c r="G6245" i="1" s="1"/>
  <c r="D6246" i="1"/>
  <c r="F6246" i="1"/>
  <c r="G6246" i="1" s="1"/>
  <c r="D6247" i="1"/>
  <c r="F6247" i="1"/>
  <c r="G6247" i="1" s="1"/>
  <c r="D6248" i="1"/>
  <c r="F6248" i="1"/>
  <c r="D6249" i="1"/>
  <c r="F6249" i="1"/>
  <c r="D6250" i="1"/>
  <c r="F6250" i="1"/>
  <c r="D6251" i="1"/>
  <c r="F6251" i="1"/>
  <c r="G6251" i="1" s="1"/>
  <c r="D6252" i="1"/>
  <c r="F6252" i="1"/>
  <c r="G6252" i="1" s="1"/>
  <c r="D6253" i="1"/>
  <c r="F6253" i="1"/>
  <c r="G6253" i="1" s="1"/>
  <c r="D6254" i="1"/>
  <c r="F6254" i="1"/>
  <c r="G6254" i="1" s="1"/>
  <c r="D6255" i="1"/>
  <c r="F6255" i="1"/>
  <c r="G6255" i="1" s="1"/>
  <c r="D6256" i="1"/>
  <c r="F6256" i="1"/>
  <c r="G6256" i="1" s="1"/>
  <c r="D6257" i="1"/>
  <c r="F6257" i="1"/>
  <c r="G6257" i="1" s="1"/>
  <c r="D6258" i="1"/>
  <c r="F6258" i="1"/>
  <c r="G6258" i="1" s="1"/>
  <c r="D6259" i="1"/>
  <c r="F6259" i="1"/>
  <c r="G6259" i="1" s="1"/>
  <c r="D6260" i="1"/>
  <c r="F6260" i="1"/>
  <c r="D6261" i="1"/>
  <c r="F6261" i="1"/>
  <c r="D6262" i="1"/>
  <c r="F6262" i="1"/>
  <c r="G6262" i="1" s="1"/>
  <c r="D6263" i="1"/>
  <c r="F6263" i="1"/>
  <c r="G6263" i="1" s="1"/>
  <c r="D6264" i="1"/>
  <c r="F6264" i="1"/>
  <c r="G6264" i="1" s="1"/>
  <c r="D6265" i="1"/>
  <c r="F6265" i="1"/>
  <c r="G6265" i="1" s="1"/>
  <c r="D6266" i="1"/>
  <c r="F6266" i="1"/>
  <c r="G6266" i="1" s="1"/>
  <c r="D6267" i="1"/>
  <c r="F6267" i="1"/>
  <c r="G6267" i="1" s="1"/>
  <c r="D6268" i="1"/>
  <c r="F6268" i="1"/>
  <c r="G6268" i="1" s="1"/>
  <c r="D6269" i="1"/>
  <c r="F6269" i="1"/>
  <c r="G6269" i="1" s="1"/>
  <c r="D6270" i="1"/>
  <c r="F6270" i="1"/>
  <c r="G6270" i="1" s="1"/>
  <c r="D6271" i="1"/>
  <c r="F6271" i="1"/>
  <c r="G6271" i="1" s="1"/>
  <c r="D6272" i="1"/>
  <c r="F6272" i="1"/>
  <c r="D6273" i="1"/>
  <c r="F6273" i="1"/>
  <c r="D6274" i="1"/>
  <c r="F6274" i="1"/>
  <c r="D6275" i="1"/>
  <c r="F6275" i="1"/>
  <c r="G6275" i="1" s="1"/>
  <c r="D6276" i="1"/>
  <c r="F6276" i="1"/>
  <c r="G6276" i="1" s="1"/>
  <c r="D6277" i="1"/>
  <c r="F6277" i="1"/>
  <c r="G6277" i="1" s="1"/>
  <c r="D6278" i="1"/>
  <c r="F6278" i="1"/>
  <c r="D6279" i="1"/>
  <c r="F6279" i="1"/>
  <c r="D6280" i="1"/>
  <c r="F6280" i="1"/>
  <c r="G6280" i="1" s="1"/>
  <c r="D6281" i="1"/>
  <c r="F6281" i="1"/>
  <c r="G6281" i="1" s="1"/>
  <c r="D6282" i="1"/>
  <c r="F6282" i="1"/>
  <c r="G6282" i="1" s="1"/>
  <c r="D6283" i="1"/>
  <c r="F6283" i="1"/>
  <c r="G6283" i="1" s="1"/>
  <c r="D6284" i="1"/>
  <c r="F6284" i="1"/>
  <c r="G6284" i="1" s="1"/>
  <c r="D6285" i="1"/>
  <c r="F6285" i="1"/>
  <c r="G6285" i="1" s="1"/>
  <c r="D6286" i="1"/>
  <c r="F6286" i="1"/>
  <c r="G6286" i="1" s="1"/>
  <c r="D6287" i="1"/>
  <c r="F6287" i="1"/>
  <c r="G6287" i="1" s="1"/>
  <c r="D6288" i="1"/>
  <c r="F6288" i="1"/>
  <c r="G6288" i="1" s="1"/>
  <c r="D6289" i="1"/>
  <c r="F6289" i="1"/>
  <c r="G6289" i="1" s="1"/>
  <c r="D6290" i="1"/>
  <c r="F6290" i="1"/>
  <c r="D6291" i="1"/>
  <c r="F6291" i="1"/>
  <c r="D6292" i="1"/>
  <c r="F6292" i="1"/>
  <c r="D6293" i="1"/>
  <c r="F6293" i="1"/>
  <c r="G6293" i="1" s="1"/>
  <c r="D6294" i="1"/>
  <c r="F6294" i="1"/>
  <c r="G6294" i="1" s="1"/>
  <c r="D6295" i="1"/>
  <c r="F6295" i="1"/>
  <c r="G6295" i="1" s="1"/>
  <c r="D6296" i="1"/>
  <c r="F6296" i="1"/>
  <c r="G6296" i="1" s="1"/>
  <c r="D6297" i="1"/>
  <c r="F6297" i="1"/>
  <c r="G6297" i="1" s="1"/>
  <c r="D6298" i="1"/>
  <c r="F6298" i="1"/>
  <c r="G6298" i="1" s="1"/>
  <c r="D6299" i="1"/>
  <c r="F6299" i="1"/>
  <c r="G6299" i="1" s="1"/>
  <c r="D6300" i="1"/>
  <c r="F6300" i="1"/>
  <c r="G6300" i="1" s="1"/>
  <c r="D6301" i="1"/>
  <c r="F6301" i="1"/>
  <c r="G6301" i="1" s="1"/>
  <c r="D6302" i="1"/>
  <c r="F6302" i="1"/>
  <c r="D6303" i="1"/>
  <c r="F6303" i="1"/>
  <c r="G6303" i="1" s="1"/>
  <c r="D6304" i="1"/>
  <c r="F6304" i="1"/>
  <c r="G6304" i="1" s="1"/>
  <c r="D6305" i="1"/>
  <c r="F6305" i="1"/>
  <c r="G6305" i="1" s="1"/>
  <c r="D6306" i="1"/>
  <c r="F6306" i="1"/>
  <c r="G6306" i="1" s="1"/>
  <c r="D6307" i="1"/>
  <c r="F6307" i="1"/>
  <c r="G6307" i="1" s="1"/>
  <c r="D6308" i="1"/>
  <c r="F6308" i="1"/>
  <c r="D6309" i="1"/>
  <c r="F6309" i="1"/>
  <c r="G6309" i="1" s="1"/>
  <c r="D6310" i="1"/>
  <c r="F6310" i="1"/>
  <c r="G6310" i="1" s="1"/>
  <c r="D6311" i="1"/>
  <c r="F6311" i="1"/>
  <c r="G6311" i="1" s="1"/>
  <c r="D6312" i="1"/>
  <c r="F6312" i="1"/>
  <c r="G6312" i="1" s="1"/>
  <c r="D6313" i="1"/>
  <c r="F6313" i="1"/>
  <c r="G6313" i="1" s="1"/>
  <c r="D6314" i="1"/>
  <c r="F6314" i="1"/>
  <c r="D6315" i="1"/>
  <c r="F6315" i="1"/>
  <c r="D6316" i="1"/>
  <c r="F6316" i="1"/>
  <c r="G6316" i="1" s="1"/>
  <c r="D6317" i="1"/>
  <c r="F6317" i="1"/>
  <c r="G6317" i="1" s="1"/>
  <c r="D6318" i="1"/>
  <c r="F6318" i="1"/>
  <c r="D6319" i="1"/>
  <c r="F6319" i="1"/>
  <c r="G6319" i="1" s="1"/>
  <c r="D6320" i="1"/>
  <c r="F6320" i="1"/>
  <c r="G6320" i="1" s="1"/>
  <c r="D6321" i="1"/>
  <c r="F6321" i="1"/>
  <c r="G6321" i="1" s="1"/>
  <c r="D6322" i="1"/>
  <c r="F6322" i="1"/>
  <c r="G6322" i="1" s="1"/>
  <c r="D6323" i="1"/>
  <c r="F6323" i="1"/>
  <c r="G6323" i="1" s="1"/>
  <c r="D6324" i="1"/>
  <c r="F6324" i="1"/>
  <c r="G6324" i="1" s="1"/>
  <c r="D6325" i="1"/>
  <c r="F6325" i="1"/>
  <c r="G6325" i="1" s="1"/>
  <c r="D6326" i="1"/>
  <c r="F6326" i="1"/>
  <c r="G6326" i="1" s="1"/>
  <c r="D6327" i="1"/>
  <c r="F6327" i="1"/>
  <c r="G6327" i="1" s="1"/>
  <c r="D6328" i="1"/>
  <c r="F6328" i="1"/>
  <c r="G6328" i="1" s="1"/>
  <c r="D6329" i="1"/>
  <c r="F6329" i="1"/>
  <c r="D6330" i="1"/>
  <c r="F6330" i="1"/>
  <c r="G6330" i="1" s="1"/>
  <c r="D6331" i="1"/>
  <c r="F6331" i="1"/>
  <c r="G6331" i="1" s="1"/>
  <c r="D6332" i="1"/>
  <c r="F6332" i="1"/>
  <c r="D6333" i="1"/>
  <c r="F6333" i="1"/>
  <c r="D6334" i="1"/>
  <c r="F6334" i="1"/>
  <c r="G6334" i="1" s="1"/>
  <c r="D6335" i="1"/>
  <c r="F6335" i="1"/>
  <c r="G6335" i="1" s="1"/>
  <c r="D6336" i="1"/>
  <c r="F6336" i="1"/>
  <c r="G6336" i="1" s="1"/>
  <c r="D6337" i="1"/>
  <c r="F6337" i="1"/>
  <c r="G6337" i="1" s="1"/>
  <c r="D6338" i="1"/>
  <c r="F6338" i="1"/>
  <c r="D6339" i="1"/>
  <c r="F6339" i="1"/>
  <c r="G6339" i="1" s="1"/>
  <c r="D6340" i="1"/>
  <c r="F6340" i="1"/>
  <c r="G6340" i="1" s="1"/>
  <c r="D6341" i="1"/>
  <c r="F6341" i="1"/>
  <c r="G6341" i="1" s="1"/>
  <c r="D6342" i="1"/>
  <c r="F6342" i="1"/>
  <c r="G6342" i="1" s="1"/>
  <c r="D6343" i="1"/>
  <c r="F6343" i="1"/>
  <c r="G6343" i="1" s="1"/>
  <c r="D6344" i="1"/>
  <c r="F6344" i="1"/>
  <c r="G6344" i="1" s="1"/>
  <c r="D6345" i="1"/>
  <c r="F6345" i="1"/>
  <c r="G6345" i="1" s="1"/>
  <c r="D6346" i="1"/>
  <c r="F6346" i="1"/>
  <c r="G6346" i="1" s="1"/>
  <c r="D6347" i="1"/>
  <c r="F6347" i="1"/>
  <c r="G6347" i="1" s="1"/>
  <c r="D6348" i="1"/>
  <c r="F6348" i="1"/>
  <c r="G6348" i="1" s="1"/>
  <c r="D6349" i="1"/>
  <c r="F6349" i="1"/>
  <c r="G6349" i="1" s="1"/>
  <c r="D6350" i="1"/>
  <c r="F6350" i="1"/>
  <c r="D6351" i="1"/>
  <c r="F6351" i="1"/>
  <c r="D6352" i="1"/>
  <c r="F6352" i="1"/>
  <c r="D6353" i="1"/>
  <c r="F6353" i="1"/>
  <c r="G6353" i="1" s="1"/>
  <c r="D6354" i="1"/>
  <c r="F6354" i="1"/>
  <c r="G6354" i="1" s="1"/>
  <c r="D6355" i="1"/>
  <c r="F6355" i="1"/>
  <c r="G6355" i="1" s="1"/>
  <c r="D6356" i="1"/>
  <c r="F6356" i="1"/>
  <c r="D6357" i="1"/>
  <c r="F6357" i="1"/>
  <c r="D6358" i="1"/>
  <c r="F6358" i="1"/>
  <c r="D6359" i="1"/>
  <c r="F6359" i="1"/>
  <c r="G6359" i="1" s="1"/>
  <c r="D6360" i="1"/>
  <c r="F6360" i="1"/>
  <c r="G6360" i="1" s="1"/>
  <c r="D6361" i="1"/>
  <c r="F6361" i="1"/>
  <c r="G6361" i="1" s="1"/>
  <c r="D6362" i="1"/>
  <c r="F6362" i="1"/>
  <c r="G6362" i="1" s="1"/>
  <c r="D6363" i="1"/>
  <c r="F6363" i="1"/>
  <c r="G6363" i="1" s="1"/>
  <c r="D6364" i="1"/>
  <c r="F6364" i="1"/>
  <c r="G6364" i="1" s="1"/>
  <c r="D6365" i="1"/>
  <c r="F6365" i="1"/>
  <c r="G6365" i="1" s="1"/>
  <c r="D6366" i="1"/>
  <c r="F6366" i="1"/>
  <c r="G6366" i="1" s="1"/>
  <c r="D6367" i="1"/>
  <c r="F6367" i="1"/>
  <c r="G6367" i="1" s="1"/>
  <c r="D6368" i="1"/>
  <c r="F6368" i="1"/>
  <c r="G6368" i="1" s="1"/>
  <c r="D6369" i="1"/>
  <c r="F6369" i="1"/>
  <c r="G6369" i="1" s="1"/>
  <c r="D6370" i="1"/>
  <c r="F6370" i="1"/>
  <c r="G6370" i="1" s="1"/>
  <c r="D6371" i="1"/>
  <c r="F6371" i="1"/>
  <c r="G6371" i="1" s="1"/>
  <c r="D6372" i="1"/>
  <c r="F6372" i="1"/>
  <c r="G6372" i="1" s="1"/>
  <c r="D6373" i="1"/>
  <c r="F6373" i="1"/>
  <c r="G6373" i="1" s="1"/>
  <c r="D6374" i="1"/>
  <c r="F6374" i="1"/>
  <c r="D6375" i="1"/>
  <c r="F6375" i="1"/>
  <c r="D6376" i="1"/>
  <c r="F6376" i="1"/>
  <c r="G6376" i="1" s="1"/>
  <c r="D6377" i="1"/>
  <c r="F6377" i="1"/>
  <c r="G6377" i="1" s="1"/>
  <c r="D6378" i="1"/>
  <c r="F6378" i="1"/>
  <c r="G6378" i="1" s="1"/>
  <c r="D6379" i="1"/>
  <c r="F6379" i="1"/>
  <c r="G6379" i="1" s="1"/>
  <c r="D6380" i="1"/>
  <c r="F6380" i="1"/>
  <c r="G6380" i="1" s="1"/>
  <c r="D6381" i="1"/>
  <c r="F6381" i="1"/>
  <c r="G6381" i="1" s="1"/>
  <c r="D6382" i="1"/>
  <c r="F6382" i="1"/>
  <c r="G6382" i="1" s="1"/>
  <c r="D6383" i="1"/>
  <c r="F6383" i="1"/>
  <c r="G6383" i="1" s="1"/>
  <c r="D6384" i="1"/>
  <c r="F6384" i="1"/>
  <c r="G6384" i="1" s="1"/>
  <c r="D6385" i="1"/>
  <c r="F6385" i="1"/>
  <c r="G6385" i="1" s="1"/>
  <c r="D6386" i="1"/>
  <c r="F6386" i="1"/>
  <c r="D6387" i="1"/>
  <c r="F6387" i="1"/>
  <c r="D6388" i="1"/>
  <c r="F6388" i="1"/>
  <c r="D6389" i="1"/>
  <c r="F6389" i="1"/>
  <c r="D6390" i="1"/>
  <c r="F6390" i="1"/>
  <c r="G6390" i="1" s="1"/>
  <c r="D6391" i="1"/>
  <c r="F6391" i="1"/>
  <c r="G6391" i="1" s="1"/>
  <c r="D6392" i="1"/>
  <c r="F6392" i="1"/>
  <c r="D6393" i="1"/>
  <c r="F6393" i="1"/>
  <c r="D6394" i="1"/>
  <c r="F6394" i="1"/>
  <c r="G6394" i="1" s="1"/>
  <c r="D6395" i="1"/>
  <c r="F6395" i="1"/>
  <c r="G6395" i="1" s="1"/>
  <c r="D6396" i="1"/>
  <c r="F6396" i="1"/>
  <c r="G6396" i="1" s="1"/>
  <c r="D6397" i="1"/>
  <c r="F6397" i="1"/>
  <c r="G6397" i="1" s="1"/>
  <c r="D6398" i="1"/>
  <c r="F6398" i="1"/>
  <c r="G6398" i="1" s="1"/>
  <c r="D6399" i="1"/>
  <c r="F6399" i="1"/>
  <c r="G6399" i="1" s="1"/>
  <c r="D6400" i="1"/>
  <c r="F6400" i="1"/>
  <c r="G6400" i="1" s="1"/>
  <c r="D6401" i="1"/>
  <c r="F6401" i="1"/>
  <c r="G6401" i="1" s="1"/>
  <c r="D6402" i="1"/>
  <c r="F6402" i="1"/>
  <c r="G6402" i="1" s="1"/>
  <c r="D6403" i="1"/>
  <c r="F6403" i="1"/>
  <c r="G6403" i="1" s="1"/>
  <c r="D6404" i="1"/>
  <c r="F6404" i="1"/>
  <c r="D6405" i="1"/>
  <c r="F6405" i="1"/>
  <c r="D6406" i="1"/>
  <c r="F6406" i="1"/>
  <c r="G6406" i="1" s="1"/>
  <c r="D6407" i="1"/>
  <c r="F6407" i="1"/>
  <c r="G6407" i="1" s="1"/>
  <c r="D6408" i="1"/>
  <c r="F6408" i="1"/>
  <c r="G6408" i="1" s="1"/>
  <c r="D6409" i="1"/>
  <c r="F6409" i="1"/>
  <c r="G6409" i="1" s="1"/>
  <c r="D6410" i="1"/>
  <c r="F6410" i="1"/>
  <c r="D6411" i="1"/>
  <c r="F6411" i="1"/>
  <c r="G6411" i="1" s="1"/>
  <c r="D6412" i="1"/>
  <c r="F6412" i="1"/>
  <c r="G6412" i="1" s="1"/>
  <c r="D6413" i="1"/>
  <c r="F6413" i="1"/>
  <c r="G6413" i="1" s="1"/>
  <c r="D6414" i="1"/>
  <c r="F6414" i="1"/>
  <c r="G6414" i="1" s="1"/>
  <c r="D6415" i="1"/>
  <c r="F6415" i="1"/>
  <c r="D6416" i="1"/>
  <c r="F6416" i="1"/>
  <c r="D6417" i="1"/>
  <c r="F6417" i="1"/>
  <c r="G6417" i="1" s="1"/>
  <c r="D6418" i="1"/>
  <c r="F6418" i="1"/>
  <c r="G6418" i="1" s="1"/>
  <c r="D6419" i="1"/>
  <c r="F6419" i="1"/>
  <c r="G6419" i="1" s="1"/>
  <c r="D6420" i="1"/>
  <c r="F6420" i="1"/>
  <c r="G6420" i="1" s="1"/>
  <c r="D6421" i="1"/>
  <c r="F6421" i="1"/>
  <c r="G6421" i="1" s="1"/>
  <c r="D6422" i="1"/>
  <c r="F6422" i="1"/>
  <c r="D6423" i="1"/>
  <c r="F6423" i="1"/>
  <c r="D6424" i="1"/>
  <c r="F6424" i="1"/>
  <c r="G6424" i="1" s="1"/>
  <c r="D6425" i="1"/>
  <c r="F6425" i="1"/>
  <c r="G6425" i="1" s="1"/>
  <c r="D6426" i="1"/>
  <c r="F6426" i="1"/>
  <c r="G6426" i="1" s="1"/>
  <c r="D6427" i="1"/>
  <c r="F6427" i="1"/>
  <c r="G6427" i="1" s="1"/>
  <c r="D6428" i="1"/>
  <c r="F6428" i="1"/>
  <c r="D6429" i="1"/>
  <c r="F6429" i="1"/>
  <c r="D6430" i="1"/>
  <c r="F6430" i="1"/>
  <c r="G6430" i="1" s="1"/>
  <c r="D6431" i="1"/>
  <c r="F6431" i="1"/>
  <c r="G6431" i="1" s="1"/>
  <c r="D6432" i="1"/>
  <c r="F6432" i="1"/>
  <c r="G6432" i="1" s="1"/>
  <c r="D6433" i="1"/>
  <c r="F6433" i="1"/>
  <c r="G6433" i="1" s="1"/>
  <c r="D6434" i="1"/>
  <c r="F6434" i="1"/>
  <c r="D6435" i="1"/>
  <c r="F6435" i="1"/>
  <c r="D6436" i="1"/>
  <c r="F6436" i="1"/>
  <c r="G6436" i="1" s="1"/>
  <c r="D6437" i="1"/>
  <c r="F6437" i="1"/>
  <c r="G6437" i="1" s="1"/>
  <c r="D6438" i="1"/>
  <c r="F6438" i="1"/>
  <c r="G6438" i="1" s="1"/>
  <c r="D6439" i="1"/>
  <c r="F6439" i="1"/>
  <c r="G6439" i="1" s="1"/>
  <c r="D6440" i="1"/>
  <c r="F6440" i="1"/>
  <c r="G6440" i="1" s="1"/>
  <c r="D6441" i="1"/>
  <c r="F6441" i="1"/>
  <c r="G6441" i="1" s="1"/>
  <c r="D6442" i="1"/>
  <c r="F6442" i="1"/>
  <c r="G6442" i="1" s="1"/>
  <c r="D6443" i="1"/>
  <c r="F6443" i="1"/>
  <c r="G6443" i="1" s="1"/>
  <c r="D6444" i="1"/>
  <c r="F6444" i="1"/>
  <c r="G6444" i="1" s="1"/>
  <c r="D6445" i="1"/>
  <c r="F6445" i="1"/>
  <c r="G6445" i="1" s="1"/>
  <c r="D6446" i="1"/>
  <c r="F6446" i="1"/>
  <c r="D6447" i="1"/>
  <c r="F6447" i="1"/>
  <c r="D6448" i="1"/>
  <c r="F6448" i="1"/>
  <c r="D6449" i="1"/>
  <c r="F6449" i="1"/>
  <c r="G6449" i="1" s="1"/>
  <c r="D6450" i="1"/>
  <c r="F6450" i="1"/>
  <c r="G6450" i="1" s="1"/>
  <c r="D6451" i="1"/>
  <c r="F6451" i="1"/>
  <c r="G6451" i="1" s="1"/>
  <c r="D6452" i="1"/>
  <c r="F6452" i="1"/>
  <c r="D6453" i="1"/>
  <c r="F6453" i="1"/>
  <c r="G6453" i="1" s="1"/>
  <c r="D6454" i="1"/>
  <c r="F6454" i="1"/>
  <c r="G6454" i="1" s="1"/>
  <c r="D6455" i="1"/>
  <c r="F6455" i="1"/>
  <c r="G6455" i="1" s="1"/>
  <c r="D6456" i="1"/>
  <c r="F6456" i="1"/>
  <c r="G6456" i="1" s="1"/>
  <c r="D6457" i="1"/>
  <c r="F6457" i="1"/>
  <c r="G6457" i="1" s="1"/>
  <c r="D6458" i="1"/>
  <c r="F6458" i="1"/>
  <c r="G6458" i="1" s="1"/>
  <c r="D6459" i="1"/>
  <c r="F6459" i="1"/>
  <c r="G6459" i="1" s="1"/>
  <c r="D6460" i="1"/>
  <c r="F6460" i="1"/>
  <c r="G6460" i="1" s="1"/>
  <c r="D6461" i="1"/>
  <c r="F6461" i="1"/>
  <c r="G6461" i="1" s="1"/>
  <c r="D6462" i="1"/>
  <c r="F6462" i="1"/>
  <c r="G6462" i="1" s="1"/>
  <c r="D6463" i="1"/>
  <c r="F6463" i="1"/>
  <c r="G6463" i="1" s="1"/>
  <c r="D6464" i="1"/>
  <c r="F6464" i="1"/>
  <c r="D6465" i="1"/>
  <c r="F6465" i="1"/>
  <c r="D6466" i="1"/>
  <c r="F6466" i="1"/>
  <c r="G6466" i="1" s="1"/>
  <c r="D6467" i="1"/>
  <c r="F6467" i="1"/>
  <c r="G6467" i="1" s="1"/>
  <c r="D6468" i="1"/>
  <c r="F6468" i="1"/>
  <c r="G6468" i="1" s="1"/>
  <c r="D6469" i="1"/>
  <c r="F6469" i="1"/>
  <c r="G6469" i="1" s="1"/>
  <c r="D6470" i="1"/>
  <c r="F6470" i="1"/>
  <c r="G6470" i="1" s="1"/>
  <c r="D6471" i="1"/>
  <c r="F6471" i="1"/>
  <c r="G6471" i="1" s="1"/>
  <c r="D6472" i="1"/>
  <c r="F6472" i="1"/>
  <c r="G6472" i="1" s="1"/>
  <c r="D6473" i="1"/>
  <c r="F6473" i="1"/>
  <c r="G6473" i="1" s="1"/>
  <c r="D6474" i="1"/>
  <c r="F6474" i="1"/>
  <c r="G6474" i="1" s="1"/>
  <c r="D6475" i="1"/>
  <c r="F6475" i="1"/>
  <c r="G6475" i="1" s="1"/>
  <c r="D6476" i="1"/>
  <c r="F6476" i="1"/>
  <c r="G6476" i="1" s="1"/>
  <c r="D6477" i="1"/>
  <c r="F6477" i="1"/>
  <c r="G6477" i="1" s="1"/>
  <c r="D6478" i="1"/>
  <c r="F6478" i="1"/>
  <c r="G6478" i="1" s="1"/>
  <c r="D6479" i="1"/>
  <c r="F6479" i="1"/>
  <c r="G6479" i="1" s="1"/>
  <c r="D6480" i="1"/>
  <c r="F6480" i="1"/>
  <c r="G6480" i="1" s="1"/>
  <c r="D6481" i="1"/>
  <c r="F6481" i="1"/>
  <c r="G6481" i="1" s="1"/>
  <c r="D6482" i="1"/>
  <c r="F6482" i="1"/>
  <c r="D6483" i="1"/>
  <c r="F6483" i="1"/>
  <c r="G6483" i="1" s="1"/>
  <c r="D6484" i="1"/>
  <c r="F6484" i="1"/>
  <c r="G6484" i="1" s="1"/>
  <c r="D6485" i="1"/>
  <c r="F6485" i="1"/>
  <c r="G6485" i="1" s="1"/>
  <c r="D6486" i="1"/>
  <c r="F6486" i="1"/>
  <c r="G6486" i="1" s="1"/>
  <c r="D6487" i="1"/>
  <c r="F6487" i="1"/>
  <c r="G6487" i="1" s="1"/>
  <c r="D6488" i="1"/>
  <c r="F6488" i="1"/>
  <c r="D6489" i="1"/>
  <c r="F6489" i="1"/>
  <c r="D6490" i="1"/>
  <c r="F6490" i="1"/>
  <c r="D6491" i="1"/>
  <c r="F6491" i="1"/>
  <c r="D6492" i="1"/>
  <c r="F6492" i="1"/>
  <c r="G6492" i="1" s="1"/>
  <c r="D6493" i="1"/>
  <c r="F6493" i="1"/>
  <c r="G6493" i="1" s="1"/>
  <c r="D6494" i="1"/>
  <c r="F6494" i="1"/>
  <c r="G6494" i="1" s="1"/>
  <c r="D6495" i="1"/>
  <c r="F6495" i="1"/>
  <c r="G6495" i="1" s="1"/>
  <c r="D6496" i="1"/>
  <c r="F6496" i="1"/>
  <c r="G6496" i="1" s="1"/>
  <c r="D6497" i="1"/>
  <c r="F6497" i="1"/>
  <c r="G6497" i="1" s="1"/>
  <c r="D6498" i="1"/>
  <c r="F6498" i="1"/>
  <c r="G6498" i="1" s="1"/>
  <c r="D6499" i="1"/>
  <c r="F6499" i="1"/>
  <c r="G6499" i="1" s="1"/>
  <c r="D6500" i="1"/>
  <c r="F6500" i="1"/>
  <c r="D6501" i="1"/>
  <c r="F6501" i="1"/>
  <c r="D6502" i="1"/>
  <c r="F6502" i="1"/>
  <c r="G6502" i="1" s="1"/>
  <c r="D6503" i="1"/>
  <c r="F6503" i="1"/>
  <c r="G6503" i="1" s="1"/>
  <c r="D6504" i="1"/>
  <c r="F6504" i="1"/>
  <c r="G6504" i="1" s="1"/>
  <c r="D6505" i="1"/>
  <c r="F6505" i="1"/>
  <c r="G6505" i="1" s="1"/>
  <c r="D6506" i="1"/>
  <c r="F6506" i="1"/>
  <c r="D6507" i="1"/>
  <c r="F6507" i="1"/>
  <c r="D6508" i="1"/>
  <c r="F6508" i="1"/>
  <c r="G6508" i="1" s="1"/>
  <c r="D6509" i="1"/>
  <c r="F6509" i="1"/>
  <c r="G6509" i="1" s="1"/>
  <c r="D6510" i="1"/>
  <c r="F6510" i="1"/>
  <c r="G6510" i="1" s="1"/>
  <c r="D6511" i="1"/>
  <c r="F6511" i="1"/>
  <c r="G6511" i="1" s="1"/>
  <c r="D6512" i="1"/>
  <c r="F6512" i="1"/>
  <c r="G6512" i="1" s="1"/>
  <c r="D6513" i="1"/>
  <c r="F6513" i="1"/>
  <c r="G6513" i="1" s="1"/>
  <c r="D6514" i="1"/>
  <c r="F6514" i="1"/>
  <c r="G6514" i="1" s="1"/>
  <c r="D6515" i="1"/>
  <c r="F6515" i="1"/>
  <c r="G6515" i="1" s="1"/>
  <c r="D6516" i="1"/>
  <c r="F6516" i="1"/>
  <c r="G6516" i="1" s="1"/>
  <c r="D6517" i="1"/>
  <c r="F6517" i="1"/>
  <c r="G6517" i="1" s="1"/>
  <c r="D6518" i="1"/>
  <c r="F6518" i="1"/>
  <c r="G6518" i="1" s="1"/>
  <c r="D6519" i="1"/>
  <c r="F6519" i="1"/>
  <c r="G6519" i="1" s="1"/>
  <c r="D6520" i="1"/>
  <c r="F6520" i="1"/>
  <c r="D6521" i="1"/>
  <c r="F6521" i="1"/>
  <c r="D6522" i="1"/>
  <c r="F6522" i="1"/>
  <c r="D6523" i="1"/>
  <c r="F6523" i="1"/>
  <c r="G6523" i="1" s="1"/>
  <c r="D6524" i="1"/>
  <c r="F6524" i="1"/>
  <c r="D6525" i="1"/>
  <c r="F6525" i="1"/>
  <c r="G6525" i="1" s="1"/>
  <c r="D6526" i="1"/>
  <c r="F6526" i="1"/>
  <c r="G6526" i="1" s="1"/>
  <c r="D6527" i="1"/>
  <c r="F6527" i="1"/>
  <c r="G6527" i="1" s="1"/>
  <c r="D6528" i="1"/>
  <c r="F6528" i="1"/>
  <c r="G6528" i="1" s="1"/>
  <c r="D6529" i="1"/>
  <c r="F6529" i="1"/>
  <c r="G6529" i="1" s="1"/>
  <c r="D6530" i="1"/>
  <c r="F6530" i="1"/>
  <c r="D6531" i="1"/>
  <c r="F6531" i="1"/>
  <c r="D6532" i="1"/>
  <c r="F6532" i="1"/>
  <c r="G6532" i="1" s="1"/>
  <c r="D6533" i="1"/>
  <c r="F6533" i="1"/>
  <c r="G6533" i="1" s="1"/>
  <c r="D6534" i="1"/>
  <c r="F6534" i="1"/>
  <c r="G6534" i="1" s="1"/>
  <c r="D6535" i="1"/>
  <c r="F6535" i="1"/>
  <c r="G6535" i="1" s="1"/>
  <c r="D6536" i="1"/>
  <c r="F6536" i="1"/>
  <c r="D6537" i="1"/>
  <c r="F6537" i="1"/>
  <c r="D6538" i="1"/>
  <c r="F6538" i="1"/>
  <c r="G6538" i="1" s="1"/>
  <c r="D6539" i="1"/>
  <c r="F6539" i="1"/>
  <c r="G6539" i="1" s="1"/>
  <c r="D6540" i="1"/>
  <c r="F6540" i="1"/>
  <c r="G6540" i="1" s="1"/>
  <c r="D6541" i="1"/>
  <c r="F6541" i="1"/>
  <c r="G6541" i="1" s="1"/>
  <c r="D6542" i="1"/>
  <c r="F6542" i="1"/>
  <c r="G6542" i="1" s="1"/>
  <c r="D6543" i="1"/>
  <c r="F6543" i="1"/>
  <c r="G6543" i="1" s="1"/>
  <c r="D6544" i="1"/>
  <c r="F6544" i="1"/>
  <c r="G6544" i="1" s="1"/>
  <c r="D6545" i="1"/>
  <c r="F6545" i="1"/>
  <c r="G6545" i="1" s="1"/>
  <c r="D6546" i="1"/>
  <c r="F6546" i="1"/>
  <c r="G6546" i="1" s="1"/>
  <c r="D6547" i="1"/>
  <c r="F6547" i="1"/>
  <c r="G6547" i="1" s="1"/>
  <c r="D6548" i="1"/>
  <c r="F6548" i="1"/>
  <c r="D6549" i="1"/>
  <c r="F6549" i="1"/>
  <c r="D6550" i="1"/>
  <c r="F6550" i="1"/>
  <c r="G6550" i="1" s="1"/>
  <c r="D6551" i="1"/>
  <c r="F6551" i="1"/>
  <c r="G6551" i="1" s="1"/>
  <c r="D6552" i="1"/>
  <c r="F6552" i="1"/>
  <c r="G6552" i="1" s="1"/>
  <c r="D6553" i="1"/>
  <c r="F6553" i="1"/>
  <c r="G6553" i="1" s="1"/>
  <c r="D6554" i="1"/>
  <c r="F6554" i="1"/>
  <c r="G6554" i="1" s="1"/>
  <c r="D6555" i="1"/>
  <c r="F6555" i="1"/>
  <c r="G6555" i="1" s="1"/>
  <c r="D6556" i="1"/>
  <c r="F6556" i="1"/>
  <c r="G6556" i="1" s="1"/>
  <c r="D6557" i="1"/>
  <c r="F6557" i="1"/>
  <c r="G6557" i="1" s="1"/>
  <c r="D6558" i="1"/>
  <c r="F6558" i="1"/>
  <c r="G6558" i="1" s="1"/>
  <c r="D6559" i="1"/>
  <c r="F6559" i="1"/>
  <c r="G6559" i="1" s="1"/>
  <c r="D6560" i="1"/>
  <c r="F6560" i="1"/>
  <c r="D6561" i="1"/>
  <c r="F6561" i="1"/>
  <c r="D6562" i="1"/>
  <c r="F6562" i="1"/>
  <c r="G6562" i="1" s="1"/>
  <c r="D6563" i="1"/>
  <c r="F6563" i="1"/>
  <c r="G6563" i="1" s="1"/>
  <c r="D6564" i="1"/>
  <c r="F6564" i="1"/>
  <c r="G6564" i="1" s="1"/>
  <c r="D6565" i="1"/>
  <c r="F6565" i="1"/>
  <c r="G6565" i="1" s="1"/>
  <c r="D6566" i="1"/>
  <c r="F6566" i="1"/>
  <c r="D6567" i="1"/>
  <c r="F6567" i="1"/>
  <c r="D6568" i="1"/>
  <c r="F6568" i="1"/>
  <c r="G6568" i="1" s="1"/>
  <c r="D6569" i="1"/>
  <c r="F6569" i="1"/>
  <c r="G6569" i="1" s="1"/>
  <c r="D6570" i="1"/>
  <c r="F6570" i="1"/>
  <c r="G6570" i="1" s="1"/>
  <c r="D6571" i="1"/>
  <c r="F6571" i="1"/>
  <c r="G6571" i="1" s="1"/>
  <c r="D6572" i="1"/>
  <c r="F6572" i="1"/>
  <c r="G6572" i="1" s="1"/>
  <c r="D6573" i="1"/>
  <c r="F6573" i="1"/>
  <c r="G6573" i="1" s="1"/>
  <c r="D6574" i="1"/>
  <c r="F6574" i="1"/>
  <c r="G6574" i="1" s="1"/>
  <c r="D6575" i="1"/>
  <c r="F6575" i="1"/>
  <c r="G6575" i="1" s="1"/>
  <c r="D6576" i="1"/>
  <c r="F6576" i="1"/>
  <c r="G6576" i="1" s="1"/>
  <c r="D6577" i="1"/>
  <c r="F6577" i="1"/>
  <c r="G6577" i="1" s="1"/>
  <c r="D6578" i="1"/>
  <c r="F6578" i="1"/>
  <c r="D6579" i="1"/>
  <c r="F6579" i="1"/>
  <c r="D6580" i="1"/>
  <c r="F6580" i="1"/>
  <c r="D6581" i="1"/>
  <c r="F6581" i="1"/>
  <c r="D6582" i="1"/>
  <c r="F6582" i="1"/>
  <c r="G6582" i="1" s="1"/>
  <c r="D6583" i="1"/>
  <c r="F6583" i="1"/>
  <c r="G6583" i="1" s="1"/>
  <c r="D6584" i="1"/>
  <c r="F6584" i="1"/>
  <c r="G6584" i="1" s="1"/>
  <c r="D6585" i="1"/>
  <c r="F6585" i="1"/>
  <c r="G6585" i="1" s="1"/>
  <c r="D6586" i="1"/>
  <c r="F6586" i="1"/>
  <c r="D6587" i="1"/>
  <c r="F6587" i="1"/>
  <c r="G6587" i="1" s="1"/>
  <c r="D6588" i="1"/>
  <c r="F6588" i="1"/>
  <c r="G6588" i="1" s="1"/>
  <c r="D6589" i="1"/>
  <c r="F6589" i="1"/>
  <c r="G6589" i="1" s="1"/>
  <c r="D6590" i="1"/>
  <c r="F6590" i="1"/>
  <c r="D6591" i="1"/>
  <c r="F6591" i="1"/>
  <c r="G6591" i="1" s="1"/>
  <c r="D6592" i="1"/>
  <c r="F6592" i="1"/>
  <c r="G6592" i="1" s="1"/>
  <c r="D6593" i="1"/>
  <c r="F6593" i="1"/>
  <c r="G6593" i="1" s="1"/>
  <c r="D6594" i="1"/>
  <c r="F6594" i="1"/>
  <c r="G6594" i="1" s="1"/>
  <c r="D6595" i="1"/>
  <c r="F6595" i="1"/>
  <c r="G6595" i="1" s="1"/>
  <c r="D6596" i="1"/>
  <c r="F6596" i="1"/>
  <c r="D6597" i="1"/>
  <c r="F6597" i="1"/>
  <c r="G6597" i="1" s="1"/>
  <c r="D6598" i="1"/>
  <c r="F6598" i="1"/>
  <c r="G6598" i="1" s="1"/>
  <c r="D6599" i="1"/>
  <c r="F6599" i="1"/>
  <c r="G6599" i="1" s="1"/>
  <c r="D6600" i="1"/>
  <c r="F6600" i="1"/>
  <c r="G6600" i="1" s="1"/>
  <c r="D6601" i="1"/>
  <c r="F6601" i="1"/>
  <c r="G6601" i="1" s="1"/>
  <c r="D6602" i="1"/>
  <c r="F6602" i="1"/>
  <c r="D6603" i="1"/>
  <c r="F6603" i="1"/>
  <c r="D6604" i="1"/>
  <c r="F6604" i="1"/>
  <c r="G6604" i="1" s="1"/>
  <c r="D6605" i="1"/>
  <c r="F6605" i="1"/>
  <c r="G6605" i="1" s="1"/>
  <c r="D6606" i="1"/>
  <c r="F6606" i="1"/>
  <c r="G6606" i="1" s="1"/>
  <c r="D6607" i="1"/>
  <c r="F6607" i="1"/>
  <c r="G6607" i="1" s="1"/>
  <c r="D6608" i="1"/>
  <c r="F6608" i="1"/>
  <c r="G6608" i="1" s="1"/>
  <c r="D6609" i="1"/>
  <c r="F6609" i="1"/>
  <c r="G6609" i="1" s="1"/>
  <c r="D6610" i="1"/>
  <c r="F6610" i="1"/>
  <c r="G6610" i="1" s="1"/>
  <c r="D6611" i="1"/>
  <c r="F6611" i="1"/>
  <c r="G6611" i="1" s="1"/>
  <c r="D6612" i="1"/>
  <c r="F6612" i="1"/>
  <c r="G6612" i="1" s="1"/>
  <c r="D6613" i="1"/>
  <c r="F6613" i="1"/>
  <c r="G6613" i="1" s="1"/>
  <c r="D6614" i="1"/>
  <c r="F6614" i="1"/>
  <c r="G6614" i="1" s="1"/>
  <c r="D6615" i="1"/>
  <c r="F6615" i="1"/>
  <c r="G6615" i="1" s="1"/>
  <c r="D6616" i="1"/>
  <c r="F6616" i="1"/>
  <c r="G6616" i="1" s="1"/>
  <c r="D6617" i="1"/>
  <c r="F6617" i="1"/>
  <c r="G6617" i="1" s="1"/>
  <c r="D6618" i="1"/>
  <c r="F6618" i="1"/>
  <c r="G6618" i="1" s="1"/>
  <c r="D6619" i="1"/>
  <c r="F6619" i="1"/>
  <c r="G6619" i="1" s="1"/>
  <c r="D6620" i="1"/>
  <c r="F6620" i="1"/>
  <c r="D6621" i="1"/>
  <c r="F6621" i="1"/>
  <c r="D6622" i="1"/>
  <c r="F6622" i="1"/>
  <c r="G6622" i="1" s="1"/>
  <c r="D6623" i="1"/>
  <c r="F6623" i="1"/>
  <c r="D6624" i="1"/>
  <c r="F6624" i="1"/>
  <c r="G6624" i="1" s="1"/>
  <c r="D6625" i="1"/>
  <c r="F6625" i="1"/>
  <c r="G6625" i="1" s="1"/>
  <c r="D6626" i="1"/>
  <c r="F6626" i="1"/>
  <c r="D6627" i="1"/>
  <c r="F6627" i="1"/>
  <c r="G6627" i="1" s="1"/>
  <c r="D6628" i="1"/>
  <c r="F6628" i="1"/>
  <c r="G6628" i="1" s="1"/>
  <c r="D6629" i="1"/>
  <c r="F6629" i="1"/>
  <c r="G6629" i="1" s="1"/>
  <c r="D6630" i="1"/>
  <c r="F6630" i="1"/>
  <c r="G6630" i="1" s="1"/>
  <c r="D6631" i="1"/>
  <c r="F6631" i="1"/>
  <c r="G6631" i="1" s="1"/>
  <c r="D6632" i="1"/>
  <c r="F6632" i="1"/>
  <c r="G6632" i="1" s="1"/>
  <c r="D6633" i="1"/>
  <c r="F6633" i="1"/>
  <c r="G6633" i="1" s="1"/>
  <c r="D6634" i="1"/>
  <c r="F6634" i="1"/>
  <c r="G6634" i="1" s="1"/>
  <c r="D6635" i="1"/>
  <c r="F6635" i="1"/>
  <c r="G6635" i="1" s="1"/>
  <c r="D6636" i="1"/>
  <c r="F6636" i="1"/>
  <c r="G6636" i="1" s="1"/>
  <c r="D6637" i="1"/>
  <c r="F6637" i="1"/>
  <c r="G6637" i="1" s="1"/>
  <c r="D6638" i="1"/>
  <c r="F6638" i="1"/>
  <c r="D6639" i="1"/>
  <c r="F6639" i="1"/>
  <c r="D6640" i="1"/>
  <c r="F6640" i="1"/>
  <c r="G6640" i="1" s="1"/>
  <c r="D6641" i="1"/>
  <c r="F6641" i="1"/>
  <c r="G6641" i="1" s="1"/>
  <c r="D6642" i="1"/>
  <c r="F6642" i="1"/>
  <c r="G6642" i="1" s="1"/>
  <c r="D6643" i="1"/>
  <c r="F6643" i="1"/>
  <c r="G6643" i="1" s="1"/>
  <c r="D6644" i="1"/>
  <c r="F6644" i="1"/>
  <c r="D6645" i="1"/>
  <c r="F6645" i="1"/>
  <c r="D6646" i="1"/>
  <c r="F6646" i="1"/>
  <c r="G6646" i="1" s="1"/>
  <c r="D6647" i="1"/>
  <c r="F6647" i="1"/>
  <c r="G6647" i="1" s="1"/>
  <c r="D6648" i="1"/>
  <c r="F6648" i="1"/>
  <c r="G6648" i="1" s="1"/>
  <c r="D6649" i="1"/>
  <c r="F6649" i="1"/>
  <c r="G6649" i="1" s="1"/>
  <c r="D6650" i="1"/>
  <c r="F6650" i="1"/>
  <c r="G6650" i="1" s="1"/>
  <c r="D6651" i="1"/>
  <c r="F6651" i="1"/>
  <c r="G6651" i="1" s="1"/>
  <c r="D6652" i="1"/>
  <c r="F6652" i="1"/>
  <c r="G6652" i="1" s="1"/>
  <c r="D6653" i="1"/>
  <c r="F6653" i="1"/>
  <c r="G6653" i="1" s="1"/>
  <c r="D6654" i="1"/>
  <c r="F6654" i="1"/>
  <c r="G6654" i="1" s="1"/>
  <c r="D6655" i="1"/>
  <c r="F6655" i="1"/>
  <c r="G6655" i="1" s="1"/>
  <c r="D6656" i="1"/>
  <c r="F6656" i="1"/>
  <c r="G6656" i="1" s="1"/>
  <c r="D6657" i="1"/>
  <c r="F6657" i="1"/>
  <c r="G6657" i="1" s="1"/>
  <c r="D6658" i="1"/>
  <c r="F6658" i="1"/>
  <c r="D6659" i="1"/>
  <c r="F6659" i="1"/>
  <c r="D6660" i="1"/>
  <c r="F6660" i="1"/>
  <c r="G6660" i="1" s="1"/>
  <c r="D6661" i="1"/>
  <c r="F6661" i="1"/>
  <c r="G6661" i="1" s="1"/>
  <c r="D6662" i="1"/>
  <c r="F6662" i="1"/>
  <c r="D6663" i="1"/>
  <c r="F6663" i="1"/>
  <c r="D6664" i="1"/>
  <c r="F6664" i="1"/>
  <c r="D6665" i="1"/>
  <c r="F6665" i="1"/>
  <c r="G6665" i="1" s="1"/>
  <c r="D6666" i="1"/>
  <c r="F6666" i="1"/>
  <c r="G6666" i="1" s="1"/>
  <c r="D6667" i="1"/>
  <c r="F6667" i="1"/>
  <c r="G6667" i="1" s="1"/>
  <c r="D6668" i="1"/>
  <c r="F6668" i="1"/>
  <c r="G6668" i="1" s="1"/>
  <c r="D6669" i="1"/>
  <c r="F6669" i="1"/>
  <c r="G6669" i="1" s="1"/>
  <c r="D6670" i="1"/>
  <c r="F6670" i="1"/>
  <c r="G6670" i="1" s="1"/>
  <c r="D6671" i="1"/>
  <c r="F6671" i="1"/>
  <c r="G6671" i="1" s="1"/>
  <c r="D6672" i="1"/>
  <c r="F6672" i="1"/>
  <c r="G6672" i="1" s="1"/>
  <c r="D6673" i="1"/>
  <c r="F6673" i="1"/>
  <c r="G6673" i="1" s="1"/>
  <c r="D6674" i="1"/>
  <c r="F6674" i="1"/>
  <c r="D6675" i="1"/>
  <c r="F6675" i="1"/>
  <c r="D6676" i="1"/>
  <c r="F6676" i="1"/>
  <c r="G6676" i="1" s="1"/>
  <c r="D6677" i="1"/>
  <c r="F6677" i="1"/>
  <c r="G6677" i="1" s="1"/>
  <c r="D6678" i="1"/>
  <c r="F6678" i="1"/>
  <c r="G6678" i="1" s="1"/>
  <c r="D6679" i="1"/>
  <c r="F6679" i="1"/>
  <c r="G6679" i="1" s="1"/>
  <c r="D6680" i="1"/>
  <c r="F6680" i="1"/>
  <c r="D6681" i="1"/>
  <c r="F6681" i="1"/>
  <c r="D6682" i="1"/>
  <c r="F6682" i="1"/>
  <c r="D6683" i="1"/>
  <c r="F6683" i="1"/>
  <c r="G6683" i="1" s="1"/>
  <c r="D6684" i="1"/>
  <c r="F6684" i="1"/>
  <c r="G6684" i="1" s="1"/>
  <c r="D6685" i="1"/>
  <c r="F6685" i="1"/>
  <c r="G6685" i="1" s="1"/>
  <c r="D6686" i="1"/>
  <c r="F6686" i="1"/>
  <c r="G6686" i="1" s="1"/>
  <c r="D6687" i="1"/>
  <c r="F6687" i="1"/>
  <c r="G6687" i="1" s="1"/>
  <c r="D6688" i="1"/>
  <c r="F6688" i="1"/>
  <c r="G6688" i="1" s="1"/>
  <c r="D6689" i="1"/>
  <c r="F6689" i="1"/>
  <c r="G6689" i="1" s="1"/>
  <c r="D6690" i="1"/>
  <c r="F6690" i="1"/>
  <c r="G6690" i="1" s="1"/>
  <c r="D6691" i="1"/>
  <c r="F6691" i="1"/>
  <c r="G6691" i="1" s="1"/>
  <c r="D6692" i="1"/>
  <c r="F6692" i="1"/>
  <c r="D6693" i="1"/>
  <c r="F6693" i="1"/>
  <c r="D6694" i="1"/>
  <c r="F6694" i="1"/>
  <c r="D6695" i="1"/>
  <c r="F6695" i="1"/>
  <c r="D6696" i="1"/>
  <c r="F6696" i="1"/>
  <c r="G6696" i="1" s="1"/>
  <c r="D6697" i="1"/>
  <c r="F6697" i="1"/>
  <c r="G6697" i="1" s="1"/>
  <c r="D6698" i="1"/>
  <c r="F6698" i="1"/>
  <c r="G6698" i="1" s="1"/>
  <c r="D6699" i="1"/>
  <c r="F6699" i="1"/>
  <c r="G6699" i="1" s="1"/>
  <c r="D6700" i="1"/>
  <c r="F6700" i="1"/>
  <c r="G6700" i="1" s="1"/>
  <c r="D6701" i="1"/>
  <c r="F6701" i="1"/>
  <c r="G6701" i="1" s="1"/>
  <c r="D6702" i="1"/>
  <c r="F6702" i="1"/>
  <c r="G6702" i="1" s="1"/>
  <c r="D6703" i="1"/>
  <c r="F6703" i="1"/>
  <c r="G6703" i="1" s="1"/>
  <c r="D6704" i="1"/>
  <c r="F6704" i="1"/>
  <c r="G6704" i="1" s="1"/>
  <c r="D6705" i="1"/>
  <c r="F6705" i="1"/>
  <c r="G6705" i="1" s="1"/>
  <c r="D6706" i="1"/>
  <c r="F6706" i="1"/>
  <c r="G6706" i="1" s="1"/>
  <c r="D6707" i="1"/>
  <c r="F6707" i="1"/>
  <c r="G6707" i="1" s="1"/>
  <c r="D6708" i="1"/>
  <c r="F6708" i="1"/>
  <c r="G6708" i="1" s="1"/>
  <c r="D6709" i="1"/>
  <c r="F6709" i="1"/>
  <c r="G6709" i="1" s="1"/>
  <c r="D6710" i="1"/>
  <c r="F6710" i="1"/>
  <c r="D6711" i="1"/>
  <c r="F6711" i="1"/>
  <c r="G6711" i="1" s="1"/>
  <c r="D6712" i="1"/>
  <c r="F6712" i="1"/>
  <c r="G6712" i="1" s="1"/>
  <c r="D6713" i="1"/>
  <c r="F6713" i="1"/>
  <c r="G6713" i="1" s="1"/>
  <c r="D6714" i="1"/>
  <c r="F6714" i="1"/>
  <c r="G6714" i="1" s="1"/>
  <c r="D6715" i="1"/>
  <c r="F6715" i="1"/>
  <c r="G6715" i="1" s="1"/>
  <c r="D6716" i="1"/>
  <c r="F6716" i="1"/>
  <c r="D6717" i="1"/>
  <c r="F6717" i="1"/>
  <c r="D6718" i="1"/>
  <c r="F6718" i="1"/>
  <c r="G6718" i="1" s="1"/>
  <c r="D6719" i="1"/>
  <c r="F6719" i="1"/>
  <c r="G6719" i="1" s="1"/>
  <c r="D6720" i="1"/>
  <c r="F6720" i="1"/>
  <c r="G6720" i="1" s="1"/>
  <c r="D6721" i="1"/>
  <c r="F6721" i="1"/>
  <c r="G6721" i="1" s="1"/>
  <c r="D6722" i="1"/>
  <c r="F6722" i="1"/>
  <c r="G6722" i="1" s="1"/>
  <c r="D6723" i="1"/>
  <c r="F6723" i="1"/>
  <c r="G6723" i="1" s="1"/>
  <c r="D6724" i="1"/>
  <c r="F6724" i="1"/>
  <c r="G6724" i="1" s="1"/>
  <c r="D6725" i="1"/>
  <c r="F6725" i="1"/>
  <c r="G6725" i="1" s="1"/>
  <c r="D6726" i="1"/>
  <c r="F6726" i="1"/>
  <c r="G6726" i="1" s="1"/>
  <c r="D6727" i="1"/>
  <c r="F6727" i="1"/>
  <c r="G6727" i="1" s="1"/>
  <c r="D6728" i="1"/>
  <c r="F6728" i="1"/>
  <c r="D6729" i="1"/>
  <c r="F6729" i="1"/>
  <c r="D6730" i="1"/>
  <c r="F6730" i="1"/>
  <c r="G6730" i="1" s="1"/>
  <c r="D6731" i="1"/>
  <c r="F6731" i="1"/>
  <c r="G6731" i="1" s="1"/>
  <c r="D6732" i="1"/>
  <c r="F6732" i="1"/>
  <c r="G6732" i="1" s="1"/>
  <c r="D6733" i="1"/>
  <c r="F6733" i="1"/>
  <c r="G6733" i="1" s="1"/>
  <c r="D6734" i="1"/>
  <c r="F6734" i="1"/>
  <c r="D6735" i="1"/>
  <c r="F6735" i="1"/>
  <c r="D6736" i="1"/>
  <c r="F6736" i="1"/>
  <c r="D6737" i="1"/>
  <c r="F6737" i="1"/>
  <c r="G6737" i="1" s="1"/>
  <c r="D6738" i="1"/>
  <c r="F6738" i="1"/>
  <c r="G6738" i="1" s="1"/>
  <c r="D6739" i="1"/>
  <c r="F6739" i="1"/>
  <c r="G6739" i="1" s="1"/>
  <c r="D6740" i="1"/>
  <c r="F6740" i="1"/>
  <c r="G6740" i="1" s="1"/>
  <c r="D6741" i="1"/>
  <c r="F6741" i="1"/>
  <c r="G6741" i="1" s="1"/>
  <c r="D6742" i="1"/>
  <c r="F6742" i="1"/>
  <c r="G6742" i="1" s="1"/>
  <c r="D6743" i="1"/>
  <c r="F6743" i="1"/>
  <c r="G6743" i="1" s="1"/>
  <c r="D6744" i="1"/>
  <c r="F6744" i="1"/>
  <c r="G6744" i="1" s="1"/>
  <c r="D6745" i="1"/>
  <c r="F6745" i="1"/>
  <c r="G6745" i="1" s="1"/>
  <c r="D6746" i="1"/>
  <c r="F6746" i="1"/>
  <c r="D6747" i="1"/>
  <c r="F6747" i="1"/>
  <c r="D6748" i="1"/>
  <c r="F6748" i="1"/>
  <c r="G6748" i="1" s="1"/>
  <c r="D6749" i="1"/>
  <c r="F6749" i="1"/>
  <c r="G6749" i="1" s="1"/>
  <c r="D6750" i="1"/>
  <c r="F6750" i="1"/>
  <c r="G6750" i="1" s="1"/>
  <c r="D6751" i="1"/>
  <c r="F6751" i="1"/>
  <c r="G6751" i="1" s="1"/>
  <c r="D6752" i="1"/>
  <c r="F6752" i="1"/>
  <c r="G6752" i="1" s="1"/>
  <c r="D6753" i="1"/>
  <c r="F6753" i="1"/>
  <c r="D6754" i="1"/>
  <c r="F6754" i="1"/>
  <c r="G6754" i="1" s="1"/>
  <c r="D6755" i="1"/>
  <c r="F6755" i="1"/>
  <c r="G6755" i="1" s="1"/>
  <c r="D6756" i="1"/>
  <c r="F6756" i="1"/>
  <c r="G6756" i="1" s="1"/>
  <c r="D6757" i="1"/>
  <c r="F6757" i="1"/>
  <c r="G6757" i="1" s="1"/>
  <c r="D6758" i="1"/>
  <c r="F6758" i="1"/>
  <c r="G6758" i="1" s="1"/>
  <c r="D6759" i="1"/>
  <c r="F6759" i="1"/>
  <c r="G6759" i="1" s="1"/>
  <c r="D6760" i="1"/>
  <c r="F6760" i="1"/>
  <c r="G6760" i="1" s="1"/>
  <c r="D6761" i="1"/>
  <c r="F6761" i="1"/>
  <c r="G6761" i="1" s="1"/>
  <c r="D6762" i="1"/>
  <c r="F6762" i="1"/>
  <c r="G6762" i="1" s="1"/>
  <c r="D6763" i="1"/>
  <c r="F6763" i="1"/>
  <c r="G6763" i="1" s="1"/>
  <c r="D6764" i="1"/>
  <c r="F6764" i="1"/>
  <c r="G6764" i="1" s="1"/>
  <c r="D6765" i="1"/>
  <c r="F6765" i="1"/>
  <c r="G6765" i="1" s="1"/>
  <c r="D6766" i="1"/>
  <c r="F6766" i="1"/>
  <c r="D6767" i="1"/>
  <c r="F6767" i="1"/>
  <c r="D6768" i="1"/>
  <c r="F6768" i="1"/>
  <c r="G6768" i="1" s="1"/>
  <c r="D6769" i="1"/>
  <c r="F6769" i="1"/>
  <c r="D6770" i="1"/>
  <c r="F6770" i="1"/>
  <c r="D6771" i="1"/>
  <c r="F6771" i="1"/>
  <c r="D6772" i="1"/>
  <c r="F6772" i="1"/>
  <c r="D6773" i="1"/>
  <c r="F6773" i="1"/>
  <c r="G6773" i="1" s="1"/>
  <c r="D6774" i="1"/>
  <c r="F6774" i="1"/>
  <c r="G6774" i="1" s="1"/>
  <c r="D6775" i="1"/>
  <c r="F6775" i="1"/>
  <c r="G6775" i="1" s="1"/>
  <c r="D6776" i="1"/>
  <c r="F6776" i="1"/>
  <c r="G6776" i="1" s="1"/>
  <c r="D6777" i="1"/>
  <c r="F6777" i="1"/>
  <c r="G6777" i="1" s="1"/>
  <c r="D6778" i="1"/>
  <c r="F6778" i="1"/>
  <c r="G6778" i="1" s="1"/>
  <c r="D6779" i="1"/>
  <c r="F6779" i="1"/>
  <c r="G6779" i="1" s="1"/>
  <c r="D6780" i="1"/>
  <c r="F6780" i="1"/>
  <c r="G6780" i="1" s="1"/>
  <c r="D6781" i="1"/>
  <c r="F6781" i="1"/>
  <c r="G6781" i="1" s="1"/>
  <c r="D6782" i="1"/>
  <c r="F6782" i="1"/>
  <c r="D6783" i="1"/>
  <c r="F6783" i="1"/>
  <c r="D6784" i="1"/>
  <c r="F6784" i="1"/>
  <c r="G6784" i="1" s="1"/>
  <c r="D6785" i="1"/>
  <c r="F6785" i="1"/>
  <c r="G6785" i="1" s="1"/>
  <c r="D6786" i="1"/>
  <c r="F6786" i="1"/>
  <c r="G6786" i="1" s="1"/>
  <c r="D6787" i="1"/>
  <c r="F6787" i="1"/>
  <c r="G6787" i="1" s="1"/>
  <c r="D6788" i="1"/>
  <c r="F6788" i="1"/>
  <c r="D6789" i="1"/>
  <c r="F6789" i="1"/>
  <c r="G6789" i="1" s="1"/>
  <c r="D6790" i="1"/>
  <c r="F6790" i="1"/>
  <c r="G6790" i="1" s="1"/>
  <c r="D6791" i="1"/>
  <c r="F6791" i="1"/>
  <c r="G6791" i="1" s="1"/>
  <c r="D6792" i="1"/>
  <c r="F6792" i="1"/>
  <c r="G6792" i="1" s="1"/>
  <c r="D6793" i="1"/>
  <c r="F6793" i="1"/>
  <c r="G6793" i="1" s="1"/>
  <c r="D6794" i="1"/>
  <c r="F6794" i="1"/>
  <c r="G6794" i="1" s="1"/>
  <c r="D6795" i="1"/>
  <c r="F6795" i="1"/>
  <c r="G6795" i="1" s="1"/>
  <c r="D6796" i="1"/>
  <c r="F6796" i="1"/>
  <c r="G6796" i="1" s="1"/>
  <c r="D6797" i="1"/>
  <c r="F6797" i="1"/>
  <c r="G6797" i="1" s="1"/>
  <c r="D6798" i="1"/>
  <c r="F6798" i="1"/>
  <c r="G6798" i="1" s="1"/>
  <c r="D6799" i="1"/>
  <c r="F6799" i="1"/>
  <c r="D6800" i="1"/>
  <c r="F6800" i="1"/>
  <c r="D6801" i="1"/>
  <c r="F6801" i="1"/>
  <c r="D6802" i="1"/>
  <c r="F6802" i="1"/>
  <c r="G6802" i="1" s="1"/>
  <c r="D6803" i="1"/>
  <c r="F6803" i="1"/>
  <c r="G6803" i="1" s="1"/>
  <c r="D6804" i="1"/>
  <c r="F6804" i="1"/>
  <c r="G6804" i="1" s="1"/>
  <c r="D6805" i="1"/>
  <c r="F6805" i="1"/>
  <c r="G6805" i="1" s="1"/>
  <c r="D6806" i="1"/>
  <c r="F6806" i="1"/>
  <c r="D6807" i="1"/>
  <c r="F6807" i="1"/>
  <c r="D6808" i="1"/>
  <c r="F6808" i="1"/>
  <c r="G6808" i="1" s="1"/>
  <c r="D6809" i="1"/>
  <c r="F6809" i="1"/>
  <c r="G6809" i="1" s="1"/>
  <c r="D6810" i="1"/>
  <c r="F6810" i="1"/>
  <c r="G6810" i="1" s="1"/>
  <c r="D6811" i="1"/>
  <c r="F6811" i="1"/>
  <c r="G6811" i="1" s="1"/>
  <c r="D6812" i="1"/>
  <c r="F6812" i="1"/>
  <c r="D6813" i="1"/>
  <c r="F6813" i="1"/>
  <c r="D6814" i="1"/>
  <c r="F6814" i="1"/>
  <c r="G6814" i="1" s="1"/>
  <c r="D6815" i="1"/>
  <c r="F6815" i="1"/>
  <c r="G6815" i="1" s="1"/>
  <c r="D6816" i="1"/>
  <c r="F6816" i="1"/>
  <c r="G6816" i="1" s="1"/>
  <c r="D6817" i="1"/>
  <c r="F6817" i="1"/>
  <c r="G6817" i="1" s="1"/>
  <c r="D6818" i="1"/>
  <c r="F6818" i="1"/>
  <c r="G6818" i="1" s="1"/>
  <c r="D6819" i="1"/>
  <c r="F6819" i="1"/>
  <c r="D6820" i="1"/>
  <c r="F6820" i="1"/>
  <c r="D6821" i="1"/>
  <c r="F6821" i="1"/>
  <c r="G6821" i="1" s="1"/>
  <c r="D6822" i="1"/>
  <c r="F6822" i="1"/>
  <c r="G6822" i="1" s="1"/>
  <c r="D6823" i="1"/>
  <c r="F6823" i="1"/>
  <c r="D6824" i="1"/>
  <c r="F6824" i="1"/>
  <c r="D6825" i="1"/>
  <c r="F6825" i="1"/>
  <c r="G6825" i="1" s="1"/>
  <c r="D6826" i="1"/>
  <c r="F6826" i="1"/>
  <c r="G6826" i="1" s="1"/>
  <c r="D6827" i="1"/>
  <c r="F6827" i="1"/>
  <c r="G6827" i="1" s="1"/>
  <c r="D6828" i="1"/>
  <c r="F6828" i="1"/>
  <c r="G6828" i="1" s="1"/>
  <c r="D6829" i="1"/>
  <c r="F6829" i="1"/>
  <c r="G6829" i="1" s="1"/>
  <c r="D6830" i="1"/>
  <c r="F6830" i="1"/>
  <c r="G6830" i="1" s="1"/>
  <c r="D6831" i="1"/>
  <c r="F6831" i="1"/>
  <c r="G6831" i="1" s="1"/>
  <c r="D6832" i="1"/>
  <c r="F6832" i="1"/>
  <c r="G6832" i="1" s="1"/>
  <c r="D6833" i="1"/>
  <c r="F6833" i="1"/>
  <c r="G6833" i="1" s="1"/>
  <c r="D6834" i="1"/>
  <c r="F6834" i="1"/>
  <c r="G6834" i="1" s="1"/>
  <c r="D6835" i="1"/>
  <c r="F6835" i="1"/>
  <c r="G6835" i="1" s="1"/>
  <c r="D6836" i="1"/>
  <c r="F6836" i="1"/>
  <c r="D6837" i="1"/>
  <c r="F6837" i="1"/>
  <c r="D6838" i="1"/>
  <c r="F6838" i="1"/>
  <c r="G6838" i="1" s="1"/>
  <c r="D6839" i="1"/>
  <c r="F6839" i="1"/>
  <c r="G6839" i="1" s="1"/>
  <c r="D6840" i="1"/>
  <c r="F6840" i="1"/>
  <c r="G6840" i="1" s="1"/>
  <c r="D6841" i="1"/>
  <c r="F6841" i="1"/>
  <c r="G6841" i="1" s="1"/>
  <c r="D6842" i="1"/>
  <c r="F6842" i="1"/>
  <c r="G6842" i="1" s="1"/>
  <c r="D6843" i="1"/>
  <c r="F6843" i="1"/>
  <c r="G6843" i="1" s="1"/>
  <c r="D6844" i="1"/>
  <c r="F6844" i="1"/>
  <c r="G6844" i="1" s="1"/>
  <c r="D6845" i="1"/>
  <c r="F6845" i="1"/>
  <c r="G6845" i="1" s="1"/>
  <c r="D6846" i="1"/>
  <c r="F6846" i="1"/>
  <c r="G6846" i="1" s="1"/>
  <c r="D6847" i="1"/>
  <c r="F6847" i="1"/>
  <c r="G6847" i="1" s="1"/>
  <c r="D6848" i="1"/>
  <c r="F6848" i="1"/>
  <c r="D6849" i="1"/>
  <c r="F6849" i="1"/>
  <c r="D6850" i="1"/>
  <c r="F6850" i="1"/>
  <c r="D6851" i="1"/>
  <c r="F6851" i="1"/>
  <c r="G6851" i="1" s="1"/>
  <c r="D6852" i="1"/>
  <c r="F6852" i="1"/>
  <c r="G6852" i="1" s="1"/>
  <c r="D6853" i="1"/>
  <c r="F6853" i="1"/>
  <c r="G6853" i="1" s="1"/>
  <c r="D6854" i="1"/>
  <c r="F6854" i="1"/>
  <c r="D6855" i="1"/>
  <c r="F6855" i="1"/>
  <c r="G6855" i="1" s="1"/>
  <c r="D6856" i="1"/>
  <c r="F6856" i="1"/>
  <c r="G6856" i="1" s="1"/>
  <c r="D6857" i="1"/>
  <c r="F6857" i="1"/>
  <c r="G6857" i="1" s="1"/>
  <c r="D6858" i="1"/>
  <c r="F6858" i="1"/>
  <c r="G6858" i="1" s="1"/>
  <c r="D6859" i="1"/>
  <c r="F6859" i="1"/>
  <c r="G6859" i="1" s="1"/>
  <c r="D6860" i="1"/>
  <c r="F6860" i="1"/>
  <c r="D6861" i="1"/>
  <c r="F6861" i="1"/>
  <c r="G6861" i="1" s="1"/>
  <c r="D6862" i="1"/>
  <c r="F6862" i="1"/>
  <c r="G6862" i="1" s="1"/>
  <c r="D6863" i="1"/>
  <c r="F6863" i="1"/>
  <c r="G6863" i="1" s="1"/>
  <c r="D6864" i="1"/>
  <c r="F6864" i="1"/>
  <c r="G6864" i="1" s="1"/>
  <c r="D6865" i="1"/>
  <c r="F6865" i="1"/>
  <c r="G6865" i="1" s="1"/>
  <c r="D6866" i="1"/>
  <c r="F6866" i="1"/>
  <c r="D6867" i="1"/>
  <c r="F6867" i="1"/>
  <c r="D6868" i="1"/>
  <c r="F6868" i="1"/>
  <c r="G6868" i="1" s="1"/>
  <c r="D6869" i="1"/>
  <c r="F6869" i="1"/>
  <c r="G6869" i="1" s="1"/>
  <c r="D6870" i="1"/>
  <c r="F6870" i="1"/>
  <c r="G6870" i="1" s="1"/>
  <c r="D6871" i="1"/>
  <c r="F6871" i="1"/>
  <c r="G6871" i="1" s="1"/>
  <c r="D6872" i="1"/>
  <c r="F6872" i="1"/>
  <c r="D6873" i="1"/>
  <c r="F6873" i="1"/>
  <c r="D6874" i="1"/>
  <c r="F6874" i="1"/>
  <c r="G6874" i="1" s="1"/>
  <c r="D6875" i="1"/>
  <c r="F6875" i="1"/>
  <c r="G6875" i="1" s="1"/>
  <c r="D6876" i="1"/>
  <c r="F6876" i="1"/>
  <c r="G6876" i="1" s="1"/>
  <c r="D6877" i="1"/>
  <c r="F6877" i="1"/>
  <c r="G6877" i="1" s="1"/>
  <c r="D6878" i="1"/>
  <c r="F6878" i="1"/>
  <c r="G6878" i="1" s="1"/>
  <c r="D6879" i="1"/>
  <c r="F6879" i="1"/>
  <c r="G6879" i="1" s="1"/>
  <c r="D6880" i="1"/>
  <c r="F6880" i="1"/>
  <c r="G6880" i="1" s="1"/>
  <c r="D6881" i="1"/>
  <c r="F6881" i="1"/>
  <c r="G6881" i="1" s="1"/>
  <c r="D6882" i="1"/>
  <c r="F6882" i="1"/>
  <c r="G6882" i="1" s="1"/>
  <c r="D6883" i="1"/>
  <c r="F6883" i="1"/>
  <c r="G6883" i="1" s="1"/>
  <c r="D6884" i="1"/>
  <c r="F6884" i="1"/>
  <c r="D6885" i="1"/>
  <c r="F6885" i="1"/>
  <c r="D6886" i="1"/>
  <c r="F6886" i="1"/>
  <c r="G6886" i="1" s="1"/>
  <c r="D6887" i="1"/>
  <c r="F6887" i="1"/>
  <c r="G6887" i="1" s="1"/>
  <c r="D6888" i="1"/>
  <c r="F6888" i="1"/>
  <c r="G6888" i="1" s="1"/>
  <c r="D6889" i="1"/>
  <c r="F6889" i="1"/>
  <c r="G6889" i="1" s="1"/>
  <c r="D6890" i="1"/>
  <c r="F6890" i="1"/>
  <c r="D6891" i="1"/>
  <c r="F6891" i="1"/>
  <c r="D6892" i="1"/>
  <c r="F6892" i="1"/>
  <c r="D6893" i="1"/>
  <c r="F6893" i="1"/>
  <c r="D6894" i="1"/>
  <c r="F6894" i="1"/>
  <c r="G6894" i="1" s="1"/>
  <c r="D6895" i="1"/>
  <c r="F6895" i="1"/>
  <c r="G6895" i="1" s="1"/>
  <c r="D6896" i="1"/>
  <c r="F6896" i="1"/>
  <c r="G6896" i="1" s="1"/>
  <c r="D6897" i="1"/>
  <c r="F6897" i="1"/>
  <c r="G6897" i="1" s="1"/>
  <c r="D6898" i="1"/>
  <c r="F6898" i="1"/>
  <c r="G6898" i="1" s="1"/>
  <c r="D6899" i="1"/>
  <c r="F6899" i="1"/>
  <c r="G6899" i="1" s="1"/>
  <c r="D6900" i="1"/>
  <c r="F6900" i="1"/>
  <c r="G6900" i="1" s="1"/>
  <c r="D6901" i="1"/>
  <c r="F6901" i="1"/>
  <c r="G6901" i="1" s="1"/>
  <c r="D6902" i="1"/>
  <c r="F6902" i="1"/>
  <c r="D6903" i="1"/>
  <c r="F6903" i="1"/>
  <c r="D6904" i="1"/>
  <c r="F6904" i="1"/>
  <c r="G6904" i="1" s="1"/>
  <c r="D6905" i="1"/>
  <c r="F6905" i="1"/>
  <c r="G6905" i="1" s="1"/>
  <c r="D6906" i="1"/>
  <c r="F6906" i="1"/>
  <c r="G6906" i="1" s="1"/>
  <c r="D6907" i="1"/>
  <c r="F6907" i="1"/>
  <c r="G6907" i="1" s="1"/>
  <c r="D6908" i="1"/>
  <c r="F6908" i="1"/>
  <c r="G6908" i="1" s="1"/>
  <c r="D6909" i="1"/>
  <c r="F6909" i="1"/>
  <c r="G6909" i="1" s="1"/>
  <c r="D6910" i="1"/>
  <c r="F6910" i="1"/>
  <c r="G6910" i="1" s="1"/>
  <c r="D6911" i="1"/>
  <c r="F6911" i="1"/>
  <c r="G6911" i="1" s="1"/>
  <c r="D6912" i="1"/>
  <c r="F6912" i="1"/>
  <c r="G6912" i="1" s="1"/>
  <c r="D6913" i="1"/>
  <c r="F6913" i="1"/>
  <c r="G6913" i="1" s="1"/>
  <c r="D6914" i="1"/>
  <c r="F6914" i="1"/>
  <c r="G6914" i="1" s="1"/>
  <c r="D6915" i="1"/>
  <c r="F6915" i="1"/>
  <c r="G6915" i="1" s="1"/>
  <c r="D6916" i="1"/>
  <c r="F6916" i="1"/>
  <c r="G6916" i="1" s="1"/>
  <c r="D6917" i="1"/>
  <c r="F6917" i="1"/>
  <c r="G6917" i="1" s="1"/>
  <c r="D6918" i="1"/>
  <c r="F6918" i="1"/>
  <c r="G6918" i="1" s="1"/>
  <c r="D6919" i="1"/>
  <c r="F6919" i="1"/>
  <c r="G6919" i="1" s="1"/>
  <c r="D6920" i="1"/>
  <c r="F6920" i="1"/>
  <c r="G6920" i="1" s="1"/>
  <c r="D6921" i="1"/>
  <c r="F6921" i="1"/>
  <c r="G6921" i="1" s="1"/>
  <c r="D6922" i="1"/>
  <c r="F6922" i="1"/>
  <c r="G6922" i="1" s="1"/>
  <c r="D6923" i="1"/>
  <c r="F6923" i="1"/>
  <c r="G6923" i="1" s="1"/>
  <c r="D6924" i="1"/>
  <c r="F6924" i="1"/>
  <c r="G6924" i="1" s="1"/>
  <c r="D6925" i="1"/>
  <c r="F6925" i="1"/>
  <c r="G6925" i="1" s="1"/>
  <c r="D6926" i="1"/>
  <c r="F6926" i="1"/>
  <c r="D6927" i="1"/>
  <c r="F6927" i="1"/>
  <c r="D6928" i="1"/>
  <c r="F6928" i="1"/>
  <c r="G6928" i="1" s="1"/>
  <c r="D6929" i="1"/>
  <c r="F6929" i="1"/>
  <c r="G6929" i="1" s="1"/>
  <c r="D6930" i="1"/>
  <c r="F6930" i="1"/>
  <c r="G6930" i="1" s="1"/>
  <c r="D6931" i="1"/>
  <c r="F6931" i="1"/>
  <c r="G6931" i="1" s="1"/>
  <c r="D6932" i="1"/>
  <c r="F6932" i="1"/>
  <c r="G6932" i="1" s="1"/>
  <c r="D6933" i="1"/>
  <c r="F6933" i="1"/>
  <c r="G6933" i="1" s="1"/>
  <c r="D6934" i="1"/>
  <c r="F6934" i="1"/>
  <c r="G6934" i="1" s="1"/>
  <c r="D6935" i="1"/>
  <c r="F6935" i="1"/>
  <c r="G6935" i="1" s="1"/>
  <c r="D6936" i="1"/>
  <c r="F6936" i="1"/>
  <c r="G6936" i="1" s="1"/>
  <c r="D6937" i="1"/>
  <c r="F6937" i="1"/>
  <c r="G6937" i="1" s="1"/>
  <c r="D6938" i="1"/>
  <c r="F6938" i="1"/>
  <c r="D6939" i="1"/>
  <c r="F6939" i="1"/>
  <c r="D6940" i="1"/>
  <c r="F6940" i="1"/>
  <c r="G6940" i="1" s="1"/>
  <c r="D6941" i="1"/>
  <c r="F6941" i="1"/>
  <c r="G6941" i="1" s="1"/>
  <c r="D6942" i="1"/>
  <c r="F6942" i="1"/>
  <c r="G6942" i="1" s="1"/>
  <c r="D6943" i="1"/>
  <c r="F6943" i="1"/>
  <c r="G6943" i="1" s="1"/>
  <c r="D6944" i="1"/>
  <c r="F6944" i="1"/>
  <c r="D6945" i="1"/>
  <c r="F6945" i="1"/>
  <c r="D6946" i="1"/>
  <c r="F6946" i="1"/>
  <c r="G6946" i="1" s="1"/>
  <c r="D6947" i="1"/>
  <c r="F6947" i="1"/>
  <c r="G6947" i="1" s="1"/>
  <c r="D6948" i="1"/>
  <c r="F6948" i="1"/>
  <c r="G6948" i="1" s="1"/>
  <c r="D6949" i="1"/>
  <c r="F6949" i="1"/>
  <c r="G6949" i="1" s="1"/>
  <c r="D6950" i="1"/>
  <c r="F6950" i="1"/>
  <c r="G6950" i="1" s="1"/>
  <c r="D6951" i="1"/>
  <c r="F6951" i="1"/>
  <c r="G6951" i="1" s="1"/>
  <c r="D6952" i="1"/>
  <c r="F6952" i="1"/>
  <c r="G6952" i="1" s="1"/>
  <c r="D6953" i="1"/>
  <c r="F6953" i="1"/>
  <c r="G6953" i="1" s="1"/>
  <c r="D6954" i="1"/>
  <c r="F6954" i="1"/>
  <c r="G6954" i="1" s="1"/>
  <c r="D6955" i="1"/>
  <c r="F6955" i="1"/>
  <c r="G6955" i="1" s="1"/>
  <c r="D6956" i="1"/>
  <c r="F6956" i="1"/>
  <c r="D6957" i="1"/>
  <c r="F6957" i="1"/>
  <c r="D6958" i="1"/>
  <c r="F6958" i="1"/>
  <c r="G6958" i="1" s="1"/>
  <c r="D6959" i="1"/>
  <c r="F6959" i="1"/>
  <c r="G6959" i="1" s="1"/>
  <c r="D6960" i="1"/>
  <c r="F6960" i="1"/>
  <c r="G6960" i="1" s="1"/>
  <c r="D6961" i="1"/>
  <c r="F6961" i="1"/>
  <c r="G6961" i="1" s="1"/>
  <c r="D6962" i="1"/>
  <c r="F6962" i="1"/>
  <c r="G6962" i="1" s="1"/>
  <c r="D6963" i="1"/>
  <c r="F6963" i="1"/>
  <c r="D6964" i="1"/>
  <c r="F6964" i="1"/>
  <c r="D6965" i="1"/>
  <c r="F6965" i="1"/>
  <c r="G6965" i="1" s="1"/>
  <c r="D6966" i="1"/>
  <c r="F6966" i="1"/>
  <c r="G6966" i="1" s="1"/>
  <c r="D6967" i="1"/>
  <c r="F6967" i="1"/>
  <c r="G6967" i="1" s="1"/>
  <c r="D6968" i="1"/>
  <c r="F6968" i="1"/>
  <c r="G6968" i="1" s="1"/>
  <c r="D6969" i="1"/>
  <c r="F6969" i="1"/>
  <c r="G6969" i="1" s="1"/>
  <c r="D6970" i="1"/>
  <c r="F6970" i="1"/>
  <c r="G6970" i="1" s="1"/>
  <c r="D6971" i="1"/>
  <c r="F6971" i="1"/>
  <c r="G6971" i="1" s="1"/>
  <c r="D6972" i="1"/>
  <c r="F6972" i="1"/>
  <c r="G6972" i="1" s="1"/>
  <c r="D6973" i="1"/>
  <c r="F6973" i="1"/>
  <c r="G6973" i="1" s="1"/>
  <c r="D6974" i="1"/>
  <c r="F6974" i="1"/>
  <c r="G6974" i="1" s="1"/>
  <c r="D6975" i="1"/>
  <c r="F6975" i="1"/>
  <c r="G6975" i="1" s="1"/>
  <c r="D6976" i="1"/>
  <c r="F6976" i="1"/>
  <c r="G6976" i="1" s="1"/>
  <c r="D6977" i="1"/>
  <c r="F6977" i="1"/>
  <c r="G6977" i="1" s="1"/>
  <c r="D6978" i="1"/>
  <c r="F6978" i="1"/>
  <c r="G6978" i="1" s="1"/>
  <c r="D6979" i="1"/>
  <c r="F6979" i="1"/>
  <c r="G6979" i="1" s="1"/>
  <c r="D6980" i="1"/>
  <c r="F6980" i="1"/>
  <c r="D6981" i="1"/>
  <c r="F6981" i="1"/>
  <c r="D6982" i="1"/>
  <c r="F6982" i="1"/>
  <c r="G6982" i="1" s="1"/>
  <c r="D6983" i="1"/>
  <c r="F6983" i="1"/>
  <c r="G6983" i="1" s="1"/>
  <c r="D6984" i="1"/>
  <c r="F6984" i="1"/>
  <c r="G6984" i="1" s="1"/>
  <c r="D6985" i="1"/>
  <c r="F6985" i="1"/>
  <c r="G6985" i="1" s="1"/>
  <c r="D6986" i="1"/>
  <c r="F6986" i="1"/>
  <c r="G6986" i="1" s="1"/>
  <c r="D6987" i="1"/>
  <c r="F6987" i="1"/>
  <c r="G6987" i="1" s="1"/>
  <c r="D6988" i="1"/>
  <c r="F6988" i="1"/>
  <c r="G6988" i="1" s="1"/>
  <c r="D6989" i="1"/>
  <c r="F6989" i="1"/>
  <c r="G6989" i="1" s="1"/>
  <c r="D6990" i="1"/>
  <c r="F6990" i="1"/>
  <c r="G6990" i="1" s="1"/>
  <c r="D6991" i="1"/>
  <c r="F6991" i="1"/>
  <c r="G6991" i="1" s="1"/>
  <c r="D6992" i="1"/>
  <c r="F6992" i="1"/>
  <c r="D6993" i="1"/>
  <c r="F6993" i="1"/>
  <c r="D6994" i="1"/>
  <c r="F6994" i="1"/>
  <c r="D6995" i="1"/>
  <c r="F6995" i="1"/>
  <c r="G6995" i="1" s="1"/>
  <c r="D6996" i="1"/>
  <c r="F6996" i="1"/>
  <c r="G6996" i="1" s="1"/>
  <c r="D6997" i="1"/>
  <c r="F6997" i="1"/>
  <c r="G6997" i="1" s="1"/>
  <c r="D6998" i="1"/>
  <c r="F6998" i="1"/>
  <c r="D6999" i="1"/>
  <c r="F6999" i="1"/>
  <c r="G6999" i="1" s="1"/>
  <c r="D7000" i="1"/>
  <c r="F7000" i="1"/>
  <c r="G7000" i="1" s="1"/>
  <c r="D7001" i="1"/>
  <c r="F7001" i="1"/>
  <c r="G7001" i="1" s="1"/>
  <c r="D7002" i="1"/>
  <c r="F7002" i="1"/>
  <c r="G7002" i="1" s="1"/>
  <c r="D7003" i="1"/>
  <c r="F7003" i="1"/>
  <c r="G7003" i="1" s="1"/>
  <c r="D7004" i="1"/>
  <c r="F7004" i="1"/>
  <c r="G7004" i="1" s="1"/>
  <c r="D7005" i="1"/>
  <c r="F7005" i="1"/>
  <c r="G7005" i="1" s="1"/>
  <c r="D7006" i="1"/>
  <c r="F7006" i="1"/>
  <c r="G7006" i="1" s="1"/>
  <c r="D7007" i="1"/>
  <c r="F7007" i="1"/>
  <c r="G7007" i="1" s="1"/>
  <c r="D7008" i="1"/>
  <c r="F7008" i="1"/>
  <c r="G7008" i="1" s="1"/>
  <c r="D7009" i="1"/>
  <c r="F7009" i="1"/>
  <c r="G7009" i="1" s="1"/>
  <c r="D7010" i="1"/>
  <c r="F7010" i="1"/>
  <c r="D7011" i="1"/>
  <c r="F7011" i="1"/>
  <c r="D7012" i="1"/>
  <c r="F7012" i="1"/>
  <c r="G7012" i="1" s="1"/>
  <c r="D7013" i="1"/>
  <c r="F7013" i="1"/>
  <c r="G7013" i="1" s="1"/>
  <c r="D7014" i="1"/>
  <c r="F7014" i="1"/>
  <c r="G7014" i="1" s="1"/>
  <c r="D7015" i="1"/>
  <c r="F7015" i="1"/>
  <c r="G7015" i="1" s="1"/>
  <c r="D7016" i="1"/>
  <c r="F7016" i="1"/>
  <c r="D7017" i="1"/>
  <c r="F7017" i="1"/>
  <c r="D7018" i="1"/>
  <c r="F7018" i="1"/>
  <c r="G7018" i="1" s="1"/>
  <c r="D7019" i="1"/>
  <c r="F7019" i="1"/>
  <c r="G7019" i="1" s="1"/>
  <c r="D7020" i="1"/>
  <c r="F7020" i="1"/>
  <c r="G7020" i="1" s="1"/>
  <c r="D7021" i="1"/>
  <c r="F7021" i="1"/>
  <c r="G7021" i="1" s="1"/>
  <c r="D7022" i="1"/>
  <c r="F7022" i="1"/>
  <c r="D7023" i="1"/>
  <c r="F7023" i="1"/>
  <c r="D7024" i="1"/>
  <c r="F7024" i="1"/>
  <c r="D7025" i="1"/>
  <c r="F7025" i="1"/>
  <c r="G7025" i="1" s="1"/>
  <c r="D7026" i="1"/>
  <c r="F7026" i="1"/>
  <c r="G7026" i="1" s="1"/>
  <c r="D7027" i="1"/>
  <c r="F7027" i="1"/>
  <c r="G7027" i="1" s="1"/>
  <c r="D7028" i="1"/>
  <c r="F7028" i="1"/>
  <c r="D7029" i="1"/>
  <c r="F7029" i="1"/>
  <c r="D7030" i="1"/>
  <c r="F7030" i="1"/>
  <c r="G7030" i="1" s="1"/>
  <c r="D7031" i="1"/>
  <c r="F7031" i="1"/>
  <c r="G7031" i="1" s="1"/>
  <c r="D7032" i="1"/>
  <c r="F7032" i="1"/>
  <c r="G7032" i="1" s="1"/>
  <c r="D7033" i="1"/>
  <c r="F7033" i="1"/>
  <c r="G7033" i="1" s="1"/>
  <c r="D7034" i="1"/>
  <c r="F7034" i="1"/>
  <c r="D7035" i="1"/>
  <c r="F7035" i="1"/>
  <c r="G7035" i="1" s="1"/>
  <c r="D7036" i="1"/>
  <c r="F7036" i="1"/>
  <c r="G7036" i="1" s="1"/>
  <c r="D7037" i="1"/>
  <c r="F7037" i="1"/>
  <c r="G7037" i="1" s="1"/>
  <c r="D7038" i="1"/>
  <c r="F7038" i="1"/>
  <c r="G7038" i="1" s="1"/>
  <c r="D7039" i="1"/>
  <c r="F7039" i="1"/>
  <c r="G7039" i="1" s="1"/>
  <c r="D7040" i="1"/>
  <c r="F7040" i="1"/>
  <c r="G7040" i="1" s="1"/>
  <c r="D7041" i="1"/>
  <c r="F7041" i="1"/>
  <c r="G7041" i="1" s="1"/>
  <c r="D7042" i="1"/>
  <c r="F7042" i="1"/>
  <c r="G7042" i="1" s="1"/>
  <c r="D7043" i="1"/>
  <c r="F7043" i="1"/>
  <c r="G7043" i="1" s="1"/>
  <c r="D7044" i="1"/>
  <c r="F7044" i="1"/>
  <c r="G7044" i="1" s="1"/>
  <c r="D7045" i="1"/>
  <c r="F7045" i="1"/>
  <c r="G7045" i="1" s="1"/>
  <c r="D7046" i="1"/>
  <c r="F7046" i="1"/>
  <c r="D7047" i="1"/>
  <c r="F7047" i="1"/>
  <c r="D7048" i="1"/>
  <c r="F7048" i="1"/>
  <c r="D7049" i="1"/>
  <c r="F7049" i="1"/>
  <c r="D7050" i="1"/>
  <c r="F7050" i="1"/>
  <c r="G7050" i="1" s="1"/>
  <c r="D7051" i="1"/>
  <c r="F7051" i="1"/>
  <c r="G7051" i="1" s="1"/>
  <c r="D7052" i="1"/>
  <c r="F7052" i="1"/>
  <c r="G7052" i="1" s="1"/>
  <c r="D7053" i="1"/>
  <c r="F7053" i="1"/>
  <c r="G7053" i="1" s="1"/>
  <c r="D7054" i="1"/>
  <c r="F7054" i="1"/>
  <c r="G7054" i="1" s="1"/>
  <c r="D7055" i="1"/>
  <c r="F7055" i="1"/>
  <c r="G7055" i="1" s="1"/>
  <c r="D7056" i="1"/>
  <c r="F7056" i="1"/>
  <c r="G7056" i="1" s="1"/>
  <c r="D7057" i="1"/>
  <c r="F7057" i="1"/>
  <c r="G7057" i="1" s="1"/>
  <c r="D7058" i="1"/>
  <c r="F7058" i="1"/>
  <c r="D7059" i="1"/>
  <c r="F7059" i="1"/>
  <c r="D7060" i="1"/>
  <c r="F7060" i="1"/>
  <c r="G7060" i="1" s="1"/>
  <c r="D7061" i="1"/>
  <c r="F7061" i="1"/>
  <c r="G7061" i="1" s="1"/>
  <c r="D7062" i="1"/>
  <c r="F7062" i="1"/>
  <c r="G7062" i="1" s="1"/>
  <c r="D7063" i="1"/>
  <c r="F7063" i="1"/>
  <c r="G7063" i="1" s="1"/>
  <c r="D7064" i="1"/>
  <c r="F7064" i="1"/>
  <c r="G7064" i="1" s="1"/>
  <c r="D7065" i="1"/>
  <c r="F7065" i="1"/>
  <c r="G7065" i="1" s="1"/>
  <c r="D7066" i="1"/>
  <c r="F7066" i="1"/>
  <c r="G7066" i="1" s="1"/>
  <c r="D7067" i="1"/>
  <c r="F7067" i="1"/>
  <c r="G7067" i="1" s="1"/>
  <c r="D7068" i="1"/>
  <c r="F7068" i="1"/>
  <c r="G7068" i="1" s="1"/>
  <c r="D7069" i="1"/>
  <c r="F7069" i="1"/>
  <c r="G7069" i="1" s="1"/>
  <c r="D7070" i="1"/>
  <c r="F7070" i="1"/>
  <c r="D7071" i="1"/>
  <c r="F7071" i="1"/>
  <c r="G7071" i="1" s="1"/>
  <c r="D7072" i="1"/>
  <c r="F7072" i="1"/>
  <c r="G7072" i="1" s="1"/>
  <c r="D7073" i="1"/>
  <c r="F7073" i="1"/>
  <c r="G7073" i="1" s="1"/>
  <c r="D7074" i="1"/>
  <c r="F7074" i="1"/>
  <c r="G7074" i="1" s="1"/>
  <c r="D7075" i="1"/>
  <c r="F7075" i="1"/>
  <c r="G7075" i="1" s="1"/>
  <c r="D7076" i="1"/>
  <c r="F7076" i="1"/>
  <c r="D7077" i="1"/>
  <c r="F7077" i="1"/>
  <c r="G7077" i="1" s="1"/>
  <c r="D7078" i="1"/>
  <c r="F7078" i="1"/>
  <c r="G7078" i="1" s="1"/>
  <c r="D7079" i="1"/>
  <c r="F7079" i="1"/>
  <c r="G7079" i="1" s="1"/>
  <c r="D7080" i="1"/>
  <c r="F7080" i="1"/>
  <c r="G7080" i="1" s="1"/>
  <c r="D7081" i="1"/>
  <c r="F7081" i="1"/>
  <c r="G7081" i="1" s="1"/>
  <c r="D7082" i="1"/>
  <c r="F7082" i="1"/>
  <c r="D7083" i="1"/>
  <c r="F7083" i="1"/>
  <c r="D7084" i="1"/>
  <c r="F7084" i="1"/>
  <c r="G7084" i="1" s="1"/>
  <c r="D7085" i="1"/>
  <c r="F7085" i="1"/>
  <c r="G7085" i="1" s="1"/>
  <c r="D7086" i="1"/>
  <c r="F7086" i="1"/>
  <c r="G7086" i="1" s="1"/>
  <c r="D7087" i="1"/>
  <c r="F7087" i="1"/>
  <c r="G7087" i="1" s="1"/>
  <c r="D7088" i="1"/>
  <c r="F7088" i="1"/>
  <c r="G7088" i="1" s="1"/>
  <c r="D7089" i="1"/>
  <c r="F7089" i="1"/>
  <c r="G7089" i="1" s="1"/>
  <c r="D7090" i="1"/>
  <c r="F7090" i="1"/>
  <c r="G7090" i="1" s="1"/>
  <c r="D7091" i="1"/>
  <c r="F7091" i="1"/>
  <c r="G7091" i="1" s="1"/>
  <c r="D7092" i="1"/>
  <c r="F7092" i="1"/>
  <c r="G7092" i="1" s="1"/>
  <c r="D7093" i="1"/>
  <c r="F7093" i="1"/>
  <c r="G7093" i="1" s="1"/>
  <c r="D7094" i="1"/>
  <c r="F7094" i="1"/>
  <c r="D7095" i="1"/>
  <c r="F7095" i="1"/>
  <c r="D7096" i="1"/>
  <c r="F7096" i="1"/>
  <c r="G7096" i="1" s="1"/>
  <c r="D7097" i="1"/>
  <c r="F7097" i="1"/>
  <c r="G7097" i="1" s="1"/>
  <c r="D7098" i="1"/>
  <c r="F7098" i="1"/>
  <c r="G7098" i="1" s="1"/>
  <c r="D7099" i="1"/>
  <c r="F7099" i="1"/>
  <c r="G7099" i="1" s="1"/>
  <c r="D7100" i="1"/>
  <c r="F7100" i="1"/>
  <c r="D7101" i="1"/>
  <c r="F7101" i="1"/>
  <c r="D7102" i="1"/>
  <c r="F7102" i="1"/>
  <c r="G7102" i="1" s="1"/>
  <c r="D7103" i="1"/>
  <c r="F7103" i="1"/>
  <c r="G7103" i="1" s="1"/>
  <c r="D7104" i="1"/>
  <c r="F7104" i="1"/>
  <c r="G7104" i="1" s="1"/>
  <c r="D7105" i="1"/>
  <c r="F7105" i="1"/>
  <c r="G7105" i="1" s="1"/>
  <c r="D7106" i="1"/>
  <c r="F7106" i="1"/>
  <c r="G7106" i="1" s="1"/>
  <c r="D7107" i="1"/>
  <c r="F7107" i="1"/>
  <c r="G7107" i="1" s="1"/>
  <c r="D7108" i="1"/>
  <c r="F7108" i="1"/>
  <c r="G7108" i="1" s="1"/>
  <c r="D7109" i="1"/>
  <c r="F7109" i="1"/>
  <c r="G7109" i="1" s="1"/>
  <c r="D7110" i="1"/>
  <c r="F7110" i="1"/>
  <c r="G7110" i="1" s="1"/>
  <c r="D7111" i="1"/>
  <c r="F7111" i="1"/>
  <c r="G7111" i="1" s="1"/>
  <c r="D7112" i="1"/>
  <c r="F7112" i="1"/>
  <c r="D7113" i="1"/>
  <c r="F7113" i="1"/>
  <c r="D7114" i="1"/>
  <c r="F7114" i="1"/>
  <c r="D7115" i="1"/>
  <c r="F7115" i="1"/>
  <c r="D7116" i="1"/>
  <c r="F7116" i="1"/>
  <c r="G7116" i="1" s="1"/>
  <c r="D7117" i="1"/>
  <c r="F7117" i="1"/>
  <c r="G7117" i="1" s="1"/>
  <c r="D7118" i="1"/>
  <c r="F7118" i="1"/>
  <c r="G7118" i="1" s="1"/>
  <c r="D7119" i="1"/>
  <c r="F7119" i="1"/>
  <c r="G7119" i="1" s="1"/>
  <c r="D7120" i="1"/>
  <c r="F7120" i="1"/>
  <c r="D7121" i="1"/>
  <c r="F7121" i="1"/>
  <c r="D7122" i="1"/>
  <c r="F7122" i="1"/>
  <c r="G7122" i="1" s="1"/>
  <c r="D7123" i="1"/>
  <c r="F7123" i="1"/>
  <c r="G7123" i="1" s="1"/>
  <c r="D7124" i="1"/>
  <c r="F7124" i="1"/>
  <c r="G7124" i="1" s="1"/>
  <c r="D7125" i="1"/>
  <c r="F7125" i="1"/>
  <c r="G7125" i="1" s="1"/>
  <c r="D7126" i="1"/>
  <c r="F7126" i="1"/>
  <c r="G7126" i="1" s="1"/>
  <c r="D7127" i="1"/>
  <c r="F7127" i="1"/>
  <c r="G7127" i="1" s="1"/>
  <c r="D7128" i="1"/>
  <c r="F7128" i="1"/>
  <c r="G7128" i="1" s="1"/>
  <c r="D7129" i="1"/>
  <c r="F7129" i="1"/>
  <c r="G7129" i="1" s="1"/>
  <c r="D7130" i="1"/>
  <c r="F7130" i="1"/>
  <c r="G7130" i="1" s="1"/>
  <c r="D7131" i="1"/>
  <c r="F7131" i="1"/>
  <c r="G7131" i="1" s="1"/>
  <c r="D7132" i="1"/>
  <c r="F7132" i="1"/>
  <c r="G7132" i="1" s="1"/>
  <c r="D7133" i="1"/>
  <c r="F7133" i="1"/>
  <c r="G7133" i="1" s="1"/>
  <c r="D7134" i="1"/>
  <c r="F7134" i="1"/>
  <c r="G7134" i="1" s="1"/>
  <c r="D7135" i="1"/>
  <c r="F7135" i="1"/>
  <c r="G7135" i="1" s="1"/>
  <c r="D7136" i="1"/>
  <c r="F7136" i="1"/>
  <c r="D7137" i="1"/>
  <c r="F7137" i="1"/>
  <c r="D7138" i="1"/>
  <c r="F7138" i="1"/>
  <c r="D7139" i="1"/>
  <c r="F7139" i="1"/>
  <c r="G7139" i="1" s="1"/>
  <c r="D7140" i="1"/>
  <c r="F7140" i="1"/>
  <c r="G7140" i="1" s="1"/>
  <c r="D7141" i="1"/>
  <c r="F7141" i="1"/>
  <c r="G7141" i="1" s="1"/>
  <c r="D7142" i="1"/>
  <c r="F7142" i="1"/>
  <c r="G7142" i="1" s="1"/>
  <c r="D7143" i="1"/>
  <c r="F7143" i="1"/>
  <c r="G7143" i="1" s="1"/>
  <c r="D7144" i="1"/>
  <c r="F7144" i="1"/>
  <c r="G7144" i="1" s="1"/>
  <c r="D7145" i="1"/>
  <c r="F7145" i="1"/>
  <c r="G7145" i="1" s="1"/>
  <c r="D7146" i="1"/>
  <c r="F7146" i="1"/>
  <c r="G7146" i="1" s="1"/>
  <c r="D7147" i="1"/>
  <c r="F7147" i="1"/>
  <c r="G7147" i="1" s="1"/>
  <c r="D7148" i="1"/>
  <c r="F7148" i="1"/>
  <c r="D7149" i="1"/>
  <c r="F7149" i="1"/>
  <c r="D7150" i="1"/>
  <c r="F7150" i="1"/>
  <c r="D7151" i="1"/>
  <c r="F7151" i="1"/>
  <c r="D7152" i="1"/>
  <c r="F7152" i="1"/>
  <c r="G7152" i="1" s="1"/>
  <c r="D7153" i="1"/>
  <c r="F7153" i="1"/>
  <c r="G7153" i="1" s="1"/>
  <c r="D7154" i="1"/>
  <c r="F7154" i="1"/>
  <c r="D7155" i="1"/>
  <c r="F7155" i="1"/>
  <c r="D7156" i="1"/>
  <c r="F7156" i="1"/>
  <c r="G7156" i="1" s="1"/>
  <c r="D7157" i="1"/>
  <c r="F7157" i="1"/>
  <c r="G7157" i="1" s="1"/>
  <c r="D7158" i="1"/>
  <c r="F7158" i="1"/>
  <c r="G7158" i="1" s="1"/>
  <c r="D7159" i="1"/>
  <c r="F7159" i="1"/>
  <c r="G7159" i="1" s="1"/>
  <c r="D7160" i="1"/>
  <c r="F7160" i="1"/>
  <c r="G7160" i="1" s="1"/>
  <c r="D7161" i="1"/>
  <c r="F7161" i="1"/>
  <c r="G7161" i="1" s="1"/>
  <c r="D7162" i="1"/>
  <c r="F7162" i="1"/>
  <c r="G7162" i="1" s="1"/>
  <c r="D7163" i="1"/>
  <c r="F7163" i="1"/>
  <c r="G7163" i="1" s="1"/>
  <c r="D7164" i="1"/>
  <c r="F7164" i="1"/>
  <c r="G7164" i="1" s="1"/>
  <c r="D7165" i="1"/>
  <c r="F7165" i="1"/>
  <c r="G7165" i="1" s="1"/>
  <c r="D7166" i="1"/>
  <c r="F7166" i="1"/>
  <c r="D7167" i="1"/>
  <c r="F7167" i="1"/>
  <c r="D7168" i="1"/>
  <c r="F7168" i="1"/>
  <c r="D7169" i="1"/>
  <c r="F7169" i="1"/>
  <c r="G7169" i="1" s="1"/>
  <c r="D7170" i="1"/>
  <c r="F7170" i="1"/>
  <c r="G7170" i="1" s="1"/>
  <c r="D7171" i="1"/>
  <c r="F7171" i="1"/>
  <c r="G7171" i="1" s="1"/>
  <c r="D7172" i="1"/>
  <c r="F7172" i="1"/>
  <c r="D7173" i="1"/>
  <c r="F7173" i="1"/>
  <c r="D7174" i="1"/>
  <c r="F7174" i="1"/>
  <c r="D7175" i="1"/>
  <c r="F7175" i="1"/>
  <c r="G7175" i="1" s="1"/>
  <c r="D7176" i="1"/>
  <c r="F7176" i="1"/>
  <c r="G7176" i="1" s="1"/>
  <c r="D7177" i="1"/>
  <c r="F7177" i="1"/>
  <c r="G7177" i="1" s="1"/>
  <c r="D7178" i="1"/>
  <c r="F7178" i="1"/>
  <c r="G7178" i="1" s="1"/>
  <c r="D7179" i="1"/>
  <c r="F7179" i="1"/>
  <c r="G7179" i="1" s="1"/>
  <c r="D7180" i="1"/>
  <c r="F7180" i="1"/>
  <c r="D7181" i="1"/>
  <c r="F7181" i="1"/>
  <c r="D7182" i="1"/>
  <c r="F7182" i="1"/>
  <c r="G7182" i="1" s="1"/>
  <c r="D7183" i="1"/>
  <c r="F7183" i="1"/>
  <c r="G7183" i="1" s="1"/>
  <c r="D7184" i="1"/>
  <c r="F7184" i="1"/>
  <c r="G7184" i="1" s="1"/>
  <c r="D7185" i="1"/>
  <c r="F7185" i="1"/>
  <c r="D7186" i="1"/>
  <c r="F7186" i="1"/>
  <c r="G7186" i="1" s="1"/>
  <c r="D7187" i="1"/>
  <c r="F7187" i="1"/>
  <c r="G7187" i="1" s="1"/>
  <c r="D7188" i="1"/>
  <c r="F7188" i="1"/>
  <c r="G7188" i="1" s="1"/>
  <c r="D7189" i="1"/>
  <c r="F7189" i="1"/>
  <c r="G7189" i="1" s="1"/>
  <c r="D7190" i="1"/>
  <c r="F7190" i="1"/>
  <c r="D7191" i="1"/>
  <c r="F7191" i="1"/>
  <c r="D7192" i="1"/>
  <c r="F7192" i="1"/>
  <c r="G7192" i="1" s="1"/>
  <c r="D7193" i="1"/>
  <c r="F7193" i="1"/>
  <c r="G7193" i="1" s="1"/>
  <c r="D7194" i="1"/>
  <c r="F7194" i="1"/>
  <c r="G7194" i="1" s="1"/>
  <c r="D7195" i="1"/>
  <c r="F7195" i="1"/>
  <c r="G7195" i="1" s="1"/>
  <c r="D7196" i="1"/>
  <c r="F7196" i="1"/>
  <c r="G7196" i="1" s="1"/>
  <c r="D7197" i="1"/>
  <c r="F7197" i="1"/>
  <c r="G7197" i="1" s="1"/>
  <c r="D7198" i="1"/>
  <c r="F7198" i="1"/>
  <c r="G7198" i="1" s="1"/>
  <c r="D7199" i="1"/>
  <c r="F7199" i="1"/>
  <c r="G7199" i="1" s="1"/>
  <c r="D7200" i="1"/>
  <c r="F7200" i="1"/>
  <c r="G7200" i="1" s="1"/>
  <c r="D7201" i="1"/>
  <c r="F7201" i="1"/>
  <c r="G7201" i="1" s="1"/>
  <c r="D7202" i="1"/>
  <c r="F7202" i="1"/>
  <c r="D7203" i="1"/>
  <c r="F7203" i="1"/>
  <c r="D7204" i="1"/>
  <c r="F7204" i="1"/>
  <c r="D7205" i="1"/>
  <c r="F7205" i="1"/>
  <c r="D7206" i="1"/>
  <c r="F7206" i="1"/>
  <c r="G7206" i="1" s="1"/>
  <c r="D7207" i="1"/>
  <c r="F7207" i="1"/>
  <c r="G7207" i="1" s="1"/>
  <c r="D7208" i="1"/>
  <c r="F7208" i="1"/>
  <c r="G7208" i="1" s="1"/>
  <c r="D7209" i="1"/>
  <c r="F7209" i="1"/>
  <c r="G7209" i="1" s="1"/>
  <c r="D7210" i="1"/>
  <c r="F7210" i="1"/>
  <c r="G7210" i="1" s="1"/>
  <c r="D7211" i="1"/>
  <c r="F7211" i="1"/>
  <c r="G7211" i="1" s="1"/>
  <c r="D7212" i="1"/>
  <c r="F7212" i="1"/>
  <c r="G7212" i="1" s="1"/>
  <c r="D7213" i="1"/>
  <c r="F7213" i="1"/>
  <c r="G7213" i="1" s="1"/>
  <c r="D7214" i="1"/>
  <c r="F7214" i="1"/>
  <c r="G7214" i="1" s="1"/>
  <c r="D7215" i="1"/>
  <c r="F7215" i="1"/>
  <c r="G7215" i="1" s="1"/>
  <c r="D7216" i="1"/>
  <c r="F7216" i="1"/>
  <c r="G7216" i="1" s="1"/>
  <c r="D7217" i="1"/>
  <c r="F7217" i="1"/>
  <c r="G7217" i="1" s="1"/>
  <c r="D7218" i="1"/>
  <c r="F7218" i="1"/>
  <c r="G7218" i="1" s="1"/>
  <c r="D7219" i="1"/>
  <c r="F7219" i="1"/>
  <c r="D7220" i="1"/>
  <c r="F7220" i="1"/>
  <c r="D7221" i="1"/>
  <c r="F7221" i="1"/>
  <c r="G7221" i="1" s="1"/>
  <c r="D7222" i="1"/>
  <c r="F7222" i="1"/>
  <c r="G7222" i="1" s="1"/>
  <c r="D7223" i="1"/>
  <c r="F7223" i="1"/>
  <c r="G7223" i="1" s="1"/>
  <c r="D7224" i="1"/>
  <c r="F7224" i="1"/>
  <c r="G7224" i="1" s="1"/>
  <c r="D7225" i="1"/>
  <c r="F7225" i="1"/>
  <c r="G7225" i="1" s="1"/>
  <c r="D7226" i="1"/>
  <c r="F7226" i="1"/>
  <c r="D7227" i="1"/>
  <c r="F7227" i="1"/>
  <c r="D7228" i="1"/>
  <c r="F7228" i="1"/>
  <c r="G7228" i="1" s="1"/>
  <c r="D7229" i="1"/>
  <c r="F7229" i="1"/>
  <c r="G7229" i="1" s="1"/>
  <c r="D7230" i="1"/>
  <c r="F7230" i="1"/>
  <c r="G7230" i="1" s="1"/>
  <c r="D7231" i="1"/>
  <c r="F7231" i="1"/>
  <c r="G7231" i="1" s="1"/>
  <c r="D7232" i="1"/>
  <c r="F7232" i="1"/>
  <c r="D7233" i="1"/>
  <c r="F7233" i="1"/>
  <c r="D7234" i="1"/>
  <c r="F7234" i="1"/>
  <c r="G7234" i="1" s="1"/>
  <c r="D7235" i="1"/>
  <c r="F7235" i="1"/>
  <c r="G7235" i="1" s="1"/>
  <c r="D7236" i="1"/>
  <c r="F7236" i="1"/>
  <c r="G7236" i="1" s="1"/>
  <c r="D7237" i="1"/>
  <c r="F7237" i="1"/>
  <c r="G7237" i="1" s="1"/>
  <c r="D7238" i="1"/>
  <c r="F7238" i="1"/>
  <c r="D7239" i="1"/>
  <c r="F7239" i="1"/>
  <c r="D7240" i="1"/>
  <c r="F7240" i="1"/>
  <c r="G7240" i="1" s="1"/>
  <c r="D7241" i="1"/>
  <c r="F7241" i="1"/>
  <c r="G7241" i="1" s="1"/>
  <c r="D7242" i="1"/>
  <c r="F7242" i="1"/>
  <c r="G7242" i="1" s="1"/>
  <c r="D7243" i="1"/>
  <c r="F7243" i="1"/>
  <c r="G7243" i="1" s="1"/>
  <c r="D7244" i="1"/>
  <c r="F7244" i="1"/>
  <c r="G7244" i="1" s="1"/>
  <c r="D7245" i="1"/>
  <c r="F7245" i="1"/>
  <c r="G7245" i="1" s="1"/>
  <c r="D7246" i="1"/>
  <c r="F7246" i="1"/>
  <c r="G7246" i="1" s="1"/>
  <c r="D7247" i="1"/>
  <c r="F7247" i="1"/>
  <c r="G7247" i="1" s="1"/>
  <c r="D7248" i="1"/>
  <c r="F7248" i="1"/>
  <c r="G7248" i="1" s="1"/>
  <c r="D7249" i="1"/>
  <c r="F7249" i="1"/>
  <c r="G7249" i="1" s="1"/>
  <c r="D7250" i="1"/>
  <c r="F7250" i="1"/>
  <c r="G7250" i="1" s="1"/>
  <c r="D7251" i="1"/>
  <c r="F7251" i="1"/>
  <c r="G7251" i="1" s="1"/>
  <c r="D7252" i="1"/>
  <c r="F7252" i="1"/>
  <c r="D7253" i="1"/>
  <c r="F7253" i="1"/>
  <c r="D7254" i="1"/>
  <c r="F7254" i="1"/>
  <c r="D7255" i="1"/>
  <c r="F7255" i="1"/>
  <c r="G7255" i="1" s="1"/>
  <c r="D7256" i="1"/>
  <c r="F7256" i="1"/>
  <c r="D7257" i="1"/>
  <c r="F7257" i="1"/>
  <c r="D7258" i="1"/>
  <c r="F7258" i="1"/>
  <c r="G7258" i="1" s="1"/>
  <c r="D7259" i="1"/>
  <c r="F7259" i="1"/>
  <c r="G7259" i="1" s="1"/>
  <c r="D7260" i="1"/>
  <c r="F7260" i="1"/>
  <c r="G7260" i="1" s="1"/>
  <c r="D7261" i="1"/>
  <c r="F7261" i="1"/>
  <c r="G7261" i="1" s="1"/>
  <c r="D7262" i="1"/>
  <c r="F7262" i="1"/>
  <c r="G7262" i="1" s="1"/>
  <c r="D7263" i="1"/>
  <c r="F7263" i="1"/>
  <c r="G7263" i="1" s="1"/>
  <c r="D7264" i="1"/>
  <c r="F7264" i="1"/>
  <c r="G7264" i="1" s="1"/>
  <c r="D7265" i="1"/>
  <c r="F7265" i="1"/>
  <c r="G7265" i="1" s="1"/>
  <c r="D7266" i="1"/>
  <c r="F7266" i="1"/>
  <c r="G7266" i="1" s="1"/>
  <c r="D7267" i="1"/>
  <c r="F7267" i="1"/>
  <c r="G7267" i="1" s="1"/>
  <c r="D7268" i="1"/>
  <c r="F7268" i="1"/>
  <c r="D7269" i="1"/>
  <c r="F7269" i="1"/>
  <c r="D7270" i="1"/>
  <c r="F7270" i="1"/>
  <c r="G7270" i="1" s="1"/>
  <c r="D7271" i="1"/>
  <c r="F7271" i="1"/>
  <c r="G7271" i="1" s="1"/>
  <c r="D7272" i="1"/>
  <c r="F7272" i="1"/>
  <c r="G7272" i="1" s="1"/>
  <c r="D7273" i="1"/>
  <c r="F7273" i="1"/>
  <c r="G7273" i="1" s="1"/>
  <c r="D7274" i="1"/>
  <c r="F7274" i="1"/>
  <c r="G7274" i="1" s="1"/>
  <c r="D7275" i="1"/>
  <c r="F7275" i="1"/>
  <c r="G7275" i="1" s="1"/>
  <c r="D7276" i="1"/>
  <c r="F7276" i="1"/>
  <c r="G7276" i="1" s="1"/>
  <c r="D7277" i="1"/>
  <c r="F7277" i="1"/>
  <c r="G7277" i="1" s="1"/>
  <c r="D7278" i="1"/>
  <c r="F7278" i="1"/>
  <c r="G7278" i="1" s="1"/>
  <c r="D7279" i="1"/>
  <c r="F7279" i="1"/>
  <c r="D7280" i="1"/>
  <c r="F7280" i="1"/>
  <c r="G7280" i="1" s="1"/>
  <c r="D7281" i="1"/>
  <c r="F7281" i="1"/>
  <c r="G7281" i="1" s="1"/>
  <c r="D7282" i="1"/>
  <c r="F7282" i="1"/>
  <c r="G7282" i="1" s="1"/>
  <c r="D7283" i="1"/>
  <c r="F7283" i="1"/>
  <c r="G7283" i="1" s="1"/>
  <c r="D7284" i="1"/>
  <c r="F7284" i="1"/>
  <c r="G7284" i="1" s="1"/>
  <c r="D7285" i="1"/>
  <c r="F7285" i="1"/>
  <c r="D7286" i="1"/>
  <c r="F7286" i="1"/>
  <c r="D7287" i="1"/>
  <c r="F7287" i="1"/>
  <c r="G7287" i="1" s="1"/>
  <c r="D7288" i="1"/>
  <c r="F7288" i="1"/>
  <c r="G7288" i="1" s="1"/>
  <c r="D7289" i="1"/>
  <c r="F7289" i="1"/>
  <c r="G7289" i="1" s="1"/>
  <c r="D7290" i="1"/>
  <c r="F7290" i="1"/>
  <c r="G7290" i="1" s="1"/>
  <c r="D7291" i="1"/>
  <c r="F7291" i="1"/>
  <c r="G7291" i="1" s="1"/>
  <c r="D7292" i="1"/>
  <c r="F7292" i="1"/>
  <c r="D7293" i="1"/>
  <c r="F7293" i="1"/>
  <c r="D7294" i="1"/>
  <c r="F7294" i="1"/>
  <c r="G7294" i="1" s="1"/>
  <c r="D7295" i="1"/>
  <c r="F7295" i="1"/>
  <c r="G7295" i="1" s="1"/>
  <c r="D7296" i="1"/>
  <c r="F7296" i="1"/>
  <c r="G7296" i="1" s="1"/>
  <c r="D7297" i="1"/>
  <c r="F7297" i="1"/>
  <c r="G7297" i="1" s="1"/>
  <c r="D7298" i="1"/>
  <c r="F7298" i="1"/>
  <c r="G7298" i="1" s="1"/>
  <c r="D7299" i="1"/>
  <c r="F7299" i="1"/>
  <c r="G7299" i="1" s="1"/>
  <c r="D7300" i="1"/>
  <c r="F7300" i="1"/>
  <c r="G7300" i="1" s="1"/>
  <c r="D7301" i="1"/>
  <c r="F7301" i="1"/>
  <c r="G7301" i="1" s="1"/>
  <c r="D7302" i="1"/>
  <c r="F7302" i="1"/>
  <c r="G7302" i="1" s="1"/>
  <c r="D7303" i="1"/>
  <c r="F7303" i="1"/>
  <c r="G7303" i="1" s="1"/>
  <c r="D7304" i="1"/>
  <c r="F7304" i="1"/>
  <c r="D7305" i="1"/>
  <c r="F7305" i="1"/>
  <c r="D7306" i="1"/>
  <c r="F7306" i="1"/>
  <c r="D7307" i="1"/>
  <c r="F7307" i="1"/>
  <c r="G7307" i="1" s="1"/>
  <c r="D7308" i="1"/>
  <c r="F7308" i="1"/>
  <c r="G7308" i="1" s="1"/>
  <c r="D7309" i="1"/>
  <c r="F7309" i="1"/>
  <c r="G7309" i="1" s="1"/>
  <c r="D7310" i="1"/>
  <c r="F7310" i="1"/>
  <c r="D7311" i="1"/>
  <c r="F7311" i="1"/>
  <c r="D7312" i="1"/>
  <c r="F7312" i="1"/>
  <c r="G7312" i="1" s="1"/>
  <c r="D7313" i="1"/>
  <c r="F7313" i="1"/>
  <c r="G7313" i="1" s="1"/>
  <c r="D7314" i="1"/>
  <c r="F7314" i="1"/>
  <c r="G7314" i="1" s="1"/>
  <c r="D7315" i="1"/>
  <c r="F7315" i="1"/>
  <c r="G7315" i="1" s="1"/>
  <c r="D7316" i="1"/>
  <c r="F7316" i="1"/>
  <c r="G7316" i="1" s="1"/>
  <c r="D7317" i="1"/>
  <c r="F7317" i="1"/>
  <c r="G7317" i="1" s="1"/>
  <c r="D7318" i="1"/>
  <c r="F7318" i="1"/>
  <c r="G7318" i="1" s="1"/>
  <c r="D7319" i="1"/>
  <c r="F7319" i="1"/>
  <c r="G7319" i="1" s="1"/>
  <c r="D7320" i="1"/>
  <c r="F7320" i="1"/>
  <c r="G7320" i="1" s="1"/>
  <c r="D7321" i="1"/>
  <c r="F7321" i="1"/>
  <c r="G7321" i="1" s="1"/>
  <c r="D7322" i="1"/>
  <c r="F7322" i="1"/>
  <c r="D7323" i="1"/>
  <c r="F7323" i="1"/>
  <c r="D7324" i="1"/>
  <c r="F7324" i="1"/>
  <c r="G7324" i="1" s="1"/>
  <c r="D7325" i="1"/>
  <c r="F7325" i="1"/>
  <c r="G7325" i="1" s="1"/>
  <c r="D7326" i="1"/>
  <c r="F7326" i="1"/>
  <c r="G7326" i="1" s="1"/>
  <c r="D7327" i="1"/>
  <c r="F7327" i="1"/>
  <c r="G7327" i="1" s="1"/>
  <c r="D7328" i="1"/>
  <c r="F7328" i="1"/>
  <c r="G7328" i="1" s="1"/>
  <c r="D7329" i="1"/>
  <c r="F7329" i="1"/>
  <c r="D7330" i="1"/>
  <c r="F7330" i="1"/>
  <c r="G7330" i="1" s="1"/>
  <c r="D7331" i="1"/>
  <c r="F7331" i="1"/>
  <c r="G7331" i="1" s="1"/>
  <c r="D7332" i="1"/>
  <c r="F7332" i="1"/>
  <c r="G7332" i="1" s="1"/>
  <c r="D7333" i="1"/>
  <c r="F7333" i="1"/>
  <c r="G7333" i="1" s="1"/>
  <c r="D7334" i="1"/>
  <c r="F7334" i="1"/>
  <c r="G7334" i="1" s="1"/>
  <c r="D7335" i="1"/>
  <c r="F7335" i="1"/>
  <c r="G7335" i="1" s="1"/>
  <c r="D7336" i="1"/>
  <c r="F7336" i="1"/>
  <c r="G7336" i="1" s="1"/>
  <c r="D7337" i="1"/>
  <c r="F7337" i="1"/>
  <c r="G7337" i="1" s="1"/>
  <c r="D7338" i="1"/>
  <c r="F7338" i="1"/>
  <c r="G7338" i="1" s="1"/>
  <c r="D7339" i="1"/>
  <c r="F7339" i="1"/>
  <c r="G7339" i="1" s="1"/>
  <c r="D7340" i="1"/>
  <c r="F7340" i="1"/>
  <c r="G7340" i="1" s="1"/>
  <c r="D7341" i="1"/>
  <c r="F7341" i="1"/>
  <c r="G7341" i="1" s="1"/>
  <c r="D7342" i="1"/>
  <c r="F7342" i="1"/>
  <c r="D7343" i="1"/>
  <c r="F7343" i="1"/>
  <c r="G7343" i="1" s="1"/>
  <c r="D7344" i="1"/>
  <c r="F7344" i="1"/>
  <c r="G7344" i="1" s="1"/>
  <c r="D7345" i="1"/>
  <c r="F7345" i="1"/>
  <c r="G7345" i="1" s="1"/>
  <c r="D7346" i="1"/>
  <c r="F7346" i="1"/>
  <c r="D7347" i="1"/>
  <c r="F7347" i="1"/>
  <c r="D7348" i="1"/>
  <c r="F7348" i="1"/>
  <c r="D7349" i="1"/>
  <c r="F7349" i="1"/>
  <c r="G7349" i="1" s="1"/>
  <c r="D7350" i="1"/>
  <c r="F7350" i="1"/>
  <c r="G7350" i="1" s="1"/>
  <c r="D7351" i="1"/>
  <c r="F7351" i="1"/>
  <c r="G7351" i="1" s="1"/>
  <c r="D7352" i="1"/>
  <c r="F7352" i="1"/>
  <c r="G7352" i="1" s="1"/>
  <c r="D7353" i="1"/>
  <c r="F7353" i="1"/>
  <c r="G7353" i="1" s="1"/>
  <c r="D7354" i="1"/>
  <c r="F7354" i="1"/>
  <c r="G7354" i="1" s="1"/>
  <c r="D7355" i="1"/>
  <c r="F7355" i="1"/>
  <c r="G7355" i="1" s="1"/>
  <c r="D7356" i="1"/>
  <c r="F7356" i="1"/>
  <c r="G7356" i="1" s="1"/>
  <c r="D7357" i="1"/>
  <c r="F7357" i="1"/>
  <c r="G7357" i="1" s="1"/>
  <c r="D7358" i="1"/>
  <c r="F7358" i="1"/>
  <c r="D7359" i="1"/>
  <c r="F7359" i="1"/>
  <c r="D7360" i="1"/>
  <c r="F7360" i="1"/>
  <c r="G7360" i="1" s="1"/>
  <c r="D7361" i="1"/>
  <c r="F7361" i="1"/>
  <c r="G7361" i="1" s="1"/>
  <c r="D7362" i="1"/>
  <c r="F7362" i="1"/>
  <c r="G7362" i="1" s="1"/>
  <c r="D7363" i="1"/>
  <c r="F7363" i="1"/>
  <c r="G7363" i="1" s="1"/>
  <c r="D7364" i="1"/>
  <c r="F7364" i="1"/>
  <c r="D7365" i="1"/>
  <c r="F7365" i="1"/>
  <c r="G7365" i="1" s="1"/>
  <c r="D7366" i="1"/>
  <c r="F7366" i="1"/>
  <c r="G7366" i="1" s="1"/>
  <c r="D7367" i="1"/>
  <c r="F7367" i="1"/>
  <c r="G7367" i="1" s="1"/>
  <c r="D7368" i="1"/>
  <c r="F7368" i="1"/>
  <c r="G7368" i="1" s="1"/>
  <c r="D7369" i="1"/>
  <c r="F7369" i="1"/>
  <c r="G7369" i="1" s="1"/>
  <c r="D7370" i="1"/>
  <c r="F7370" i="1"/>
  <c r="G7370" i="1" s="1"/>
  <c r="D7371" i="1"/>
  <c r="F7371" i="1"/>
  <c r="G7371" i="1" s="1"/>
  <c r="D7372" i="1"/>
  <c r="F7372" i="1"/>
  <c r="G7372" i="1" s="1"/>
  <c r="D7373" i="1"/>
  <c r="F7373" i="1"/>
  <c r="G7373" i="1" s="1"/>
  <c r="D7374" i="1"/>
  <c r="F7374" i="1"/>
  <c r="G7374" i="1" s="1"/>
  <c r="D7375" i="1"/>
  <c r="F7375" i="1"/>
  <c r="G7375" i="1" s="1"/>
  <c r="D7376" i="1"/>
  <c r="F7376" i="1"/>
  <c r="D7377" i="1"/>
  <c r="F7377" i="1"/>
  <c r="D7378" i="1"/>
  <c r="F7378" i="1"/>
  <c r="G7378" i="1" s="1"/>
  <c r="D7379" i="1"/>
  <c r="F7379" i="1"/>
  <c r="G7379" i="1" s="1"/>
  <c r="D7380" i="1"/>
  <c r="F7380" i="1"/>
  <c r="G7380" i="1" s="1"/>
  <c r="D7381" i="1"/>
  <c r="F7381" i="1"/>
  <c r="G7381" i="1" s="1"/>
  <c r="D7382" i="1"/>
  <c r="F7382" i="1"/>
  <c r="D7383" i="1"/>
  <c r="F7383" i="1"/>
  <c r="D7384" i="1"/>
  <c r="F7384" i="1"/>
  <c r="D7385" i="1"/>
  <c r="F7385" i="1"/>
  <c r="G7385" i="1" s="1"/>
  <c r="D7386" i="1"/>
  <c r="F7386" i="1"/>
  <c r="G7386" i="1" s="1"/>
  <c r="D7387" i="1"/>
  <c r="F7387" i="1"/>
  <c r="G7387" i="1" s="1"/>
  <c r="D7388" i="1"/>
  <c r="F7388" i="1"/>
  <c r="D7389" i="1"/>
  <c r="F7389" i="1"/>
  <c r="D7390" i="1"/>
  <c r="F7390" i="1"/>
  <c r="G7390" i="1" s="1"/>
  <c r="D7391" i="1"/>
  <c r="F7391" i="1"/>
  <c r="G7391" i="1" s="1"/>
  <c r="D7392" i="1"/>
  <c r="F7392" i="1"/>
  <c r="G7392" i="1" s="1"/>
  <c r="D7393" i="1"/>
  <c r="F7393" i="1"/>
  <c r="G7393" i="1" s="1"/>
  <c r="D7394" i="1"/>
  <c r="F7394" i="1"/>
  <c r="G7394" i="1" s="1"/>
  <c r="D7395" i="1"/>
  <c r="F7395" i="1"/>
  <c r="D7396" i="1"/>
  <c r="F7396" i="1"/>
  <c r="G7396" i="1" s="1"/>
  <c r="D7397" i="1"/>
  <c r="F7397" i="1"/>
  <c r="G7397" i="1" s="1"/>
  <c r="D7398" i="1"/>
  <c r="F7398" i="1"/>
  <c r="G7398" i="1" s="1"/>
  <c r="D7399" i="1"/>
  <c r="F7399" i="1"/>
  <c r="G7399" i="1" s="1"/>
  <c r="D7400" i="1"/>
  <c r="F7400" i="1"/>
  <c r="D7401" i="1"/>
  <c r="F7401" i="1"/>
  <c r="G7401" i="1" s="1"/>
  <c r="D7402" i="1"/>
  <c r="F7402" i="1"/>
  <c r="G7402" i="1" s="1"/>
  <c r="D7403" i="1"/>
  <c r="F7403" i="1"/>
  <c r="G7403" i="1" s="1"/>
  <c r="D7404" i="1"/>
  <c r="F7404" i="1"/>
  <c r="G7404" i="1" s="1"/>
  <c r="D7405" i="1"/>
  <c r="F7405" i="1"/>
  <c r="G7405" i="1" s="1"/>
  <c r="D7406" i="1"/>
  <c r="F7406" i="1"/>
  <c r="G7406" i="1" s="1"/>
  <c r="D7407" i="1"/>
  <c r="F7407" i="1"/>
  <c r="G7407" i="1" s="1"/>
  <c r="D7408" i="1"/>
  <c r="F7408" i="1"/>
  <c r="G7408" i="1" s="1"/>
  <c r="D7409" i="1"/>
  <c r="F7409" i="1"/>
  <c r="G7409" i="1" s="1"/>
  <c r="D7410" i="1"/>
  <c r="F7410" i="1"/>
  <c r="G7410" i="1" s="1"/>
  <c r="D7411" i="1"/>
  <c r="F7411" i="1"/>
  <c r="D7412" i="1"/>
  <c r="F7412" i="1"/>
  <c r="D7413" i="1"/>
  <c r="F7413" i="1"/>
  <c r="D7414" i="1"/>
  <c r="F7414" i="1"/>
  <c r="D7415" i="1"/>
  <c r="F7415" i="1"/>
  <c r="G7415" i="1" s="1"/>
  <c r="D7416" i="1"/>
  <c r="F7416" i="1"/>
  <c r="G7416" i="1" s="1"/>
  <c r="D7417" i="1"/>
  <c r="F7417" i="1"/>
  <c r="G7417" i="1" s="1"/>
  <c r="D7418" i="1"/>
  <c r="F7418" i="1"/>
  <c r="G7418" i="1" s="1"/>
  <c r="D7419" i="1"/>
  <c r="F7419" i="1"/>
  <c r="G7419" i="1" s="1"/>
  <c r="D7420" i="1"/>
  <c r="F7420" i="1"/>
  <c r="G7420" i="1" s="1"/>
  <c r="D7421" i="1"/>
  <c r="F7421" i="1"/>
  <c r="G7421" i="1" s="1"/>
  <c r="D7422" i="1"/>
  <c r="F7422" i="1"/>
  <c r="G7422" i="1" s="1"/>
  <c r="D7423" i="1"/>
  <c r="F7423" i="1"/>
  <c r="G7423" i="1" s="1"/>
  <c r="D7424" i="1"/>
  <c r="F7424" i="1"/>
  <c r="D7425" i="1"/>
  <c r="F7425" i="1"/>
  <c r="D7426" i="1"/>
  <c r="F7426" i="1"/>
  <c r="G7426" i="1" s="1"/>
  <c r="D7427" i="1"/>
  <c r="F7427" i="1"/>
  <c r="G7427" i="1" s="1"/>
  <c r="D7428" i="1"/>
  <c r="F7428" i="1"/>
  <c r="G7428" i="1" s="1"/>
  <c r="D7429" i="1"/>
  <c r="F7429" i="1"/>
  <c r="G7429" i="1" s="1"/>
  <c r="D7430" i="1"/>
  <c r="F7430" i="1"/>
  <c r="D7431" i="1"/>
  <c r="F7431" i="1"/>
  <c r="G7431" i="1" s="1"/>
  <c r="D7432" i="1"/>
  <c r="F7432" i="1"/>
  <c r="G7432" i="1" s="1"/>
  <c r="D7433" i="1"/>
  <c r="F7433" i="1"/>
  <c r="G7433" i="1" s="1"/>
  <c r="D7434" i="1"/>
  <c r="F7434" i="1"/>
  <c r="G7434" i="1" s="1"/>
  <c r="D7435" i="1"/>
  <c r="F7435" i="1"/>
  <c r="G7435" i="1" s="1"/>
  <c r="D7436" i="1"/>
  <c r="F7436" i="1"/>
  <c r="D7437" i="1"/>
  <c r="F7437" i="1"/>
  <c r="G7437" i="1" s="1"/>
  <c r="D7438" i="1"/>
  <c r="F7438" i="1"/>
  <c r="G7438" i="1" s="1"/>
  <c r="D7439" i="1"/>
  <c r="F7439" i="1"/>
  <c r="G7439" i="1" s="1"/>
  <c r="D7440" i="1"/>
  <c r="F7440" i="1"/>
  <c r="G7440" i="1" s="1"/>
  <c r="D7441" i="1"/>
  <c r="F7441" i="1"/>
  <c r="G7441" i="1" s="1"/>
  <c r="D7442" i="1"/>
  <c r="F7442" i="1"/>
  <c r="D7443" i="1"/>
  <c r="F7443" i="1"/>
  <c r="D7444" i="1"/>
  <c r="F7444" i="1"/>
  <c r="G7444" i="1" s="1"/>
  <c r="D7445" i="1"/>
  <c r="F7445" i="1"/>
  <c r="G7445" i="1" s="1"/>
  <c r="D7446" i="1"/>
  <c r="F7446" i="1"/>
  <c r="G7446" i="1" s="1"/>
  <c r="D7447" i="1"/>
  <c r="F7447" i="1"/>
  <c r="G7447" i="1" s="1"/>
  <c r="D7448" i="1"/>
  <c r="F7448" i="1"/>
  <c r="D7449" i="1"/>
  <c r="F7449" i="1"/>
  <c r="D7450" i="1"/>
  <c r="F7450" i="1"/>
  <c r="G7450" i="1" s="1"/>
  <c r="D7451" i="1"/>
  <c r="F7451" i="1"/>
  <c r="G7451" i="1" s="1"/>
  <c r="D7452" i="1"/>
  <c r="F7452" i="1"/>
  <c r="G7452" i="1" s="1"/>
  <c r="D7453" i="1"/>
  <c r="F7453" i="1"/>
  <c r="G7453" i="1" s="1"/>
  <c r="D7454" i="1"/>
  <c r="F7454" i="1"/>
  <c r="G7454" i="1" s="1"/>
  <c r="D7455" i="1"/>
  <c r="F7455" i="1"/>
  <c r="G7455" i="1" s="1"/>
  <c r="D7456" i="1"/>
  <c r="F7456" i="1"/>
  <c r="G7456" i="1" s="1"/>
  <c r="D7457" i="1"/>
  <c r="F7457" i="1"/>
  <c r="G7457" i="1" s="1"/>
  <c r="D7458" i="1"/>
  <c r="F7458" i="1"/>
  <c r="G7458" i="1" s="1"/>
  <c r="D7459" i="1"/>
  <c r="F7459" i="1"/>
  <c r="G7459" i="1" s="1"/>
  <c r="D7460" i="1"/>
  <c r="F7460" i="1"/>
  <c r="D7461" i="1"/>
  <c r="F7461" i="1"/>
  <c r="D7462" i="1"/>
  <c r="F7462" i="1"/>
  <c r="D7463" i="1"/>
  <c r="F7463" i="1"/>
  <c r="D7464" i="1"/>
  <c r="F7464" i="1"/>
  <c r="G7464" i="1" s="1"/>
  <c r="D7465" i="1"/>
  <c r="F7465" i="1"/>
  <c r="D7466" i="1"/>
  <c r="F7466" i="1"/>
  <c r="D7467" i="1"/>
  <c r="F7467" i="1"/>
  <c r="D7468" i="1"/>
  <c r="F7468" i="1"/>
  <c r="G7468" i="1" s="1"/>
  <c r="D7469" i="1"/>
  <c r="F7469" i="1"/>
  <c r="G7469" i="1" s="1"/>
  <c r="D7470" i="1"/>
  <c r="F7470" i="1"/>
  <c r="G7470" i="1" s="1"/>
  <c r="D7471" i="1"/>
  <c r="F7471" i="1"/>
  <c r="G7471" i="1" s="1"/>
  <c r="D7472" i="1"/>
  <c r="F7472" i="1"/>
  <c r="G7472" i="1" s="1"/>
  <c r="D7473" i="1"/>
  <c r="F7473" i="1"/>
  <c r="G7473" i="1" s="1"/>
  <c r="D7474" i="1"/>
  <c r="F7474" i="1"/>
  <c r="G7474" i="1" s="1"/>
  <c r="D7475" i="1"/>
  <c r="F7475" i="1"/>
  <c r="G7475" i="1" s="1"/>
  <c r="D7476" i="1"/>
  <c r="F7476" i="1"/>
  <c r="G7476" i="1" s="1"/>
  <c r="D7477" i="1"/>
  <c r="F7477" i="1"/>
  <c r="G7477" i="1" s="1"/>
  <c r="D7478" i="1"/>
  <c r="F7478" i="1"/>
  <c r="D7479" i="1"/>
  <c r="F7479" i="1"/>
  <c r="D7480" i="1"/>
  <c r="F7480" i="1"/>
  <c r="G7480" i="1" s="1"/>
  <c r="D7481" i="1"/>
  <c r="F7481" i="1"/>
  <c r="G7481" i="1" s="1"/>
  <c r="D7482" i="1"/>
  <c r="F7482" i="1"/>
  <c r="G7482" i="1" s="1"/>
  <c r="D7483" i="1"/>
  <c r="F7483" i="1"/>
  <c r="G7483" i="1" s="1"/>
  <c r="D7484" i="1"/>
  <c r="F7484" i="1"/>
  <c r="G7484" i="1" s="1"/>
  <c r="D7485" i="1"/>
  <c r="F7485" i="1"/>
  <c r="G7485" i="1" s="1"/>
  <c r="D7486" i="1"/>
  <c r="F7486" i="1"/>
  <c r="G7486" i="1" s="1"/>
  <c r="D7487" i="1"/>
  <c r="F7487" i="1"/>
  <c r="G7487" i="1" s="1"/>
  <c r="D7488" i="1"/>
  <c r="F7488" i="1"/>
  <c r="G7488" i="1" s="1"/>
  <c r="D7489" i="1"/>
  <c r="F7489" i="1"/>
  <c r="G7489" i="1" s="1"/>
  <c r="D7490" i="1"/>
  <c r="F7490" i="1"/>
  <c r="G7490" i="1" s="1"/>
  <c r="D7491" i="1"/>
  <c r="F7491" i="1"/>
  <c r="G7491" i="1" s="1"/>
  <c r="D7492" i="1"/>
  <c r="F7492" i="1"/>
  <c r="G7492" i="1" s="1"/>
  <c r="D7493" i="1"/>
  <c r="F7493" i="1"/>
  <c r="G7493" i="1" s="1"/>
  <c r="D7494" i="1"/>
  <c r="F7494" i="1"/>
  <c r="G7494" i="1" s="1"/>
  <c r="D7495" i="1"/>
  <c r="F7495" i="1"/>
  <c r="G7495" i="1" s="1"/>
  <c r="D7496" i="1"/>
  <c r="F7496" i="1"/>
  <c r="G7496" i="1" s="1"/>
  <c r="D7497" i="1"/>
  <c r="F7497" i="1"/>
  <c r="G7497" i="1" s="1"/>
  <c r="D7498" i="1"/>
  <c r="F7498" i="1"/>
  <c r="G7498" i="1" s="1"/>
  <c r="D7499" i="1"/>
  <c r="F7499" i="1"/>
  <c r="G7499" i="1" s="1"/>
  <c r="D7500" i="1"/>
  <c r="F7500" i="1"/>
  <c r="G7500" i="1" s="1"/>
  <c r="D7501" i="1"/>
  <c r="F7501" i="1"/>
  <c r="G7501" i="1" s="1"/>
  <c r="D7502" i="1"/>
  <c r="F7502" i="1"/>
  <c r="D7503" i="1"/>
  <c r="F7503" i="1"/>
  <c r="D7504" i="1"/>
  <c r="F7504" i="1"/>
  <c r="D7505" i="1"/>
  <c r="F7505" i="1"/>
  <c r="D7506" i="1"/>
  <c r="F7506" i="1"/>
  <c r="G7506" i="1" s="1"/>
  <c r="D7507" i="1"/>
  <c r="F7507" i="1"/>
  <c r="G7507" i="1" s="1"/>
  <c r="D7508" i="1"/>
  <c r="F7508" i="1"/>
  <c r="G7508" i="1" s="1"/>
  <c r="D7509" i="1"/>
  <c r="F7509" i="1"/>
  <c r="G7509" i="1" s="1"/>
  <c r="D7510" i="1"/>
  <c r="F7510" i="1"/>
  <c r="G7510" i="1" s="1"/>
  <c r="D7511" i="1"/>
  <c r="F7511" i="1"/>
  <c r="G7511" i="1" s="1"/>
  <c r="D7512" i="1"/>
  <c r="F7512" i="1"/>
  <c r="G7512" i="1" s="1"/>
  <c r="D7513" i="1"/>
  <c r="F7513" i="1"/>
  <c r="G7513" i="1" s="1"/>
  <c r="D7514" i="1"/>
  <c r="F7514" i="1"/>
  <c r="D7515" i="1"/>
  <c r="F7515" i="1"/>
  <c r="D7516" i="1"/>
  <c r="F7516" i="1"/>
  <c r="G7516" i="1" s="1"/>
  <c r="D7517" i="1"/>
  <c r="F7517" i="1"/>
  <c r="G7517" i="1" s="1"/>
  <c r="D7518" i="1"/>
  <c r="F7518" i="1"/>
  <c r="G7518" i="1" s="1"/>
  <c r="D7519" i="1"/>
  <c r="F7519" i="1"/>
  <c r="G7519" i="1" s="1"/>
  <c r="D7520" i="1"/>
  <c r="F7520" i="1"/>
  <c r="D7521" i="1"/>
  <c r="F7521" i="1"/>
  <c r="D7522" i="1"/>
  <c r="F7522" i="1"/>
  <c r="G7522" i="1" s="1"/>
  <c r="D7523" i="1"/>
  <c r="F7523" i="1"/>
  <c r="G7523" i="1" s="1"/>
  <c r="D7524" i="1"/>
  <c r="F7524" i="1"/>
  <c r="G7524" i="1" s="1"/>
  <c r="D7525" i="1"/>
  <c r="F7525" i="1"/>
  <c r="G7525" i="1" s="1"/>
  <c r="D7526" i="1"/>
  <c r="F7526" i="1"/>
  <c r="G7526" i="1" s="1"/>
  <c r="D7527" i="1"/>
  <c r="F7527" i="1"/>
  <c r="G7527" i="1" s="1"/>
  <c r="D7528" i="1"/>
  <c r="F7528" i="1"/>
  <c r="G7528" i="1" s="1"/>
  <c r="D7529" i="1"/>
  <c r="F7529" i="1"/>
  <c r="G7529" i="1" s="1"/>
  <c r="D7530" i="1"/>
  <c r="F7530" i="1"/>
  <c r="G7530" i="1" s="1"/>
  <c r="D7531" i="1"/>
  <c r="F7531" i="1"/>
  <c r="G7531" i="1" s="1"/>
  <c r="D7532" i="1"/>
  <c r="F7532" i="1"/>
  <c r="D7533" i="1"/>
  <c r="F7533" i="1"/>
  <c r="D7534" i="1"/>
  <c r="F7534" i="1"/>
  <c r="D7535" i="1"/>
  <c r="F7535" i="1"/>
  <c r="G7535" i="1" s="1"/>
  <c r="D7536" i="1"/>
  <c r="F7536" i="1"/>
  <c r="G7536" i="1" s="1"/>
  <c r="D7537" i="1"/>
  <c r="F7537" i="1"/>
  <c r="G7537" i="1" s="1"/>
  <c r="D7538" i="1"/>
  <c r="F7538" i="1"/>
  <c r="G7538" i="1" s="1"/>
  <c r="D7539" i="1"/>
  <c r="F7539" i="1"/>
  <c r="D7540" i="1"/>
  <c r="F7540" i="1"/>
  <c r="D7541" i="1"/>
  <c r="F7541" i="1"/>
  <c r="G7541" i="1" s="1"/>
  <c r="D7542" i="1"/>
  <c r="F7542" i="1"/>
  <c r="G7542" i="1" s="1"/>
  <c r="D7543" i="1"/>
  <c r="F7543" i="1"/>
  <c r="G7543" i="1" s="1"/>
  <c r="D7544" i="1"/>
  <c r="F7544" i="1"/>
  <c r="G7544" i="1" s="1"/>
  <c r="D7545" i="1"/>
  <c r="F7545" i="1"/>
  <c r="G7545" i="1" s="1"/>
  <c r="D7546" i="1"/>
  <c r="F7546" i="1"/>
  <c r="G7546" i="1" s="1"/>
  <c r="D7547" i="1"/>
  <c r="F7547" i="1"/>
  <c r="G7547" i="1" s="1"/>
  <c r="D7548" i="1"/>
  <c r="F7548" i="1"/>
  <c r="G7548" i="1" s="1"/>
  <c r="D7549" i="1"/>
  <c r="F7549" i="1"/>
  <c r="G7549" i="1" s="1"/>
  <c r="D7550" i="1"/>
  <c r="F7550" i="1"/>
  <c r="G7550" i="1" s="1"/>
  <c r="D7551" i="1"/>
  <c r="F7551" i="1"/>
  <c r="G7551" i="1" s="1"/>
  <c r="D7552" i="1"/>
  <c r="F7552" i="1"/>
  <c r="G7552" i="1" s="1"/>
  <c r="D7553" i="1"/>
  <c r="F7553" i="1"/>
  <c r="G7553" i="1" s="1"/>
  <c r="D7554" i="1"/>
  <c r="F7554" i="1"/>
  <c r="G7554" i="1" s="1"/>
  <c r="D7555" i="1"/>
  <c r="F7555" i="1"/>
  <c r="G7555" i="1" s="1"/>
  <c r="D7556" i="1"/>
  <c r="F7556" i="1"/>
  <c r="D7557" i="1"/>
  <c r="F7557" i="1"/>
  <c r="D7558" i="1"/>
  <c r="F7558" i="1"/>
  <c r="G7558" i="1" s="1"/>
  <c r="D7559" i="1"/>
  <c r="F7559" i="1"/>
  <c r="G7559" i="1" s="1"/>
  <c r="D7560" i="1"/>
  <c r="F7560" i="1"/>
  <c r="G7560" i="1" s="1"/>
  <c r="D7561" i="1"/>
  <c r="F7561" i="1"/>
  <c r="G7561" i="1" s="1"/>
  <c r="D7562" i="1"/>
  <c r="F7562" i="1"/>
  <c r="G7562" i="1" s="1"/>
  <c r="D7563" i="1"/>
  <c r="F7563" i="1"/>
  <c r="G7563" i="1" s="1"/>
  <c r="D7564" i="1"/>
  <c r="F7564" i="1"/>
  <c r="G7564" i="1" s="1"/>
  <c r="D7565" i="1"/>
  <c r="F7565" i="1"/>
  <c r="G7565" i="1" s="1"/>
  <c r="D7566" i="1"/>
  <c r="F7566" i="1"/>
  <c r="G7566" i="1" s="1"/>
  <c r="D7567" i="1"/>
  <c r="F7567" i="1"/>
  <c r="G7567" i="1" s="1"/>
  <c r="D7568" i="1"/>
  <c r="F7568" i="1"/>
  <c r="D7569" i="1"/>
  <c r="F7569" i="1"/>
  <c r="D7570" i="1"/>
  <c r="F7570" i="1"/>
  <c r="G7570" i="1" s="1"/>
  <c r="D7571" i="1"/>
  <c r="F7571" i="1"/>
  <c r="G7571" i="1" s="1"/>
  <c r="D7572" i="1"/>
  <c r="F7572" i="1"/>
  <c r="G7572" i="1" s="1"/>
  <c r="D7573" i="1"/>
  <c r="F7573" i="1"/>
  <c r="G7573" i="1" s="1"/>
  <c r="D7574" i="1"/>
  <c r="F7574" i="1"/>
  <c r="D7575" i="1"/>
  <c r="F7575" i="1"/>
  <c r="G7575" i="1" s="1"/>
  <c r="D7576" i="1"/>
  <c r="F7576" i="1"/>
  <c r="G7576" i="1" s="1"/>
  <c r="D7577" i="1"/>
  <c r="F7577" i="1"/>
  <c r="G7577" i="1" s="1"/>
  <c r="D7578" i="1"/>
  <c r="F7578" i="1"/>
  <c r="G7578" i="1" s="1"/>
  <c r="D7579" i="1"/>
  <c r="F7579" i="1"/>
  <c r="G7579" i="1" s="1"/>
  <c r="D7580" i="1"/>
  <c r="F7580" i="1"/>
  <c r="G7580" i="1" s="1"/>
  <c r="D7581" i="1"/>
  <c r="F7581" i="1"/>
  <c r="G7581" i="1" s="1"/>
  <c r="D7582" i="1"/>
  <c r="F7582" i="1"/>
  <c r="D7583" i="1"/>
  <c r="F7583" i="1"/>
  <c r="D7584" i="1"/>
  <c r="F7584" i="1"/>
  <c r="G7584" i="1" s="1"/>
  <c r="D7585" i="1"/>
  <c r="F7585" i="1"/>
  <c r="G7585" i="1" s="1"/>
  <c r="D7586" i="1"/>
  <c r="F7586" i="1"/>
  <c r="D7587" i="1"/>
  <c r="F7587" i="1"/>
  <c r="D7588" i="1"/>
  <c r="F7588" i="1"/>
  <c r="G7588" i="1" s="1"/>
  <c r="D7589" i="1"/>
  <c r="F7589" i="1"/>
  <c r="G7589" i="1" s="1"/>
  <c r="D7590" i="1"/>
  <c r="F7590" i="1"/>
  <c r="G7590" i="1" s="1"/>
  <c r="D7591" i="1"/>
  <c r="F7591" i="1"/>
  <c r="G7591" i="1" s="1"/>
  <c r="D7592" i="1"/>
  <c r="F7592" i="1"/>
  <c r="D7593" i="1"/>
  <c r="F7593" i="1"/>
  <c r="D7594" i="1"/>
  <c r="F7594" i="1"/>
  <c r="G7594" i="1" s="1"/>
  <c r="D7595" i="1"/>
  <c r="F7595" i="1"/>
  <c r="G7595" i="1" s="1"/>
  <c r="D7596" i="1"/>
  <c r="F7596" i="1"/>
  <c r="G7596" i="1" s="1"/>
  <c r="D7597" i="1"/>
  <c r="F7597" i="1"/>
  <c r="G7597" i="1" s="1"/>
  <c r="D7598" i="1"/>
  <c r="F7598" i="1"/>
  <c r="D7599" i="1"/>
  <c r="F7599" i="1"/>
  <c r="D7600" i="1"/>
  <c r="F7600" i="1"/>
  <c r="G7600" i="1" s="1"/>
  <c r="D7601" i="1"/>
  <c r="F7601" i="1"/>
  <c r="G7601" i="1" s="1"/>
  <c r="D7602" i="1"/>
  <c r="F7602" i="1"/>
  <c r="G7602" i="1" s="1"/>
  <c r="D7603" i="1"/>
  <c r="F7603" i="1"/>
  <c r="G7603" i="1" s="1"/>
  <c r="D7604" i="1"/>
  <c r="F7604" i="1"/>
  <c r="D7605" i="1"/>
  <c r="F7605" i="1"/>
  <c r="D7606" i="1"/>
  <c r="F7606" i="1"/>
  <c r="D7607" i="1"/>
  <c r="F7607" i="1"/>
  <c r="D7608" i="1"/>
  <c r="F7608" i="1"/>
  <c r="G7608" i="1" s="1"/>
  <c r="D7609" i="1"/>
  <c r="F7609" i="1"/>
  <c r="G7609" i="1" s="1"/>
  <c r="D7610" i="1"/>
  <c r="F7610" i="1"/>
  <c r="D7611" i="1"/>
  <c r="F7611" i="1"/>
  <c r="G7611" i="1" s="1"/>
  <c r="D7612" i="1"/>
  <c r="F7612" i="1"/>
  <c r="G7612" i="1" s="1"/>
  <c r="D7613" i="1"/>
  <c r="F7613" i="1"/>
  <c r="G7613" i="1" s="1"/>
  <c r="D7614" i="1"/>
  <c r="F7614" i="1"/>
  <c r="G7614" i="1" s="1"/>
  <c r="D7615" i="1"/>
  <c r="F7615" i="1"/>
  <c r="G7615" i="1" s="1"/>
  <c r="D7616" i="1"/>
  <c r="F7616" i="1"/>
  <c r="G7616" i="1" s="1"/>
  <c r="D7617" i="1"/>
  <c r="F7617" i="1"/>
  <c r="G7617" i="1" s="1"/>
  <c r="D7618" i="1"/>
  <c r="F7618" i="1"/>
  <c r="G7618" i="1" s="1"/>
  <c r="D7619" i="1"/>
  <c r="F7619" i="1"/>
  <c r="G7619" i="1" s="1"/>
  <c r="D7620" i="1"/>
  <c r="F7620" i="1"/>
  <c r="G7620" i="1" s="1"/>
  <c r="D7621" i="1"/>
  <c r="F7621" i="1"/>
  <c r="G7621" i="1" s="1"/>
  <c r="D7622" i="1"/>
  <c r="F7622" i="1"/>
  <c r="D7623" i="1"/>
  <c r="F7623" i="1"/>
  <c r="D7624" i="1"/>
  <c r="F7624" i="1"/>
  <c r="G7624" i="1" s="1"/>
  <c r="D7625" i="1"/>
  <c r="F7625" i="1"/>
  <c r="D7626" i="1"/>
  <c r="F7626" i="1"/>
  <c r="G7626" i="1" s="1"/>
  <c r="D7627" i="1"/>
  <c r="F7627" i="1"/>
  <c r="G7627" i="1" s="1"/>
  <c r="D7628" i="1"/>
  <c r="F7628" i="1"/>
  <c r="G7628" i="1" s="1"/>
  <c r="D7629" i="1"/>
  <c r="F7629" i="1"/>
  <c r="G7629" i="1" s="1"/>
  <c r="D7630" i="1"/>
  <c r="F7630" i="1"/>
  <c r="G7630" i="1" s="1"/>
  <c r="D7631" i="1"/>
  <c r="F7631" i="1"/>
  <c r="G7631" i="1" s="1"/>
  <c r="D7632" i="1"/>
  <c r="F7632" i="1"/>
  <c r="G7632" i="1" s="1"/>
  <c r="D7633" i="1"/>
  <c r="F7633" i="1"/>
  <c r="G7633" i="1" s="1"/>
  <c r="D7634" i="1"/>
  <c r="F7634" i="1"/>
  <c r="D7635" i="1"/>
  <c r="F7635" i="1"/>
  <c r="D7636" i="1"/>
  <c r="F7636" i="1"/>
  <c r="D7637" i="1"/>
  <c r="F7637" i="1"/>
  <c r="G7637" i="1" s="1"/>
  <c r="D7638" i="1"/>
  <c r="F7638" i="1"/>
  <c r="G7638" i="1" s="1"/>
  <c r="D7639" i="1"/>
  <c r="F7639" i="1"/>
  <c r="G7639" i="1" s="1"/>
  <c r="D7640" i="1"/>
  <c r="F7640" i="1"/>
  <c r="G7640" i="1" s="1"/>
  <c r="D7641" i="1"/>
  <c r="F7641" i="1"/>
  <c r="G7641" i="1" s="1"/>
  <c r="D7642" i="1"/>
  <c r="F7642" i="1"/>
  <c r="G7642" i="1" s="1"/>
  <c r="D7643" i="1"/>
  <c r="F7643" i="1"/>
  <c r="G7643" i="1" s="1"/>
  <c r="D7644" i="1"/>
  <c r="F7644" i="1"/>
  <c r="G7644" i="1" s="1"/>
  <c r="D7645" i="1"/>
  <c r="F7645" i="1"/>
  <c r="G7645" i="1" s="1"/>
  <c r="D7646" i="1"/>
  <c r="F7646" i="1"/>
  <c r="D7647" i="1"/>
  <c r="F7647" i="1"/>
  <c r="G7647" i="1" s="1"/>
  <c r="D7648" i="1"/>
  <c r="F7648" i="1"/>
  <c r="G7648" i="1" s="1"/>
  <c r="D7649" i="1"/>
  <c r="F7649" i="1"/>
  <c r="G7649" i="1" s="1"/>
  <c r="D7650" i="1"/>
  <c r="F7650" i="1"/>
  <c r="G7650" i="1" s="1"/>
  <c r="D7651" i="1"/>
  <c r="F7651" i="1"/>
  <c r="G7651" i="1" s="1"/>
  <c r="D7652" i="1"/>
  <c r="F7652" i="1"/>
  <c r="D7653" i="1"/>
  <c r="F7653" i="1"/>
  <c r="G7653" i="1" s="1"/>
  <c r="D7654" i="1"/>
  <c r="F7654" i="1"/>
  <c r="G7654" i="1" s="1"/>
  <c r="D7655" i="1"/>
  <c r="F7655" i="1"/>
  <c r="G7655" i="1" s="1"/>
  <c r="D7656" i="1"/>
  <c r="F7656" i="1"/>
  <c r="G7656" i="1" s="1"/>
  <c r="D7657" i="1"/>
  <c r="F7657" i="1"/>
  <c r="G7657" i="1" s="1"/>
  <c r="D7658" i="1"/>
  <c r="F7658" i="1"/>
  <c r="D7659" i="1"/>
  <c r="F7659" i="1"/>
  <c r="D7660" i="1"/>
  <c r="F7660" i="1"/>
  <c r="D7661" i="1"/>
  <c r="F7661" i="1"/>
  <c r="D7662" i="1"/>
  <c r="F7662" i="1"/>
  <c r="G7662" i="1" s="1"/>
  <c r="D7663" i="1"/>
  <c r="F7663" i="1"/>
  <c r="G7663" i="1" s="1"/>
  <c r="D7664" i="1"/>
  <c r="F7664" i="1"/>
  <c r="G7664" i="1" s="1"/>
  <c r="D7665" i="1"/>
  <c r="F7665" i="1"/>
  <c r="G7665" i="1" s="1"/>
  <c r="D7666" i="1"/>
  <c r="F7666" i="1"/>
  <c r="G7666" i="1" s="1"/>
  <c r="D7667" i="1"/>
  <c r="F7667" i="1"/>
  <c r="G7667" i="1" s="1"/>
  <c r="D7668" i="1"/>
  <c r="F7668" i="1"/>
  <c r="G7668" i="1" s="1"/>
  <c r="D7669" i="1"/>
  <c r="F7669" i="1"/>
  <c r="G7669" i="1" s="1"/>
  <c r="D7670" i="1"/>
  <c r="F7670" i="1"/>
  <c r="D7671" i="1"/>
  <c r="F7671" i="1"/>
  <c r="D7672" i="1"/>
  <c r="F7672" i="1"/>
  <c r="G7672" i="1" s="1"/>
  <c r="D7673" i="1"/>
  <c r="F7673" i="1"/>
  <c r="G7673" i="1" s="1"/>
  <c r="D7674" i="1"/>
  <c r="F7674" i="1"/>
  <c r="G7674" i="1" s="1"/>
  <c r="D7675" i="1"/>
  <c r="F7675" i="1"/>
  <c r="G7675" i="1" s="1"/>
  <c r="D7676" i="1"/>
  <c r="F7676" i="1"/>
  <c r="D7677" i="1"/>
  <c r="F7677" i="1"/>
  <c r="D7678" i="1"/>
  <c r="F7678" i="1"/>
  <c r="D7679" i="1"/>
  <c r="F7679" i="1"/>
  <c r="G7679" i="1" s="1"/>
  <c r="D7680" i="1"/>
  <c r="F7680" i="1"/>
  <c r="G7680" i="1" s="1"/>
  <c r="D7681" i="1"/>
  <c r="F7681" i="1"/>
  <c r="G7681" i="1" s="1"/>
  <c r="D7682" i="1"/>
  <c r="F7682" i="1"/>
  <c r="G7682" i="1" s="1"/>
  <c r="D7683" i="1"/>
  <c r="F7683" i="1"/>
  <c r="G7683" i="1" s="1"/>
  <c r="D7684" i="1"/>
  <c r="F7684" i="1"/>
  <c r="G7684" i="1" s="1"/>
  <c r="D7685" i="1"/>
  <c r="F7685" i="1"/>
  <c r="G7685" i="1" s="1"/>
  <c r="D7686" i="1"/>
  <c r="F7686" i="1"/>
  <c r="G7686" i="1" s="1"/>
  <c r="D7687" i="1"/>
  <c r="F7687" i="1"/>
  <c r="G7687" i="1" s="1"/>
  <c r="D7688" i="1"/>
  <c r="F7688" i="1"/>
  <c r="D7689" i="1"/>
  <c r="F7689" i="1"/>
  <c r="D7690" i="1"/>
  <c r="F7690" i="1"/>
  <c r="D7691" i="1"/>
  <c r="F7691" i="1"/>
  <c r="D7692" i="1"/>
  <c r="F7692" i="1"/>
  <c r="G7692" i="1" s="1"/>
  <c r="D7693" i="1"/>
  <c r="F7693" i="1"/>
  <c r="G7693" i="1" s="1"/>
  <c r="D7694" i="1"/>
  <c r="F7694" i="1"/>
  <c r="G7694" i="1" s="1"/>
  <c r="D7695" i="1"/>
  <c r="F7695" i="1"/>
  <c r="G7695" i="1" s="1"/>
  <c r="D7696" i="1"/>
  <c r="F7696" i="1"/>
  <c r="G7696" i="1" s="1"/>
  <c r="D7697" i="1"/>
  <c r="F7697" i="1"/>
  <c r="G7697" i="1" s="1"/>
  <c r="D7698" i="1"/>
  <c r="F7698" i="1"/>
  <c r="G7698" i="1" s="1"/>
  <c r="D7699" i="1"/>
  <c r="F7699" i="1"/>
  <c r="G7699" i="1" s="1"/>
  <c r="D7700" i="1"/>
  <c r="F7700" i="1"/>
  <c r="G7700" i="1" s="1"/>
  <c r="D7701" i="1"/>
  <c r="F7701" i="1"/>
  <c r="G7701" i="1" s="1"/>
  <c r="D7702" i="1"/>
  <c r="F7702" i="1"/>
  <c r="G7702" i="1" s="1"/>
  <c r="D7703" i="1"/>
  <c r="F7703" i="1"/>
  <c r="D7704" i="1"/>
  <c r="F7704" i="1"/>
  <c r="G7704" i="1" s="1"/>
  <c r="D7705" i="1"/>
  <c r="F7705" i="1"/>
  <c r="G7705" i="1" s="1"/>
  <c r="D7706" i="1"/>
  <c r="F7706" i="1"/>
  <c r="G7706" i="1" s="1"/>
  <c r="D7707" i="1"/>
  <c r="F7707" i="1"/>
  <c r="G7707" i="1" s="1"/>
  <c r="D7708" i="1"/>
  <c r="F7708" i="1"/>
  <c r="G7708" i="1" s="1"/>
  <c r="D7709" i="1"/>
  <c r="F7709" i="1"/>
  <c r="G7709" i="1" s="1"/>
  <c r="D7710" i="1"/>
  <c r="F7710" i="1"/>
  <c r="G7710" i="1" s="1"/>
  <c r="D7711" i="1"/>
  <c r="F7711" i="1"/>
  <c r="G7711" i="1" s="1"/>
  <c r="D7712" i="1"/>
  <c r="F7712" i="1"/>
  <c r="D7713" i="1"/>
  <c r="F7713" i="1"/>
  <c r="D7714" i="1"/>
  <c r="F7714" i="1"/>
  <c r="D7715" i="1"/>
  <c r="F7715" i="1"/>
  <c r="G7715" i="1" s="1"/>
  <c r="D7716" i="1"/>
  <c r="F7716" i="1"/>
  <c r="G7716" i="1" s="1"/>
  <c r="D7717" i="1"/>
  <c r="F7717" i="1"/>
  <c r="G7717" i="1" s="1"/>
  <c r="D7718" i="1"/>
  <c r="F7718" i="1"/>
  <c r="G7718" i="1" s="1"/>
  <c r="D7719" i="1"/>
  <c r="F7719" i="1"/>
  <c r="G7719" i="1" s="1"/>
  <c r="D7720" i="1"/>
  <c r="F7720" i="1"/>
  <c r="G7720" i="1" s="1"/>
  <c r="D7721" i="1"/>
  <c r="F7721" i="1"/>
  <c r="G7721" i="1" s="1"/>
  <c r="D7722" i="1"/>
  <c r="F7722" i="1"/>
  <c r="G7722" i="1" s="1"/>
  <c r="D7723" i="1"/>
  <c r="F7723" i="1"/>
  <c r="G7723" i="1" s="1"/>
  <c r="D7724" i="1"/>
  <c r="F7724" i="1"/>
  <c r="D7725" i="1"/>
  <c r="F7725" i="1"/>
  <c r="D7726" i="1"/>
  <c r="F7726" i="1"/>
  <c r="G7726" i="1" s="1"/>
  <c r="D7727" i="1"/>
  <c r="F7727" i="1"/>
  <c r="D7728" i="1"/>
  <c r="F7728" i="1"/>
  <c r="G7728" i="1" s="1"/>
  <c r="D7729" i="1"/>
  <c r="F7729" i="1"/>
  <c r="G7729" i="1" s="1"/>
  <c r="D7730" i="1"/>
  <c r="F7730" i="1"/>
  <c r="D7731" i="1"/>
  <c r="F7731" i="1"/>
  <c r="D7732" i="1"/>
  <c r="F7732" i="1"/>
  <c r="G7732" i="1" s="1"/>
  <c r="D7733" i="1"/>
  <c r="F7733" i="1"/>
  <c r="G7733" i="1" s="1"/>
  <c r="D7734" i="1"/>
  <c r="F7734" i="1"/>
  <c r="G7734" i="1" s="1"/>
  <c r="D7735" i="1"/>
  <c r="F7735" i="1"/>
  <c r="G7735" i="1" s="1"/>
  <c r="D7736" i="1"/>
  <c r="F7736" i="1"/>
  <c r="G7736" i="1" s="1"/>
  <c r="D7737" i="1"/>
  <c r="F7737" i="1"/>
  <c r="G7737" i="1" s="1"/>
  <c r="D7738" i="1"/>
  <c r="F7738" i="1"/>
  <c r="G7738" i="1" s="1"/>
  <c r="D7739" i="1"/>
  <c r="F7739" i="1"/>
  <c r="G7739" i="1" s="1"/>
  <c r="D7740" i="1"/>
  <c r="F7740" i="1"/>
  <c r="G7740" i="1" s="1"/>
  <c r="D7741" i="1"/>
  <c r="F7741" i="1"/>
  <c r="G7741" i="1" s="1"/>
  <c r="D7742" i="1"/>
  <c r="F7742" i="1"/>
  <c r="D7743" i="1"/>
  <c r="F7743" i="1"/>
  <c r="D7744" i="1"/>
  <c r="F7744" i="1"/>
  <c r="D7745" i="1"/>
  <c r="F7745" i="1"/>
  <c r="G7745" i="1" s="1"/>
  <c r="D7746" i="1"/>
  <c r="F7746" i="1"/>
  <c r="G7746" i="1" s="1"/>
  <c r="D7747" i="1"/>
  <c r="F7747" i="1"/>
  <c r="G7747" i="1" s="1"/>
  <c r="D7748" i="1"/>
  <c r="F7748" i="1"/>
  <c r="D7749" i="1"/>
  <c r="F7749" i="1"/>
  <c r="D7750" i="1"/>
  <c r="F7750" i="1"/>
  <c r="G7750" i="1" s="1"/>
  <c r="D7751" i="1"/>
  <c r="F7751" i="1"/>
  <c r="G7751" i="1" s="1"/>
  <c r="D7752" i="1"/>
  <c r="F7752" i="1"/>
  <c r="G7752" i="1" s="1"/>
  <c r="D7753" i="1"/>
  <c r="F7753" i="1"/>
  <c r="G7753" i="1" s="1"/>
  <c r="D7754" i="1"/>
  <c r="F7754" i="1"/>
  <c r="D7755" i="1"/>
  <c r="F7755" i="1"/>
  <c r="D7756" i="1"/>
  <c r="F7756" i="1"/>
  <c r="D7757" i="1"/>
  <c r="F7757" i="1"/>
  <c r="G7757" i="1" s="1"/>
  <c r="D7758" i="1"/>
  <c r="F7758" i="1"/>
  <c r="G7758" i="1" s="1"/>
  <c r="D7759" i="1"/>
  <c r="F7759" i="1"/>
  <c r="G7759" i="1" s="1"/>
  <c r="D7760" i="1"/>
  <c r="F7760" i="1"/>
  <c r="G7760" i="1" s="1"/>
  <c r="D7761" i="1"/>
  <c r="F7761" i="1"/>
  <c r="D7762" i="1"/>
  <c r="F7762" i="1"/>
  <c r="G7762" i="1" s="1"/>
  <c r="D7763" i="1"/>
  <c r="F7763" i="1"/>
  <c r="G7763" i="1" s="1"/>
  <c r="D7764" i="1"/>
  <c r="F7764" i="1"/>
  <c r="G7764" i="1" s="1"/>
  <c r="D7765" i="1"/>
  <c r="F7765" i="1"/>
  <c r="G7765" i="1" s="1"/>
  <c r="D7766" i="1"/>
  <c r="F7766" i="1"/>
  <c r="G7766" i="1" s="1"/>
  <c r="D7767" i="1"/>
  <c r="F7767" i="1"/>
  <c r="G7767" i="1" s="1"/>
  <c r="D7768" i="1"/>
  <c r="F7768" i="1"/>
  <c r="G7768" i="1" s="1"/>
  <c r="D7769" i="1"/>
  <c r="F7769" i="1"/>
  <c r="G7769" i="1" s="1"/>
  <c r="D7770" i="1"/>
  <c r="F7770" i="1"/>
  <c r="G7770" i="1" s="1"/>
  <c r="D7771" i="1"/>
  <c r="F7771" i="1"/>
  <c r="G7771" i="1" s="1"/>
  <c r="D7772" i="1"/>
  <c r="F7772" i="1"/>
  <c r="G7772" i="1" s="1"/>
  <c r="D7773" i="1"/>
  <c r="F7773" i="1"/>
  <c r="G7773" i="1" s="1"/>
  <c r="D7774" i="1"/>
  <c r="F7774" i="1"/>
  <c r="G7774" i="1" s="1"/>
  <c r="D7775" i="1"/>
  <c r="F7775" i="1"/>
  <c r="G7775" i="1" s="1"/>
  <c r="D7776" i="1"/>
  <c r="F7776" i="1"/>
  <c r="G7776" i="1" s="1"/>
  <c r="D7777" i="1"/>
  <c r="F7777" i="1"/>
  <c r="G7777" i="1" s="1"/>
  <c r="D7778" i="1"/>
  <c r="F7778" i="1"/>
  <c r="D7779" i="1"/>
  <c r="F7779" i="1"/>
  <c r="D7780" i="1"/>
  <c r="F7780" i="1"/>
  <c r="D7781" i="1"/>
  <c r="F7781" i="1"/>
  <c r="G7781" i="1" s="1"/>
  <c r="D7782" i="1"/>
  <c r="F7782" i="1"/>
  <c r="G7782" i="1" s="1"/>
  <c r="D7783" i="1"/>
  <c r="F7783" i="1"/>
  <c r="G7783" i="1" s="1"/>
  <c r="D7784" i="1"/>
  <c r="F7784" i="1"/>
  <c r="D7785" i="1"/>
  <c r="F7785" i="1"/>
  <c r="G7785" i="1" s="1"/>
  <c r="D7786" i="1"/>
  <c r="F7786" i="1"/>
  <c r="G7786" i="1" s="1"/>
  <c r="D7787" i="1"/>
  <c r="F7787" i="1"/>
  <c r="G7787" i="1" s="1"/>
  <c r="D7788" i="1"/>
  <c r="F7788" i="1"/>
  <c r="G7788" i="1" s="1"/>
  <c r="D7789" i="1"/>
  <c r="F7789" i="1"/>
  <c r="G7789" i="1" s="1"/>
  <c r="D7790" i="1"/>
  <c r="F7790" i="1"/>
  <c r="D7791" i="1"/>
  <c r="F7791" i="1"/>
  <c r="D7792" i="1"/>
  <c r="F7792" i="1"/>
  <c r="G7792" i="1" s="1"/>
  <c r="D7793" i="1"/>
  <c r="F7793" i="1"/>
  <c r="G7793" i="1" s="1"/>
  <c r="D7794" i="1"/>
  <c r="F7794" i="1"/>
  <c r="G7794" i="1" s="1"/>
  <c r="D7795" i="1"/>
  <c r="F7795" i="1"/>
  <c r="G7795" i="1" s="1"/>
  <c r="D7796" i="1"/>
  <c r="F7796" i="1"/>
  <c r="G7796" i="1" s="1"/>
  <c r="D7797" i="1"/>
  <c r="F7797" i="1"/>
  <c r="G7797" i="1" s="1"/>
  <c r="D7798" i="1"/>
  <c r="F7798" i="1"/>
  <c r="G7798" i="1" s="1"/>
  <c r="D7799" i="1"/>
  <c r="F7799" i="1"/>
  <c r="G7799" i="1" s="1"/>
  <c r="D7800" i="1"/>
  <c r="F7800" i="1"/>
  <c r="G7800" i="1" s="1"/>
  <c r="D7801" i="1"/>
  <c r="F7801" i="1"/>
  <c r="G7801" i="1" s="1"/>
  <c r="D7802" i="1"/>
  <c r="F7802" i="1"/>
  <c r="D7803" i="1"/>
  <c r="F7803" i="1"/>
  <c r="D7804" i="1"/>
  <c r="F7804" i="1"/>
  <c r="D7805" i="1"/>
  <c r="F7805" i="1"/>
  <c r="D7806" i="1"/>
  <c r="F7806" i="1"/>
  <c r="G7806" i="1" s="1"/>
  <c r="D7807" i="1"/>
  <c r="F7807" i="1"/>
  <c r="G7807" i="1" s="1"/>
  <c r="D7808" i="1"/>
  <c r="F7808" i="1"/>
  <c r="D7809" i="1"/>
  <c r="F7809" i="1"/>
  <c r="D7810" i="1"/>
  <c r="F7810" i="1"/>
  <c r="G7810" i="1" s="1"/>
  <c r="D7811" i="1"/>
  <c r="F7811" i="1"/>
  <c r="G7811" i="1" s="1"/>
  <c r="D7812" i="1"/>
  <c r="F7812" i="1"/>
  <c r="G7812" i="1" s="1"/>
  <c r="D7813" i="1"/>
  <c r="F7813" i="1"/>
  <c r="G7813" i="1" s="1"/>
  <c r="D7814" i="1"/>
  <c r="F7814" i="1"/>
  <c r="G7814" i="1" s="1"/>
  <c r="D7815" i="1"/>
  <c r="F7815" i="1"/>
  <c r="G7815" i="1" s="1"/>
  <c r="D7816" i="1"/>
  <c r="F7816" i="1"/>
  <c r="G7816" i="1" s="1"/>
  <c r="D7817" i="1"/>
  <c r="F7817" i="1"/>
  <c r="G7817" i="1" s="1"/>
  <c r="D7818" i="1"/>
  <c r="F7818" i="1"/>
  <c r="G7818" i="1" s="1"/>
  <c r="D7819" i="1"/>
  <c r="F7819" i="1"/>
  <c r="G7819" i="1" s="1"/>
  <c r="D7820" i="1"/>
  <c r="F7820" i="1"/>
  <c r="D7821" i="1"/>
  <c r="F7821" i="1"/>
  <c r="D7822" i="1"/>
  <c r="F7822" i="1"/>
  <c r="D7823" i="1"/>
  <c r="F7823" i="1"/>
  <c r="G7823" i="1" s="1"/>
  <c r="D7824" i="1"/>
  <c r="F7824" i="1"/>
  <c r="G7824" i="1" s="1"/>
  <c r="D7825" i="1"/>
  <c r="F7825" i="1"/>
  <c r="G7825" i="1" s="1"/>
  <c r="D7826" i="1"/>
  <c r="F7826" i="1"/>
  <c r="G7826" i="1" s="1"/>
  <c r="D7827" i="1"/>
  <c r="F7827" i="1"/>
  <c r="D7828" i="1"/>
  <c r="F7828" i="1"/>
  <c r="D7829" i="1"/>
  <c r="F7829" i="1"/>
  <c r="G7829" i="1" s="1"/>
  <c r="D7830" i="1"/>
  <c r="F7830" i="1"/>
  <c r="G7830" i="1" s="1"/>
  <c r="D7831" i="1"/>
  <c r="F7831" i="1"/>
  <c r="G7831" i="1" s="1"/>
  <c r="D7832" i="1"/>
  <c r="F7832" i="1"/>
  <c r="D7833" i="1"/>
  <c r="F7833" i="1"/>
  <c r="D7834" i="1"/>
  <c r="F7834" i="1"/>
  <c r="G7834" i="1" s="1"/>
  <c r="D7835" i="1"/>
  <c r="F7835" i="1"/>
  <c r="G7835" i="1" s="1"/>
  <c r="D7836" i="1"/>
  <c r="F7836" i="1"/>
  <c r="G7836" i="1" s="1"/>
  <c r="D7837" i="1"/>
  <c r="F7837" i="1"/>
  <c r="G7837" i="1" s="1"/>
  <c r="D7838" i="1"/>
  <c r="F7838" i="1"/>
  <c r="G7838" i="1" s="1"/>
  <c r="D7839" i="1"/>
  <c r="F7839" i="1"/>
  <c r="G7839" i="1" s="1"/>
  <c r="D7840" i="1"/>
  <c r="F7840" i="1"/>
  <c r="D7841" i="1"/>
  <c r="F7841" i="1"/>
  <c r="G7841" i="1" s="1"/>
  <c r="D7842" i="1"/>
  <c r="F7842" i="1"/>
  <c r="G7842" i="1" s="1"/>
  <c r="D7843" i="1"/>
  <c r="F7843" i="1"/>
  <c r="G7843" i="1" s="1"/>
  <c r="D7844" i="1"/>
  <c r="F7844" i="1"/>
  <c r="G7844" i="1" s="1"/>
  <c r="D7845" i="1"/>
  <c r="F7845" i="1"/>
  <c r="G7845" i="1" s="1"/>
  <c r="D7846" i="1"/>
  <c r="F7846" i="1"/>
  <c r="G7846" i="1" s="1"/>
  <c r="D7847" i="1"/>
  <c r="F7847" i="1"/>
  <c r="G7847" i="1" s="1"/>
  <c r="D7848" i="1"/>
  <c r="F7848" i="1"/>
  <c r="G7848" i="1" s="1"/>
  <c r="D7849" i="1"/>
  <c r="F7849" i="1"/>
  <c r="G7849" i="1" s="1"/>
  <c r="D7850" i="1"/>
  <c r="F7850" i="1"/>
  <c r="D7851" i="1"/>
  <c r="F7851" i="1"/>
  <c r="G7851" i="1" s="1"/>
  <c r="D7852" i="1"/>
  <c r="F7852" i="1"/>
  <c r="G7852" i="1" s="1"/>
  <c r="D7853" i="1"/>
  <c r="F7853" i="1"/>
  <c r="G7853" i="1" s="1"/>
  <c r="D7854" i="1"/>
  <c r="F7854" i="1"/>
  <c r="G7854" i="1" s="1"/>
  <c r="D7855" i="1"/>
  <c r="F7855" i="1"/>
  <c r="G7855" i="1" s="1"/>
  <c r="D7856" i="1"/>
  <c r="F7856" i="1"/>
  <c r="D7857" i="1"/>
  <c r="F7857" i="1"/>
  <c r="D7858" i="1"/>
  <c r="F7858" i="1"/>
  <c r="G7858" i="1" s="1"/>
  <c r="D7859" i="1"/>
  <c r="F7859" i="1"/>
  <c r="G7859" i="1" s="1"/>
  <c r="D7860" i="1"/>
  <c r="F7860" i="1"/>
  <c r="G7860" i="1" s="1"/>
  <c r="D7861" i="1"/>
  <c r="F7861" i="1"/>
  <c r="G7861" i="1" s="1"/>
  <c r="D7862" i="1"/>
  <c r="F7862" i="1"/>
  <c r="G7862" i="1" s="1"/>
  <c r="D7863" i="1"/>
  <c r="F7863" i="1"/>
  <c r="G7863" i="1" s="1"/>
  <c r="D7864" i="1"/>
  <c r="F7864" i="1"/>
  <c r="G7864" i="1" s="1"/>
  <c r="D7865" i="1"/>
  <c r="F7865" i="1"/>
  <c r="G7865" i="1" s="1"/>
  <c r="D7866" i="1"/>
  <c r="F7866" i="1"/>
  <c r="G7866" i="1" s="1"/>
  <c r="D7867" i="1"/>
  <c r="F7867" i="1"/>
  <c r="G7867" i="1" s="1"/>
  <c r="D7868" i="1"/>
  <c r="F7868" i="1"/>
  <c r="D7869" i="1"/>
  <c r="F7869" i="1"/>
  <c r="D7870" i="1"/>
  <c r="F7870" i="1"/>
  <c r="G7870" i="1" s="1"/>
  <c r="D7871" i="1"/>
  <c r="F7871" i="1"/>
  <c r="G7871" i="1" s="1"/>
  <c r="D7872" i="1"/>
  <c r="F7872" i="1"/>
  <c r="G7872" i="1" s="1"/>
  <c r="D7873" i="1"/>
  <c r="F7873" i="1"/>
  <c r="G7873" i="1" s="1"/>
  <c r="D7874" i="1"/>
  <c r="F7874" i="1"/>
  <c r="D7875" i="1"/>
  <c r="F7875" i="1"/>
  <c r="G7875" i="1" s="1"/>
  <c r="D7876" i="1"/>
  <c r="F7876" i="1"/>
  <c r="G7876" i="1" s="1"/>
  <c r="D7877" i="1"/>
  <c r="F7877" i="1"/>
  <c r="G7877" i="1" s="1"/>
  <c r="D7878" i="1"/>
  <c r="F7878" i="1"/>
  <c r="G7878" i="1" s="1"/>
  <c r="D7879" i="1"/>
  <c r="F7879" i="1"/>
  <c r="G7879" i="1" s="1"/>
  <c r="D7880" i="1"/>
  <c r="F7880" i="1"/>
  <c r="D7881" i="1"/>
  <c r="F7881" i="1"/>
  <c r="D7882" i="1"/>
  <c r="F7882" i="1"/>
  <c r="G7882" i="1" s="1"/>
  <c r="D7883" i="1"/>
  <c r="F7883" i="1"/>
  <c r="G7883" i="1" s="1"/>
  <c r="D7884" i="1"/>
  <c r="F7884" i="1"/>
  <c r="G7884" i="1" s="1"/>
  <c r="D7885" i="1"/>
  <c r="F7885" i="1"/>
  <c r="D7886" i="1"/>
  <c r="F7886" i="1"/>
  <c r="D7887" i="1"/>
  <c r="F7887" i="1"/>
  <c r="D7888" i="1"/>
  <c r="F7888" i="1"/>
  <c r="D7889" i="1"/>
  <c r="F7889" i="1"/>
  <c r="G7889" i="1" s="1"/>
  <c r="D7890" i="1"/>
  <c r="F7890" i="1"/>
  <c r="G7890" i="1" s="1"/>
  <c r="D7891" i="1"/>
  <c r="F7891" i="1"/>
  <c r="G7891" i="1" s="1"/>
  <c r="D7892" i="1"/>
  <c r="F7892" i="1"/>
  <c r="G7892" i="1" s="1"/>
  <c r="D7893" i="1"/>
  <c r="F7893" i="1"/>
  <c r="G7893" i="1" s="1"/>
  <c r="D7894" i="1"/>
  <c r="F7894" i="1"/>
  <c r="G7894" i="1" s="1"/>
  <c r="D7895" i="1"/>
  <c r="F7895" i="1"/>
  <c r="G7895" i="1" s="1"/>
  <c r="D7896" i="1"/>
  <c r="F7896" i="1"/>
  <c r="G7896" i="1" s="1"/>
  <c r="D7897" i="1"/>
  <c r="F7897" i="1"/>
  <c r="G7897" i="1" s="1"/>
  <c r="D7898" i="1"/>
  <c r="F7898" i="1"/>
  <c r="D7899" i="1"/>
  <c r="F7899" i="1"/>
  <c r="D7900" i="1"/>
  <c r="F7900" i="1"/>
  <c r="G7900" i="1" s="1"/>
  <c r="D7901" i="1"/>
  <c r="F7901" i="1"/>
  <c r="G7901" i="1" s="1"/>
  <c r="D7902" i="1"/>
  <c r="F7902" i="1"/>
  <c r="G7902" i="1" s="1"/>
  <c r="D7903" i="1"/>
  <c r="F7903" i="1"/>
  <c r="G7903" i="1" s="1"/>
  <c r="D7904" i="1"/>
  <c r="F7904" i="1"/>
  <c r="D7905" i="1"/>
  <c r="F7905" i="1"/>
  <c r="D7906" i="1"/>
  <c r="F7906" i="1"/>
  <c r="G7906" i="1" s="1"/>
  <c r="D7907" i="1"/>
  <c r="F7907" i="1"/>
  <c r="G7907" i="1" s="1"/>
  <c r="D7908" i="1"/>
  <c r="F7908" i="1"/>
  <c r="G7908" i="1" s="1"/>
  <c r="D7909" i="1"/>
  <c r="F7909" i="1"/>
  <c r="G7909" i="1" s="1"/>
  <c r="D7910" i="1"/>
  <c r="F7910" i="1"/>
  <c r="D7911" i="1"/>
  <c r="F7911" i="1"/>
  <c r="D7912" i="1"/>
  <c r="F7912" i="1"/>
  <c r="D7913" i="1"/>
  <c r="F7913" i="1"/>
  <c r="D7914" i="1"/>
  <c r="F7914" i="1"/>
  <c r="G7914" i="1" s="1"/>
  <c r="D7915" i="1"/>
  <c r="F7915" i="1"/>
  <c r="G7915" i="1" s="1"/>
  <c r="D7916" i="1"/>
  <c r="F7916" i="1"/>
  <c r="D7917" i="1"/>
  <c r="F7917" i="1"/>
  <c r="D7918" i="1"/>
  <c r="F7918" i="1"/>
  <c r="G7918" i="1" s="1"/>
  <c r="D7919" i="1"/>
  <c r="F7919" i="1"/>
  <c r="G7919" i="1" s="1"/>
  <c r="D7920" i="1"/>
  <c r="F7920" i="1"/>
  <c r="G7920" i="1" s="1"/>
  <c r="D7921" i="1"/>
  <c r="F7921" i="1"/>
  <c r="G7921" i="1" s="1"/>
  <c r="D7922" i="1"/>
  <c r="F7922" i="1"/>
  <c r="G7922" i="1" s="1"/>
  <c r="D7923" i="1"/>
  <c r="F7923" i="1"/>
  <c r="G7923" i="1" s="1"/>
  <c r="D7924" i="1"/>
  <c r="F7924" i="1"/>
  <c r="G7924" i="1" s="1"/>
  <c r="D7925" i="1"/>
  <c r="F7925" i="1"/>
  <c r="G7925" i="1" s="1"/>
  <c r="D7926" i="1"/>
  <c r="F7926" i="1"/>
  <c r="G7926" i="1" s="1"/>
  <c r="D7927" i="1"/>
  <c r="F7927" i="1"/>
  <c r="G7927" i="1" s="1"/>
  <c r="D7928" i="1"/>
  <c r="F7928" i="1"/>
  <c r="D7929" i="1"/>
  <c r="F7929" i="1"/>
  <c r="D7930" i="1"/>
  <c r="F7930" i="1"/>
  <c r="D7931" i="1"/>
  <c r="F7931" i="1"/>
  <c r="G7931" i="1" s="1"/>
  <c r="D7932" i="1"/>
  <c r="F7932" i="1"/>
  <c r="G7932" i="1" s="1"/>
  <c r="D7933" i="1"/>
  <c r="F7933" i="1"/>
  <c r="D7934" i="1"/>
  <c r="F7934" i="1"/>
  <c r="G7934" i="1" s="1"/>
  <c r="D7935" i="1"/>
  <c r="F7935" i="1"/>
  <c r="G7935" i="1" s="1"/>
  <c r="D7936" i="1"/>
  <c r="F7936" i="1"/>
  <c r="G7936" i="1" s="1"/>
  <c r="D7937" i="1"/>
  <c r="F7937" i="1"/>
  <c r="G7937" i="1" s="1"/>
  <c r="D7938" i="1"/>
  <c r="F7938" i="1"/>
  <c r="G7938" i="1" s="1"/>
  <c r="D7939" i="1"/>
  <c r="F7939" i="1"/>
  <c r="G7939" i="1" s="1"/>
  <c r="D7940" i="1"/>
  <c r="F7940" i="1"/>
  <c r="D7941" i="1"/>
  <c r="F7941" i="1"/>
  <c r="D7942" i="1"/>
  <c r="F7942" i="1"/>
  <c r="D7943" i="1"/>
  <c r="F7943" i="1"/>
  <c r="G7943" i="1" s="1"/>
  <c r="D7944" i="1"/>
  <c r="F7944" i="1"/>
  <c r="G7944" i="1" s="1"/>
  <c r="D7945" i="1"/>
  <c r="F7945" i="1"/>
  <c r="G7945" i="1" s="1"/>
  <c r="D7946" i="1"/>
  <c r="F7946" i="1"/>
  <c r="D7947" i="1"/>
  <c r="F7947" i="1"/>
  <c r="D7948" i="1"/>
  <c r="F7948" i="1"/>
  <c r="G7948" i="1" s="1"/>
  <c r="D7949" i="1"/>
  <c r="F7949" i="1"/>
  <c r="G7949" i="1" s="1"/>
  <c r="D7950" i="1"/>
  <c r="F7950" i="1"/>
  <c r="G7950" i="1" s="1"/>
  <c r="D7951" i="1"/>
  <c r="F7951" i="1"/>
  <c r="G7951" i="1" s="1"/>
  <c r="D7952" i="1"/>
  <c r="F7952" i="1"/>
  <c r="G7952" i="1" s="1"/>
  <c r="D7953" i="1"/>
  <c r="F7953" i="1"/>
  <c r="G7953" i="1" s="1"/>
  <c r="D7954" i="1"/>
  <c r="F7954" i="1"/>
  <c r="G7954" i="1" s="1"/>
  <c r="D7955" i="1"/>
  <c r="F7955" i="1"/>
  <c r="G7955" i="1" s="1"/>
  <c r="D7956" i="1"/>
  <c r="F7956" i="1"/>
  <c r="G7956" i="1" s="1"/>
  <c r="D7957" i="1"/>
  <c r="F7957" i="1"/>
  <c r="G7957" i="1" s="1"/>
  <c r="D7958" i="1"/>
  <c r="F7958" i="1"/>
  <c r="D7959" i="1"/>
  <c r="F7959" i="1"/>
  <c r="D7960" i="1"/>
  <c r="F7960" i="1"/>
  <c r="D7961" i="1"/>
  <c r="F7961" i="1"/>
  <c r="D7962" i="1"/>
  <c r="F7962" i="1"/>
  <c r="G7962" i="1" s="1"/>
  <c r="D7963" i="1"/>
  <c r="F7963" i="1"/>
  <c r="G7963" i="1" s="1"/>
  <c r="D7964" i="1"/>
  <c r="F7964" i="1"/>
  <c r="G7964" i="1" s="1"/>
  <c r="D7965" i="1"/>
  <c r="F7965" i="1"/>
  <c r="G7965" i="1" s="1"/>
  <c r="D7966" i="1"/>
  <c r="F7966" i="1"/>
  <c r="G7966" i="1" s="1"/>
  <c r="D7967" i="1"/>
  <c r="F7967" i="1"/>
  <c r="G7967" i="1" s="1"/>
  <c r="D7968" i="1"/>
  <c r="F7968" i="1"/>
  <c r="G7968" i="1" s="1"/>
  <c r="D7969" i="1"/>
  <c r="F7969" i="1"/>
  <c r="G7969" i="1" s="1"/>
  <c r="D7970" i="1"/>
  <c r="F7970" i="1"/>
  <c r="D7971" i="1"/>
  <c r="F7971" i="1"/>
  <c r="D7972" i="1"/>
  <c r="F7972" i="1"/>
  <c r="G7972" i="1" s="1"/>
  <c r="D7973" i="1"/>
  <c r="F7973" i="1"/>
  <c r="G7973" i="1" s="1"/>
  <c r="D7974" i="1"/>
  <c r="F7974" i="1"/>
  <c r="G7974" i="1" s="1"/>
  <c r="D7975" i="1"/>
  <c r="F7975" i="1"/>
  <c r="G7975" i="1" s="1"/>
  <c r="D7976" i="1"/>
  <c r="F7976" i="1"/>
  <c r="D7977" i="1"/>
  <c r="F7977" i="1"/>
  <c r="D7978" i="1"/>
  <c r="F7978" i="1"/>
  <c r="G7978" i="1" s="1"/>
  <c r="D7979" i="1"/>
  <c r="F7979" i="1"/>
  <c r="G7979" i="1" s="1"/>
  <c r="D7980" i="1"/>
  <c r="F7980" i="1"/>
  <c r="G7980" i="1" s="1"/>
  <c r="D7981" i="1"/>
  <c r="F7981" i="1"/>
  <c r="G7981" i="1" s="1"/>
  <c r="D7982" i="1"/>
  <c r="F7982" i="1"/>
  <c r="D7983" i="1"/>
  <c r="F7983" i="1"/>
  <c r="D7984" i="1"/>
  <c r="F7984" i="1"/>
  <c r="D7985" i="1"/>
  <c r="F7985" i="1"/>
  <c r="D7986" i="1"/>
  <c r="F7986" i="1"/>
  <c r="G7986" i="1" s="1"/>
  <c r="D7987" i="1"/>
  <c r="F7987" i="1"/>
  <c r="G7987" i="1" s="1"/>
  <c r="D7988" i="1"/>
  <c r="F7988" i="1"/>
  <c r="D7989" i="1"/>
  <c r="F7989" i="1"/>
  <c r="D7990" i="1"/>
  <c r="F7990" i="1"/>
  <c r="D7991" i="1"/>
  <c r="F7991" i="1"/>
  <c r="G7991" i="1" s="1"/>
  <c r="D7992" i="1"/>
  <c r="F7992" i="1"/>
  <c r="G7992" i="1" s="1"/>
  <c r="D7993" i="1"/>
  <c r="F7993" i="1"/>
  <c r="G7993" i="1" s="1"/>
  <c r="D7994" i="1"/>
  <c r="F7994" i="1"/>
  <c r="D7995" i="1"/>
  <c r="F7995" i="1"/>
  <c r="D7996" i="1"/>
  <c r="F7996" i="1"/>
  <c r="G7996" i="1" s="1"/>
  <c r="D7997" i="1"/>
  <c r="F7997" i="1"/>
  <c r="G7997" i="1" s="1"/>
  <c r="D7998" i="1"/>
  <c r="F7998" i="1"/>
  <c r="G7998" i="1" s="1"/>
  <c r="D7999" i="1"/>
  <c r="F7999" i="1"/>
  <c r="G7999" i="1" s="1"/>
  <c r="D8000" i="1"/>
  <c r="F8000" i="1"/>
  <c r="D8001" i="1"/>
  <c r="F8001" i="1"/>
  <c r="D8002" i="1"/>
  <c r="F8002" i="1"/>
  <c r="D8003" i="1"/>
  <c r="F8003" i="1"/>
  <c r="G8003" i="1" s="1"/>
  <c r="D8004" i="1"/>
  <c r="F8004" i="1"/>
  <c r="G8004" i="1" s="1"/>
  <c r="D8005" i="1"/>
  <c r="F8005" i="1"/>
  <c r="G8005" i="1" s="1"/>
  <c r="D8006" i="1"/>
  <c r="F8006" i="1"/>
  <c r="G8006" i="1" s="1"/>
  <c r="D8007" i="1"/>
  <c r="F8007" i="1"/>
  <c r="G8007" i="1" s="1"/>
  <c r="D8008" i="1"/>
  <c r="F8008" i="1"/>
  <c r="G8008" i="1" s="1"/>
  <c r="D8009" i="1"/>
  <c r="F8009" i="1"/>
  <c r="G8009" i="1" s="1"/>
  <c r="D8010" i="1"/>
  <c r="F8010" i="1"/>
  <c r="G8010" i="1" s="1"/>
  <c r="D8011" i="1"/>
  <c r="F8011" i="1"/>
  <c r="G8011" i="1" s="1"/>
  <c r="D8012" i="1"/>
  <c r="F8012" i="1"/>
  <c r="D8013" i="1"/>
  <c r="F8013" i="1"/>
  <c r="D8014" i="1"/>
  <c r="F8014" i="1"/>
  <c r="D8015" i="1"/>
  <c r="F8015" i="1"/>
  <c r="G8015" i="1" s="1"/>
  <c r="D8016" i="1"/>
  <c r="F8016" i="1"/>
  <c r="G8016" i="1" s="1"/>
  <c r="D8017" i="1"/>
  <c r="F8017" i="1"/>
  <c r="G8017" i="1" s="1"/>
  <c r="D8018" i="1"/>
  <c r="F8018" i="1"/>
  <c r="G8018" i="1" s="1"/>
  <c r="D8019" i="1"/>
  <c r="F8019" i="1"/>
  <c r="G8019" i="1" s="1"/>
  <c r="D8020" i="1"/>
  <c r="F8020" i="1"/>
  <c r="G8020" i="1" s="1"/>
  <c r="D8021" i="1"/>
  <c r="F8021" i="1"/>
  <c r="G8021" i="1" s="1"/>
  <c r="D8022" i="1"/>
  <c r="F8022" i="1"/>
  <c r="G8022" i="1" s="1"/>
  <c r="D8023" i="1"/>
  <c r="F8023" i="1"/>
  <c r="G8023" i="1" s="1"/>
  <c r="D8024" i="1"/>
  <c r="F8024" i="1"/>
  <c r="D8025" i="1"/>
  <c r="F8025" i="1"/>
  <c r="D8026" i="1"/>
  <c r="F8026" i="1"/>
  <c r="G8026" i="1" s="1"/>
  <c r="D8027" i="1"/>
  <c r="F8027" i="1"/>
  <c r="G8027" i="1" s="1"/>
  <c r="D8028" i="1"/>
  <c r="F8028" i="1"/>
  <c r="G8028" i="1" s="1"/>
  <c r="D8029" i="1"/>
  <c r="F8029" i="1"/>
  <c r="G8029" i="1" s="1"/>
  <c r="D8030" i="1"/>
  <c r="F8030" i="1"/>
  <c r="G8030" i="1" s="1"/>
  <c r="D8031" i="1"/>
  <c r="F8031" i="1"/>
  <c r="G8031" i="1" s="1"/>
  <c r="D8032" i="1"/>
  <c r="F8032" i="1"/>
  <c r="G8032" i="1" s="1"/>
  <c r="D8033" i="1"/>
  <c r="F8033" i="1"/>
  <c r="G8033" i="1" s="1"/>
  <c r="D8034" i="1"/>
  <c r="F8034" i="1"/>
  <c r="G8034" i="1" s="1"/>
  <c r="D8035" i="1"/>
  <c r="F8035" i="1"/>
  <c r="G8035" i="1" s="1"/>
  <c r="D8036" i="1"/>
  <c r="F8036" i="1"/>
  <c r="D8037" i="1"/>
  <c r="F8037" i="1"/>
  <c r="D8038" i="1"/>
  <c r="F8038" i="1"/>
  <c r="D8039" i="1"/>
  <c r="F8039" i="1"/>
  <c r="G8039" i="1" s="1"/>
  <c r="D8040" i="1"/>
  <c r="F8040" i="1"/>
  <c r="G8040" i="1" s="1"/>
  <c r="D8041" i="1"/>
  <c r="F8041" i="1"/>
  <c r="G8041" i="1" s="1"/>
  <c r="D8042" i="1"/>
  <c r="F8042" i="1"/>
  <c r="D8043" i="1"/>
  <c r="F8043" i="1"/>
  <c r="G8043" i="1" s="1"/>
  <c r="D8044" i="1"/>
  <c r="F8044" i="1"/>
  <c r="G8044" i="1" s="1"/>
  <c r="D8045" i="1"/>
  <c r="F8045" i="1"/>
  <c r="G8045" i="1" s="1"/>
  <c r="D8046" i="1"/>
  <c r="F8046" i="1"/>
  <c r="G8046" i="1" s="1"/>
  <c r="D8047" i="1"/>
  <c r="F8047" i="1"/>
  <c r="G8047" i="1" s="1"/>
  <c r="D8048" i="1"/>
  <c r="F8048" i="1"/>
  <c r="D8049" i="1"/>
  <c r="F8049" i="1"/>
  <c r="D8050" i="1"/>
  <c r="F8050" i="1"/>
  <c r="D8051" i="1"/>
  <c r="F8051" i="1"/>
  <c r="D8052" i="1"/>
  <c r="F8052" i="1"/>
  <c r="G8052" i="1" s="1"/>
  <c r="D8053" i="1"/>
  <c r="F8053" i="1"/>
  <c r="D8054" i="1"/>
  <c r="F8054" i="1"/>
  <c r="D8055" i="1"/>
  <c r="F8055" i="1"/>
  <c r="D8056" i="1"/>
  <c r="F8056" i="1"/>
  <c r="G8056" i="1" s="1"/>
  <c r="D8057" i="1"/>
  <c r="F8057" i="1"/>
  <c r="G8057" i="1" s="1"/>
  <c r="D8058" i="1"/>
  <c r="F8058" i="1"/>
  <c r="G8058" i="1" s="1"/>
  <c r="D8059" i="1"/>
  <c r="F8059" i="1"/>
  <c r="G8059" i="1" s="1"/>
  <c r="D8060" i="1"/>
  <c r="F8060" i="1"/>
  <c r="D8061" i="1"/>
  <c r="F8061" i="1"/>
  <c r="D8062" i="1"/>
  <c r="F8062" i="1"/>
  <c r="G8062" i="1" s="1"/>
  <c r="D8063" i="1"/>
  <c r="F8063" i="1"/>
  <c r="G8063" i="1" s="1"/>
  <c r="D8064" i="1"/>
  <c r="F8064" i="1"/>
  <c r="G8064" i="1" s="1"/>
  <c r="D8065" i="1"/>
  <c r="F8065" i="1"/>
  <c r="G8065" i="1" s="1"/>
  <c r="D8066" i="1"/>
  <c r="F8066" i="1"/>
  <c r="D8067" i="1"/>
  <c r="F8067" i="1"/>
  <c r="D8068" i="1"/>
  <c r="F8068" i="1"/>
  <c r="D8069" i="1"/>
  <c r="F8069" i="1"/>
  <c r="G8069" i="1" s="1"/>
  <c r="D8070" i="1"/>
  <c r="F8070" i="1"/>
  <c r="G8070" i="1" s="1"/>
  <c r="D8071" i="1"/>
  <c r="F8071" i="1"/>
  <c r="G8071" i="1" s="1"/>
  <c r="D8072" i="1"/>
  <c r="F8072" i="1"/>
  <c r="G8072" i="1" s="1"/>
  <c r="D8073" i="1"/>
  <c r="F8073" i="1"/>
  <c r="G8073" i="1" s="1"/>
  <c r="D8074" i="1"/>
  <c r="F8074" i="1"/>
  <c r="D8075" i="1"/>
  <c r="F8075" i="1"/>
  <c r="D8076" i="1"/>
  <c r="F8076" i="1"/>
  <c r="G8076" i="1" s="1"/>
  <c r="D8077" i="1"/>
  <c r="F8077" i="1"/>
  <c r="D8078" i="1"/>
  <c r="F8078" i="1"/>
  <c r="D8079" i="1"/>
  <c r="F8079" i="1"/>
  <c r="D8080" i="1"/>
  <c r="F8080" i="1"/>
  <c r="G8080" i="1" s="1"/>
  <c r="D8081" i="1"/>
  <c r="F8081" i="1"/>
  <c r="G8081" i="1" s="1"/>
  <c r="D8082" i="1"/>
  <c r="F8082" i="1"/>
  <c r="G8082" i="1" s="1"/>
  <c r="D8083" i="1"/>
  <c r="F8083" i="1"/>
  <c r="G8083" i="1" s="1"/>
  <c r="D8084" i="1"/>
  <c r="F8084" i="1"/>
  <c r="G8084" i="1" s="1"/>
  <c r="D8085" i="1"/>
  <c r="F8085" i="1"/>
  <c r="G8085" i="1" s="1"/>
  <c r="D8086" i="1"/>
  <c r="F8086" i="1"/>
  <c r="G8086" i="1" s="1"/>
  <c r="D8087" i="1"/>
  <c r="F8087" i="1"/>
  <c r="G8087" i="1" s="1"/>
  <c r="D8088" i="1"/>
  <c r="F8088" i="1"/>
  <c r="G8088" i="1" s="1"/>
  <c r="D8089" i="1"/>
  <c r="F8089" i="1"/>
  <c r="G8089" i="1" s="1"/>
  <c r="D8090" i="1"/>
  <c r="F8090" i="1"/>
  <c r="D8091" i="1"/>
  <c r="F8091" i="1"/>
  <c r="D8092" i="1"/>
  <c r="F8092" i="1"/>
  <c r="G8092" i="1" s="1"/>
  <c r="D8093" i="1"/>
  <c r="F8093" i="1"/>
  <c r="G8093" i="1" s="1"/>
  <c r="D8094" i="1"/>
  <c r="F8094" i="1"/>
  <c r="G8094" i="1" s="1"/>
  <c r="D8095" i="1"/>
  <c r="F8095" i="1"/>
  <c r="G8095" i="1" s="1"/>
  <c r="D8096" i="1"/>
  <c r="F8096" i="1"/>
  <c r="G8096" i="1" s="1"/>
  <c r="D8097" i="1"/>
  <c r="F8097" i="1"/>
  <c r="G8097" i="1" s="1"/>
  <c r="D8098" i="1"/>
  <c r="F8098" i="1"/>
  <c r="G8098" i="1" s="1"/>
  <c r="D8099" i="1"/>
  <c r="F8099" i="1"/>
  <c r="G8099" i="1" s="1"/>
  <c r="D8100" i="1"/>
  <c r="F8100" i="1"/>
  <c r="G8100" i="1" s="1"/>
  <c r="D8101" i="1"/>
  <c r="F8101" i="1"/>
  <c r="D8102" i="1"/>
  <c r="F8102" i="1"/>
  <c r="D8103" i="1"/>
  <c r="F8103" i="1"/>
  <c r="D8104" i="1"/>
  <c r="F8104" i="1"/>
  <c r="G8104" i="1" s="1"/>
  <c r="D8105" i="1"/>
  <c r="F8105" i="1"/>
  <c r="D8106" i="1"/>
  <c r="F8106" i="1"/>
  <c r="G8106" i="1" s="1"/>
  <c r="D8107" i="1"/>
  <c r="F8107" i="1"/>
  <c r="G8107" i="1" s="1"/>
  <c r="D8108" i="1"/>
  <c r="F8108" i="1"/>
  <c r="D8109" i="1"/>
  <c r="F8109" i="1"/>
  <c r="G8109" i="1" s="1"/>
  <c r="D8110" i="1"/>
  <c r="F8110" i="1"/>
  <c r="G8110" i="1" s="1"/>
  <c r="D8111" i="1"/>
  <c r="F8111" i="1"/>
  <c r="G8111" i="1" s="1"/>
  <c r="D8112" i="1"/>
  <c r="F8112" i="1"/>
  <c r="G8112" i="1" s="1"/>
  <c r="D8113" i="1"/>
  <c r="F8113" i="1"/>
  <c r="G8113" i="1" s="1"/>
  <c r="D8114" i="1"/>
  <c r="F8114" i="1"/>
  <c r="D8115" i="1"/>
  <c r="F8115" i="1"/>
  <c r="D8116" i="1"/>
  <c r="F8116" i="1"/>
  <c r="D8117" i="1"/>
  <c r="F8117" i="1"/>
  <c r="G8117" i="1" s="1"/>
  <c r="D8118" i="1"/>
  <c r="F8118" i="1"/>
  <c r="I8118" i="1" s="1"/>
  <c r="D8119" i="1"/>
  <c r="F8119" i="1"/>
  <c r="G8119" i="1" s="1"/>
  <c r="D8120" i="1"/>
  <c r="F8120" i="1"/>
  <c r="D8121" i="1"/>
  <c r="F8121" i="1"/>
  <c r="D8122" i="1"/>
  <c r="F8122" i="1"/>
  <c r="G8122" i="1" s="1"/>
  <c r="D8123" i="1"/>
  <c r="F8123" i="1"/>
  <c r="G8123" i="1" s="1"/>
  <c r="D8124" i="1"/>
  <c r="F8124" i="1"/>
  <c r="G8124" i="1" s="1"/>
  <c r="D8125" i="1"/>
  <c r="F8125" i="1"/>
  <c r="G8125" i="1" s="1"/>
  <c r="D8126" i="1"/>
  <c r="F8126" i="1"/>
  <c r="D8127" i="1"/>
  <c r="F8127" i="1"/>
  <c r="D8128" i="1"/>
  <c r="F8128" i="1"/>
  <c r="G8128" i="1" s="1"/>
  <c r="D8129" i="1"/>
  <c r="F8129" i="1"/>
  <c r="G8129" i="1" s="1"/>
  <c r="D8130" i="1"/>
  <c r="F8130" i="1"/>
  <c r="G8130" i="1" s="1"/>
  <c r="D8131" i="1"/>
  <c r="F8131" i="1"/>
  <c r="G8131" i="1" s="1"/>
  <c r="D8132" i="1"/>
  <c r="F8132" i="1"/>
  <c r="D8133" i="1"/>
  <c r="F8133" i="1"/>
  <c r="D8134" i="1"/>
  <c r="F8134" i="1"/>
  <c r="D8135" i="1"/>
  <c r="F8135" i="1"/>
  <c r="G8135" i="1" s="1"/>
  <c r="D8136" i="1"/>
  <c r="F8136" i="1"/>
  <c r="G8136" i="1" s="1"/>
  <c r="D8137" i="1"/>
  <c r="F8137" i="1"/>
  <c r="G8137" i="1" s="1"/>
  <c r="D8138" i="1"/>
  <c r="F8138" i="1"/>
  <c r="D8139" i="1"/>
  <c r="F8139" i="1"/>
  <c r="D8140" i="1"/>
  <c r="F8140" i="1"/>
  <c r="G8140" i="1" s="1"/>
  <c r="D8141" i="1"/>
  <c r="F8141" i="1"/>
  <c r="G8141" i="1" s="1"/>
  <c r="D8142" i="1"/>
  <c r="F8142" i="1"/>
  <c r="G8142" i="1" s="1"/>
  <c r="D8143" i="1"/>
  <c r="F8143" i="1"/>
  <c r="G8143" i="1" s="1"/>
  <c r="D8144" i="1"/>
  <c r="F8144" i="1"/>
  <c r="D8145" i="1"/>
  <c r="F8145" i="1"/>
  <c r="D8146" i="1"/>
  <c r="F8146" i="1"/>
  <c r="D8147" i="1"/>
  <c r="F8147" i="1"/>
  <c r="D8148" i="1"/>
  <c r="F8148" i="1"/>
  <c r="G8148" i="1" s="1"/>
  <c r="D8149" i="1"/>
  <c r="F8149" i="1"/>
  <c r="G8149" i="1" s="1"/>
  <c r="D8150" i="1"/>
  <c r="F8150" i="1"/>
  <c r="G8150" i="1" s="1"/>
  <c r="D8151" i="1"/>
  <c r="F8151" i="1"/>
  <c r="G8151" i="1" s="1"/>
  <c r="D8152" i="1"/>
  <c r="F8152" i="1"/>
  <c r="G8152" i="1" s="1"/>
  <c r="D8153" i="1"/>
  <c r="F8153" i="1"/>
  <c r="G8153" i="1" s="1"/>
  <c r="D8154" i="1"/>
  <c r="F8154" i="1"/>
  <c r="G8154" i="1" s="1"/>
  <c r="D8155" i="1"/>
  <c r="F8155" i="1"/>
  <c r="G8155" i="1" s="1"/>
  <c r="D8156" i="1"/>
  <c r="F8156" i="1"/>
  <c r="D8157" i="1"/>
  <c r="F8157" i="1"/>
  <c r="D8158" i="1"/>
  <c r="F8158" i="1"/>
  <c r="G8158" i="1" s="1"/>
  <c r="D8159" i="1"/>
  <c r="F8159" i="1"/>
  <c r="G8159" i="1" s="1"/>
  <c r="D8160" i="1"/>
  <c r="F8160" i="1"/>
  <c r="G8160" i="1" s="1"/>
  <c r="D8161" i="1"/>
  <c r="F8161" i="1"/>
  <c r="G8161" i="1" s="1"/>
  <c r="D8162" i="1"/>
  <c r="F8162" i="1"/>
  <c r="G8162" i="1" s="1"/>
  <c r="D8163" i="1"/>
  <c r="F8163" i="1"/>
  <c r="G8163" i="1" s="1"/>
  <c r="D8164" i="1"/>
  <c r="F8164" i="1"/>
  <c r="G8164" i="1" s="1"/>
  <c r="D8165" i="1"/>
  <c r="F8165" i="1"/>
  <c r="G8165" i="1" s="1"/>
  <c r="D8166" i="1"/>
  <c r="F8166" i="1"/>
  <c r="G8166" i="1" s="1"/>
  <c r="D8167" i="1"/>
  <c r="F8167" i="1"/>
  <c r="G8167" i="1" s="1"/>
  <c r="D8168" i="1"/>
  <c r="F8168" i="1"/>
  <c r="D8169" i="1"/>
  <c r="F8169" i="1"/>
  <c r="D8170" i="1"/>
  <c r="F8170" i="1"/>
  <c r="D8171" i="1"/>
  <c r="F8171" i="1"/>
  <c r="D8172" i="1"/>
  <c r="F8172" i="1"/>
  <c r="G8172" i="1" s="1"/>
  <c r="D8173" i="1"/>
  <c r="F8173" i="1"/>
  <c r="G8173" i="1" s="1"/>
  <c r="D8174" i="1"/>
  <c r="F8174" i="1"/>
  <c r="G8174" i="1" s="1"/>
  <c r="D8175" i="1"/>
  <c r="F8175" i="1"/>
  <c r="G8175" i="1" s="1"/>
  <c r="D8176" i="1"/>
  <c r="F8176" i="1"/>
  <c r="G8176" i="1" s="1"/>
  <c r="D8177" i="1"/>
  <c r="F8177" i="1"/>
  <c r="G8177" i="1" s="1"/>
  <c r="D8178" i="1"/>
  <c r="F8178" i="1"/>
  <c r="G8178" i="1" s="1"/>
  <c r="D8179" i="1"/>
  <c r="F8179" i="1"/>
  <c r="G8179" i="1" s="1"/>
  <c r="D8180" i="1"/>
  <c r="F8180" i="1"/>
  <c r="D8181" i="1"/>
  <c r="F8181" i="1"/>
  <c r="D8182" i="1"/>
  <c r="F8182" i="1"/>
  <c r="G8182" i="1" s="1"/>
  <c r="D8183" i="1"/>
  <c r="F8183" i="1"/>
  <c r="G8183" i="1" s="1"/>
  <c r="D8184" i="1"/>
  <c r="F8184" i="1"/>
  <c r="G8184" i="1" s="1"/>
  <c r="D8185" i="1"/>
  <c r="F8185" i="1"/>
  <c r="G8185" i="1" s="1"/>
  <c r="D8186" i="1"/>
  <c r="F8186" i="1"/>
  <c r="D8187" i="1"/>
  <c r="F8187" i="1"/>
  <c r="G8187" i="1" s="1"/>
  <c r="D8188" i="1"/>
  <c r="F8188" i="1"/>
  <c r="G8188" i="1" s="1"/>
  <c r="D8189" i="1"/>
  <c r="F8189" i="1"/>
  <c r="G8189" i="1" s="1"/>
  <c r="D8190" i="1"/>
  <c r="F8190" i="1"/>
  <c r="G8190" i="1" s="1"/>
  <c r="D8191" i="1"/>
  <c r="F8191" i="1"/>
  <c r="G8191" i="1" s="1"/>
  <c r="D8192" i="1"/>
  <c r="F8192" i="1"/>
  <c r="D8193" i="1"/>
  <c r="F8193" i="1"/>
  <c r="D8194" i="1"/>
  <c r="F8194" i="1"/>
  <c r="D8195" i="1"/>
  <c r="F8195" i="1"/>
  <c r="D8196" i="1"/>
  <c r="F8196" i="1"/>
  <c r="G8196" i="1" s="1"/>
  <c r="D8197" i="1"/>
  <c r="F8197" i="1"/>
  <c r="G8197" i="1" s="1"/>
  <c r="D8198" i="1"/>
  <c r="F8198" i="1"/>
  <c r="D8199" i="1"/>
  <c r="F8199" i="1"/>
  <c r="D8200" i="1"/>
  <c r="F8200" i="1"/>
  <c r="G8200" i="1" s="1"/>
  <c r="D8201" i="1"/>
  <c r="F8201" i="1"/>
  <c r="G8201" i="1" s="1"/>
  <c r="D8202" i="1"/>
  <c r="F8202" i="1"/>
  <c r="G8202" i="1" s="1"/>
  <c r="D8203" i="1"/>
  <c r="F8203" i="1"/>
  <c r="G8203" i="1" s="1"/>
  <c r="D8204" i="1"/>
  <c r="F8204" i="1"/>
  <c r="D8205" i="1"/>
  <c r="F8205" i="1"/>
  <c r="D8206" i="1"/>
  <c r="F8206" i="1"/>
  <c r="D8207" i="1"/>
  <c r="F8207" i="1"/>
  <c r="G8207" i="1" s="1"/>
  <c r="D8208" i="1"/>
  <c r="F8208" i="1"/>
  <c r="G8208" i="1" s="1"/>
  <c r="D8209" i="1"/>
  <c r="F8209" i="1"/>
  <c r="D8210" i="1"/>
  <c r="F8210" i="1"/>
  <c r="D8211" i="1"/>
  <c r="F8211" i="1"/>
  <c r="D8212" i="1"/>
  <c r="F8212" i="1"/>
  <c r="D8213" i="1"/>
  <c r="F8213" i="1"/>
  <c r="G8213" i="1" s="1"/>
  <c r="D8214" i="1"/>
  <c r="F8214" i="1"/>
  <c r="G8214" i="1" s="1"/>
  <c r="D8215" i="1"/>
  <c r="F8215" i="1"/>
  <c r="G8215" i="1" s="1"/>
  <c r="D8216" i="1"/>
  <c r="F8216" i="1"/>
  <c r="G8216" i="1" s="1"/>
  <c r="D8217" i="1"/>
  <c r="F8217" i="1"/>
  <c r="G8217" i="1" s="1"/>
  <c r="D8218" i="1"/>
  <c r="F8218" i="1"/>
  <c r="G8218" i="1" s="1"/>
  <c r="D8219" i="1"/>
  <c r="F8219" i="1"/>
  <c r="G8219" i="1" s="1"/>
  <c r="D8220" i="1"/>
  <c r="F8220" i="1"/>
  <c r="G8220" i="1" s="1"/>
  <c r="D8221" i="1"/>
  <c r="F8221" i="1"/>
  <c r="G8221" i="1" s="1"/>
  <c r="D8222" i="1"/>
  <c r="F8222" i="1"/>
  <c r="D8223" i="1"/>
  <c r="F8223" i="1"/>
  <c r="D8224" i="1"/>
  <c r="F8224" i="1"/>
  <c r="G8224" i="1" s="1"/>
  <c r="D8225" i="1"/>
  <c r="F8225" i="1"/>
  <c r="G8225" i="1" s="1"/>
  <c r="D8226" i="1"/>
  <c r="F8226" i="1"/>
  <c r="G8226" i="1" s="1"/>
  <c r="D8227" i="1"/>
  <c r="F8227" i="1"/>
  <c r="G8227" i="1" s="1"/>
  <c r="D8228" i="1"/>
  <c r="F8228" i="1"/>
  <c r="G8228" i="1" s="1"/>
  <c r="D8229" i="1"/>
  <c r="F8229" i="1"/>
  <c r="G8229" i="1" s="1"/>
  <c r="D8230" i="1"/>
  <c r="F8230" i="1"/>
  <c r="G8230" i="1" s="1"/>
  <c r="D8231" i="1"/>
  <c r="F8231" i="1"/>
  <c r="G8231" i="1" s="1"/>
  <c r="D8232" i="1"/>
  <c r="F8232" i="1"/>
  <c r="G8232" i="1" s="1"/>
  <c r="D8233" i="1"/>
  <c r="F8233" i="1"/>
  <c r="G8233" i="1" s="1"/>
  <c r="D8234" i="1"/>
  <c r="F8234" i="1"/>
  <c r="D8235" i="1"/>
  <c r="F8235" i="1"/>
  <c r="D8236" i="1"/>
  <c r="F8236" i="1"/>
  <c r="G8236" i="1" s="1"/>
  <c r="D8237" i="1"/>
  <c r="F8237" i="1"/>
  <c r="G8237" i="1" s="1"/>
  <c r="D8238" i="1"/>
  <c r="F8238" i="1"/>
  <c r="G8238" i="1" s="1"/>
  <c r="D8239" i="1"/>
  <c r="F8239" i="1"/>
  <c r="G8239" i="1" s="1"/>
  <c r="D8240" i="1"/>
  <c r="F8240" i="1"/>
  <c r="G8240" i="1" s="1"/>
  <c r="D8241" i="1"/>
  <c r="F8241" i="1"/>
  <c r="G8241" i="1" s="1"/>
  <c r="D8242" i="1"/>
  <c r="F8242" i="1"/>
  <c r="G8242" i="1" s="1"/>
  <c r="D8243" i="1"/>
  <c r="F8243" i="1"/>
  <c r="G8243" i="1" s="1"/>
  <c r="D8244" i="1"/>
  <c r="F8244" i="1"/>
  <c r="G8244" i="1" s="1"/>
  <c r="D8245" i="1"/>
  <c r="F8245" i="1"/>
  <c r="G8245" i="1" s="1"/>
  <c r="D8246" i="1"/>
  <c r="F8246" i="1"/>
  <c r="D8247" i="1"/>
  <c r="F8247" i="1"/>
  <c r="D8248" i="1"/>
  <c r="F8248" i="1"/>
  <c r="G8248" i="1" s="1"/>
  <c r="D8249" i="1"/>
  <c r="F8249" i="1"/>
  <c r="G8249" i="1" s="1"/>
  <c r="D8250" i="1"/>
  <c r="F8250" i="1"/>
  <c r="G8250" i="1" s="1"/>
  <c r="D8251" i="1"/>
  <c r="F8251" i="1"/>
  <c r="G8251" i="1" s="1"/>
  <c r="D8252" i="1"/>
  <c r="F8252" i="1"/>
  <c r="D8253" i="1"/>
  <c r="F8253" i="1"/>
  <c r="G8253" i="1" s="1"/>
  <c r="D8254" i="1"/>
  <c r="F8254" i="1"/>
  <c r="G8254" i="1" s="1"/>
  <c r="D8255" i="1"/>
  <c r="F8255" i="1"/>
  <c r="G8255" i="1" s="1"/>
  <c r="D8256" i="1"/>
  <c r="F8256" i="1"/>
  <c r="G8256" i="1" s="1"/>
  <c r="D8257" i="1"/>
  <c r="F8257" i="1"/>
  <c r="G8257" i="1" s="1"/>
  <c r="D8258" i="1"/>
  <c r="F8258" i="1"/>
  <c r="D8259" i="1"/>
  <c r="F8259" i="1"/>
  <c r="D8260" i="1"/>
  <c r="F8260" i="1"/>
  <c r="D8261" i="1"/>
  <c r="F8261" i="1"/>
  <c r="D8262" i="1"/>
  <c r="F8262" i="1"/>
  <c r="G8262" i="1" s="1"/>
  <c r="D8263" i="1"/>
  <c r="F8263" i="1"/>
  <c r="G8263" i="1" s="1"/>
  <c r="D8264" i="1"/>
  <c r="F8264" i="1"/>
  <c r="D8265" i="1"/>
  <c r="F8265" i="1"/>
  <c r="D8266" i="1"/>
  <c r="F8266" i="1"/>
  <c r="G8266" i="1" s="1"/>
  <c r="D8267" i="1"/>
  <c r="F8267" i="1"/>
  <c r="G8267" i="1" s="1"/>
  <c r="D8268" i="1"/>
  <c r="F8268" i="1"/>
  <c r="G8268" i="1" s="1"/>
  <c r="D8269" i="1"/>
  <c r="F8269" i="1"/>
  <c r="G8269" i="1" s="1"/>
  <c r="D8270" i="1"/>
  <c r="F8270" i="1"/>
  <c r="D8271" i="1"/>
  <c r="F8271" i="1"/>
  <c r="D8272" i="1"/>
  <c r="F8272" i="1"/>
  <c r="G8272" i="1" s="1"/>
  <c r="D8273" i="1"/>
  <c r="F8273" i="1"/>
  <c r="G8273" i="1" s="1"/>
  <c r="D8274" i="1"/>
  <c r="F8274" i="1"/>
  <c r="G8274" i="1" s="1"/>
  <c r="D8275" i="1"/>
  <c r="F8275" i="1"/>
  <c r="G8275" i="1" s="1"/>
  <c r="D8276" i="1"/>
  <c r="F8276" i="1"/>
  <c r="D8277" i="1"/>
  <c r="F8277" i="1"/>
  <c r="D8278" i="1"/>
  <c r="F8278" i="1"/>
  <c r="D8279" i="1"/>
  <c r="F8279" i="1"/>
  <c r="G8279" i="1" s="1"/>
  <c r="D8280" i="1"/>
  <c r="F8280" i="1"/>
  <c r="G8280" i="1" s="1"/>
  <c r="D8281" i="1"/>
  <c r="F8281" i="1"/>
  <c r="G8281" i="1" s="1"/>
  <c r="D8282" i="1"/>
  <c r="F8282" i="1"/>
  <c r="D8283" i="1"/>
  <c r="F8283" i="1"/>
  <c r="D8284" i="1"/>
  <c r="F8284" i="1"/>
  <c r="D8285" i="1"/>
  <c r="F8285" i="1"/>
  <c r="G8285" i="1" s="1"/>
  <c r="D8286" i="1"/>
  <c r="F8286" i="1"/>
  <c r="G8286" i="1" s="1"/>
  <c r="D8287" i="1"/>
  <c r="F8287" i="1"/>
  <c r="G8287" i="1" s="1"/>
  <c r="D8288" i="1"/>
  <c r="F8288" i="1"/>
  <c r="D8289" i="1"/>
  <c r="F8289" i="1"/>
  <c r="D8290" i="1"/>
  <c r="F8290" i="1"/>
  <c r="G8290" i="1" s="1"/>
  <c r="D8291" i="1"/>
  <c r="F8291" i="1"/>
  <c r="G8291" i="1" s="1"/>
  <c r="D8292" i="1"/>
  <c r="F8292" i="1"/>
  <c r="G8292" i="1" s="1"/>
  <c r="D8293" i="1"/>
  <c r="F8293" i="1"/>
  <c r="G8293" i="1" s="1"/>
  <c r="D8294" i="1"/>
  <c r="F8294" i="1"/>
  <c r="G8294" i="1" s="1"/>
  <c r="D8295" i="1"/>
  <c r="F8295" i="1"/>
  <c r="G8295" i="1" s="1"/>
  <c r="D8296" i="1"/>
  <c r="F8296" i="1"/>
  <c r="G8296" i="1" s="1"/>
  <c r="D8297" i="1"/>
  <c r="F8297" i="1"/>
  <c r="G8297" i="1" s="1"/>
  <c r="D8298" i="1"/>
  <c r="F8298" i="1"/>
  <c r="G8298" i="1" s="1"/>
  <c r="D8299" i="1"/>
  <c r="F8299" i="1"/>
  <c r="G8299" i="1" s="1"/>
  <c r="D8300" i="1"/>
  <c r="F8300" i="1"/>
  <c r="D8301" i="1"/>
  <c r="F8301" i="1"/>
  <c r="D8302" i="1"/>
  <c r="F8302" i="1"/>
  <c r="D8303" i="1"/>
  <c r="F8303" i="1"/>
  <c r="D8304" i="1"/>
  <c r="F8304" i="1"/>
  <c r="G8304" i="1" s="1"/>
  <c r="D8305" i="1"/>
  <c r="F8305" i="1"/>
  <c r="G8305" i="1" s="1"/>
  <c r="D8306" i="1"/>
  <c r="F8306" i="1"/>
  <c r="G8306" i="1" s="1"/>
  <c r="D8307" i="1"/>
  <c r="F8307" i="1"/>
  <c r="G8307" i="1" s="1"/>
  <c r="D8308" i="1"/>
  <c r="F8308" i="1"/>
  <c r="G8308" i="1" s="1"/>
  <c r="D8309" i="1"/>
  <c r="F8309" i="1"/>
  <c r="D8310" i="1"/>
  <c r="F8310" i="1"/>
  <c r="G8310" i="1" s="1"/>
  <c r="D8311" i="1"/>
  <c r="F8311" i="1"/>
  <c r="G8311" i="1" s="1"/>
  <c r="D8312" i="1"/>
  <c r="F8312" i="1"/>
  <c r="D8313" i="1"/>
  <c r="F8313" i="1"/>
  <c r="D8314" i="1"/>
  <c r="F8314" i="1"/>
  <c r="G8314" i="1" s="1"/>
  <c r="D8315" i="1"/>
  <c r="F8315" i="1"/>
  <c r="G8315" i="1" s="1"/>
  <c r="D8316" i="1"/>
  <c r="F8316" i="1"/>
  <c r="G8316" i="1" s="1"/>
  <c r="D8317" i="1"/>
  <c r="F8317" i="1"/>
  <c r="G8317" i="1" s="1"/>
  <c r="D8318" i="1"/>
  <c r="F8318" i="1"/>
  <c r="G8318" i="1" s="1"/>
  <c r="D8319" i="1"/>
  <c r="F8319" i="1"/>
  <c r="G8319" i="1" s="1"/>
  <c r="D8320" i="1"/>
  <c r="F8320" i="1"/>
  <c r="G8320" i="1" s="1"/>
  <c r="D8321" i="1"/>
  <c r="F8321" i="1"/>
  <c r="G8321" i="1" s="1"/>
  <c r="D8322" i="1"/>
  <c r="F8322" i="1"/>
  <c r="G8322" i="1" s="1"/>
  <c r="D8323" i="1"/>
  <c r="F8323" i="1"/>
  <c r="G8323" i="1" s="1"/>
  <c r="D8324" i="1"/>
  <c r="F8324" i="1"/>
  <c r="D8325" i="1"/>
  <c r="F8325" i="1"/>
  <c r="D8326" i="1"/>
  <c r="F8326" i="1"/>
  <c r="D8327" i="1"/>
  <c r="F8327" i="1"/>
  <c r="D8328" i="1"/>
  <c r="F8328" i="1"/>
  <c r="G8328" i="1" s="1"/>
  <c r="D8329" i="1"/>
  <c r="F8329" i="1"/>
  <c r="G8329" i="1" s="1"/>
  <c r="D8330" i="1"/>
  <c r="F8330" i="1"/>
  <c r="D8331" i="1"/>
  <c r="F8331" i="1"/>
  <c r="G8331" i="1" s="1"/>
  <c r="D8332" i="1"/>
  <c r="F8332" i="1"/>
  <c r="G8332" i="1" s="1"/>
  <c r="D8333" i="1"/>
  <c r="F8333" i="1"/>
  <c r="G8333" i="1" s="1"/>
  <c r="D8334" i="1"/>
  <c r="F8334" i="1"/>
  <c r="G8334" i="1" s="1"/>
  <c r="D8335" i="1"/>
  <c r="F8335" i="1"/>
  <c r="G8335" i="1" s="1"/>
  <c r="D8336" i="1"/>
  <c r="F8336" i="1"/>
  <c r="D8337" i="1"/>
  <c r="F8337" i="1"/>
  <c r="D8338" i="1"/>
  <c r="F8338" i="1"/>
  <c r="G8338" i="1" s="1"/>
  <c r="D8339" i="1"/>
  <c r="F8339" i="1"/>
  <c r="G8339" i="1" s="1"/>
  <c r="D8340" i="1"/>
  <c r="F8340" i="1"/>
  <c r="G8340" i="1" s="1"/>
  <c r="D8341" i="1"/>
  <c r="F8341" i="1"/>
  <c r="G8341" i="1" s="1"/>
  <c r="D8342" i="1"/>
  <c r="F8342" i="1"/>
  <c r="D8343" i="1"/>
  <c r="F8343" i="1"/>
  <c r="D8344" i="1"/>
  <c r="F8344" i="1"/>
  <c r="G8344" i="1" s="1"/>
  <c r="D8345" i="1"/>
  <c r="F8345" i="1"/>
  <c r="G8345" i="1" s="1"/>
  <c r="D8346" i="1"/>
  <c r="F8346" i="1"/>
  <c r="G8346" i="1" s="1"/>
  <c r="D8347" i="1"/>
  <c r="F8347" i="1"/>
  <c r="G8347" i="1" s="1"/>
  <c r="D8348" i="1"/>
  <c r="F8348" i="1"/>
  <c r="D8349" i="1"/>
  <c r="F8349" i="1"/>
  <c r="D8350" i="1"/>
  <c r="F8350" i="1"/>
  <c r="D8351" i="1"/>
  <c r="F8351" i="1"/>
  <c r="G8351" i="1" s="1"/>
  <c r="D8352" i="1"/>
  <c r="F8352" i="1"/>
  <c r="G8352" i="1" s="1"/>
  <c r="D8353" i="1"/>
  <c r="F8353" i="1"/>
  <c r="G8353" i="1" s="1"/>
  <c r="D8354" i="1"/>
  <c r="F8354" i="1"/>
  <c r="D8355" i="1"/>
  <c r="F8355" i="1"/>
  <c r="D8356" i="1"/>
  <c r="F8356" i="1"/>
  <c r="G8356" i="1" s="1"/>
  <c r="D8357" i="1"/>
  <c r="F8357" i="1"/>
  <c r="G8357" i="1" s="1"/>
  <c r="D8358" i="1"/>
  <c r="F8358" i="1"/>
  <c r="G8358" i="1" s="1"/>
  <c r="D8359" i="1"/>
  <c r="F8359" i="1"/>
  <c r="G8359" i="1" s="1"/>
  <c r="D8360" i="1"/>
  <c r="F8360" i="1"/>
  <c r="G8360" i="1" s="1"/>
  <c r="D8361" i="1"/>
  <c r="F8361" i="1"/>
  <c r="G8361" i="1" s="1"/>
  <c r="D8362" i="1"/>
  <c r="F8362" i="1"/>
  <c r="G8362" i="1" s="1"/>
  <c r="D8363" i="1"/>
  <c r="F8363" i="1"/>
  <c r="G8363" i="1" s="1"/>
  <c r="D8364" i="1"/>
  <c r="F8364" i="1"/>
  <c r="G8364" i="1" s="1"/>
  <c r="D8365" i="1"/>
  <c r="F8365" i="1"/>
  <c r="G8365" i="1" s="1"/>
  <c r="D8366" i="1"/>
  <c r="F8366" i="1"/>
  <c r="D8367" i="1"/>
  <c r="F8367" i="1"/>
  <c r="D8368" i="1"/>
  <c r="F8368" i="1"/>
  <c r="G8368" i="1" s="1"/>
  <c r="D8369" i="1"/>
  <c r="F8369" i="1"/>
  <c r="G8369" i="1" s="1"/>
  <c r="D8370" i="1"/>
  <c r="F8370" i="1"/>
  <c r="G8370" i="1" s="1"/>
  <c r="D8371" i="1"/>
  <c r="F8371" i="1"/>
  <c r="G8371" i="1" s="1"/>
  <c r="D8372" i="1"/>
  <c r="F8372" i="1"/>
  <c r="G8372" i="1" s="1"/>
  <c r="D8373" i="1"/>
  <c r="F8373" i="1"/>
  <c r="G8373" i="1" s="1"/>
  <c r="D8374" i="1"/>
  <c r="F8374" i="1"/>
  <c r="G8374" i="1" s="1"/>
  <c r="D8375" i="1"/>
  <c r="F8375" i="1"/>
  <c r="G8375" i="1" s="1"/>
  <c r="D8376" i="1"/>
  <c r="F8376" i="1"/>
  <c r="D8377" i="1"/>
  <c r="F8377" i="1"/>
  <c r="G8377" i="1" s="1"/>
  <c r="D8378" i="1"/>
  <c r="F8378" i="1"/>
  <c r="D8379" i="1"/>
  <c r="F8379" i="1"/>
  <c r="D8380" i="1"/>
  <c r="F8380" i="1"/>
  <c r="G8380" i="1" s="1"/>
  <c r="D8381" i="1"/>
  <c r="F8381" i="1"/>
  <c r="G8381" i="1" s="1"/>
  <c r="D8382" i="1"/>
  <c r="F8382" i="1"/>
  <c r="G8382" i="1" s="1"/>
  <c r="D8383" i="1"/>
  <c r="F8383" i="1"/>
  <c r="G8383" i="1" s="1"/>
  <c r="D8384" i="1"/>
  <c r="F8384" i="1"/>
  <c r="G8384" i="1" s="1"/>
  <c r="D8385" i="1"/>
  <c r="F8385" i="1"/>
  <c r="G8385" i="1" s="1"/>
  <c r="D8386" i="1"/>
  <c r="F8386" i="1"/>
  <c r="G8386" i="1" s="1"/>
  <c r="D8387" i="1"/>
  <c r="F8387" i="1"/>
  <c r="G8387" i="1" s="1"/>
  <c r="D8388" i="1"/>
  <c r="F8388" i="1"/>
  <c r="G8388" i="1" s="1"/>
  <c r="D8389" i="1"/>
  <c r="F8389" i="1"/>
  <c r="G8389" i="1" s="1"/>
  <c r="D8390" i="1"/>
  <c r="F8390" i="1"/>
  <c r="D8391" i="1"/>
  <c r="F8391" i="1"/>
  <c r="D8392" i="1"/>
  <c r="F8392" i="1"/>
  <c r="G8392" i="1" s="1"/>
  <c r="D8393" i="1"/>
  <c r="F8393" i="1"/>
  <c r="D8394" i="1"/>
  <c r="F8394" i="1"/>
  <c r="D8395" i="1"/>
  <c r="F8395" i="1"/>
  <c r="G8395" i="1" s="1"/>
  <c r="D8396" i="1"/>
  <c r="F8396" i="1"/>
  <c r="D8397" i="1"/>
  <c r="F8397" i="1"/>
  <c r="G8397" i="1" s="1"/>
  <c r="D8398" i="1"/>
  <c r="F8398" i="1"/>
  <c r="G8398" i="1" s="1"/>
  <c r="D8399" i="1"/>
  <c r="F8399" i="1"/>
  <c r="G8399" i="1" s="1"/>
  <c r="D8400" i="1"/>
  <c r="F8400" i="1"/>
  <c r="G8400" i="1" s="1"/>
  <c r="D8401" i="1"/>
  <c r="F8401" i="1"/>
  <c r="G8401" i="1" s="1"/>
  <c r="D8402" i="1"/>
  <c r="F8402" i="1"/>
  <c r="D8403" i="1"/>
  <c r="F8403" i="1"/>
  <c r="D8404" i="1"/>
  <c r="F8404" i="1"/>
  <c r="G8404" i="1" s="1"/>
  <c r="D8405" i="1"/>
  <c r="F8405" i="1"/>
  <c r="G8405" i="1" s="1"/>
  <c r="D8406" i="1"/>
  <c r="F8406" i="1"/>
  <c r="G8406" i="1" s="1"/>
  <c r="D8407" i="1"/>
  <c r="F8407" i="1"/>
  <c r="G8407" i="1" s="1"/>
  <c r="D8408" i="1"/>
  <c r="F8408" i="1"/>
  <c r="D8409" i="1"/>
  <c r="F8409" i="1"/>
  <c r="D8410" i="1"/>
  <c r="F8410" i="1"/>
  <c r="G8410" i="1" s="1"/>
  <c r="D8411" i="1"/>
  <c r="F8411" i="1"/>
  <c r="G8411" i="1" s="1"/>
  <c r="D8412" i="1"/>
  <c r="F8412" i="1"/>
  <c r="G8412" i="1" s="1"/>
  <c r="D8413" i="1"/>
  <c r="F8413" i="1"/>
  <c r="G8413" i="1" s="1"/>
  <c r="D8414" i="1"/>
  <c r="F8414" i="1"/>
  <c r="D8415" i="1"/>
  <c r="F8415" i="1"/>
  <c r="D8416" i="1"/>
  <c r="F8416" i="1"/>
  <c r="D8417" i="1"/>
  <c r="F8417" i="1"/>
  <c r="D8418" i="1"/>
  <c r="F8418" i="1"/>
  <c r="G8418" i="1" s="1"/>
  <c r="D8419" i="1"/>
  <c r="F8419" i="1"/>
  <c r="G8419" i="1" s="1"/>
  <c r="D8420" i="1"/>
  <c r="F8420" i="1"/>
  <c r="D8421" i="1"/>
  <c r="F8421" i="1"/>
  <c r="D8422" i="1"/>
  <c r="F8422" i="1"/>
  <c r="G8422" i="1" s="1"/>
  <c r="D8423" i="1"/>
  <c r="F8423" i="1"/>
  <c r="G8423" i="1" s="1"/>
  <c r="D8424" i="1"/>
  <c r="F8424" i="1"/>
  <c r="G8424" i="1" s="1"/>
  <c r="D8425" i="1"/>
  <c r="F8425" i="1"/>
  <c r="G8425" i="1" s="1"/>
  <c r="D8426" i="1"/>
  <c r="F8426" i="1"/>
  <c r="D8427" i="1"/>
  <c r="F8427" i="1"/>
  <c r="D8428" i="1"/>
  <c r="F8428" i="1"/>
  <c r="G8428" i="1" s="1"/>
  <c r="D8429" i="1"/>
  <c r="F8429" i="1"/>
  <c r="G8429" i="1" s="1"/>
  <c r="D8430" i="1"/>
  <c r="F8430" i="1"/>
  <c r="G8430" i="1" s="1"/>
  <c r="D8431" i="1"/>
  <c r="F8431" i="1"/>
  <c r="G8431" i="1" s="1"/>
  <c r="D8432" i="1"/>
  <c r="F8432" i="1"/>
  <c r="D8433" i="1"/>
  <c r="F8433" i="1"/>
  <c r="D8434" i="1"/>
  <c r="F8434" i="1"/>
  <c r="D8435" i="1"/>
  <c r="F8435" i="1"/>
  <c r="D8436" i="1"/>
  <c r="F8436" i="1"/>
  <c r="G8436" i="1" s="1"/>
  <c r="D8437" i="1"/>
  <c r="F8437" i="1"/>
  <c r="G8437" i="1" s="1"/>
  <c r="D8438" i="1"/>
  <c r="F8438" i="1"/>
  <c r="G8438" i="1" s="1"/>
  <c r="D8439" i="1"/>
  <c r="F8439" i="1"/>
  <c r="G8439" i="1" s="1"/>
  <c r="D8440" i="1"/>
  <c r="F8440" i="1"/>
  <c r="D8441" i="1"/>
  <c r="F8441" i="1"/>
  <c r="D8442" i="1"/>
  <c r="F8442" i="1"/>
  <c r="G8442" i="1" s="1"/>
  <c r="D8443" i="1"/>
  <c r="F8443" i="1"/>
  <c r="G8443" i="1" s="1"/>
  <c r="D8444" i="1"/>
  <c r="F8444" i="1"/>
  <c r="D8445" i="1"/>
  <c r="F8445" i="1"/>
  <c r="D8446" i="1"/>
  <c r="F8446" i="1"/>
  <c r="G8446" i="1" s="1"/>
  <c r="D8447" i="1"/>
  <c r="F8447" i="1"/>
  <c r="G8447" i="1" s="1"/>
  <c r="D8448" i="1"/>
  <c r="F8448" i="1"/>
  <c r="G8448" i="1" s="1"/>
  <c r="D8449" i="1"/>
  <c r="F8449" i="1"/>
  <c r="G8449" i="1" s="1"/>
  <c r="D8450" i="1"/>
  <c r="F8450" i="1"/>
  <c r="G8450" i="1" s="1"/>
  <c r="D8451" i="1"/>
  <c r="F8451" i="1"/>
  <c r="G8451" i="1" s="1"/>
  <c r="D8452" i="1"/>
  <c r="F8452" i="1"/>
  <c r="G8452" i="1" s="1"/>
  <c r="D8453" i="1"/>
  <c r="F8453" i="1"/>
  <c r="G8453" i="1" s="1"/>
  <c r="D8454" i="1"/>
  <c r="F8454" i="1"/>
  <c r="G8454" i="1" s="1"/>
  <c r="D8455" i="1"/>
  <c r="F8455" i="1"/>
  <c r="G8455" i="1" s="1"/>
  <c r="D8456" i="1"/>
  <c r="F8456" i="1"/>
  <c r="D8457" i="1"/>
  <c r="F8457" i="1"/>
  <c r="D8458" i="1"/>
  <c r="F8458" i="1"/>
  <c r="D8459" i="1"/>
  <c r="F8459" i="1"/>
  <c r="D8460" i="1"/>
  <c r="F8460" i="1"/>
  <c r="G8460" i="1" s="1"/>
  <c r="D8461" i="1"/>
  <c r="F8461" i="1"/>
  <c r="D8462" i="1"/>
  <c r="F8462" i="1"/>
  <c r="G8462" i="1" s="1"/>
  <c r="D8463" i="1"/>
  <c r="F8463" i="1"/>
  <c r="G8463" i="1" s="1"/>
  <c r="D8464" i="1"/>
  <c r="F8464" i="1"/>
  <c r="G8464" i="1" s="1"/>
  <c r="D8465" i="1"/>
  <c r="F8465" i="1"/>
  <c r="G8465" i="1" s="1"/>
  <c r="D8466" i="1"/>
  <c r="F8466" i="1"/>
  <c r="G8466" i="1" s="1"/>
  <c r="D8467" i="1"/>
  <c r="F8467" i="1"/>
  <c r="G8467" i="1" s="1"/>
  <c r="D8468" i="1"/>
  <c r="F8468" i="1"/>
  <c r="D8469" i="1"/>
  <c r="F8469" i="1"/>
  <c r="D8470" i="1"/>
  <c r="F8470" i="1"/>
  <c r="G8470" i="1" s="1"/>
  <c r="D8471" i="1"/>
  <c r="F8471" i="1"/>
  <c r="G8471" i="1" s="1"/>
  <c r="D8472" i="1"/>
  <c r="F8472" i="1"/>
  <c r="G8472" i="1" s="1"/>
  <c r="D8473" i="1"/>
  <c r="F8473" i="1"/>
  <c r="G8473" i="1" s="1"/>
  <c r="D8474" i="1"/>
  <c r="F8474" i="1"/>
  <c r="D8475" i="1"/>
  <c r="F8475" i="1"/>
  <c r="G8475" i="1" s="1"/>
  <c r="D8476" i="1"/>
  <c r="F8476" i="1"/>
  <c r="G8476" i="1" s="1"/>
  <c r="D8477" i="1"/>
  <c r="F8477" i="1"/>
  <c r="G8477" i="1" s="1"/>
  <c r="D8478" i="1"/>
  <c r="F8478" i="1"/>
  <c r="G8478" i="1" s="1"/>
  <c r="D8479" i="1"/>
  <c r="F8479" i="1"/>
  <c r="G8479" i="1" s="1"/>
  <c r="D8480" i="1"/>
  <c r="F8480" i="1"/>
  <c r="D8481" i="1"/>
  <c r="F8481" i="1"/>
  <c r="D8482" i="1"/>
  <c r="F8482" i="1"/>
  <c r="D8483" i="1"/>
  <c r="F8483" i="1"/>
  <c r="D8484" i="1"/>
  <c r="F8484" i="1"/>
  <c r="D8485" i="1"/>
  <c r="F8485" i="1"/>
  <c r="G8485" i="1" s="1"/>
  <c r="D8486" i="1"/>
  <c r="F8486" i="1"/>
  <c r="D8487" i="1"/>
  <c r="F8487" i="1"/>
  <c r="D8488" i="1"/>
  <c r="F8488" i="1"/>
  <c r="G8488" i="1" s="1"/>
  <c r="D8489" i="1"/>
  <c r="F8489" i="1"/>
  <c r="G8489" i="1" s="1"/>
  <c r="D8490" i="1"/>
  <c r="F8490" i="1"/>
  <c r="G8490" i="1" s="1"/>
  <c r="D8491" i="1"/>
  <c r="F8491" i="1"/>
  <c r="G8491" i="1" s="1"/>
  <c r="D8492" i="1"/>
  <c r="F8492" i="1"/>
  <c r="D8493" i="1"/>
  <c r="F8493" i="1"/>
  <c r="D8494" i="1"/>
  <c r="F8494" i="1"/>
  <c r="G8494" i="1" s="1"/>
  <c r="D8495" i="1"/>
  <c r="F8495" i="1"/>
  <c r="G8495" i="1" s="1"/>
  <c r="D8496" i="1"/>
  <c r="F8496" i="1"/>
  <c r="G8496" i="1" s="1"/>
  <c r="D8497" i="1"/>
  <c r="F8497" i="1"/>
  <c r="G8497" i="1" s="1"/>
  <c r="D8498" i="1"/>
  <c r="F8498" i="1"/>
  <c r="D8499" i="1"/>
  <c r="F8499" i="1"/>
  <c r="D8500" i="1"/>
  <c r="F8500" i="1"/>
  <c r="D8501" i="1"/>
  <c r="F8501" i="1"/>
  <c r="G8501" i="1" s="1"/>
  <c r="D8502" i="1"/>
  <c r="F8502" i="1"/>
  <c r="G8502" i="1" s="1"/>
  <c r="D8503" i="1"/>
  <c r="F8503" i="1"/>
  <c r="G8503" i="1" s="1"/>
  <c r="D8504" i="1"/>
  <c r="F8504" i="1"/>
  <c r="G8504" i="1" s="1"/>
  <c r="D8505" i="1"/>
  <c r="F8505" i="1"/>
  <c r="G8505" i="1" s="1"/>
  <c r="D8506" i="1"/>
  <c r="F8506" i="1"/>
  <c r="G8506" i="1" s="1"/>
  <c r="D8507" i="1"/>
  <c r="F8507" i="1"/>
  <c r="G8507" i="1" s="1"/>
  <c r="D8508" i="1"/>
  <c r="F8508" i="1"/>
  <c r="G8508" i="1" s="1"/>
  <c r="D8509" i="1"/>
  <c r="F8509" i="1"/>
  <c r="D8510" i="1"/>
  <c r="F8510" i="1"/>
  <c r="D8511" i="1"/>
  <c r="F8511" i="1"/>
  <c r="D8512" i="1"/>
  <c r="F8512" i="1"/>
  <c r="G8512" i="1" s="1"/>
  <c r="D8513" i="1"/>
  <c r="F8513" i="1"/>
  <c r="G8513" i="1" s="1"/>
  <c r="D8514" i="1"/>
  <c r="F8514" i="1"/>
  <c r="G8514" i="1" s="1"/>
  <c r="D8515" i="1"/>
  <c r="F8515" i="1"/>
  <c r="G8515" i="1" s="1"/>
  <c r="D8516" i="1"/>
  <c r="F8516" i="1"/>
  <c r="G8516" i="1" s="1"/>
  <c r="D8517" i="1"/>
  <c r="F8517" i="1"/>
  <c r="G8517" i="1" s="1"/>
  <c r="D8518" i="1"/>
  <c r="F8518" i="1"/>
  <c r="G8518" i="1" s="1"/>
  <c r="D8519" i="1"/>
  <c r="F8519" i="1"/>
  <c r="G8519" i="1" s="1"/>
  <c r="D8520" i="1"/>
  <c r="F8520" i="1"/>
  <c r="G8520" i="1" s="1"/>
  <c r="D8521" i="1"/>
  <c r="F8521" i="1"/>
  <c r="G8521" i="1" s="1"/>
  <c r="D8522" i="1"/>
  <c r="F8522" i="1"/>
  <c r="D8523" i="1"/>
  <c r="F8523" i="1"/>
  <c r="D8524" i="1"/>
  <c r="F8524" i="1"/>
  <c r="G8524" i="1" s="1"/>
  <c r="D8525" i="1"/>
  <c r="F8525" i="1"/>
  <c r="G8525" i="1" s="1"/>
  <c r="D8526" i="1"/>
  <c r="F8526" i="1"/>
  <c r="G8526" i="1" s="1"/>
  <c r="D8527" i="1"/>
  <c r="F8527" i="1"/>
  <c r="G8527" i="1" s="1"/>
  <c r="D8528" i="1"/>
  <c r="F8528" i="1"/>
  <c r="G8528" i="1" s="1"/>
  <c r="D8529" i="1"/>
  <c r="F8529" i="1"/>
  <c r="G8529" i="1" s="1"/>
  <c r="D8530" i="1"/>
  <c r="F8530" i="1"/>
  <c r="G8530" i="1" s="1"/>
  <c r="D8531" i="1"/>
  <c r="F8531" i="1"/>
  <c r="G8531" i="1" s="1"/>
  <c r="D8532" i="1"/>
  <c r="F8532" i="1"/>
  <c r="G8532" i="1" s="1"/>
  <c r="D8533" i="1"/>
  <c r="F8533" i="1"/>
  <c r="D8534" i="1"/>
  <c r="F8534" i="1"/>
  <c r="D8535" i="1"/>
  <c r="F8535" i="1"/>
  <c r="D8536" i="1"/>
  <c r="F8536" i="1"/>
  <c r="G8536" i="1" s="1"/>
  <c r="D8537" i="1"/>
  <c r="F8537" i="1"/>
  <c r="G8537" i="1" s="1"/>
  <c r="D8538" i="1"/>
  <c r="F8538" i="1"/>
  <c r="G8538" i="1" s="1"/>
  <c r="D8539" i="1"/>
  <c r="F8539" i="1"/>
  <c r="G8539" i="1" s="1"/>
  <c r="D8540" i="1"/>
  <c r="F8540" i="1"/>
  <c r="D8541" i="1"/>
  <c r="F8541" i="1"/>
  <c r="G8541" i="1" s="1"/>
  <c r="D8542" i="1"/>
  <c r="F8542" i="1"/>
  <c r="G8542" i="1" s="1"/>
  <c r="D8543" i="1"/>
  <c r="F8543" i="1"/>
  <c r="G8543" i="1" s="1"/>
  <c r="D8544" i="1"/>
  <c r="F8544" i="1"/>
  <c r="G8544" i="1" s="1"/>
  <c r="D8545" i="1"/>
  <c r="F8545" i="1"/>
  <c r="G8545" i="1" s="1"/>
  <c r="D8546" i="1"/>
  <c r="F8546" i="1"/>
  <c r="D8547" i="1"/>
  <c r="F8547" i="1"/>
  <c r="D8548" i="1"/>
  <c r="F8548" i="1"/>
  <c r="D8549" i="1"/>
  <c r="F8549" i="1"/>
  <c r="D8550" i="1"/>
  <c r="F8550" i="1"/>
  <c r="G8550" i="1" s="1"/>
  <c r="D8551" i="1"/>
  <c r="F8551" i="1"/>
  <c r="G8551" i="1" s="1"/>
  <c r="D8552" i="1"/>
  <c r="F8552" i="1"/>
  <c r="D8553" i="1"/>
  <c r="F8553" i="1"/>
  <c r="D8554" i="1"/>
  <c r="F8554" i="1"/>
  <c r="G8554" i="1" s="1"/>
  <c r="D8555" i="1"/>
  <c r="F8555" i="1"/>
  <c r="G8555" i="1" s="1"/>
  <c r="D8556" i="1"/>
  <c r="F8556" i="1"/>
  <c r="G8556" i="1" s="1"/>
  <c r="D8557" i="1"/>
  <c r="F8557" i="1"/>
  <c r="G8557" i="1" s="1"/>
  <c r="D8558" i="1"/>
  <c r="F8558" i="1"/>
  <c r="D8559" i="1"/>
  <c r="F8559" i="1"/>
  <c r="D8560" i="1"/>
  <c r="F8560" i="1"/>
  <c r="G8560" i="1" s="1"/>
  <c r="D8561" i="1"/>
  <c r="F8561" i="1"/>
  <c r="G8561" i="1" s="1"/>
  <c r="D8562" i="1"/>
  <c r="F8562" i="1"/>
  <c r="G8562" i="1" s="1"/>
  <c r="D8563" i="1"/>
  <c r="F8563" i="1"/>
  <c r="G8563" i="1" s="1"/>
  <c r="D8564" i="1"/>
  <c r="F8564" i="1"/>
  <c r="D8565" i="1"/>
  <c r="F8565" i="1"/>
  <c r="D8566" i="1"/>
  <c r="F8566" i="1"/>
  <c r="D8567" i="1"/>
  <c r="F8567" i="1"/>
  <c r="G8567" i="1" s="1"/>
  <c r="D8568" i="1"/>
  <c r="F8568" i="1"/>
  <c r="G8568" i="1" s="1"/>
  <c r="D8569" i="1"/>
  <c r="F8569" i="1"/>
  <c r="G8569" i="1" s="1"/>
  <c r="D8570" i="1"/>
  <c r="F8570" i="1"/>
  <c r="D8571" i="1"/>
  <c r="F8571" i="1"/>
  <c r="D8572" i="1"/>
  <c r="F8572" i="1"/>
  <c r="D8573" i="1"/>
  <c r="F8573" i="1"/>
  <c r="D8574" i="1"/>
  <c r="F8574" i="1"/>
  <c r="G8574" i="1" s="1"/>
  <c r="D8575" i="1"/>
  <c r="F8575" i="1"/>
  <c r="G8575" i="1" s="1"/>
  <c r="D8576" i="1"/>
  <c r="F8576" i="1"/>
  <c r="D8577" i="1"/>
  <c r="F8577" i="1"/>
  <c r="D8578" i="1"/>
  <c r="F8578" i="1"/>
  <c r="G8578" i="1" s="1"/>
  <c r="D8579" i="1"/>
  <c r="F8579" i="1"/>
  <c r="G8579" i="1" s="1"/>
  <c r="D8580" i="1"/>
  <c r="F8580" i="1"/>
  <c r="G8580" i="1" s="1"/>
  <c r="D8581" i="1"/>
  <c r="F8581" i="1"/>
  <c r="G8581" i="1" s="1"/>
  <c r="D8582" i="1"/>
  <c r="F8582" i="1"/>
  <c r="G8582" i="1" s="1"/>
  <c r="D8583" i="1"/>
  <c r="F8583" i="1"/>
  <c r="G8583" i="1" s="1"/>
  <c r="D8584" i="1"/>
  <c r="F8584" i="1"/>
  <c r="G8584" i="1" s="1"/>
  <c r="D8585" i="1"/>
  <c r="F8585" i="1"/>
  <c r="G8585" i="1" s="1"/>
  <c r="D8586" i="1"/>
  <c r="F8586" i="1"/>
  <c r="G8586" i="1" s="1"/>
  <c r="D8587" i="1"/>
  <c r="F8587" i="1"/>
  <c r="G8587" i="1" s="1"/>
  <c r="D8588" i="1"/>
  <c r="F8588" i="1"/>
  <c r="D8589" i="1"/>
  <c r="F8589" i="1"/>
  <c r="D8590" i="1"/>
  <c r="F8590" i="1"/>
  <c r="D8591" i="1"/>
  <c r="F8591" i="1"/>
  <c r="G8591" i="1" s="1"/>
  <c r="D8592" i="1"/>
  <c r="F8592" i="1"/>
  <c r="G8592" i="1" s="1"/>
  <c r="D8593" i="1"/>
  <c r="F8593" i="1"/>
  <c r="G8593" i="1" s="1"/>
  <c r="D8594" i="1"/>
  <c r="F8594" i="1"/>
  <c r="G8594" i="1" s="1"/>
  <c r="D8595" i="1"/>
  <c r="F8595" i="1"/>
  <c r="G8595" i="1" s="1"/>
  <c r="D8596" i="1"/>
  <c r="F8596" i="1"/>
  <c r="G8596" i="1" s="1"/>
  <c r="D8597" i="1"/>
  <c r="F8597" i="1"/>
  <c r="D8598" i="1"/>
  <c r="F8598" i="1"/>
  <c r="D8599" i="1"/>
  <c r="F8599" i="1"/>
  <c r="G8599" i="1" s="1"/>
  <c r="D8600" i="1"/>
  <c r="F8600" i="1"/>
  <c r="D8601" i="1"/>
  <c r="F8601" i="1"/>
  <c r="D8602" i="1"/>
  <c r="F8602" i="1"/>
  <c r="G8602" i="1" s="1"/>
  <c r="D8603" i="1"/>
  <c r="F8603" i="1"/>
  <c r="G8603" i="1" s="1"/>
  <c r="D8604" i="1"/>
  <c r="F8604" i="1"/>
  <c r="G8604" i="1" s="1"/>
  <c r="D8605" i="1"/>
  <c r="F8605" i="1"/>
  <c r="G8605" i="1" s="1"/>
  <c r="D8606" i="1"/>
  <c r="F8606" i="1"/>
  <c r="G8606" i="1" s="1"/>
  <c r="D8607" i="1"/>
  <c r="F8607" i="1"/>
  <c r="G8607" i="1" s="1"/>
  <c r="D8608" i="1"/>
  <c r="F8608" i="1"/>
  <c r="G8608" i="1" s="1"/>
  <c r="D8609" i="1"/>
  <c r="F8609" i="1"/>
  <c r="G8609" i="1" s="1"/>
  <c r="D8610" i="1"/>
  <c r="F8610" i="1"/>
  <c r="G8610" i="1" s="1"/>
  <c r="D8611" i="1"/>
  <c r="F8611" i="1"/>
  <c r="G8611" i="1" s="1"/>
  <c r="D8612" i="1"/>
  <c r="F8612" i="1"/>
  <c r="D8613" i="1"/>
  <c r="F8613" i="1"/>
  <c r="D8614" i="1"/>
  <c r="F8614" i="1"/>
  <c r="D8615" i="1"/>
  <c r="F8615" i="1"/>
  <c r="G8615" i="1" s="1"/>
  <c r="D8616" i="1"/>
  <c r="F8616" i="1"/>
  <c r="G8616" i="1" s="1"/>
  <c r="D8617" i="1"/>
  <c r="F8617" i="1"/>
  <c r="D8618" i="1"/>
  <c r="F8618" i="1"/>
  <c r="D8619" i="1"/>
  <c r="F8619" i="1"/>
  <c r="G8619" i="1" s="1"/>
  <c r="D8620" i="1"/>
  <c r="F8620" i="1"/>
  <c r="G8620" i="1" s="1"/>
  <c r="D8621" i="1"/>
  <c r="F8621" i="1"/>
  <c r="G8621" i="1" s="1"/>
  <c r="D8622" i="1"/>
  <c r="F8622" i="1"/>
  <c r="G8622" i="1" s="1"/>
  <c r="D8623" i="1"/>
  <c r="F8623" i="1"/>
  <c r="G8623" i="1" s="1"/>
  <c r="D8624" i="1"/>
  <c r="F8624" i="1"/>
  <c r="D8625" i="1"/>
  <c r="F8625" i="1"/>
  <c r="D8626" i="1"/>
  <c r="F8626" i="1"/>
  <c r="G8626" i="1" s="1"/>
  <c r="D8627" i="1"/>
  <c r="F8627" i="1"/>
  <c r="G8627" i="1" s="1"/>
  <c r="D8628" i="1"/>
  <c r="F8628" i="1"/>
  <c r="G8628" i="1" s="1"/>
  <c r="D8629" i="1"/>
  <c r="F8629" i="1"/>
  <c r="G8629" i="1" s="1"/>
  <c r="D8630" i="1"/>
  <c r="F8630" i="1"/>
  <c r="D8631" i="1"/>
  <c r="F8631" i="1"/>
  <c r="D8632" i="1"/>
  <c r="F8632" i="1"/>
  <c r="G8632" i="1" s="1"/>
  <c r="D8633" i="1"/>
  <c r="F8633" i="1"/>
  <c r="G8633" i="1" s="1"/>
  <c r="D8634" i="1"/>
  <c r="F8634" i="1"/>
  <c r="G8634" i="1" s="1"/>
  <c r="D8635" i="1"/>
  <c r="F8635" i="1"/>
  <c r="G8635" i="1" s="1"/>
  <c r="D8636" i="1"/>
  <c r="F8636" i="1"/>
  <c r="D8637" i="1"/>
  <c r="F8637" i="1"/>
  <c r="D8638" i="1"/>
  <c r="F8638" i="1"/>
  <c r="D8639" i="1"/>
  <c r="F8639" i="1"/>
  <c r="G8639" i="1" s="1"/>
  <c r="D8640" i="1"/>
  <c r="F8640" i="1"/>
  <c r="G8640" i="1" s="1"/>
  <c r="D8641" i="1"/>
  <c r="F8641" i="1"/>
  <c r="G8641" i="1" s="1"/>
  <c r="D8642" i="1"/>
  <c r="F8642" i="1"/>
  <c r="D8643" i="1"/>
  <c r="F8643" i="1"/>
  <c r="D8644" i="1"/>
  <c r="F8644" i="1"/>
  <c r="D8645" i="1"/>
  <c r="F8645" i="1"/>
  <c r="G8645" i="1" s="1"/>
  <c r="D8646" i="1"/>
  <c r="F8646" i="1"/>
  <c r="G8646" i="1" s="1"/>
  <c r="D8647" i="1"/>
  <c r="F8647" i="1"/>
  <c r="G8647" i="1" s="1"/>
  <c r="D8648" i="1"/>
  <c r="F8648" i="1"/>
  <c r="G8648" i="1" s="1"/>
  <c r="D8649" i="1"/>
  <c r="F8649" i="1"/>
  <c r="G8649" i="1" s="1"/>
  <c r="D8650" i="1"/>
  <c r="F8650" i="1"/>
  <c r="G8650" i="1" s="1"/>
  <c r="D8651" i="1"/>
  <c r="F8651" i="1"/>
  <c r="G8651" i="1" s="1"/>
  <c r="D8652" i="1"/>
  <c r="F8652" i="1"/>
  <c r="G8652" i="1" s="1"/>
  <c r="D8653" i="1"/>
  <c r="F8653" i="1"/>
  <c r="G8653" i="1" s="1"/>
  <c r="D8654" i="1"/>
  <c r="F8654" i="1"/>
  <c r="D8655" i="1"/>
  <c r="F8655" i="1"/>
  <c r="D8656" i="1"/>
  <c r="F8656" i="1"/>
  <c r="G8656" i="1" s="1"/>
  <c r="D8657" i="1"/>
  <c r="F8657" i="1"/>
  <c r="G8657" i="1" s="1"/>
  <c r="D8658" i="1"/>
  <c r="F8658" i="1"/>
  <c r="G8658" i="1" s="1"/>
  <c r="D8659" i="1"/>
  <c r="F8659" i="1"/>
  <c r="G8659" i="1" s="1"/>
  <c r="D8660" i="1"/>
  <c r="F8660" i="1"/>
  <c r="G8660" i="1" s="1"/>
  <c r="D8661" i="1"/>
  <c r="F8661" i="1"/>
  <c r="G8661" i="1" s="1"/>
  <c r="D8662" i="1"/>
  <c r="F8662" i="1"/>
  <c r="G8662" i="1" s="1"/>
  <c r="D8663" i="1"/>
  <c r="F8663" i="1"/>
  <c r="G8663" i="1" s="1"/>
  <c r="D8664" i="1"/>
  <c r="F8664" i="1"/>
  <c r="G8664" i="1" s="1"/>
  <c r="D8665" i="1"/>
  <c r="F8665" i="1"/>
  <c r="G8665" i="1" s="1"/>
  <c r="D8666" i="1"/>
  <c r="F8666" i="1"/>
  <c r="D8667" i="1"/>
  <c r="F8667" i="1"/>
  <c r="D8668" i="1"/>
  <c r="F8668" i="1"/>
  <c r="D8669" i="1"/>
  <c r="F8669" i="1"/>
  <c r="D8670" i="1"/>
  <c r="F8670" i="1"/>
  <c r="G8670" i="1" s="1"/>
  <c r="D8671" i="1"/>
  <c r="F8671" i="1"/>
  <c r="G8671" i="1" s="1"/>
  <c r="D8672" i="1"/>
  <c r="F8672" i="1"/>
  <c r="G8672" i="1" s="1"/>
  <c r="D8673" i="1"/>
  <c r="F8673" i="1"/>
  <c r="G8673" i="1" s="1"/>
  <c r="D8674" i="1"/>
  <c r="F8674" i="1"/>
  <c r="G8674" i="1" s="1"/>
  <c r="D8675" i="1"/>
  <c r="F8675" i="1"/>
  <c r="G8675" i="1" s="1"/>
  <c r="D8676" i="1"/>
  <c r="F8676" i="1"/>
  <c r="G8676" i="1" s="1"/>
  <c r="D8677" i="1"/>
  <c r="F8677" i="1"/>
  <c r="G8677" i="1" s="1"/>
  <c r="D8678" i="1"/>
  <c r="F8678" i="1"/>
  <c r="D8679" i="1"/>
  <c r="F8679" i="1"/>
  <c r="D8680" i="1"/>
  <c r="F8680" i="1"/>
  <c r="G8680" i="1" s="1"/>
  <c r="D8681" i="1"/>
  <c r="F8681" i="1"/>
  <c r="G8681" i="1" s="1"/>
  <c r="D8682" i="1"/>
  <c r="F8682" i="1"/>
  <c r="G8682" i="1" s="1"/>
  <c r="D8683" i="1"/>
  <c r="F8683" i="1"/>
  <c r="G8683" i="1" s="1"/>
  <c r="D8684" i="1"/>
  <c r="F8684" i="1"/>
  <c r="D8685" i="1"/>
  <c r="F8685" i="1"/>
  <c r="G8685" i="1" s="1"/>
  <c r="D8686" i="1"/>
  <c r="F8686" i="1"/>
  <c r="G8686" i="1" s="1"/>
  <c r="D8687" i="1"/>
  <c r="F8687" i="1"/>
  <c r="G8687" i="1" s="1"/>
  <c r="D8688" i="1"/>
  <c r="F8688" i="1"/>
  <c r="G8688" i="1" s="1"/>
  <c r="D8689" i="1"/>
  <c r="F8689" i="1"/>
  <c r="D8690" i="1"/>
  <c r="F8690" i="1"/>
  <c r="D8691" i="1"/>
  <c r="F8691" i="1"/>
  <c r="D8692" i="1"/>
  <c r="F8692" i="1"/>
  <c r="D8693" i="1"/>
  <c r="F8693" i="1"/>
  <c r="G8693" i="1" s="1"/>
  <c r="D8694" i="1"/>
  <c r="F8694" i="1"/>
  <c r="G8694" i="1" s="1"/>
  <c r="D8695" i="1"/>
  <c r="F8695" i="1"/>
  <c r="G8695" i="1" s="1"/>
  <c r="D8696" i="1"/>
  <c r="F8696" i="1"/>
  <c r="D8697" i="1"/>
  <c r="F8697" i="1"/>
  <c r="D8698" i="1"/>
  <c r="F8698" i="1"/>
  <c r="G8698" i="1" s="1"/>
  <c r="D8699" i="1"/>
  <c r="F8699" i="1"/>
  <c r="G8699" i="1" s="1"/>
  <c r="D8700" i="1"/>
  <c r="F8700" i="1"/>
  <c r="G8700" i="1" s="1"/>
  <c r="D8701" i="1"/>
  <c r="F8701" i="1"/>
  <c r="G8701" i="1" s="1"/>
  <c r="D8702" i="1"/>
  <c r="F8702" i="1"/>
  <c r="D8703" i="1"/>
  <c r="F8703" i="1"/>
  <c r="D8704" i="1"/>
  <c r="F8704" i="1"/>
  <c r="D8705" i="1"/>
  <c r="F8705" i="1"/>
  <c r="D8706" i="1"/>
  <c r="F8706" i="1"/>
  <c r="G8706" i="1" s="1"/>
  <c r="D8707" i="1"/>
  <c r="F8707" i="1"/>
  <c r="G8707" i="1" s="1"/>
  <c r="D8708" i="1"/>
  <c r="F8708" i="1"/>
  <c r="D8709" i="1"/>
  <c r="F8709" i="1"/>
  <c r="D8710" i="1"/>
  <c r="F8710" i="1"/>
  <c r="D8711" i="1"/>
  <c r="F8711" i="1"/>
  <c r="G8711" i="1" s="1"/>
  <c r="D8712" i="1"/>
  <c r="F8712" i="1"/>
  <c r="G8712" i="1" s="1"/>
  <c r="D8713" i="1"/>
  <c r="F8713" i="1"/>
  <c r="G8713" i="1" s="1"/>
  <c r="D8714" i="1"/>
  <c r="F8714" i="1"/>
  <c r="D8715" i="1"/>
  <c r="F8715" i="1"/>
  <c r="D8716" i="1"/>
  <c r="F8716" i="1"/>
  <c r="G8716" i="1" s="1"/>
  <c r="D8717" i="1"/>
  <c r="F8717" i="1"/>
  <c r="G8717" i="1" s="1"/>
  <c r="D8718" i="1"/>
  <c r="F8718" i="1"/>
  <c r="G8718" i="1" s="1"/>
  <c r="D8719" i="1"/>
  <c r="F8719" i="1"/>
  <c r="G8719" i="1" s="1"/>
  <c r="D8720" i="1"/>
  <c r="F8720" i="1"/>
  <c r="D8721" i="1"/>
  <c r="F8721" i="1"/>
  <c r="D8722" i="1"/>
  <c r="F8722" i="1"/>
  <c r="G8722" i="1" s="1"/>
  <c r="D8723" i="1"/>
  <c r="F8723" i="1"/>
  <c r="G8723" i="1" s="1"/>
  <c r="D8724" i="1"/>
  <c r="F8724" i="1"/>
  <c r="G8724" i="1" s="1"/>
  <c r="D8725" i="1"/>
  <c r="F8725" i="1"/>
  <c r="G8725" i="1" s="1"/>
  <c r="D8726" i="1"/>
  <c r="F8726" i="1"/>
  <c r="G8726" i="1" s="1"/>
  <c r="D8727" i="1"/>
  <c r="F8727" i="1"/>
  <c r="G8727" i="1" s="1"/>
  <c r="D8728" i="1"/>
  <c r="F8728" i="1"/>
  <c r="D8729" i="1"/>
  <c r="F8729" i="1"/>
  <c r="D8730" i="1"/>
  <c r="F8730" i="1"/>
  <c r="G8730" i="1" s="1"/>
  <c r="D8731" i="1"/>
  <c r="F8731" i="1"/>
  <c r="G8731" i="1" s="1"/>
  <c r="D8732" i="1"/>
  <c r="F8732" i="1"/>
  <c r="D8733" i="1"/>
  <c r="F8733" i="1"/>
  <c r="D8734" i="1"/>
  <c r="F8734" i="1"/>
  <c r="G8734" i="1" s="1"/>
  <c r="D8735" i="1"/>
  <c r="F8735" i="1"/>
  <c r="G8735" i="1" s="1"/>
  <c r="D8736" i="1"/>
  <c r="F8736" i="1"/>
  <c r="G8736" i="1" s="1"/>
  <c r="D8737" i="1"/>
  <c r="F8737" i="1"/>
  <c r="G8737" i="1" s="1"/>
  <c r="D8738" i="1"/>
  <c r="F8738" i="1"/>
  <c r="G8738" i="1" s="1"/>
  <c r="D8739" i="1"/>
  <c r="F8739" i="1"/>
  <c r="G8739" i="1" s="1"/>
  <c r="D8740" i="1"/>
  <c r="F8740" i="1"/>
  <c r="G8740" i="1" s="1"/>
  <c r="D8741" i="1"/>
  <c r="F8741" i="1"/>
  <c r="D8742" i="1"/>
  <c r="F8742" i="1"/>
  <c r="G8742" i="1" s="1"/>
  <c r="D8743" i="1"/>
  <c r="F8743" i="1"/>
  <c r="G8743" i="1" s="1"/>
  <c r="D8744" i="1"/>
  <c r="F8744" i="1"/>
  <c r="D8745" i="1"/>
  <c r="F8745" i="1"/>
  <c r="D8746" i="1"/>
  <c r="F8746" i="1"/>
  <c r="G8746" i="1" s="1"/>
  <c r="D8747" i="1"/>
  <c r="F8747" i="1"/>
  <c r="G8747" i="1" s="1"/>
  <c r="D8748" i="1"/>
  <c r="F8748" i="1"/>
  <c r="G8748" i="1" s="1"/>
  <c r="D8749" i="1"/>
  <c r="F8749" i="1"/>
  <c r="G8749" i="1" s="1"/>
  <c r="D8750" i="1"/>
  <c r="F8750" i="1"/>
  <c r="G8750" i="1" s="1"/>
  <c r="D8751" i="1"/>
  <c r="F8751" i="1"/>
  <c r="G8751" i="1" s="1"/>
  <c r="D8752" i="1"/>
  <c r="F8752" i="1"/>
  <c r="G8752" i="1" s="1"/>
  <c r="D8753" i="1"/>
  <c r="F8753" i="1"/>
  <c r="G8753" i="1" s="1"/>
  <c r="D8754" i="1"/>
  <c r="F8754" i="1"/>
  <c r="G8754" i="1" s="1"/>
  <c r="D8755" i="1"/>
  <c r="F8755" i="1"/>
  <c r="G8755" i="1" s="1"/>
  <c r="D8756" i="1"/>
  <c r="F8756" i="1"/>
  <c r="D8757" i="1"/>
  <c r="F8757" i="1"/>
  <c r="D8758" i="1"/>
  <c r="F8758" i="1"/>
  <c r="G8758" i="1" s="1"/>
  <c r="D8759" i="1"/>
  <c r="F8759" i="1"/>
  <c r="D8760" i="1"/>
  <c r="F8760" i="1"/>
  <c r="G8760" i="1" s="1"/>
  <c r="D8761" i="1"/>
  <c r="F8761" i="1"/>
  <c r="G8761" i="1" s="1"/>
  <c r="D8762" i="1"/>
  <c r="F8762" i="1"/>
  <c r="D8763" i="1"/>
  <c r="F8763" i="1"/>
  <c r="G8763" i="1" s="1"/>
  <c r="D8764" i="1"/>
  <c r="F8764" i="1"/>
  <c r="G8764" i="1" s="1"/>
  <c r="D8765" i="1"/>
  <c r="F8765" i="1"/>
  <c r="G8765" i="1" s="1"/>
  <c r="D8766" i="1"/>
  <c r="F8766" i="1"/>
  <c r="G8766" i="1" s="1"/>
  <c r="D8767" i="1"/>
  <c r="F8767" i="1"/>
  <c r="G8767" i="1" s="1"/>
  <c r="D8768" i="1"/>
  <c r="F8768" i="1"/>
  <c r="D8769" i="1"/>
  <c r="F8769" i="1"/>
  <c r="D8770" i="1"/>
  <c r="F8770" i="1"/>
  <c r="G8770" i="1" s="1"/>
  <c r="D8771" i="1"/>
  <c r="F8771" i="1"/>
  <c r="G8771" i="1" s="1"/>
  <c r="D8772" i="1"/>
  <c r="F8772" i="1"/>
  <c r="G8772" i="1" s="1"/>
  <c r="D8773" i="1"/>
  <c r="F8773" i="1"/>
  <c r="G8773" i="1" s="1"/>
  <c r="D8774" i="1"/>
  <c r="F8774" i="1"/>
  <c r="D8775" i="1"/>
  <c r="F8775" i="1"/>
  <c r="D8776" i="1"/>
  <c r="F8776" i="1"/>
  <c r="G8776" i="1" s="1"/>
  <c r="D8777" i="1"/>
  <c r="F8777" i="1"/>
  <c r="G8777" i="1" s="1"/>
  <c r="D8778" i="1"/>
  <c r="F8778" i="1"/>
  <c r="G8778" i="1" s="1"/>
  <c r="D8779" i="1"/>
  <c r="F8779" i="1"/>
  <c r="G8779" i="1" s="1"/>
  <c r="D8780" i="1"/>
  <c r="F8780" i="1"/>
  <c r="D8781" i="1"/>
  <c r="F8781" i="1"/>
  <c r="D8782" i="1"/>
  <c r="F8782" i="1"/>
  <c r="D8783" i="1"/>
  <c r="F8783" i="1"/>
  <c r="G8783" i="1" s="1"/>
  <c r="D8784" i="1"/>
  <c r="F8784" i="1"/>
  <c r="G8784" i="1" s="1"/>
  <c r="D8785" i="1"/>
  <c r="F8785" i="1"/>
  <c r="G8785" i="1" s="1"/>
  <c r="D8786" i="1"/>
  <c r="F8786" i="1"/>
  <c r="D8787" i="1"/>
  <c r="F8787" i="1"/>
  <c r="D8788" i="1"/>
  <c r="F8788" i="1"/>
  <c r="D8789" i="1"/>
  <c r="F8789" i="1"/>
  <c r="G8789" i="1" s="1"/>
  <c r="D8790" i="1"/>
  <c r="F8790" i="1"/>
  <c r="G8790" i="1" s="1"/>
  <c r="D8791" i="1"/>
  <c r="F8791" i="1"/>
  <c r="G8791" i="1" s="1"/>
  <c r="D8792" i="1"/>
  <c r="F8792" i="1"/>
  <c r="G8792" i="1" s="1"/>
  <c r="D8793" i="1"/>
  <c r="F8793" i="1"/>
  <c r="G8793" i="1" s="1"/>
  <c r="D8794" i="1"/>
  <c r="F8794" i="1"/>
  <c r="G8794" i="1" s="1"/>
  <c r="D8795" i="1"/>
  <c r="F8795" i="1"/>
  <c r="G8795" i="1" s="1"/>
  <c r="D8796" i="1"/>
  <c r="F8796" i="1"/>
  <c r="G8796" i="1" s="1"/>
  <c r="D8797" i="1"/>
  <c r="F8797" i="1"/>
  <c r="G8797" i="1" s="1"/>
  <c r="D8798" i="1"/>
  <c r="F8798" i="1"/>
  <c r="D8799" i="1"/>
  <c r="F8799" i="1"/>
  <c r="D8800" i="1"/>
  <c r="F8800" i="1"/>
  <c r="D8801" i="1"/>
  <c r="F8801" i="1"/>
  <c r="D8802" i="1"/>
  <c r="F8802" i="1"/>
  <c r="G8802" i="1" s="1"/>
  <c r="D8803" i="1"/>
  <c r="F8803" i="1"/>
  <c r="G8803" i="1" s="1"/>
  <c r="D8804" i="1"/>
  <c r="F8804" i="1"/>
  <c r="G8804" i="1" s="1"/>
  <c r="D8805" i="1"/>
  <c r="F8805" i="1"/>
  <c r="G8805" i="1" s="1"/>
  <c r="D8806" i="1"/>
  <c r="F8806" i="1"/>
  <c r="G8806" i="1" s="1"/>
  <c r="D8807" i="1"/>
  <c r="F8807" i="1"/>
  <c r="D8808" i="1"/>
  <c r="F8808" i="1"/>
  <c r="G8808" i="1" s="1"/>
  <c r="D8809" i="1"/>
  <c r="F8809" i="1"/>
  <c r="G8809" i="1" s="1"/>
  <c r="D8810" i="1"/>
  <c r="F8810" i="1"/>
  <c r="D8811" i="1"/>
  <c r="F8811" i="1"/>
  <c r="D8812" i="1"/>
  <c r="F8812" i="1"/>
  <c r="G8812" i="1" s="1"/>
  <c r="D8813" i="1"/>
  <c r="F8813" i="1"/>
  <c r="G8813" i="1" s="1"/>
  <c r="D8814" i="1"/>
  <c r="F8814" i="1"/>
  <c r="G8814" i="1" s="1"/>
  <c r="D8815" i="1"/>
  <c r="F8815" i="1"/>
  <c r="G8815" i="1" s="1"/>
  <c r="D8816" i="1"/>
  <c r="F8816" i="1"/>
  <c r="G8816" i="1" s="1"/>
  <c r="D8817" i="1"/>
  <c r="F8817" i="1"/>
  <c r="G8817" i="1" s="1"/>
  <c r="D8818" i="1"/>
  <c r="F8818" i="1"/>
  <c r="G8818" i="1" s="1"/>
  <c r="D8819" i="1"/>
  <c r="F8819" i="1"/>
  <c r="G8819" i="1" s="1"/>
  <c r="D8820" i="1"/>
  <c r="F8820" i="1"/>
  <c r="G8820" i="1" s="1"/>
  <c r="D8821" i="1"/>
  <c r="F8821" i="1"/>
  <c r="G8821" i="1" s="1"/>
  <c r="D8822" i="1"/>
  <c r="F8822" i="1"/>
  <c r="D8823" i="1"/>
  <c r="F8823" i="1"/>
  <c r="D8824" i="1"/>
  <c r="F8824" i="1"/>
  <c r="D8825" i="1"/>
  <c r="F8825" i="1"/>
  <c r="D8826" i="1"/>
  <c r="F8826" i="1"/>
  <c r="G8826" i="1" s="1"/>
  <c r="D8827" i="1"/>
  <c r="F8827" i="1"/>
  <c r="G8827" i="1" s="1"/>
  <c r="D8828" i="1"/>
  <c r="F8828" i="1"/>
  <c r="D8829" i="1"/>
  <c r="F8829" i="1"/>
  <c r="G8829" i="1" s="1"/>
  <c r="D8830" i="1"/>
  <c r="F8830" i="1"/>
  <c r="G8830" i="1" s="1"/>
  <c r="D8831" i="1"/>
  <c r="F8831" i="1"/>
  <c r="G8831" i="1" s="1"/>
  <c r="D8832" i="1"/>
  <c r="F8832" i="1"/>
  <c r="G8832" i="1" s="1"/>
  <c r="D8833" i="1"/>
  <c r="F8833" i="1"/>
  <c r="G8833" i="1" s="1"/>
  <c r="D8834" i="1"/>
  <c r="F8834" i="1"/>
  <c r="D8835" i="1"/>
  <c r="F8835" i="1"/>
  <c r="D8836" i="1"/>
  <c r="F8836" i="1"/>
  <c r="G8836" i="1" s="1"/>
  <c r="D8837" i="1"/>
  <c r="F8837" i="1"/>
  <c r="G8837" i="1" s="1"/>
  <c r="D8838" i="1"/>
  <c r="F8838" i="1"/>
  <c r="G8838" i="1" s="1"/>
  <c r="D8839" i="1"/>
  <c r="F8839" i="1"/>
  <c r="G8839" i="1" s="1"/>
  <c r="D8840" i="1"/>
  <c r="F8840" i="1"/>
  <c r="D8841" i="1"/>
  <c r="F8841" i="1"/>
  <c r="D8842" i="1"/>
  <c r="F8842" i="1"/>
  <c r="G8842" i="1" s="1"/>
  <c r="D8843" i="1"/>
  <c r="F8843" i="1"/>
  <c r="G8843" i="1" s="1"/>
  <c r="D8844" i="1"/>
  <c r="F8844" i="1"/>
  <c r="G8844" i="1" s="1"/>
  <c r="D8845" i="1"/>
  <c r="F8845" i="1"/>
  <c r="G8845" i="1" s="1"/>
  <c r="D8846" i="1"/>
  <c r="F8846" i="1"/>
  <c r="D8847" i="1"/>
  <c r="F8847" i="1"/>
  <c r="D8848" i="1"/>
  <c r="F8848" i="1"/>
  <c r="D8849" i="1"/>
  <c r="F8849" i="1"/>
  <c r="H8849" i="1" s="1"/>
  <c r="D8850" i="1"/>
  <c r="F8850" i="1"/>
  <c r="G8850" i="1" s="1"/>
  <c r="D8851" i="1"/>
  <c r="F8851" i="1"/>
  <c r="G8851" i="1" s="1"/>
  <c r="D8852" i="1"/>
  <c r="F8852" i="1"/>
  <c r="D8853" i="1"/>
  <c r="F8853" i="1"/>
  <c r="D8854" i="1"/>
  <c r="F8854" i="1"/>
  <c r="G8854" i="1" s="1"/>
  <c r="D8855" i="1"/>
  <c r="F8855" i="1"/>
  <c r="G8855" i="1" s="1"/>
  <c r="D8856" i="1"/>
  <c r="F8856" i="1"/>
  <c r="G8856" i="1" s="1"/>
  <c r="D8857" i="1"/>
  <c r="F8857" i="1"/>
  <c r="G8857" i="1" s="1"/>
  <c r="D8858" i="1"/>
  <c r="F8858" i="1"/>
  <c r="D8859" i="1"/>
  <c r="F8859" i="1"/>
  <c r="D8860" i="1"/>
  <c r="F8860" i="1"/>
  <c r="D8861" i="1"/>
  <c r="F8861" i="1"/>
  <c r="G8861" i="1" s="1"/>
  <c r="D8862" i="1"/>
  <c r="F8862" i="1"/>
  <c r="G8862" i="1" s="1"/>
  <c r="D8863" i="1"/>
  <c r="F8863" i="1"/>
  <c r="G8863" i="1" s="1"/>
  <c r="D8864" i="1"/>
  <c r="F8864" i="1"/>
  <c r="D8865" i="1"/>
  <c r="F8865" i="1"/>
  <c r="D8866" i="1"/>
  <c r="F8866" i="1"/>
  <c r="D8867" i="1"/>
  <c r="F8867" i="1"/>
  <c r="G8867" i="1" s="1"/>
  <c r="D8868" i="1"/>
  <c r="F8868" i="1"/>
  <c r="G8868" i="1" s="1"/>
  <c r="D8869" i="1"/>
  <c r="F8869" i="1"/>
  <c r="G8869" i="1" s="1"/>
  <c r="D8870" i="1"/>
  <c r="F8870" i="1"/>
  <c r="G8870" i="1" s="1"/>
  <c r="D8871" i="1"/>
  <c r="F8871" i="1"/>
  <c r="G8871" i="1" s="1"/>
  <c r="D8872" i="1"/>
  <c r="F8872" i="1"/>
  <c r="G8872" i="1" s="1"/>
  <c r="D8873" i="1"/>
  <c r="F8873" i="1"/>
  <c r="G8873" i="1" s="1"/>
  <c r="D8874" i="1"/>
  <c r="F8874" i="1"/>
  <c r="G8874" i="1" s="1"/>
  <c r="D8875" i="1"/>
  <c r="F8875" i="1"/>
  <c r="G8875" i="1" s="1"/>
  <c r="D8876" i="1"/>
  <c r="F8876" i="1"/>
  <c r="D8877" i="1"/>
  <c r="F8877" i="1"/>
  <c r="D8878" i="1"/>
  <c r="F8878" i="1"/>
  <c r="G8878" i="1" s="1"/>
  <c r="D8879" i="1"/>
  <c r="F8879" i="1"/>
  <c r="G8879" i="1" s="1"/>
  <c r="D8880" i="1"/>
  <c r="F8880" i="1"/>
  <c r="G8880" i="1" s="1"/>
  <c r="D8881" i="1"/>
  <c r="F8881" i="1"/>
  <c r="G8881" i="1" s="1"/>
  <c r="D8882" i="1"/>
  <c r="F8882" i="1"/>
  <c r="G8882" i="1" s="1"/>
  <c r="D8883" i="1"/>
  <c r="F8883" i="1"/>
  <c r="G8883" i="1" s="1"/>
  <c r="D8884" i="1"/>
  <c r="F8884" i="1"/>
  <c r="G8884" i="1" s="1"/>
  <c r="D8885" i="1"/>
  <c r="F8885" i="1"/>
  <c r="G8885" i="1" s="1"/>
  <c r="D8886" i="1"/>
  <c r="F8886" i="1"/>
  <c r="G8886" i="1" s="1"/>
  <c r="D8887" i="1"/>
  <c r="F8887" i="1"/>
  <c r="G8887" i="1" s="1"/>
  <c r="D8888" i="1"/>
  <c r="F8888" i="1"/>
  <c r="D8889" i="1"/>
  <c r="F8889" i="1"/>
  <c r="D8890" i="1"/>
  <c r="F8890" i="1"/>
  <c r="G8890" i="1" s="1"/>
  <c r="D8891" i="1"/>
  <c r="F8891" i="1"/>
  <c r="G8891" i="1" s="1"/>
  <c r="D8892" i="1"/>
  <c r="F8892" i="1"/>
  <c r="D8893" i="1"/>
  <c r="F8893" i="1"/>
  <c r="G8893" i="1" s="1"/>
  <c r="D8894" i="1"/>
  <c r="F8894" i="1"/>
  <c r="G8894" i="1" s="1"/>
  <c r="D8895" i="1"/>
  <c r="F8895" i="1"/>
  <c r="G8895" i="1" s="1"/>
  <c r="D8896" i="1"/>
  <c r="F8896" i="1"/>
  <c r="G8896" i="1" s="1"/>
  <c r="D8897" i="1"/>
  <c r="F8897" i="1"/>
  <c r="G8897" i="1" s="1"/>
  <c r="D8898" i="1"/>
  <c r="F8898" i="1"/>
  <c r="G8898" i="1" s="1"/>
  <c r="D8899" i="1"/>
  <c r="F8899" i="1"/>
  <c r="G8899" i="1" s="1"/>
  <c r="D8900" i="1"/>
  <c r="F8900" i="1"/>
  <c r="D8901" i="1"/>
  <c r="F8901" i="1"/>
  <c r="D8902" i="1"/>
  <c r="F8902" i="1"/>
  <c r="G8902" i="1" s="1"/>
  <c r="D8903" i="1"/>
  <c r="F8903" i="1"/>
  <c r="G8903" i="1" s="1"/>
  <c r="D8904" i="1"/>
  <c r="F8904" i="1"/>
  <c r="G8904" i="1" s="1"/>
  <c r="D8905" i="1"/>
  <c r="F8905" i="1"/>
  <c r="G8905" i="1" s="1"/>
  <c r="D8906" i="1"/>
  <c r="F8906" i="1"/>
  <c r="D8907" i="1"/>
  <c r="F8907" i="1"/>
  <c r="G8907" i="1" s="1"/>
  <c r="D8908" i="1"/>
  <c r="F8908" i="1"/>
  <c r="G8908" i="1" s="1"/>
  <c r="D8909" i="1"/>
  <c r="F8909" i="1"/>
  <c r="G8909" i="1" s="1"/>
  <c r="D8910" i="1"/>
  <c r="F8910" i="1"/>
  <c r="G8910" i="1" s="1"/>
  <c r="D8911" i="1"/>
  <c r="F8911" i="1"/>
  <c r="G8911" i="1" s="1"/>
  <c r="D8912" i="1"/>
  <c r="F8912" i="1"/>
  <c r="D8913" i="1"/>
  <c r="F8913" i="1"/>
  <c r="D8914" i="1"/>
  <c r="F8914" i="1"/>
  <c r="D8915" i="1"/>
  <c r="F8915" i="1"/>
  <c r="D8916" i="1"/>
  <c r="F8916" i="1"/>
  <c r="G8916" i="1" s="1"/>
  <c r="D8917" i="1"/>
  <c r="F8917" i="1"/>
  <c r="G8917" i="1" s="1"/>
  <c r="D8918" i="1"/>
  <c r="F8918" i="1"/>
  <c r="D8919" i="1"/>
  <c r="F8919" i="1"/>
  <c r="D8920" i="1"/>
  <c r="F8920" i="1"/>
  <c r="G8920" i="1" s="1"/>
  <c r="D8921" i="1"/>
  <c r="F8921" i="1"/>
  <c r="G8921" i="1" s="1"/>
  <c r="D8922" i="1"/>
  <c r="F8922" i="1"/>
  <c r="G8922" i="1" s="1"/>
  <c r="D8923" i="1"/>
  <c r="F8923" i="1"/>
  <c r="G8923" i="1" s="1"/>
  <c r="D8924" i="1"/>
  <c r="F8924" i="1"/>
  <c r="D8925" i="1"/>
  <c r="F8925" i="1"/>
  <c r="D8926" i="1"/>
  <c r="F8926" i="1"/>
  <c r="D8927" i="1"/>
  <c r="F8927" i="1"/>
  <c r="G8927" i="1" s="1"/>
  <c r="D8928" i="1"/>
  <c r="F8928" i="1"/>
  <c r="G8928" i="1" s="1"/>
  <c r="D8929" i="1"/>
  <c r="F8929" i="1"/>
  <c r="G8929" i="1" s="1"/>
  <c r="D8930" i="1"/>
  <c r="F8930" i="1"/>
  <c r="D8931" i="1"/>
  <c r="F8931" i="1"/>
  <c r="D8932" i="1"/>
  <c r="F8932" i="1"/>
  <c r="D8933" i="1"/>
  <c r="F8933" i="1"/>
  <c r="G8933" i="1" s="1"/>
  <c r="D8934" i="1"/>
  <c r="F8934" i="1"/>
  <c r="G8934" i="1" s="1"/>
  <c r="D8935" i="1"/>
  <c r="F8935" i="1"/>
  <c r="G8935" i="1" s="1"/>
  <c r="D8936" i="1"/>
  <c r="F8936" i="1"/>
  <c r="G8936" i="1" s="1"/>
  <c r="D8937" i="1"/>
  <c r="F8937" i="1"/>
  <c r="G8937" i="1" s="1"/>
  <c r="D8938" i="1"/>
  <c r="F8938" i="1"/>
  <c r="D8939" i="1"/>
  <c r="F8939" i="1"/>
  <c r="D8940" i="1"/>
  <c r="F8940" i="1"/>
  <c r="G8940" i="1" s="1"/>
  <c r="D8941" i="1"/>
  <c r="F8941" i="1"/>
  <c r="G8941" i="1" s="1"/>
  <c r="D8942" i="1"/>
  <c r="F8942" i="1"/>
  <c r="D8943" i="1"/>
  <c r="F8943" i="1"/>
  <c r="D8944" i="1"/>
  <c r="F8944" i="1"/>
  <c r="G8944" i="1" s="1"/>
  <c r="D8945" i="1"/>
  <c r="F8945" i="1"/>
  <c r="G8945" i="1" s="1"/>
  <c r="D8946" i="1"/>
  <c r="F8946" i="1"/>
  <c r="G8946" i="1" s="1"/>
  <c r="D8947" i="1"/>
  <c r="F8947" i="1"/>
  <c r="G8947" i="1" s="1"/>
  <c r="D8948" i="1"/>
  <c r="F8948" i="1"/>
  <c r="G8948" i="1" s="1"/>
  <c r="D8949" i="1"/>
  <c r="F8949" i="1"/>
  <c r="G8949" i="1" s="1"/>
  <c r="D8950" i="1"/>
  <c r="F8950" i="1"/>
  <c r="G8950" i="1" s="1"/>
  <c r="D8951" i="1"/>
  <c r="F8951" i="1"/>
  <c r="G8951" i="1" s="1"/>
  <c r="D8952" i="1"/>
  <c r="F8952" i="1"/>
  <c r="G8952" i="1" s="1"/>
  <c r="D8953" i="1"/>
  <c r="F8953" i="1"/>
  <c r="G8953" i="1" s="1"/>
  <c r="D8954" i="1"/>
  <c r="F8954" i="1"/>
  <c r="D8955" i="1"/>
  <c r="F8955" i="1"/>
  <c r="D8956" i="1"/>
  <c r="F8956" i="1"/>
  <c r="D8957" i="1"/>
  <c r="F8957" i="1"/>
  <c r="D8958" i="1"/>
  <c r="F8958" i="1"/>
  <c r="D8959" i="1"/>
  <c r="F8959" i="1"/>
  <c r="G8959" i="1" s="1"/>
  <c r="D8960" i="1"/>
  <c r="F8960" i="1"/>
  <c r="G8960" i="1" s="1"/>
  <c r="D8961" i="1"/>
  <c r="F8961" i="1"/>
  <c r="G8961" i="1" s="1"/>
  <c r="D8962" i="1"/>
  <c r="F8962" i="1"/>
  <c r="G8962" i="1" s="1"/>
  <c r="D8963" i="1"/>
  <c r="F8963" i="1"/>
  <c r="G8963" i="1" s="1"/>
  <c r="D8964" i="1"/>
  <c r="F8964" i="1"/>
  <c r="G8964" i="1" s="1"/>
  <c r="D8965" i="1"/>
  <c r="F8965" i="1"/>
  <c r="G8965" i="1" s="1"/>
  <c r="D8966" i="1"/>
  <c r="F8966" i="1"/>
  <c r="D8967" i="1"/>
  <c r="F8967" i="1"/>
  <c r="D8968" i="1"/>
  <c r="F8968" i="1"/>
  <c r="G8968" i="1" s="1"/>
  <c r="D8969" i="1"/>
  <c r="F8969" i="1"/>
  <c r="G8969" i="1" s="1"/>
  <c r="D8970" i="1"/>
  <c r="F8970" i="1"/>
  <c r="G8970" i="1" s="1"/>
  <c r="D8971" i="1"/>
  <c r="F8971" i="1"/>
  <c r="G8971" i="1" s="1"/>
  <c r="D8972" i="1"/>
  <c r="F8972" i="1"/>
  <c r="D8973" i="1"/>
  <c r="F8973" i="1"/>
  <c r="G8973" i="1" s="1"/>
  <c r="D8974" i="1"/>
  <c r="F8974" i="1"/>
  <c r="G8974" i="1" s="1"/>
  <c r="D8975" i="1"/>
  <c r="F8975" i="1"/>
  <c r="G8975" i="1" s="1"/>
  <c r="D8976" i="1"/>
  <c r="F8976" i="1"/>
  <c r="G8976" i="1" s="1"/>
  <c r="D8977" i="1"/>
  <c r="F8977" i="1"/>
  <c r="G8977" i="1" s="1"/>
  <c r="D8978" i="1"/>
  <c r="F8978" i="1"/>
  <c r="D8979" i="1"/>
  <c r="F8979" i="1"/>
  <c r="D8980" i="1"/>
  <c r="F8980" i="1"/>
  <c r="D8981" i="1"/>
  <c r="F8981" i="1"/>
  <c r="D8982" i="1"/>
  <c r="F8982" i="1"/>
  <c r="G8982" i="1" s="1"/>
  <c r="D8983" i="1"/>
  <c r="F8983" i="1"/>
  <c r="G8983" i="1" s="1"/>
  <c r="D8984" i="1"/>
  <c r="F8984" i="1"/>
  <c r="D8985" i="1"/>
  <c r="F8985" i="1"/>
  <c r="D8986" i="1"/>
  <c r="F8986" i="1"/>
  <c r="G8986" i="1" s="1"/>
  <c r="D8987" i="1"/>
  <c r="F8987" i="1"/>
  <c r="G8987" i="1" s="1"/>
  <c r="D8988" i="1"/>
  <c r="F8988" i="1"/>
  <c r="G8988" i="1" s="1"/>
  <c r="D8989" i="1"/>
  <c r="F8989" i="1"/>
  <c r="G8989" i="1" s="1"/>
  <c r="D8990" i="1"/>
  <c r="F8990" i="1"/>
  <c r="D8991" i="1"/>
  <c r="F8991" i="1"/>
  <c r="D8992" i="1"/>
  <c r="F8992" i="1"/>
  <c r="G8992" i="1" s="1"/>
  <c r="D8993" i="1"/>
  <c r="F8993" i="1"/>
  <c r="G8993" i="1" s="1"/>
  <c r="D8994" i="1"/>
  <c r="F8994" i="1"/>
  <c r="G8994" i="1" s="1"/>
  <c r="D8995" i="1"/>
  <c r="F8995" i="1"/>
  <c r="G8995" i="1" s="1"/>
  <c r="D8996" i="1"/>
  <c r="F8996" i="1"/>
  <c r="D8997" i="1"/>
  <c r="F8997" i="1"/>
  <c r="D8998" i="1"/>
  <c r="F8998" i="1"/>
  <c r="D8999" i="1"/>
  <c r="F8999" i="1"/>
  <c r="G8999" i="1" s="1"/>
  <c r="D9000" i="1"/>
  <c r="F9000" i="1"/>
  <c r="G9000" i="1" s="1"/>
  <c r="D9001" i="1"/>
  <c r="F9001" i="1"/>
  <c r="G9001" i="1" s="1"/>
  <c r="D9002" i="1"/>
  <c r="F9002" i="1"/>
  <c r="D9003" i="1"/>
  <c r="F9003" i="1"/>
  <c r="D9004" i="1"/>
  <c r="F9004" i="1"/>
  <c r="G9004" i="1" s="1"/>
  <c r="D9005" i="1"/>
  <c r="F9005" i="1"/>
  <c r="G9005" i="1" s="1"/>
  <c r="D9006" i="1"/>
  <c r="F9006" i="1"/>
  <c r="G9006" i="1" s="1"/>
  <c r="D9007" i="1"/>
  <c r="F9007" i="1"/>
  <c r="G9007" i="1" s="1"/>
  <c r="D9008" i="1"/>
  <c r="F9008" i="1"/>
  <c r="D9009" i="1"/>
  <c r="F9009" i="1"/>
  <c r="D9010" i="1"/>
  <c r="F9010" i="1"/>
  <c r="G9010" i="1" s="1"/>
  <c r="D9011" i="1"/>
  <c r="F9011" i="1"/>
  <c r="G9011" i="1" s="1"/>
  <c r="D9012" i="1"/>
  <c r="F9012" i="1"/>
  <c r="G9012" i="1" s="1"/>
  <c r="D9013" i="1"/>
  <c r="F9013" i="1"/>
  <c r="G9013" i="1" s="1"/>
  <c r="D9014" i="1"/>
  <c r="F9014" i="1"/>
  <c r="G9014" i="1" s="1"/>
  <c r="D9015" i="1"/>
  <c r="F9015" i="1"/>
  <c r="G9015" i="1" s="1"/>
  <c r="D9016" i="1"/>
  <c r="F9016" i="1"/>
  <c r="G9016" i="1" s="1"/>
  <c r="D9017" i="1"/>
  <c r="F9017" i="1"/>
  <c r="G9017" i="1" s="1"/>
  <c r="D9018" i="1"/>
  <c r="F9018" i="1"/>
  <c r="G9018" i="1" s="1"/>
  <c r="D9019" i="1"/>
  <c r="F9019" i="1"/>
  <c r="G9019" i="1" s="1"/>
  <c r="D9020" i="1"/>
  <c r="F9020" i="1"/>
  <c r="D9021" i="1"/>
  <c r="F9021" i="1"/>
  <c r="D9022" i="1"/>
  <c r="F9022" i="1"/>
  <c r="G9022" i="1" s="1"/>
  <c r="D9023" i="1"/>
  <c r="F9023" i="1"/>
  <c r="G9023" i="1" s="1"/>
  <c r="D9024" i="1"/>
  <c r="F9024" i="1"/>
  <c r="G9024" i="1" s="1"/>
  <c r="D9025" i="1"/>
  <c r="F9025" i="1"/>
  <c r="G9025" i="1" s="1"/>
  <c r="D9026" i="1"/>
  <c r="F9026" i="1"/>
  <c r="G9026" i="1" s="1"/>
  <c r="D9027" i="1"/>
  <c r="F9027" i="1"/>
  <c r="G9027" i="1" s="1"/>
  <c r="D9028" i="1"/>
  <c r="F9028" i="1"/>
  <c r="G9028" i="1" s="1"/>
  <c r="D9029" i="1"/>
  <c r="F9029" i="1"/>
  <c r="D9030" i="1"/>
  <c r="F9030" i="1"/>
  <c r="D9031" i="1"/>
  <c r="F9031" i="1"/>
  <c r="G9031" i="1" s="1"/>
  <c r="D9032" i="1"/>
  <c r="F9032" i="1"/>
  <c r="D9033" i="1"/>
  <c r="F9033" i="1"/>
  <c r="D9034" i="1"/>
  <c r="F9034" i="1"/>
  <c r="G9034" i="1" s="1"/>
  <c r="D9035" i="1"/>
  <c r="F9035" i="1"/>
  <c r="G9035" i="1" s="1"/>
  <c r="D9036" i="1"/>
  <c r="F9036" i="1"/>
  <c r="G9036" i="1" s="1"/>
  <c r="D9037" i="1"/>
  <c r="F9037" i="1"/>
  <c r="G9037" i="1" s="1"/>
  <c r="D9038" i="1"/>
  <c r="F9038" i="1"/>
  <c r="G9038" i="1" s="1"/>
  <c r="D9039" i="1"/>
  <c r="F9039" i="1"/>
  <c r="G9039" i="1" s="1"/>
  <c r="D9040" i="1"/>
  <c r="F9040" i="1"/>
  <c r="G9040" i="1" s="1"/>
  <c r="D9041" i="1"/>
  <c r="F9041" i="1"/>
  <c r="G9041" i="1" s="1"/>
  <c r="D9042" i="1"/>
  <c r="F9042" i="1"/>
  <c r="G9042" i="1" s="1"/>
  <c r="D9043" i="1"/>
  <c r="F9043" i="1"/>
  <c r="G9043" i="1" s="1"/>
  <c r="D9044" i="1"/>
  <c r="F9044" i="1"/>
  <c r="D9045" i="1"/>
  <c r="F9045" i="1"/>
  <c r="D9046" i="1"/>
  <c r="F9046" i="1"/>
  <c r="G9046" i="1" s="1"/>
  <c r="D9047" i="1"/>
  <c r="F9047" i="1"/>
  <c r="D9048" i="1"/>
  <c r="F9048" i="1"/>
  <c r="G9048" i="1" s="1"/>
  <c r="D9049" i="1"/>
  <c r="F9049" i="1"/>
  <c r="D9050" i="1"/>
  <c r="F9050" i="1"/>
  <c r="D9051" i="1"/>
  <c r="F9051" i="1"/>
  <c r="G9051" i="1" s="1"/>
  <c r="D9052" i="1"/>
  <c r="F9052" i="1"/>
  <c r="G9052" i="1" s="1"/>
  <c r="D9053" i="1"/>
  <c r="F9053" i="1"/>
  <c r="G9053" i="1" s="1"/>
  <c r="D9054" i="1"/>
  <c r="F9054" i="1"/>
  <c r="G9054" i="1" s="1"/>
  <c r="D9055" i="1"/>
  <c r="F9055" i="1"/>
  <c r="G9055" i="1" s="1"/>
  <c r="D9056" i="1"/>
  <c r="F9056" i="1"/>
  <c r="D9057" i="1"/>
  <c r="F9057" i="1"/>
  <c r="D9058" i="1"/>
  <c r="F9058" i="1"/>
  <c r="G9058" i="1" s="1"/>
  <c r="D9059" i="1"/>
  <c r="F9059" i="1"/>
  <c r="G9059" i="1" s="1"/>
  <c r="D9060" i="1"/>
  <c r="F9060" i="1"/>
  <c r="G9060" i="1" s="1"/>
  <c r="D9061" i="1"/>
  <c r="F9061" i="1"/>
  <c r="G9061" i="1" s="1"/>
  <c r="D9062" i="1"/>
  <c r="F9062" i="1"/>
  <c r="D9063" i="1"/>
  <c r="F9063" i="1"/>
  <c r="D9064" i="1"/>
  <c r="F9064" i="1"/>
  <c r="G9064" i="1" s="1"/>
  <c r="D9065" i="1"/>
  <c r="F9065" i="1"/>
  <c r="G9065" i="1" s="1"/>
  <c r="D9066" i="1"/>
  <c r="F9066" i="1"/>
  <c r="G9066" i="1" s="1"/>
  <c r="D9067" i="1"/>
  <c r="F9067" i="1"/>
  <c r="G9067" i="1" s="1"/>
  <c r="D9068" i="1"/>
  <c r="F9068" i="1"/>
  <c r="D9069" i="1"/>
  <c r="F9069" i="1"/>
  <c r="D9070" i="1"/>
  <c r="F9070" i="1"/>
  <c r="D9071" i="1"/>
  <c r="F9071" i="1"/>
  <c r="D9072" i="1"/>
  <c r="F9072" i="1"/>
  <c r="G9072" i="1" s="1"/>
  <c r="D9073" i="1"/>
  <c r="F9073" i="1"/>
  <c r="G9073" i="1" s="1"/>
  <c r="D9074" i="1"/>
  <c r="F9074" i="1"/>
  <c r="D9075" i="1"/>
  <c r="F9075" i="1"/>
  <c r="D9076" i="1"/>
  <c r="F9076" i="1"/>
  <c r="G9076" i="1" s="1"/>
  <c r="D9077" i="1"/>
  <c r="F9077" i="1"/>
  <c r="G9077" i="1" s="1"/>
  <c r="D9078" i="1"/>
  <c r="F9078" i="1"/>
  <c r="G9078" i="1" s="1"/>
  <c r="D9079" i="1"/>
  <c r="F9079" i="1"/>
  <c r="G9079" i="1" s="1"/>
  <c r="D9080" i="1"/>
  <c r="F9080" i="1"/>
  <c r="G9080" i="1" s="1"/>
  <c r="D9081" i="1"/>
  <c r="F9081" i="1"/>
  <c r="G9081" i="1" s="1"/>
  <c r="D9082" i="1"/>
  <c r="F9082" i="1"/>
  <c r="G9082" i="1" s="1"/>
  <c r="D9083" i="1"/>
  <c r="F9083" i="1"/>
  <c r="G9083" i="1" s="1"/>
  <c r="D9084" i="1"/>
  <c r="F9084" i="1"/>
  <c r="G9084" i="1" s="1"/>
  <c r="D9085" i="1"/>
  <c r="F9085" i="1"/>
  <c r="G9085" i="1" s="1"/>
  <c r="D9086" i="1"/>
  <c r="F9086" i="1"/>
  <c r="D9087" i="1"/>
  <c r="F9087" i="1"/>
  <c r="D9088" i="1"/>
  <c r="F9088" i="1"/>
  <c r="D9089" i="1"/>
  <c r="F9089" i="1"/>
  <c r="D9090" i="1"/>
  <c r="F9090" i="1"/>
  <c r="G9090" i="1" s="1"/>
  <c r="D9091" i="1"/>
  <c r="F9091" i="1"/>
  <c r="G9091" i="1" s="1"/>
  <c r="D9092" i="1"/>
  <c r="F9092" i="1"/>
  <c r="G9092" i="1" s="1"/>
  <c r="D9093" i="1"/>
  <c r="F9093" i="1"/>
  <c r="G9093" i="1" s="1"/>
  <c r="D9094" i="1"/>
  <c r="F9094" i="1"/>
  <c r="G9094" i="1" s="1"/>
  <c r="D9095" i="1"/>
  <c r="F9095" i="1"/>
  <c r="D9096" i="1"/>
  <c r="F9096" i="1"/>
  <c r="D9097" i="1"/>
  <c r="F9097" i="1"/>
  <c r="G9097" i="1" s="1"/>
  <c r="D9098" i="1"/>
  <c r="F9098" i="1"/>
  <c r="D9099" i="1"/>
  <c r="F9099" i="1"/>
  <c r="D9100" i="1"/>
  <c r="F9100" i="1"/>
  <c r="G9100" i="1" s="1"/>
  <c r="D9101" i="1"/>
  <c r="F9101" i="1"/>
  <c r="G9101" i="1" s="1"/>
  <c r="D9102" i="1"/>
  <c r="F9102" i="1"/>
  <c r="G9102" i="1" s="1"/>
  <c r="D9103" i="1"/>
  <c r="F9103" i="1"/>
  <c r="G9103" i="1" s="1"/>
  <c r="D9104" i="1"/>
  <c r="F9104" i="1"/>
  <c r="G9104" i="1" s="1"/>
  <c r="D9105" i="1"/>
  <c r="F9105" i="1"/>
  <c r="G9105" i="1" s="1"/>
  <c r="D9106" i="1"/>
  <c r="F9106" i="1"/>
  <c r="G9106" i="1" s="1"/>
  <c r="D9107" i="1"/>
  <c r="F9107" i="1"/>
  <c r="G9107" i="1" s="1"/>
  <c r="D9108" i="1"/>
  <c r="F9108" i="1"/>
  <c r="G9108" i="1" s="1"/>
  <c r="D9109" i="1"/>
  <c r="F9109" i="1"/>
  <c r="G9109" i="1" s="1"/>
  <c r="D9110" i="1"/>
  <c r="F9110" i="1"/>
  <c r="D9111" i="1"/>
  <c r="F9111" i="1"/>
  <c r="D9112" i="1"/>
  <c r="F9112" i="1"/>
  <c r="D9113" i="1"/>
  <c r="F9113" i="1"/>
  <c r="D9114" i="1"/>
  <c r="F9114" i="1"/>
  <c r="G9114" i="1" s="1"/>
  <c r="D9115" i="1"/>
  <c r="F9115" i="1"/>
  <c r="D9116" i="1"/>
  <c r="F9116" i="1"/>
  <c r="D9117" i="1"/>
  <c r="F9117" i="1"/>
  <c r="G9117" i="1" s="1"/>
  <c r="D9118" i="1"/>
  <c r="F9118" i="1"/>
  <c r="G9118" i="1" s="1"/>
  <c r="D9119" i="1"/>
  <c r="F9119" i="1"/>
  <c r="G9119" i="1" s="1"/>
  <c r="D9120" i="1"/>
  <c r="F9120" i="1"/>
  <c r="G9120" i="1" s="1"/>
  <c r="D9121" i="1"/>
  <c r="F9121" i="1"/>
  <c r="G9121" i="1" s="1"/>
  <c r="D9122" i="1"/>
  <c r="F9122" i="1"/>
  <c r="D9123" i="1"/>
  <c r="F9123" i="1"/>
  <c r="D9124" i="1"/>
  <c r="F9124" i="1"/>
  <c r="G9124" i="1" s="1"/>
  <c r="D9125" i="1"/>
  <c r="F9125" i="1"/>
  <c r="G9125" i="1" s="1"/>
  <c r="D9126" i="1"/>
  <c r="F9126" i="1"/>
  <c r="G9126" i="1" s="1"/>
  <c r="D9127" i="1"/>
  <c r="F9127" i="1"/>
  <c r="G9127" i="1" s="1"/>
  <c r="D9128" i="1"/>
  <c r="F9128" i="1"/>
  <c r="D9129" i="1"/>
  <c r="F9129" i="1"/>
  <c r="D9130" i="1"/>
  <c r="F9130" i="1"/>
  <c r="G9130" i="1" s="1"/>
  <c r="D9131" i="1"/>
  <c r="F9131" i="1"/>
  <c r="G9131" i="1" s="1"/>
  <c r="D9132" i="1"/>
  <c r="F9132" i="1"/>
  <c r="G9132" i="1" s="1"/>
  <c r="D9133" i="1"/>
  <c r="F9133" i="1"/>
  <c r="G9133" i="1" s="1"/>
  <c r="D9134" i="1"/>
  <c r="F9134" i="1"/>
  <c r="D9135" i="1"/>
  <c r="F9135" i="1"/>
  <c r="D9136" i="1"/>
  <c r="F9136" i="1"/>
  <c r="D9137" i="1"/>
  <c r="F9137" i="1"/>
  <c r="D9138" i="1"/>
  <c r="F9138" i="1"/>
  <c r="G9138" i="1" s="1"/>
  <c r="D9139" i="1"/>
  <c r="F9139" i="1"/>
  <c r="G9139" i="1" s="1"/>
  <c r="D9140" i="1"/>
  <c r="F9140" i="1"/>
  <c r="D9141" i="1"/>
  <c r="F9141" i="1"/>
  <c r="D9142" i="1"/>
  <c r="F9142" i="1"/>
  <c r="D9143" i="1"/>
  <c r="F9143" i="1"/>
  <c r="G9143" i="1" s="1"/>
  <c r="D9144" i="1"/>
  <c r="F9144" i="1"/>
  <c r="G9144" i="1" s="1"/>
  <c r="D9145" i="1"/>
  <c r="F9145" i="1"/>
  <c r="D9146" i="1"/>
  <c r="F9146" i="1"/>
  <c r="D9147" i="1"/>
  <c r="F9147" i="1"/>
  <c r="D9148" i="1"/>
  <c r="F9148" i="1"/>
  <c r="G9148" i="1" s="1"/>
  <c r="D9149" i="1"/>
  <c r="F9149" i="1"/>
  <c r="G9149" i="1" s="1"/>
  <c r="D9150" i="1"/>
  <c r="F9150" i="1"/>
  <c r="G9150" i="1" s="1"/>
  <c r="D9151" i="1"/>
  <c r="F9151" i="1"/>
  <c r="G9151" i="1" s="1"/>
  <c r="D9152" i="1"/>
  <c r="F9152" i="1"/>
  <c r="D9153" i="1"/>
  <c r="F9153" i="1"/>
  <c r="D9154" i="1"/>
  <c r="F9154" i="1"/>
  <c r="D9155" i="1"/>
  <c r="F9155" i="1"/>
  <c r="G9155" i="1" s="1"/>
  <c r="D9156" i="1"/>
  <c r="F9156" i="1"/>
  <c r="G9156" i="1" s="1"/>
  <c r="D9157" i="1"/>
  <c r="F9157" i="1"/>
  <c r="G9157" i="1" s="1"/>
  <c r="D9158" i="1"/>
  <c r="F9158" i="1"/>
  <c r="G9158" i="1" s="1"/>
  <c r="D9159" i="1"/>
  <c r="F9159" i="1"/>
  <c r="G9159" i="1" s="1"/>
  <c r="D9160" i="1"/>
  <c r="F9160" i="1"/>
  <c r="G9160" i="1" s="1"/>
  <c r="D9161" i="1"/>
  <c r="F9161" i="1"/>
  <c r="G9161" i="1" s="1"/>
  <c r="D9162" i="1"/>
  <c r="F9162" i="1"/>
  <c r="G9162" i="1" s="1"/>
  <c r="D9163" i="1"/>
  <c r="F9163" i="1"/>
  <c r="G9163" i="1" s="1"/>
  <c r="D9164" i="1"/>
  <c r="F9164" i="1"/>
  <c r="D9165" i="1"/>
  <c r="F9165" i="1"/>
  <c r="D9166" i="1"/>
  <c r="F9166" i="1"/>
  <c r="D9167" i="1"/>
  <c r="F9167" i="1"/>
  <c r="G9167" i="1" s="1"/>
  <c r="D9168" i="1"/>
  <c r="F9168" i="1"/>
  <c r="G9168" i="1" s="1"/>
  <c r="D9169" i="1"/>
  <c r="F9169" i="1"/>
  <c r="G9169" i="1" s="1"/>
  <c r="D9170" i="1"/>
  <c r="F9170" i="1"/>
  <c r="G9170" i="1" s="1"/>
  <c r="D9171" i="1"/>
  <c r="F9171" i="1"/>
  <c r="G9171" i="1" s="1"/>
  <c r="D9172" i="1"/>
  <c r="F9172" i="1"/>
  <c r="D9173" i="1"/>
  <c r="F9173" i="1"/>
  <c r="G9173" i="1" s="1"/>
  <c r="D9174" i="1"/>
  <c r="F9174" i="1"/>
  <c r="G9174" i="1" s="1"/>
  <c r="D9175" i="1"/>
  <c r="F9175" i="1"/>
  <c r="G9175" i="1" s="1"/>
  <c r="D9176" i="1"/>
  <c r="F9176" i="1"/>
  <c r="D9177" i="1"/>
  <c r="F9177" i="1"/>
  <c r="D9178" i="1"/>
  <c r="F9178" i="1"/>
  <c r="G9178" i="1" s="1"/>
  <c r="D9179" i="1"/>
  <c r="F9179" i="1"/>
  <c r="G9179" i="1" s="1"/>
  <c r="D9180" i="1"/>
  <c r="F9180" i="1"/>
  <c r="G9180" i="1" s="1"/>
  <c r="D9181" i="1"/>
  <c r="F9181" i="1"/>
  <c r="G9181" i="1" s="1"/>
  <c r="D9182" i="1"/>
  <c r="F9182" i="1"/>
  <c r="G9182" i="1" s="1"/>
  <c r="D9183" i="1"/>
  <c r="F9183" i="1"/>
  <c r="G9183" i="1" s="1"/>
  <c r="D9184" i="1"/>
  <c r="F9184" i="1"/>
  <c r="G9184" i="1" s="1"/>
  <c r="D9185" i="1"/>
  <c r="F9185" i="1"/>
  <c r="G9185" i="1" s="1"/>
  <c r="D9186" i="1"/>
  <c r="F9186" i="1"/>
  <c r="G9186" i="1" s="1"/>
  <c r="D9187" i="1"/>
  <c r="F9187" i="1"/>
  <c r="G9187" i="1" s="1"/>
  <c r="D9188" i="1"/>
  <c r="F9188" i="1"/>
  <c r="D9189" i="1"/>
  <c r="F9189" i="1"/>
  <c r="D9190" i="1"/>
  <c r="F9190" i="1"/>
  <c r="D9191" i="1"/>
  <c r="F9191" i="1"/>
  <c r="G9191" i="1" s="1"/>
  <c r="D9192" i="1"/>
  <c r="F9192" i="1"/>
  <c r="G9192" i="1" s="1"/>
  <c r="D9193" i="1"/>
  <c r="F9193" i="1"/>
  <c r="G9193" i="1" s="1"/>
  <c r="D9194" i="1"/>
  <c r="F9194" i="1"/>
  <c r="D9195" i="1"/>
  <c r="F9195" i="1"/>
  <c r="G9195" i="1" s="1"/>
  <c r="D9196" i="1"/>
  <c r="F9196" i="1"/>
  <c r="G9196" i="1" s="1"/>
  <c r="D9197" i="1"/>
  <c r="F9197" i="1"/>
  <c r="G9197" i="1" s="1"/>
  <c r="D9198" i="1"/>
  <c r="F9198" i="1"/>
  <c r="G9198" i="1" s="1"/>
  <c r="D9199" i="1"/>
  <c r="F9199" i="1"/>
  <c r="G9199" i="1" s="1"/>
  <c r="D9200" i="1"/>
  <c r="F9200" i="1"/>
  <c r="D9201" i="1"/>
  <c r="F9201" i="1"/>
  <c r="D9202" i="1"/>
  <c r="F9202" i="1"/>
  <c r="D9203" i="1"/>
  <c r="F9203" i="1"/>
  <c r="D9204" i="1"/>
  <c r="F9204" i="1"/>
  <c r="G9204" i="1" s="1"/>
  <c r="D9205" i="1"/>
  <c r="F9205" i="1"/>
  <c r="D9206" i="1"/>
  <c r="F9206" i="1"/>
  <c r="D9207" i="1"/>
  <c r="F9207" i="1"/>
  <c r="D9208" i="1"/>
  <c r="F9208" i="1"/>
  <c r="G9208" i="1" s="1"/>
  <c r="D9209" i="1"/>
  <c r="F9209" i="1"/>
  <c r="G9209" i="1" s="1"/>
  <c r="D9210" i="1"/>
  <c r="F9210" i="1"/>
  <c r="G9210" i="1" s="1"/>
  <c r="D9211" i="1"/>
  <c r="F9211" i="1"/>
  <c r="G9211" i="1" s="1"/>
  <c r="D9212" i="1"/>
  <c r="F9212" i="1"/>
  <c r="D9213" i="1"/>
  <c r="F9213" i="1"/>
  <c r="D9214" i="1"/>
  <c r="F9214" i="1"/>
  <c r="G9214" i="1" s="1"/>
  <c r="D9215" i="1"/>
  <c r="F9215" i="1"/>
  <c r="G9215" i="1" s="1"/>
  <c r="D9216" i="1"/>
  <c r="F9216" i="1"/>
  <c r="G9216" i="1" s="1"/>
  <c r="D9217" i="1"/>
  <c r="F9217" i="1"/>
  <c r="G9217" i="1" s="1"/>
  <c r="D9218" i="1"/>
  <c r="F9218" i="1"/>
  <c r="D9219" i="1"/>
  <c r="F9219" i="1"/>
  <c r="D9220" i="1"/>
  <c r="F9220" i="1"/>
  <c r="D9221" i="1"/>
  <c r="F9221" i="1"/>
  <c r="G9221" i="1" s="1"/>
  <c r="D9222" i="1"/>
  <c r="F9222" i="1"/>
  <c r="G9222" i="1" s="1"/>
  <c r="D9223" i="1"/>
  <c r="F9223" i="1"/>
  <c r="G9223" i="1" s="1"/>
  <c r="D9224" i="1"/>
  <c r="F9224" i="1"/>
  <c r="G9224" i="1" s="1"/>
  <c r="D9225" i="1"/>
  <c r="F9225" i="1"/>
  <c r="G9225" i="1" s="1"/>
  <c r="D9226" i="1"/>
  <c r="F9226" i="1"/>
  <c r="D9227" i="1"/>
  <c r="F9227" i="1"/>
  <c r="D9228" i="1"/>
  <c r="F9228" i="1"/>
  <c r="G9228" i="1" s="1"/>
  <c r="D9229" i="1"/>
  <c r="F9229" i="1"/>
  <c r="D9230" i="1"/>
  <c r="F9230" i="1"/>
  <c r="D9231" i="1"/>
  <c r="F9231" i="1"/>
  <c r="D9232" i="1"/>
  <c r="F9232" i="1"/>
  <c r="G9232" i="1" s="1"/>
  <c r="D9233" i="1"/>
  <c r="F9233" i="1"/>
  <c r="G9233" i="1" s="1"/>
  <c r="D9234" i="1"/>
  <c r="F9234" i="1"/>
  <c r="G9234" i="1" s="1"/>
  <c r="D9235" i="1"/>
  <c r="F9235" i="1"/>
  <c r="G9235" i="1" s="1"/>
  <c r="D9236" i="1"/>
  <c r="F9236" i="1"/>
  <c r="G9236" i="1" s="1"/>
  <c r="D9237" i="1"/>
  <c r="F9237" i="1"/>
  <c r="G9237" i="1" s="1"/>
  <c r="D9238" i="1"/>
  <c r="F9238" i="1"/>
  <c r="G9238" i="1" s="1"/>
  <c r="D9239" i="1"/>
  <c r="F9239" i="1"/>
  <c r="G9239" i="1" s="1"/>
  <c r="D9240" i="1"/>
  <c r="F9240" i="1"/>
  <c r="G9240" i="1" s="1"/>
  <c r="D9241" i="1"/>
  <c r="F9241" i="1"/>
  <c r="G9241" i="1" s="1"/>
  <c r="D9242" i="1"/>
  <c r="F9242" i="1"/>
  <c r="D9243" i="1"/>
  <c r="F9243" i="1"/>
  <c r="D9244" i="1"/>
  <c r="F9244" i="1"/>
  <c r="G9244" i="1" s="1"/>
  <c r="D9245" i="1"/>
  <c r="F9245" i="1"/>
  <c r="G9245" i="1" s="1"/>
  <c r="D9246" i="1"/>
  <c r="F9246" i="1"/>
  <c r="G9246" i="1" s="1"/>
  <c r="D9247" i="1"/>
  <c r="F9247" i="1"/>
  <c r="G9247" i="1" s="1"/>
  <c r="D9248" i="1"/>
  <c r="F9248" i="1"/>
  <c r="G9248" i="1" s="1"/>
  <c r="D9249" i="1"/>
  <c r="F9249" i="1"/>
  <c r="G9249" i="1" s="1"/>
  <c r="D9250" i="1"/>
  <c r="F9250" i="1"/>
  <c r="G9250" i="1" s="1"/>
  <c r="D9251" i="1"/>
  <c r="F9251" i="1"/>
  <c r="G9251" i="1" s="1"/>
  <c r="D9252" i="1"/>
  <c r="F9252" i="1"/>
  <c r="G9252" i="1" s="1"/>
  <c r="D9253" i="1"/>
  <c r="F9253" i="1"/>
  <c r="D9254" i="1"/>
  <c r="F9254" i="1"/>
  <c r="D9255" i="1"/>
  <c r="F9255" i="1"/>
  <c r="D9256" i="1"/>
  <c r="F9256" i="1"/>
  <c r="G9256" i="1" s="1"/>
  <c r="D9257" i="1"/>
  <c r="F9257" i="1"/>
  <c r="D9258" i="1"/>
  <c r="F9258" i="1"/>
  <c r="G9258" i="1" s="1"/>
  <c r="D9259" i="1"/>
  <c r="F9259" i="1"/>
  <c r="G9259" i="1" s="1"/>
  <c r="D9260" i="1"/>
  <c r="F9260" i="1"/>
  <c r="D9261" i="1"/>
  <c r="F9261" i="1"/>
  <c r="G9261" i="1" s="1"/>
  <c r="D9262" i="1"/>
  <c r="F9262" i="1"/>
  <c r="G9262" i="1" s="1"/>
  <c r="D9263" i="1"/>
  <c r="F9263" i="1"/>
  <c r="G9263" i="1" s="1"/>
  <c r="D9264" i="1"/>
  <c r="F9264" i="1"/>
  <c r="G9264" i="1" s="1"/>
  <c r="D9265" i="1"/>
  <c r="F9265" i="1"/>
  <c r="G9265" i="1" s="1"/>
  <c r="D9266" i="1"/>
  <c r="F9266" i="1"/>
  <c r="D9267" i="1"/>
  <c r="F9267" i="1"/>
  <c r="D9268" i="1"/>
  <c r="F9268" i="1"/>
  <c r="D9269" i="1"/>
  <c r="F9269" i="1"/>
  <c r="G9269" i="1" s="1"/>
  <c r="D9270" i="1"/>
  <c r="F9270" i="1"/>
  <c r="G9270" i="1" s="1"/>
  <c r="D9271" i="1"/>
  <c r="F9271" i="1"/>
  <c r="G9271" i="1" s="1"/>
  <c r="D9272" i="1"/>
  <c r="F9272" i="1"/>
  <c r="D9273" i="1"/>
  <c r="F9273" i="1"/>
  <c r="D9274" i="1"/>
  <c r="F9274" i="1"/>
  <c r="G9274" i="1" s="1"/>
  <c r="D9275" i="1"/>
  <c r="F9275" i="1"/>
  <c r="G9275" i="1" s="1"/>
  <c r="D9276" i="1"/>
  <c r="F9276" i="1"/>
  <c r="G9276" i="1" s="1"/>
  <c r="D9277" i="1"/>
  <c r="F9277" i="1"/>
  <c r="G9277" i="1" s="1"/>
  <c r="D9278" i="1"/>
  <c r="F9278" i="1"/>
  <c r="D9279" i="1"/>
  <c r="F9279" i="1"/>
  <c r="D9280" i="1"/>
  <c r="F9280" i="1"/>
  <c r="G9280" i="1" s="1"/>
  <c r="D9281" i="1"/>
  <c r="F9281" i="1"/>
  <c r="G9281" i="1" s="1"/>
  <c r="D9282" i="1"/>
  <c r="F9282" i="1"/>
  <c r="G9282" i="1" s="1"/>
  <c r="D9283" i="1"/>
  <c r="F9283" i="1"/>
  <c r="G9283" i="1" s="1"/>
  <c r="D9284" i="1"/>
  <c r="F9284" i="1"/>
  <c r="D9285" i="1"/>
  <c r="F9285" i="1"/>
  <c r="D9286" i="1"/>
  <c r="F9286" i="1"/>
  <c r="D9287" i="1"/>
  <c r="F9287" i="1"/>
  <c r="G9287" i="1" s="1"/>
  <c r="D9288" i="1"/>
  <c r="F9288" i="1"/>
  <c r="G9288" i="1" s="1"/>
  <c r="D9289" i="1"/>
  <c r="F9289" i="1"/>
  <c r="G9289" i="1" s="1"/>
  <c r="D9290" i="1"/>
  <c r="F9290" i="1"/>
  <c r="D9291" i="1"/>
  <c r="F9291" i="1"/>
  <c r="D9292" i="1"/>
  <c r="F9292" i="1"/>
  <c r="G9292" i="1" s="1"/>
  <c r="D9293" i="1"/>
  <c r="F9293" i="1"/>
  <c r="G9293" i="1" s="1"/>
  <c r="D9294" i="1"/>
  <c r="F9294" i="1"/>
  <c r="G9294" i="1" s="1"/>
  <c r="D9295" i="1"/>
  <c r="F9295" i="1"/>
  <c r="G9295" i="1" s="1"/>
  <c r="D9296" i="1"/>
  <c r="F9296" i="1"/>
  <c r="D9297" i="1"/>
  <c r="F9297" i="1"/>
  <c r="D9298" i="1"/>
  <c r="F9298" i="1"/>
  <c r="D9299" i="1"/>
  <c r="F9299" i="1"/>
  <c r="D9300" i="1"/>
  <c r="F9300" i="1"/>
  <c r="G9300" i="1" s="1"/>
  <c r="D9301" i="1"/>
  <c r="F9301" i="1"/>
  <c r="G9301" i="1" s="1"/>
  <c r="D9302" i="1"/>
  <c r="F9302" i="1"/>
  <c r="G9302" i="1" s="1"/>
  <c r="D9303" i="1"/>
  <c r="F9303" i="1"/>
  <c r="G9303" i="1" s="1"/>
  <c r="D9304" i="1"/>
  <c r="F9304" i="1"/>
  <c r="G9304" i="1" s="1"/>
  <c r="D9305" i="1"/>
  <c r="F9305" i="1"/>
  <c r="G9305" i="1" s="1"/>
  <c r="D9306" i="1"/>
  <c r="F9306" i="1"/>
  <c r="G9306" i="1" s="1"/>
  <c r="D9307" i="1"/>
  <c r="F9307" i="1"/>
  <c r="G9307" i="1" s="1"/>
  <c r="D9308" i="1"/>
  <c r="F9308" i="1"/>
  <c r="D9309" i="1"/>
  <c r="F9309" i="1"/>
  <c r="D9310" i="1"/>
  <c r="F9310" i="1"/>
  <c r="G9310" i="1" s="1"/>
  <c r="D9311" i="1"/>
  <c r="F9311" i="1"/>
  <c r="G9311" i="1" s="1"/>
  <c r="D9312" i="1"/>
  <c r="F9312" i="1"/>
  <c r="G9312" i="1" s="1"/>
  <c r="D9313" i="1"/>
  <c r="F9313" i="1"/>
  <c r="G9313" i="1" s="1"/>
  <c r="D9314" i="1"/>
  <c r="F9314" i="1"/>
  <c r="G9314" i="1" s="1"/>
  <c r="D9315" i="1"/>
  <c r="F9315" i="1"/>
  <c r="H9315" i="1" s="1"/>
  <c r="D9316" i="1"/>
  <c r="F9316" i="1"/>
  <c r="G9316" i="1" s="1"/>
  <c r="D9317" i="1"/>
  <c r="F9317" i="1"/>
  <c r="G9317" i="1" s="1"/>
  <c r="D9318" i="1"/>
  <c r="F9318" i="1"/>
  <c r="G9318" i="1" s="1"/>
  <c r="D9319" i="1"/>
  <c r="F9319" i="1"/>
  <c r="G9319" i="1" s="1"/>
  <c r="D9320" i="1"/>
  <c r="F9320" i="1"/>
  <c r="D9321" i="1"/>
  <c r="F9321" i="1"/>
  <c r="D9322" i="1"/>
  <c r="F9322" i="1"/>
  <c r="D9323" i="1"/>
  <c r="F9323" i="1"/>
  <c r="D9324" i="1"/>
  <c r="F9324" i="1"/>
  <c r="G9324" i="1" s="1"/>
  <c r="D9325" i="1"/>
  <c r="F9325" i="1"/>
  <c r="G9325" i="1" s="1"/>
  <c r="D9326" i="1"/>
  <c r="F9326" i="1"/>
  <c r="G9326" i="1" s="1"/>
  <c r="D9327" i="1"/>
  <c r="F9327" i="1"/>
  <c r="G9327" i="1" s="1"/>
  <c r="D9328" i="1"/>
  <c r="F9328" i="1"/>
  <c r="G9328" i="1" s="1"/>
  <c r="D9329" i="1"/>
  <c r="F9329" i="1"/>
  <c r="G9329" i="1" s="1"/>
  <c r="D9330" i="1"/>
  <c r="F9330" i="1"/>
  <c r="G9330" i="1" s="1"/>
  <c r="D9331" i="1"/>
  <c r="F9331" i="1"/>
  <c r="G9331" i="1" s="1"/>
  <c r="D9332" i="1"/>
  <c r="F9332" i="1"/>
  <c r="D9333" i="1"/>
  <c r="F9333" i="1"/>
  <c r="D9334" i="1"/>
  <c r="F9334" i="1"/>
  <c r="G9334" i="1" s="1"/>
  <c r="D9335" i="1"/>
  <c r="F9335" i="1"/>
  <c r="G9335" i="1" s="1"/>
  <c r="D9336" i="1"/>
  <c r="F9336" i="1"/>
  <c r="G9336" i="1" s="1"/>
  <c r="D9337" i="1"/>
  <c r="F9337" i="1"/>
  <c r="G9337" i="1" s="1"/>
  <c r="D9338" i="1"/>
  <c r="F9338" i="1"/>
  <c r="D9339" i="1"/>
  <c r="F9339" i="1"/>
  <c r="G9339" i="1" s="1"/>
  <c r="D9340" i="1"/>
  <c r="F9340" i="1"/>
  <c r="G9340" i="1" s="1"/>
  <c r="D9341" i="1"/>
  <c r="F9341" i="1"/>
  <c r="G9341" i="1" s="1"/>
  <c r="D9342" i="1"/>
  <c r="F9342" i="1"/>
  <c r="G9342" i="1" s="1"/>
  <c r="D9343" i="1"/>
  <c r="F9343" i="1"/>
  <c r="G9343" i="1" s="1"/>
  <c r="D9344" i="1"/>
  <c r="F9344" i="1"/>
  <c r="D9345" i="1"/>
  <c r="F9345" i="1"/>
  <c r="D9346" i="1"/>
  <c r="F9346" i="1"/>
  <c r="D9347" i="1"/>
  <c r="F9347" i="1"/>
  <c r="D9348" i="1"/>
  <c r="F9348" i="1"/>
  <c r="G9348" i="1" s="1"/>
  <c r="D9349" i="1"/>
  <c r="F9349" i="1"/>
  <c r="G9349" i="1" s="1"/>
  <c r="D9350" i="1"/>
  <c r="F9350" i="1"/>
  <c r="D9351" i="1"/>
  <c r="F9351" i="1"/>
  <c r="D9352" i="1"/>
  <c r="F9352" i="1"/>
  <c r="G9352" i="1" s="1"/>
  <c r="D9353" i="1"/>
  <c r="F9353" i="1"/>
  <c r="G9353" i="1" s="1"/>
  <c r="D9354" i="1"/>
  <c r="F9354" i="1"/>
  <c r="G9354" i="1" s="1"/>
  <c r="D9355" i="1"/>
  <c r="F9355" i="1"/>
  <c r="G9355" i="1" s="1"/>
  <c r="D9356" i="1"/>
  <c r="F9356" i="1"/>
  <c r="D9357" i="1"/>
  <c r="F9357" i="1"/>
  <c r="D9358" i="1"/>
  <c r="F9358" i="1"/>
  <c r="D9359" i="1"/>
  <c r="F9359" i="1"/>
  <c r="G9359" i="1" s="1"/>
  <c r="D9360" i="1"/>
  <c r="F9360" i="1"/>
  <c r="G9360" i="1" s="1"/>
  <c r="D9361" i="1"/>
  <c r="F9361" i="1"/>
  <c r="D9362" i="1"/>
  <c r="F9362" i="1"/>
  <c r="D9363" i="1"/>
  <c r="F9363" i="1"/>
  <c r="D9364" i="1"/>
  <c r="F9364" i="1"/>
  <c r="D9365" i="1"/>
  <c r="F9365" i="1"/>
  <c r="G9365" i="1" s="1"/>
  <c r="D9366" i="1"/>
  <c r="F9366" i="1"/>
  <c r="G9366" i="1" s="1"/>
  <c r="D9367" i="1"/>
  <c r="F9367" i="1"/>
  <c r="G9367" i="1" s="1"/>
  <c r="D9368" i="1"/>
  <c r="F9368" i="1"/>
  <c r="G9368" i="1" s="1"/>
  <c r="D9369" i="1"/>
  <c r="F9369" i="1"/>
  <c r="G9369" i="1" s="1"/>
  <c r="D9370" i="1"/>
  <c r="F9370" i="1"/>
  <c r="G9370" i="1" s="1"/>
  <c r="D9371" i="1"/>
  <c r="F9371" i="1"/>
  <c r="G9371" i="1" s="1"/>
  <c r="D9372" i="1"/>
  <c r="F9372" i="1"/>
  <c r="G9372" i="1" s="1"/>
  <c r="D9373" i="1"/>
  <c r="F9373" i="1"/>
  <c r="G9373" i="1" s="1"/>
  <c r="D9374" i="1"/>
  <c r="F9374" i="1"/>
  <c r="D9375" i="1"/>
  <c r="F9375" i="1"/>
  <c r="D9376" i="1"/>
  <c r="F9376" i="1"/>
  <c r="G9376" i="1" s="1"/>
  <c r="D9377" i="1"/>
  <c r="F9377" i="1"/>
  <c r="G9377" i="1" s="1"/>
  <c r="D9378" i="1"/>
  <c r="F9378" i="1"/>
  <c r="G9378" i="1" s="1"/>
  <c r="D9379" i="1"/>
  <c r="F9379" i="1"/>
  <c r="G9379" i="1" s="1"/>
  <c r="D9380" i="1"/>
  <c r="F9380" i="1"/>
  <c r="G9380" i="1" s="1"/>
  <c r="D9381" i="1"/>
  <c r="F9381" i="1"/>
  <c r="G9381" i="1" s="1"/>
  <c r="D9382" i="1"/>
  <c r="F9382" i="1"/>
  <c r="G9382" i="1" s="1"/>
  <c r="D9383" i="1"/>
  <c r="F9383" i="1"/>
  <c r="G9383" i="1" s="1"/>
  <c r="D9384" i="1"/>
  <c r="F9384" i="1"/>
  <c r="G9384" i="1" s="1"/>
  <c r="D9385" i="1"/>
  <c r="F9385" i="1"/>
  <c r="G9385" i="1" s="1"/>
  <c r="D9386" i="1"/>
  <c r="F9386" i="1"/>
  <c r="D9387" i="1"/>
  <c r="F9387" i="1"/>
  <c r="D9388" i="1"/>
  <c r="F9388" i="1"/>
  <c r="G9388" i="1" s="1"/>
  <c r="D9389" i="1"/>
  <c r="F9389" i="1"/>
  <c r="G9389" i="1" s="1"/>
  <c r="D9390" i="1"/>
  <c r="F9390" i="1"/>
  <c r="G9390" i="1" s="1"/>
  <c r="D9391" i="1"/>
  <c r="F9391" i="1"/>
  <c r="G9391" i="1" s="1"/>
  <c r="D9392" i="1"/>
  <c r="F9392" i="1"/>
  <c r="G9392" i="1" s="1"/>
  <c r="D9393" i="1"/>
  <c r="F9393" i="1"/>
  <c r="G9393" i="1" s="1"/>
  <c r="D9394" i="1"/>
  <c r="F9394" i="1"/>
  <c r="G9394" i="1" s="1"/>
  <c r="D9395" i="1"/>
  <c r="F9395" i="1"/>
  <c r="G9395" i="1" s="1"/>
  <c r="D9396" i="1"/>
  <c r="F9396" i="1"/>
  <c r="G9396" i="1" s="1"/>
  <c r="D9397" i="1"/>
  <c r="F9397" i="1"/>
  <c r="G9397" i="1" s="1"/>
  <c r="D9398" i="1"/>
  <c r="F9398" i="1"/>
  <c r="D9399" i="1"/>
  <c r="F9399" i="1"/>
  <c r="D9400" i="1"/>
  <c r="F9400" i="1"/>
  <c r="G9400" i="1" s="1"/>
  <c r="D9401" i="1"/>
  <c r="F9401" i="1"/>
  <c r="H9401" i="1" s="1"/>
  <c r="D9402" i="1"/>
  <c r="F9402" i="1"/>
  <c r="G9402" i="1" s="1"/>
  <c r="D9403" i="1"/>
  <c r="F9403" i="1"/>
  <c r="G9403" i="1" s="1"/>
  <c r="D9404" i="1"/>
  <c r="F9404" i="1"/>
  <c r="D9405" i="1"/>
  <c r="F9405" i="1"/>
  <c r="G9405" i="1" s="1"/>
  <c r="D9406" i="1"/>
  <c r="F9406" i="1"/>
  <c r="G9406" i="1" s="1"/>
  <c r="D9407" i="1"/>
  <c r="F9407" i="1"/>
  <c r="G9407" i="1" s="1"/>
  <c r="D9408" i="1"/>
  <c r="F9408" i="1"/>
  <c r="G9408" i="1" s="1"/>
  <c r="D9409" i="1"/>
  <c r="F9409" i="1"/>
  <c r="G9409" i="1" s="1"/>
  <c r="D9410" i="1"/>
  <c r="F9410" i="1"/>
  <c r="D9411" i="1"/>
  <c r="F9411" i="1"/>
  <c r="D9412" i="1"/>
  <c r="F9412" i="1"/>
  <c r="D9413" i="1"/>
  <c r="F9413" i="1"/>
  <c r="D9414" i="1"/>
  <c r="F9414" i="1"/>
  <c r="G9414" i="1" s="1"/>
  <c r="D9415" i="1"/>
  <c r="F9415" i="1"/>
  <c r="G9415" i="1" s="1"/>
  <c r="D9416" i="1"/>
  <c r="F9416" i="1"/>
  <c r="D9417" i="1"/>
  <c r="F9417" i="1"/>
  <c r="D9418" i="1"/>
  <c r="F9418" i="1"/>
  <c r="G9418" i="1" s="1"/>
  <c r="D9419" i="1"/>
  <c r="F9419" i="1"/>
  <c r="G9419" i="1" s="1"/>
  <c r="D9420" i="1"/>
  <c r="F9420" i="1"/>
  <c r="G9420" i="1" s="1"/>
  <c r="D9421" i="1"/>
  <c r="F9421" i="1"/>
  <c r="G9421" i="1" s="1"/>
  <c r="D9422" i="1"/>
  <c r="F9422" i="1"/>
  <c r="D9423" i="1"/>
  <c r="F9423" i="1"/>
  <c r="D9424" i="1"/>
  <c r="F9424" i="1"/>
  <c r="G9424" i="1" s="1"/>
  <c r="D9425" i="1"/>
  <c r="F9425" i="1"/>
  <c r="G9425" i="1" s="1"/>
  <c r="D9426" i="1"/>
  <c r="F9426" i="1"/>
  <c r="G9426" i="1" s="1"/>
  <c r="D9427" i="1"/>
  <c r="F9427" i="1"/>
  <c r="G9427" i="1" s="1"/>
  <c r="D9428" i="1"/>
  <c r="F9428" i="1"/>
  <c r="D9429" i="1"/>
  <c r="F9429" i="1"/>
  <c r="D9430" i="1"/>
  <c r="F9430" i="1"/>
  <c r="D9431" i="1"/>
  <c r="F9431" i="1"/>
  <c r="G9431" i="1" s="1"/>
  <c r="D9432" i="1"/>
  <c r="F9432" i="1"/>
  <c r="G9432" i="1" s="1"/>
  <c r="D9433" i="1"/>
  <c r="F9433" i="1"/>
  <c r="G9433" i="1" s="1"/>
  <c r="D9434" i="1"/>
  <c r="F9434" i="1"/>
  <c r="D9435" i="1"/>
  <c r="F9435" i="1"/>
  <c r="D9436" i="1"/>
  <c r="F9436" i="1"/>
  <c r="D9437" i="1"/>
  <c r="F9437" i="1"/>
  <c r="G9437" i="1" s="1"/>
  <c r="D9438" i="1"/>
  <c r="F9438" i="1"/>
  <c r="G9438" i="1" s="1"/>
  <c r="D9439" i="1"/>
  <c r="F9439" i="1"/>
  <c r="G9439" i="1" s="1"/>
  <c r="D9440" i="1"/>
  <c r="F9440" i="1"/>
  <c r="D9441" i="1"/>
  <c r="F9441" i="1"/>
  <c r="D9442" i="1"/>
  <c r="F9442" i="1"/>
  <c r="G9442" i="1" s="1"/>
  <c r="D9443" i="1"/>
  <c r="F9443" i="1"/>
  <c r="G9443" i="1" s="1"/>
  <c r="D9444" i="1"/>
  <c r="F9444" i="1"/>
  <c r="G9444" i="1" s="1"/>
  <c r="D9445" i="1"/>
  <c r="F9445" i="1"/>
  <c r="G9445" i="1" s="1"/>
  <c r="D9446" i="1"/>
  <c r="F9446" i="1"/>
  <c r="G9446" i="1" s="1"/>
  <c r="D9447" i="1"/>
  <c r="F9447" i="1"/>
  <c r="G9447" i="1" s="1"/>
  <c r="D9448" i="1"/>
  <c r="F9448" i="1"/>
  <c r="G9448" i="1" s="1"/>
  <c r="D9449" i="1"/>
  <c r="F9449" i="1"/>
  <c r="G9449" i="1" s="1"/>
  <c r="D9450" i="1"/>
  <c r="F9450" i="1"/>
  <c r="G9450" i="1" s="1"/>
  <c r="D9451" i="1"/>
  <c r="F9451" i="1"/>
  <c r="G9451" i="1" s="1"/>
  <c r="D9452" i="1"/>
  <c r="F9452" i="1"/>
  <c r="D9453" i="1"/>
  <c r="F9453" i="1"/>
  <c r="D9454" i="1"/>
  <c r="F9454" i="1"/>
  <c r="D9455" i="1"/>
  <c r="F9455" i="1"/>
  <c r="D9456" i="1"/>
  <c r="F9456" i="1"/>
  <c r="G9456" i="1" s="1"/>
  <c r="D9457" i="1"/>
  <c r="F9457" i="1"/>
  <c r="G9457" i="1" s="1"/>
  <c r="D9458" i="1"/>
  <c r="F9458" i="1"/>
  <c r="H9458" i="1" s="1"/>
  <c r="D9459" i="1"/>
  <c r="F9459" i="1"/>
  <c r="G9459" i="1" s="1"/>
  <c r="D9460" i="1"/>
  <c r="F9460" i="1"/>
  <c r="G9460" i="1" s="1"/>
  <c r="D9461" i="1"/>
  <c r="F9461" i="1"/>
  <c r="D9462" i="1"/>
  <c r="F9462" i="1"/>
  <c r="G9462" i="1" s="1"/>
  <c r="D9463" i="1"/>
  <c r="F9463" i="1"/>
  <c r="G9463" i="1" s="1"/>
  <c r="D9464" i="1"/>
  <c r="F9464" i="1"/>
  <c r="D9465" i="1"/>
  <c r="F9465" i="1"/>
  <c r="D9466" i="1"/>
  <c r="F9466" i="1"/>
  <c r="G9466" i="1" s="1"/>
  <c r="D9467" i="1"/>
  <c r="F9467" i="1"/>
  <c r="G9467" i="1" s="1"/>
  <c r="D9468" i="1"/>
  <c r="F9468" i="1"/>
  <c r="G9468" i="1" s="1"/>
  <c r="D9469" i="1"/>
  <c r="F9469" i="1"/>
  <c r="G9469" i="1" s="1"/>
  <c r="D9470" i="1"/>
  <c r="F9470" i="1"/>
  <c r="G9470" i="1" s="1"/>
  <c r="D9471" i="1"/>
  <c r="F9471" i="1"/>
  <c r="G9471" i="1" s="1"/>
  <c r="D9472" i="1"/>
  <c r="F9472" i="1"/>
  <c r="G9472" i="1" s="1"/>
  <c r="D9473" i="1"/>
  <c r="F9473" i="1"/>
  <c r="G9473" i="1" s="1"/>
  <c r="D9474" i="1"/>
  <c r="F9474" i="1"/>
  <c r="G9474" i="1" s="1"/>
  <c r="D9475" i="1"/>
  <c r="F9475" i="1"/>
  <c r="G9475" i="1" s="1"/>
  <c r="D9476" i="1"/>
  <c r="F9476" i="1"/>
  <c r="D9477" i="1"/>
  <c r="F9477" i="1"/>
  <c r="D9478" i="1"/>
  <c r="F9478" i="1"/>
  <c r="D9479" i="1"/>
  <c r="F9479" i="1"/>
  <c r="D9480" i="1"/>
  <c r="F9480" i="1"/>
  <c r="G9480" i="1" s="1"/>
  <c r="D9481" i="1"/>
  <c r="F9481" i="1"/>
  <c r="G9481" i="1" s="1"/>
  <c r="D9482" i="1"/>
  <c r="F9482" i="1"/>
  <c r="D9483" i="1"/>
  <c r="F9483" i="1"/>
  <c r="G9483" i="1" s="1"/>
  <c r="D9484" i="1"/>
  <c r="F9484" i="1"/>
  <c r="G9484" i="1" s="1"/>
  <c r="D9485" i="1"/>
  <c r="F9485" i="1"/>
  <c r="G9485" i="1" s="1"/>
  <c r="D9486" i="1"/>
  <c r="F9486" i="1"/>
  <c r="G9486" i="1" s="1"/>
  <c r="D9487" i="1"/>
  <c r="F9487" i="1"/>
  <c r="G9487" i="1" s="1"/>
  <c r="D9488" i="1"/>
  <c r="F9488" i="1"/>
  <c r="D9489" i="1"/>
  <c r="F9489" i="1"/>
  <c r="D9490" i="1"/>
  <c r="F9490" i="1"/>
  <c r="G9490" i="1" s="1"/>
  <c r="D9491" i="1"/>
  <c r="F9491" i="1"/>
  <c r="G9491" i="1" s="1"/>
  <c r="D9492" i="1"/>
  <c r="F9492" i="1"/>
  <c r="G9492" i="1" s="1"/>
  <c r="D9493" i="1"/>
  <c r="F9493" i="1"/>
  <c r="G9493" i="1" s="1"/>
  <c r="D9494" i="1"/>
  <c r="F9494" i="1"/>
  <c r="D9495" i="1"/>
  <c r="F9495" i="1"/>
  <c r="D9496" i="1"/>
  <c r="F9496" i="1"/>
  <c r="G9496" i="1" s="1"/>
  <c r="D9497" i="1"/>
  <c r="F9497" i="1"/>
  <c r="G9497" i="1" s="1"/>
  <c r="D9498" i="1"/>
  <c r="F9498" i="1"/>
  <c r="G9498" i="1" s="1"/>
  <c r="D9499" i="1"/>
  <c r="F9499" i="1"/>
  <c r="G9499" i="1" s="1"/>
  <c r="D9500" i="1"/>
  <c r="F9500" i="1"/>
  <c r="D9501" i="1"/>
  <c r="F9501" i="1"/>
  <c r="D9502" i="1"/>
  <c r="F9502" i="1"/>
  <c r="D9503" i="1"/>
  <c r="F9503" i="1"/>
  <c r="G9503" i="1" s="1"/>
  <c r="D9504" i="1"/>
  <c r="F9504" i="1"/>
  <c r="G9504" i="1" s="1"/>
  <c r="D9505" i="1"/>
  <c r="F9505" i="1"/>
  <c r="G9505" i="1" s="1"/>
  <c r="D9506" i="1"/>
  <c r="F9506" i="1"/>
  <c r="D9507" i="1"/>
  <c r="F9507" i="1"/>
  <c r="D9508" i="1"/>
  <c r="F9508" i="1"/>
  <c r="G9508" i="1" s="1"/>
  <c r="D9509" i="1"/>
  <c r="F9509" i="1"/>
  <c r="G9509" i="1" s="1"/>
  <c r="D9510" i="1"/>
  <c r="F9510" i="1"/>
  <c r="G9510" i="1" s="1"/>
  <c r="D9511" i="1"/>
  <c r="F9511" i="1"/>
  <c r="G9511" i="1" s="1"/>
  <c r="D9512" i="1"/>
  <c r="F9512" i="1"/>
  <c r="G9512" i="1" s="1"/>
  <c r="D9513" i="1"/>
  <c r="F9513" i="1"/>
  <c r="G9513" i="1" s="1"/>
  <c r="D9514" i="1"/>
  <c r="F9514" i="1"/>
  <c r="G9514" i="1" s="1"/>
  <c r="D9515" i="1"/>
  <c r="F9515" i="1"/>
  <c r="G9515" i="1" s="1"/>
  <c r="D9516" i="1"/>
  <c r="F9516" i="1"/>
  <c r="G9516" i="1" s="1"/>
  <c r="D9517" i="1"/>
  <c r="F9517" i="1"/>
  <c r="G9517" i="1" s="1"/>
  <c r="D9518" i="1"/>
  <c r="F9518" i="1"/>
  <c r="D9519" i="1"/>
  <c r="F9519" i="1"/>
  <c r="D9520" i="1"/>
  <c r="F9520" i="1"/>
  <c r="G9520" i="1" s="1"/>
  <c r="D9521" i="1"/>
  <c r="F9521" i="1"/>
  <c r="G9521" i="1" s="1"/>
  <c r="D9522" i="1"/>
  <c r="F9522" i="1"/>
  <c r="G9522" i="1" s="1"/>
  <c r="D9523" i="1"/>
  <c r="F9523" i="1"/>
  <c r="G9523" i="1" s="1"/>
  <c r="D9524" i="1"/>
  <c r="F9524" i="1"/>
  <c r="G9524" i="1" s="1"/>
  <c r="D9525" i="1"/>
  <c r="F9525" i="1"/>
  <c r="G9525" i="1" s="1"/>
  <c r="D9526" i="1"/>
  <c r="F9526" i="1"/>
  <c r="G9526" i="1" s="1"/>
  <c r="D9527" i="1"/>
  <c r="F9527" i="1"/>
  <c r="G9527" i="1" s="1"/>
  <c r="D9528" i="1"/>
  <c r="F9528" i="1"/>
  <c r="D9529" i="1"/>
  <c r="F9529" i="1"/>
  <c r="G9529" i="1" s="1"/>
  <c r="D9530" i="1"/>
  <c r="F9530" i="1"/>
  <c r="D9531" i="1"/>
  <c r="F9531" i="1"/>
  <c r="D9532" i="1"/>
  <c r="F9532" i="1"/>
  <c r="G9532" i="1" s="1"/>
  <c r="D9533" i="1"/>
  <c r="F9533" i="1"/>
  <c r="G9533" i="1" s="1"/>
  <c r="D9534" i="1"/>
  <c r="F9534" i="1"/>
  <c r="G9534" i="1" s="1"/>
  <c r="D9535" i="1"/>
  <c r="F9535" i="1"/>
  <c r="G9535" i="1" s="1"/>
  <c r="D9536" i="1"/>
  <c r="F9536" i="1"/>
  <c r="G9536" i="1" s="1"/>
  <c r="D9537" i="1"/>
  <c r="F9537" i="1"/>
  <c r="G9537" i="1" s="1"/>
  <c r="D9538" i="1"/>
  <c r="F9538" i="1"/>
  <c r="G9538" i="1" s="1"/>
  <c r="D9539" i="1"/>
  <c r="F9539" i="1"/>
  <c r="G9539" i="1" s="1"/>
  <c r="D9540" i="1"/>
  <c r="F9540" i="1"/>
  <c r="G9540" i="1" s="1"/>
  <c r="D9541" i="1"/>
  <c r="F9541" i="1"/>
  <c r="G9541" i="1" s="1"/>
  <c r="D9542" i="1"/>
  <c r="F9542" i="1"/>
  <c r="D9543" i="1"/>
  <c r="F9543" i="1"/>
  <c r="D9544" i="1"/>
  <c r="F9544" i="1"/>
  <c r="D9545" i="1"/>
  <c r="F9545" i="1"/>
  <c r="D9546" i="1"/>
  <c r="F9546" i="1"/>
  <c r="D9547" i="1"/>
  <c r="F9547" i="1"/>
  <c r="G9547" i="1" s="1"/>
  <c r="D9548" i="1"/>
  <c r="F9548" i="1"/>
  <c r="D9549" i="1"/>
  <c r="F9549" i="1"/>
  <c r="G9549" i="1" s="1"/>
  <c r="D9550" i="1"/>
  <c r="F9550" i="1"/>
  <c r="G9550" i="1" s="1"/>
  <c r="D9551" i="1"/>
  <c r="F9551" i="1"/>
  <c r="G9551" i="1" s="1"/>
  <c r="D9552" i="1"/>
  <c r="F9552" i="1"/>
  <c r="G9552" i="1" s="1"/>
  <c r="D9553" i="1"/>
  <c r="F9553" i="1"/>
  <c r="G9553" i="1" s="1"/>
  <c r="D9554" i="1"/>
  <c r="F9554" i="1"/>
  <c r="D9555" i="1"/>
  <c r="F9555" i="1"/>
  <c r="D9556" i="1"/>
  <c r="F9556" i="1"/>
  <c r="G9556" i="1" s="1"/>
  <c r="D9557" i="1"/>
  <c r="F9557" i="1"/>
  <c r="G9557" i="1" s="1"/>
  <c r="D9558" i="1"/>
  <c r="F9558" i="1"/>
  <c r="G9558" i="1" s="1"/>
  <c r="D9559" i="1"/>
  <c r="F9559" i="1"/>
  <c r="G9559" i="1" s="1"/>
  <c r="D9560" i="1"/>
  <c r="F9560" i="1"/>
  <c r="D9561" i="1"/>
  <c r="F9561" i="1"/>
  <c r="D9562" i="1"/>
  <c r="F9562" i="1"/>
  <c r="G9562" i="1" s="1"/>
  <c r="D9563" i="1"/>
  <c r="F9563" i="1"/>
  <c r="G9563" i="1" s="1"/>
  <c r="D9564" i="1"/>
  <c r="F9564" i="1"/>
  <c r="G9564" i="1" s="1"/>
  <c r="D9565" i="1"/>
  <c r="F9565" i="1"/>
  <c r="G9565" i="1" s="1"/>
  <c r="D9566" i="1"/>
  <c r="F9566" i="1"/>
  <c r="D9567" i="1"/>
  <c r="F9567" i="1"/>
  <c r="D9568" i="1"/>
  <c r="F9568" i="1"/>
  <c r="D9569" i="1"/>
  <c r="F9569" i="1"/>
  <c r="D9570" i="1"/>
  <c r="F9570" i="1"/>
  <c r="G9570" i="1" s="1"/>
  <c r="D9571" i="1"/>
  <c r="F9571" i="1"/>
  <c r="D9572" i="1"/>
  <c r="F9572" i="1"/>
  <c r="D9573" i="1"/>
  <c r="F9573" i="1"/>
  <c r="D9574" i="1"/>
  <c r="F9574" i="1"/>
  <c r="G9574" i="1" s="1"/>
  <c r="D9575" i="1"/>
  <c r="F9575" i="1"/>
  <c r="G9575" i="1" s="1"/>
  <c r="D9576" i="1"/>
  <c r="F9576" i="1"/>
  <c r="G9576" i="1" s="1"/>
  <c r="D9577" i="1"/>
  <c r="F9577" i="1"/>
  <c r="G9577" i="1" s="1"/>
  <c r="D9578" i="1"/>
  <c r="F9578" i="1"/>
  <c r="D9579" i="1"/>
  <c r="F9579" i="1"/>
  <c r="D9580" i="1"/>
  <c r="F9580" i="1"/>
  <c r="G9580" i="1" s="1"/>
  <c r="D9581" i="1"/>
  <c r="F9581" i="1"/>
  <c r="G9581" i="1" s="1"/>
  <c r="D9582" i="1"/>
  <c r="F9582" i="1"/>
  <c r="G9582" i="1" s="1"/>
  <c r="D9583" i="1"/>
  <c r="F9583" i="1"/>
  <c r="G9583" i="1" s="1"/>
  <c r="D9584" i="1"/>
  <c r="F9584" i="1"/>
  <c r="D9585" i="1"/>
  <c r="F9585" i="1"/>
  <c r="D9586" i="1"/>
  <c r="F9586" i="1"/>
  <c r="D9587" i="1"/>
  <c r="F9587" i="1"/>
  <c r="D9588" i="1"/>
  <c r="F9588" i="1"/>
  <c r="G9588" i="1" s="1"/>
  <c r="D9589" i="1"/>
  <c r="F9589" i="1"/>
  <c r="G9589" i="1" s="1"/>
  <c r="D9590" i="1"/>
  <c r="F9590" i="1"/>
  <c r="G9590" i="1" s="1"/>
  <c r="D9591" i="1"/>
  <c r="F9591" i="1"/>
  <c r="G9591" i="1" s="1"/>
  <c r="D9592" i="1"/>
  <c r="F9592" i="1"/>
  <c r="D9593" i="1"/>
  <c r="F9593" i="1"/>
  <c r="D9594" i="1"/>
  <c r="F9594" i="1"/>
  <c r="G9594" i="1" s="1"/>
  <c r="D9595" i="1"/>
  <c r="F9595" i="1"/>
  <c r="G9595" i="1" s="1"/>
  <c r="D9596" i="1"/>
  <c r="F9596" i="1"/>
  <c r="D9597" i="1"/>
  <c r="F9597" i="1"/>
  <c r="D9598" i="1"/>
  <c r="F9598" i="1"/>
  <c r="G9598" i="1" s="1"/>
  <c r="D9599" i="1"/>
  <c r="F9599" i="1"/>
  <c r="G9599" i="1" s="1"/>
  <c r="D9600" i="1"/>
  <c r="F9600" i="1"/>
  <c r="G9600" i="1" s="1"/>
  <c r="D9601" i="1"/>
  <c r="F9601" i="1"/>
  <c r="D9602" i="1"/>
  <c r="F9602" i="1"/>
  <c r="G9602" i="1" s="1"/>
  <c r="D9603" i="1"/>
  <c r="F9603" i="1"/>
  <c r="G9603" i="1" s="1"/>
  <c r="D9604" i="1"/>
  <c r="F9604" i="1"/>
  <c r="G9604" i="1" s="1"/>
  <c r="D9605" i="1"/>
  <c r="F9605" i="1"/>
  <c r="G9605" i="1" s="1"/>
  <c r="D9606" i="1"/>
  <c r="F9606" i="1"/>
  <c r="G9606" i="1" s="1"/>
  <c r="D9607" i="1"/>
  <c r="F9607" i="1"/>
  <c r="G9607" i="1" s="1"/>
  <c r="D9608" i="1"/>
  <c r="F9608" i="1"/>
  <c r="D9609" i="1"/>
  <c r="F9609" i="1"/>
  <c r="D9610" i="1"/>
  <c r="F9610" i="1"/>
  <c r="D9611" i="1"/>
  <c r="F9611" i="1"/>
  <c r="D9612" i="1"/>
  <c r="F9612" i="1"/>
  <c r="G9612" i="1" s="1"/>
  <c r="D9613" i="1"/>
  <c r="F9613" i="1"/>
  <c r="D9614" i="1"/>
  <c r="F9614" i="1"/>
  <c r="G9614" i="1" s="1"/>
  <c r="D9615" i="1"/>
  <c r="F9615" i="1"/>
  <c r="G9615" i="1" s="1"/>
  <c r="D9616" i="1"/>
  <c r="F9616" i="1"/>
  <c r="G9616" i="1" s="1"/>
  <c r="D9617" i="1"/>
  <c r="F9617" i="1"/>
  <c r="G9617" i="1" s="1"/>
  <c r="D9618" i="1"/>
  <c r="F9618" i="1"/>
  <c r="G9618" i="1" s="1"/>
  <c r="D9619" i="1"/>
  <c r="F9619" i="1"/>
  <c r="G9619" i="1" s="1"/>
  <c r="D9620" i="1"/>
  <c r="F9620" i="1"/>
  <c r="D9621" i="1"/>
  <c r="F9621" i="1"/>
  <c r="D9622" i="1"/>
  <c r="F9622" i="1"/>
  <c r="G9622" i="1" s="1"/>
  <c r="D9623" i="1"/>
  <c r="F9623" i="1"/>
  <c r="G9623" i="1" s="1"/>
  <c r="D9624" i="1"/>
  <c r="F9624" i="1"/>
  <c r="G9624" i="1" s="1"/>
  <c r="D9625" i="1"/>
  <c r="F9625" i="1"/>
  <c r="G9625" i="1" s="1"/>
  <c r="D9626" i="1"/>
  <c r="F9626" i="1"/>
  <c r="D9627" i="1"/>
  <c r="F9627" i="1"/>
  <c r="H9627" i="1" s="1"/>
  <c r="D9628" i="1"/>
  <c r="F9628" i="1"/>
  <c r="G9628" i="1" s="1"/>
  <c r="D9629" i="1"/>
  <c r="F9629" i="1"/>
  <c r="G9629" i="1" s="1"/>
  <c r="D9630" i="1"/>
  <c r="F9630" i="1"/>
  <c r="G9630" i="1" s="1"/>
  <c r="D9631" i="1"/>
  <c r="F9631" i="1"/>
  <c r="G9631" i="1" s="1"/>
  <c r="D9632" i="1"/>
  <c r="F9632" i="1"/>
  <c r="D9633" i="1"/>
  <c r="F9633" i="1"/>
  <c r="D9634" i="1"/>
  <c r="F9634" i="1"/>
  <c r="D9635" i="1"/>
  <c r="F9635" i="1"/>
  <c r="D9636" i="1"/>
  <c r="F9636" i="1"/>
  <c r="D9637" i="1"/>
  <c r="F9637" i="1"/>
  <c r="G9637" i="1" s="1"/>
  <c r="D9638" i="1"/>
  <c r="F9638" i="1"/>
  <c r="D9639" i="1"/>
  <c r="F9639" i="1"/>
  <c r="D9640" i="1"/>
  <c r="F9640" i="1"/>
  <c r="G9640" i="1" s="1"/>
  <c r="D9641" i="1"/>
  <c r="F9641" i="1"/>
  <c r="G9641" i="1" s="1"/>
  <c r="D9642" i="1"/>
  <c r="F9642" i="1"/>
  <c r="G9642" i="1" s="1"/>
  <c r="D9643" i="1"/>
  <c r="F9643" i="1"/>
  <c r="G9643" i="1" s="1"/>
  <c r="D9644" i="1"/>
  <c r="F9644" i="1"/>
  <c r="D9645" i="1"/>
  <c r="F9645" i="1"/>
  <c r="D9646" i="1"/>
  <c r="F9646" i="1"/>
  <c r="G9646" i="1" s="1"/>
  <c r="D9647" i="1"/>
  <c r="F9647" i="1"/>
  <c r="G9647" i="1" s="1"/>
  <c r="D9648" i="1"/>
  <c r="F9648" i="1"/>
  <c r="G9648" i="1" s="1"/>
  <c r="D9649" i="1"/>
  <c r="F9649" i="1"/>
  <c r="G9649" i="1" s="1"/>
  <c r="D9650" i="1"/>
  <c r="F9650" i="1"/>
  <c r="D9651" i="1"/>
  <c r="F9651" i="1"/>
  <c r="D9652" i="1"/>
  <c r="F9652" i="1"/>
  <c r="D9653" i="1"/>
  <c r="F9653" i="1"/>
  <c r="G9653" i="1" s="1"/>
  <c r="D9654" i="1"/>
  <c r="F9654" i="1"/>
  <c r="G9654" i="1" s="1"/>
  <c r="D9655" i="1"/>
  <c r="F9655" i="1"/>
  <c r="G9655" i="1" s="1"/>
  <c r="D9656" i="1"/>
  <c r="F9656" i="1"/>
  <c r="G9656" i="1" s="1"/>
  <c r="D9657" i="1"/>
  <c r="F9657" i="1"/>
  <c r="G9657" i="1" s="1"/>
  <c r="D9658" i="1"/>
  <c r="F9658" i="1"/>
  <c r="G9658" i="1" s="1"/>
  <c r="D9659" i="1"/>
  <c r="F9659" i="1"/>
  <c r="G9659" i="1" s="1"/>
  <c r="D9660" i="1"/>
  <c r="F9660" i="1"/>
  <c r="G9660" i="1" s="1"/>
  <c r="D9661" i="1"/>
  <c r="F9661" i="1"/>
  <c r="D9662" i="1"/>
  <c r="F9662" i="1"/>
  <c r="D9663" i="1"/>
  <c r="F9663" i="1"/>
  <c r="D9664" i="1"/>
  <c r="F9664" i="1"/>
  <c r="G9664" i="1" s="1"/>
  <c r="D9665" i="1"/>
  <c r="F9665" i="1"/>
  <c r="G9665" i="1" s="1"/>
  <c r="D9666" i="1"/>
  <c r="F9666" i="1"/>
  <c r="G9666" i="1" s="1"/>
  <c r="D9667" i="1"/>
  <c r="F9667" i="1"/>
  <c r="G9667" i="1" s="1"/>
  <c r="D9668" i="1"/>
  <c r="F9668" i="1"/>
  <c r="G9668" i="1" s="1"/>
  <c r="D9669" i="1"/>
  <c r="F9669" i="1"/>
  <c r="G9669" i="1" s="1"/>
  <c r="D9670" i="1"/>
  <c r="F9670" i="1"/>
  <c r="G9670" i="1" s="1"/>
  <c r="D9671" i="1"/>
  <c r="F9671" i="1"/>
  <c r="G9671" i="1" s="1"/>
  <c r="D9672" i="1"/>
  <c r="F9672" i="1"/>
  <c r="G9672" i="1" s="1"/>
  <c r="D9673" i="1"/>
  <c r="F9673" i="1"/>
  <c r="G9673" i="1" s="1"/>
  <c r="D9674" i="1"/>
  <c r="F9674" i="1"/>
  <c r="D9675" i="1"/>
  <c r="F9675" i="1"/>
  <c r="D9676" i="1"/>
  <c r="F9676" i="1"/>
  <c r="G9676" i="1" s="1"/>
  <c r="D9677" i="1"/>
  <c r="F9677" i="1"/>
  <c r="G9677" i="1" s="1"/>
  <c r="D9678" i="1"/>
  <c r="F9678" i="1"/>
  <c r="G9678" i="1" s="1"/>
  <c r="D9679" i="1"/>
  <c r="F9679" i="1"/>
  <c r="G9679" i="1" s="1"/>
  <c r="D9680" i="1"/>
  <c r="F9680" i="1"/>
  <c r="G9680" i="1" s="1"/>
  <c r="D9681" i="1"/>
  <c r="F9681" i="1"/>
  <c r="G9681" i="1" s="1"/>
  <c r="D9682" i="1"/>
  <c r="F9682" i="1"/>
  <c r="G9682" i="1" s="1"/>
  <c r="D9683" i="1"/>
  <c r="F9683" i="1"/>
  <c r="G9683" i="1" s="1"/>
  <c r="D9684" i="1"/>
  <c r="F9684" i="1"/>
  <c r="H9684" i="1" s="1"/>
  <c r="D9685" i="1"/>
  <c r="F9685" i="1"/>
  <c r="D9686" i="1"/>
  <c r="F9686" i="1"/>
  <c r="D9687" i="1"/>
  <c r="F9687" i="1"/>
  <c r="D9688" i="1"/>
  <c r="F9688" i="1"/>
  <c r="G9688" i="1" s="1"/>
  <c r="D9689" i="1"/>
  <c r="F9689" i="1"/>
  <c r="G9689" i="1" s="1"/>
  <c r="D9690" i="1"/>
  <c r="F9690" i="1"/>
  <c r="G9690" i="1" s="1"/>
  <c r="D9691" i="1"/>
  <c r="F9691" i="1"/>
  <c r="G9691" i="1" s="1"/>
  <c r="D9692" i="1"/>
  <c r="F9692" i="1"/>
  <c r="D9693" i="1"/>
  <c r="F9693" i="1"/>
  <c r="G9693" i="1" s="1"/>
  <c r="D9694" i="1"/>
  <c r="F9694" i="1"/>
  <c r="G9694" i="1" s="1"/>
  <c r="D9695" i="1"/>
  <c r="F9695" i="1"/>
  <c r="G9695" i="1" s="1"/>
  <c r="D9696" i="1"/>
  <c r="F9696" i="1"/>
  <c r="G9696" i="1" s="1"/>
  <c r="D9697" i="1"/>
  <c r="F9697" i="1"/>
  <c r="G9697" i="1" s="1"/>
  <c r="D9698" i="1"/>
  <c r="F9698" i="1"/>
  <c r="D9699" i="1"/>
  <c r="F9699" i="1"/>
  <c r="D9700" i="1"/>
  <c r="F9700" i="1"/>
  <c r="D9701" i="1"/>
  <c r="F9701" i="1"/>
  <c r="D9702" i="1"/>
  <c r="F9702" i="1"/>
  <c r="G9702" i="1" s="1"/>
  <c r="D9703" i="1"/>
  <c r="F9703" i="1"/>
  <c r="G9703" i="1" s="1"/>
  <c r="D9704" i="1"/>
  <c r="F9704" i="1"/>
  <c r="D9705" i="1"/>
  <c r="F9705" i="1"/>
  <c r="D9706" i="1"/>
  <c r="F9706" i="1"/>
  <c r="G9706" i="1" s="1"/>
  <c r="D9707" i="1"/>
  <c r="F9707" i="1"/>
  <c r="G9707" i="1" s="1"/>
  <c r="D9708" i="1"/>
  <c r="F9708" i="1"/>
  <c r="G9708" i="1" s="1"/>
  <c r="D9709" i="1"/>
  <c r="F9709" i="1"/>
  <c r="G9709" i="1" s="1"/>
  <c r="D9710" i="1"/>
  <c r="F9710" i="1"/>
  <c r="D9711" i="1"/>
  <c r="F9711" i="1"/>
  <c r="D9712" i="1"/>
  <c r="F9712" i="1"/>
  <c r="G9712" i="1" s="1"/>
  <c r="D9713" i="1"/>
  <c r="F9713" i="1"/>
  <c r="G9713" i="1" s="1"/>
  <c r="D9714" i="1"/>
  <c r="F9714" i="1"/>
  <c r="D9715" i="1"/>
  <c r="F9715" i="1"/>
  <c r="G9715" i="1" s="1"/>
  <c r="D9716" i="1"/>
  <c r="F9716" i="1"/>
  <c r="D9717" i="1"/>
  <c r="F9717" i="1"/>
  <c r="D9718" i="1"/>
  <c r="F9718" i="1"/>
  <c r="D9719" i="1"/>
  <c r="F9719" i="1"/>
  <c r="G9719" i="1" s="1"/>
  <c r="D9720" i="1"/>
  <c r="F9720" i="1"/>
  <c r="G9720" i="1" s="1"/>
  <c r="D9721" i="1"/>
  <c r="F9721" i="1"/>
  <c r="G9721" i="1" s="1"/>
  <c r="D9722" i="1"/>
  <c r="F9722" i="1"/>
  <c r="D9723" i="1"/>
  <c r="F9723" i="1"/>
  <c r="D9724" i="1"/>
  <c r="F9724" i="1"/>
  <c r="D9725" i="1"/>
  <c r="F9725" i="1"/>
  <c r="D9726" i="1"/>
  <c r="F9726" i="1"/>
  <c r="G9726" i="1" s="1"/>
  <c r="D9727" i="1"/>
  <c r="F9727" i="1"/>
  <c r="G9727" i="1" s="1"/>
  <c r="D9728" i="1"/>
  <c r="F9728" i="1"/>
  <c r="D9729" i="1"/>
  <c r="F9729" i="1"/>
  <c r="D9730" i="1"/>
  <c r="F9730" i="1"/>
  <c r="G9730" i="1" s="1"/>
  <c r="D9731" i="1"/>
  <c r="F9731" i="1"/>
  <c r="G9731" i="1" s="1"/>
  <c r="D9732" i="1"/>
  <c r="F9732" i="1"/>
  <c r="G9732" i="1" s="1"/>
  <c r="D9733" i="1"/>
  <c r="F9733" i="1"/>
  <c r="G9733" i="1" s="1"/>
  <c r="D9734" i="1"/>
  <c r="F9734" i="1"/>
  <c r="G9734" i="1" s="1"/>
  <c r="D9735" i="1"/>
  <c r="F9735" i="1"/>
  <c r="G9735" i="1" s="1"/>
  <c r="D9736" i="1"/>
  <c r="F9736" i="1"/>
  <c r="G9736" i="1" s="1"/>
  <c r="D9737" i="1"/>
  <c r="F9737" i="1"/>
  <c r="G9737" i="1" s="1"/>
  <c r="D9738" i="1"/>
  <c r="F9738" i="1"/>
  <c r="G9738" i="1" s="1"/>
  <c r="D9739" i="1"/>
  <c r="F9739" i="1"/>
  <c r="G9739" i="1" s="1"/>
  <c r="D9740" i="1"/>
  <c r="F9740" i="1"/>
  <c r="D9741" i="1"/>
  <c r="F9741" i="1"/>
  <c r="D9742" i="1"/>
  <c r="F9742" i="1"/>
  <c r="D9743" i="1"/>
  <c r="F9743" i="1"/>
  <c r="G9743" i="1" s="1"/>
  <c r="D9744" i="1"/>
  <c r="F9744" i="1"/>
  <c r="H9744" i="1" s="1"/>
  <c r="D9745" i="1"/>
  <c r="F9745" i="1"/>
  <c r="G9745" i="1" s="1"/>
  <c r="D9746" i="1"/>
  <c r="F9746" i="1"/>
  <c r="G9746" i="1" s="1"/>
  <c r="D9747" i="1"/>
  <c r="F9747" i="1"/>
  <c r="G9747" i="1" s="1"/>
  <c r="D9748" i="1"/>
  <c r="F9748" i="1"/>
  <c r="G9748" i="1" s="1"/>
  <c r="D9749" i="1"/>
  <c r="F9749" i="1"/>
  <c r="D9750" i="1"/>
  <c r="F9750" i="1"/>
  <c r="D9751" i="1"/>
  <c r="F9751" i="1"/>
  <c r="G9751" i="1" s="1"/>
  <c r="D9752" i="1"/>
  <c r="F9752" i="1"/>
  <c r="D9753" i="1"/>
  <c r="F9753" i="1"/>
  <c r="D9754" i="1"/>
  <c r="F9754" i="1"/>
  <c r="G9754" i="1" s="1"/>
  <c r="D9755" i="1"/>
  <c r="F9755" i="1"/>
  <c r="G9755" i="1" s="1"/>
  <c r="D9756" i="1"/>
  <c r="F9756" i="1"/>
  <c r="G9756" i="1" s="1"/>
  <c r="D9757" i="1"/>
  <c r="F9757" i="1"/>
  <c r="G9757" i="1" s="1"/>
  <c r="D9758" i="1"/>
  <c r="F9758" i="1"/>
  <c r="G9758" i="1" s="1"/>
  <c r="D9759" i="1"/>
  <c r="F9759" i="1"/>
  <c r="G9759" i="1" s="1"/>
  <c r="D9760" i="1"/>
  <c r="F9760" i="1"/>
  <c r="G9760" i="1" s="1"/>
  <c r="D9761" i="1"/>
  <c r="F9761" i="1"/>
  <c r="G9761" i="1" s="1"/>
  <c r="D9762" i="1"/>
  <c r="F9762" i="1"/>
  <c r="G9762" i="1" s="1"/>
  <c r="D9763" i="1"/>
  <c r="F9763" i="1"/>
  <c r="G9763" i="1" s="1"/>
  <c r="D9764" i="1"/>
  <c r="F9764" i="1"/>
  <c r="D9765" i="1"/>
  <c r="F9765" i="1"/>
  <c r="D9766" i="1"/>
  <c r="F9766" i="1"/>
  <c r="D9767" i="1"/>
  <c r="F9767" i="1"/>
  <c r="G9767" i="1" s="1"/>
  <c r="D9768" i="1"/>
  <c r="F9768" i="1"/>
  <c r="G9768" i="1" s="1"/>
  <c r="D9769" i="1"/>
  <c r="F9769" i="1"/>
  <c r="D9770" i="1"/>
  <c r="F9770" i="1"/>
  <c r="H9770" i="1" s="1"/>
  <c r="D9771" i="1"/>
  <c r="F9771" i="1"/>
  <c r="G9771" i="1" s="1"/>
  <c r="D9772" i="1"/>
  <c r="F9772" i="1"/>
  <c r="G9772" i="1" s="1"/>
  <c r="D9773" i="1"/>
  <c r="F9773" i="1"/>
  <c r="G9773" i="1" s="1"/>
  <c r="D9774" i="1"/>
  <c r="F9774" i="1"/>
  <c r="G9774" i="1" s="1"/>
  <c r="D9775" i="1"/>
  <c r="F9775" i="1"/>
  <c r="G9775" i="1" s="1"/>
  <c r="D9776" i="1"/>
  <c r="F9776" i="1"/>
  <c r="D9777" i="1"/>
  <c r="F9777" i="1"/>
  <c r="D9778" i="1"/>
  <c r="F9778" i="1"/>
  <c r="G9778" i="1" s="1"/>
  <c r="D9779" i="1"/>
  <c r="F9779" i="1"/>
  <c r="G9779" i="1" s="1"/>
  <c r="D9780" i="1"/>
  <c r="F9780" i="1"/>
  <c r="G9780" i="1" s="1"/>
  <c r="D9781" i="1"/>
  <c r="F9781" i="1"/>
  <c r="G9781" i="1" s="1"/>
  <c r="D9782" i="1"/>
  <c r="F9782" i="1"/>
  <c r="D9783" i="1"/>
  <c r="F9783" i="1"/>
  <c r="D9784" i="1"/>
  <c r="F9784" i="1"/>
  <c r="G9784" i="1" s="1"/>
  <c r="D9785" i="1"/>
  <c r="F9785" i="1"/>
  <c r="G9785" i="1" s="1"/>
  <c r="D9786" i="1"/>
  <c r="F9786" i="1"/>
  <c r="G9786" i="1" s="1"/>
  <c r="D9787" i="1"/>
  <c r="F9787" i="1"/>
  <c r="G9787" i="1" s="1"/>
  <c r="D9788" i="1"/>
  <c r="F9788" i="1"/>
  <c r="D9789" i="1"/>
  <c r="F9789" i="1"/>
  <c r="D9790" i="1"/>
  <c r="F9790" i="1"/>
  <c r="D9791" i="1"/>
  <c r="F9791" i="1"/>
  <c r="G9791" i="1" s="1"/>
  <c r="D9792" i="1"/>
  <c r="F9792" i="1"/>
  <c r="G9792" i="1" s="1"/>
  <c r="D9793" i="1"/>
  <c r="F9793" i="1"/>
  <c r="G9793" i="1" s="1"/>
  <c r="D9794" i="1"/>
  <c r="F9794" i="1"/>
  <c r="D9795" i="1"/>
  <c r="F9795" i="1"/>
  <c r="D9796" i="1"/>
  <c r="F9796" i="1"/>
  <c r="D9797" i="1"/>
  <c r="F9797" i="1"/>
  <c r="G9797" i="1" s="1"/>
  <c r="D9798" i="1"/>
  <c r="F9798" i="1"/>
  <c r="G9798" i="1" s="1"/>
  <c r="D9799" i="1"/>
  <c r="F9799" i="1"/>
  <c r="G9799" i="1" s="1"/>
  <c r="D9800" i="1"/>
  <c r="F9800" i="1"/>
  <c r="G9800" i="1" s="1"/>
  <c r="D9801" i="1"/>
  <c r="F9801" i="1"/>
  <c r="G9801" i="1" s="1"/>
  <c r="D9802" i="1"/>
  <c r="F9802" i="1"/>
  <c r="G9802" i="1" s="1"/>
  <c r="D9803" i="1"/>
  <c r="F9803" i="1"/>
  <c r="G9803" i="1" s="1"/>
  <c r="D9804" i="1"/>
  <c r="F9804" i="1"/>
  <c r="G9804" i="1" s="1"/>
  <c r="D9805" i="1"/>
  <c r="F9805" i="1"/>
  <c r="G9805" i="1" s="1"/>
  <c r="D9806" i="1"/>
  <c r="F9806" i="1"/>
  <c r="D9807" i="1"/>
  <c r="F9807" i="1"/>
  <c r="D9808" i="1"/>
  <c r="F9808" i="1"/>
  <c r="G9808" i="1" s="1"/>
  <c r="D9809" i="1"/>
  <c r="F9809" i="1"/>
  <c r="G9809" i="1" s="1"/>
  <c r="D9810" i="1"/>
  <c r="F9810" i="1"/>
  <c r="G9810" i="1" s="1"/>
  <c r="D9811" i="1"/>
  <c r="F9811" i="1"/>
  <c r="G9811" i="1" s="1"/>
  <c r="D9812" i="1"/>
  <c r="F9812" i="1"/>
  <c r="G9812" i="1" s="1"/>
  <c r="D9813" i="1"/>
  <c r="F9813" i="1"/>
  <c r="G9813" i="1" s="1"/>
  <c r="D9814" i="1"/>
  <c r="F9814" i="1"/>
  <c r="G9814" i="1" s="1"/>
  <c r="D9815" i="1"/>
  <c r="F9815" i="1"/>
  <c r="G9815" i="1" s="1"/>
  <c r="D9816" i="1"/>
  <c r="F9816" i="1"/>
  <c r="G9816" i="1" s="1"/>
  <c r="D9817" i="1"/>
  <c r="F9817" i="1"/>
  <c r="G9817" i="1" s="1"/>
  <c r="D9818" i="1"/>
  <c r="F9818" i="1"/>
  <c r="D9819" i="1"/>
  <c r="F9819" i="1"/>
  <c r="D9820" i="1"/>
  <c r="F9820" i="1"/>
  <c r="D9821" i="1"/>
  <c r="F9821" i="1"/>
  <c r="D9822" i="1"/>
  <c r="F9822" i="1"/>
  <c r="G9822" i="1" s="1"/>
  <c r="D9823" i="1"/>
  <c r="F9823" i="1"/>
  <c r="G9823" i="1" s="1"/>
  <c r="D9824" i="1"/>
  <c r="F9824" i="1"/>
  <c r="G9824" i="1" s="1"/>
  <c r="D9825" i="1"/>
  <c r="F9825" i="1"/>
  <c r="G9825" i="1" s="1"/>
  <c r="D9826" i="1"/>
  <c r="F9826" i="1"/>
  <c r="G9826" i="1" s="1"/>
  <c r="D9827" i="1"/>
  <c r="F9827" i="1"/>
  <c r="D9828" i="1"/>
  <c r="F9828" i="1"/>
  <c r="G9828" i="1" s="1"/>
  <c r="D9829" i="1"/>
  <c r="F9829" i="1"/>
  <c r="G9829" i="1" s="1"/>
  <c r="D9830" i="1"/>
  <c r="F9830" i="1"/>
  <c r="D9831" i="1"/>
  <c r="F9831" i="1"/>
  <c r="D9832" i="1"/>
  <c r="F9832" i="1"/>
  <c r="G9832" i="1" s="1"/>
  <c r="D9833" i="1"/>
  <c r="F9833" i="1"/>
  <c r="G9833" i="1" s="1"/>
  <c r="D9834" i="1"/>
  <c r="F9834" i="1"/>
  <c r="G9834" i="1" s="1"/>
  <c r="D9835" i="1"/>
  <c r="F9835" i="1"/>
  <c r="G9835" i="1" s="1"/>
  <c r="D9836" i="1"/>
  <c r="F9836" i="1"/>
  <c r="D9837" i="1"/>
  <c r="F9837" i="1"/>
  <c r="G9837" i="1" s="1"/>
  <c r="D9838" i="1"/>
  <c r="F9838" i="1"/>
  <c r="G9838" i="1" s="1"/>
  <c r="D9839" i="1"/>
  <c r="F9839" i="1"/>
  <c r="G9839" i="1" s="1"/>
  <c r="D9840" i="1"/>
  <c r="F9840" i="1"/>
  <c r="G9840" i="1" s="1"/>
  <c r="D9841" i="1"/>
  <c r="F9841" i="1"/>
  <c r="D9842" i="1"/>
  <c r="F9842" i="1"/>
  <c r="D9843" i="1"/>
  <c r="F9843" i="1"/>
  <c r="D9844" i="1"/>
  <c r="F9844" i="1"/>
  <c r="D9845" i="1"/>
  <c r="F9845" i="1"/>
  <c r="G9845" i="1" s="1"/>
  <c r="D9846" i="1"/>
  <c r="F9846" i="1"/>
  <c r="G9846" i="1" s="1"/>
  <c r="D9847" i="1"/>
  <c r="F9847" i="1"/>
  <c r="G9847" i="1" s="1"/>
  <c r="D9848" i="1"/>
  <c r="F9848" i="1"/>
  <c r="D9849" i="1"/>
  <c r="F9849" i="1"/>
  <c r="D9850" i="1"/>
  <c r="F9850" i="1"/>
  <c r="G9850" i="1" s="1"/>
  <c r="D9851" i="1"/>
  <c r="F9851" i="1"/>
  <c r="G9851" i="1" s="1"/>
  <c r="D9852" i="1"/>
  <c r="F9852" i="1"/>
  <c r="G9852" i="1" s="1"/>
  <c r="D9853" i="1"/>
  <c r="F9853" i="1"/>
  <c r="G9853" i="1" s="1"/>
  <c r="D9854" i="1"/>
  <c r="F9854" i="1"/>
  <c r="D9855" i="1"/>
  <c r="F9855" i="1"/>
  <c r="D9856" i="1"/>
  <c r="F9856" i="1"/>
  <c r="D9857" i="1"/>
  <c r="F9857" i="1"/>
  <c r="D9858" i="1"/>
  <c r="F9858" i="1"/>
  <c r="G9858" i="1" s="1"/>
  <c r="D9859" i="1"/>
  <c r="F9859" i="1"/>
  <c r="G9859" i="1" s="1"/>
  <c r="D9860" i="1"/>
  <c r="F9860" i="1"/>
  <c r="D9861" i="1"/>
  <c r="F9861" i="1"/>
  <c r="D9862" i="1"/>
  <c r="F9862" i="1"/>
  <c r="D9863" i="1"/>
  <c r="F9863" i="1"/>
  <c r="G9863" i="1" s="1"/>
  <c r="D9864" i="1"/>
  <c r="F9864" i="1"/>
  <c r="G9864" i="1" s="1"/>
  <c r="D9865" i="1"/>
  <c r="F9865" i="1"/>
  <c r="G9865" i="1" s="1"/>
  <c r="D9866" i="1"/>
  <c r="F9866" i="1"/>
  <c r="D9867" i="1"/>
  <c r="F9867" i="1"/>
  <c r="D9868" i="1"/>
  <c r="F9868" i="1"/>
  <c r="G9868" i="1" s="1"/>
  <c r="D9869" i="1"/>
  <c r="F9869" i="1"/>
  <c r="G9869" i="1" s="1"/>
  <c r="D9870" i="1"/>
  <c r="F9870" i="1"/>
  <c r="G9870" i="1" s="1"/>
  <c r="D9871" i="1"/>
  <c r="F9871" i="1"/>
  <c r="G9871" i="1" s="1"/>
  <c r="D9872" i="1"/>
  <c r="F9872" i="1"/>
  <c r="D9873" i="1"/>
  <c r="F9873" i="1"/>
  <c r="D9874" i="1"/>
  <c r="F9874" i="1"/>
  <c r="G9874" i="1" s="1"/>
  <c r="D9875" i="1"/>
  <c r="F9875" i="1"/>
  <c r="G9875" i="1" s="1"/>
  <c r="D9876" i="1"/>
  <c r="F9876" i="1"/>
  <c r="G9876" i="1" s="1"/>
  <c r="D9877" i="1"/>
  <c r="F9877" i="1"/>
  <c r="G9877" i="1" s="1"/>
  <c r="D9878" i="1"/>
  <c r="F9878" i="1"/>
  <c r="G9878" i="1" s="1"/>
  <c r="D9879" i="1"/>
  <c r="F9879" i="1"/>
  <c r="G9879" i="1" s="1"/>
  <c r="D9880" i="1"/>
  <c r="F9880" i="1"/>
  <c r="D9881" i="1"/>
  <c r="F9881" i="1"/>
  <c r="D9882" i="1"/>
  <c r="F9882" i="1"/>
  <c r="G9882" i="1" s="1"/>
  <c r="D9883" i="1"/>
  <c r="F9883" i="1"/>
  <c r="G9883" i="1" s="1"/>
  <c r="D9884" i="1"/>
  <c r="F9884" i="1"/>
  <c r="D9885" i="1"/>
  <c r="F9885" i="1"/>
  <c r="D9886" i="1"/>
  <c r="F9886" i="1"/>
  <c r="G9886" i="1" s="1"/>
  <c r="D9887" i="1"/>
  <c r="F9887" i="1"/>
  <c r="G9887" i="1" s="1"/>
  <c r="D9888" i="1"/>
  <c r="F9888" i="1"/>
  <c r="G9888" i="1" s="1"/>
  <c r="D9889" i="1"/>
  <c r="F9889" i="1"/>
  <c r="G9889" i="1" s="1"/>
  <c r="D9890" i="1"/>
  <c r="F9890" i="1"/>
  <c r="G9890" i="1" s="1"/>
  <c r="D9891" i="1"/>
  <c r="F9891" i="1"/>
  <c r="G9891" i="1" s="1"/>
  <c r="D9892" i="1"/>
  <c r="F9892" i="1"/>
  <c r="G9892" i="1" s="1"/>
  <c r="D9893" i="1"/>
  <c r="F9893" i="1"/>
  <c r="D9894" i="1"/>
  <c r="F9894" i="1"/>
  <c r="G9894" i="1" s="1"/>
  <c r="D9895" i="1"/>
  <c r="F9895" i="1"/>
  <c r="G9895" i="1" s="1"/>
  <c r="D9896" i="1"/>
  <c r="F9896" i="1"/>
  <c r="D9897" i="1"/>
  <c r="F9897" i="1"/>
  <c r="D9898" i="1"/>
  <c r="F9898" i="1"/>
  <c r="G9898" i="1" s="1"/>
  <c r="D9899" i="1"/>
  <c r="F9899" i="1"/>
  <c r="G9899" i="1" s="1"/>
  <c r="D9900" i="1"/>
  <c r="F9900" i="1"/>
  <c r="G9900" i="1" s="1"/>
  <c r="D9901" i="1"/>
  <c r="F9901" i="1"/>
  <c r="G9901" i="1" s="1"/>
  <c r="D9902" i="1"/>
  <c r="F9902" i="1"/>
  <c r="G9902" i="1" s="1"/>
  <c r="D9903" i="1"/>
  <c r="F9903" i="1"/>
  <c r="G9903" i="1" s="1"/>
  <c r="D9904" i="1"/>
  <c r="F9904" i="1"/>
  <c r="G9904" i="1" s="1"/>
  <c r="D9905" i="1"/>
  <c r="F9905" i="1"/>
  <c r="D9906" i="1"/>
  <c r="F9906" i="1"/>
  <c r="G9906" i="1" s="1"/>
  <c r="D9907" i="1"/>
  <c r="F9907" i="1"/>
  <c r="G9907" i="1" s="1"/>
  <c r="D9908" i="1"/>
  <c r="F9908" i="1"/>
  <c r="D9909" i="1"/>
  <c r="F9909" i="1"/>
  <c r="D9910" i="1"/>
  <c r="F9910" i="1"/>
  <c r="G9910" i="1" s="1"/>
  <c r="D9911" i="1"/>
  <c r="F9911" i="1"/>
  <c r="D9912" i="1"/>
  <c r="F9912" i="1"/>
  <c r="G9912" i="1" s="1"/>
  <c r="D9913" i="1"/>
  <c r="F9913" i="1"/>
  <c r="G9913" i="1" s="1"/>
  <c r="D9914" i="1"/>
  <c r="F9914" i="1"/>
  <c r="D9915" i="1"/>
  <c r="F9915" i="1"/>
  <c r="G9915" i="1" s="1"/>
  <c r="D9916" i="1"/>
  <c r="F9916" i="1"/>
  <c r="G9916" i="1" s="1"/>
  <c r="D9917" i="1"/>
  <c r="F9917" i="1"/>
  <c r="G9917" i="1" s="1"/>
  <c r="D9918" i="1"/>
  <c r="F9918" i="1"/>
  <c r="G9918" i="1" s="1"/>
  <c r="D9919" i="1"/>
  <c r="F9919" i="1"/>
  <c r="G9919" i="1" s="1"/>
  <c r="D9920" i="1"/>
  <c r="F9920" i="1"/>
  <c r="D9921" i="1"/>
  <c r="F9921" i="1"/>
  <c r="D9922" i="1"/>
  <c r="F9922" i="1"/>
  <c r="G9922" i="1" s="1"/>
  <c r="D9923" i="1"/>
  <c r="F9923" i="1"/>
  <c r="G9923" i="1" s="1"/>
  <c r="D9924" i="1"/>
  <c r="F9924" i="1"/>
  <c r="G9924" i="1" s="1"/>
  <c r="D9925" i="1"/>
  <c r="F9925" i="1"/>
  <c r="G9925" i="1" s="1"/>
  <c r="D9926" i="1"/>
  <c r="F9926" i="1"/>
  <c r="D9927" i="1"/>
  <c r="F9927" i="1"/>
  <c r="D9928" i="1"/>
  <c r="F9928" i="1"/>
  <c r="G9928" i="1" s="1"/>
  <c r="D9929" i="1"/>
  <c r="F9929" i="1"/>
  <c r="G9929" i="1" s="1"/>
  <c r="D9930" i="1"/>
  <c r="F9930" i="1"/>
  <c r="D9931" i="1"/>
  <c r="F9931" i="1"/>
  <c r="G9931" i="1" s="1"/>
  <c r="D9932" i="1"/>
  <c r="F9932" i="1"/>
  <c r="D9933" i="1"/>
  <c r="F9933" i="1"/>
  <c r="D9934" i="1"/>
  <c r="F9934" i="1"/>
  <c r="D9935" i="1"/>
  <c r="F9935" i="1"/>
  <c r="G9935" i="1" s="1"/>
  <c r="D9936" i="1"/>
  <c r="F9936" i="1"/>
  <c r="G9936" i="1" s="1"/>
  <c r="D9937" i="1"/>
  <c r="F9937" i="1"/>
  <c r="G9937" i="1" s="1"/>
  <c r="D9938" i="1"/>
  <c r="F9938" i="1"/>
  <c r="D9939" i="1"/>
  <c r="F9939" i="1"/>
  <c r="D9940" i="1"/>
  <c r="F9940" i="1"/>
  <c r="D9941" i="1"/>
  <c r="F9941" i="1"/>
  <c r="G9941" i="1" s="1"/>
  <c r="D9942" i="1"/>
  <c r="F9942" i="1"/>
  <c r="G9942" i="1" s="1"/>
  <c r="D9943" i="1"/>
  <c r="F9943" i="1"/>
  <c r="G9943" i="1" s="1"/>
  <c r="D9944" i="1"/>
  <c r="F9944" i="1"/>
  <c r="G9944" i="1" s="1"/>
  <c r="D9945" i="1"/>
  <c r="F9945" i="1"/>
  <c r="G9945" i="1" s="1"/>
  <c r="D9946" i="1"/>
  <c r="F9946" i="1"/>
  <c r="G9946" i="1" s="1"/>
  <c r="D9947" i="1"/>
  <c r="F9947" i="1"/>
  <c r="G9947" i="1" s="1"/>
  <c r="D9948" i="1"/>
  <c r="F9948" i="1"/>
  <c r="G9948" i="1" s="1"/>
  <c r="D9949" i="1"/>
  <c r="F9949" i="1"/>
  <c r="G9949" i="1" s="1"/>
  <c r="D9950" i="1"/>
  <c r="F9950" i="1"/>
  <c r="D9951" i="1"/>
  <c r="F9951" i="1"/>
  <c r="D9952" i="1"/>
  <c r="F9952" i="1"/>
  <c r="D9953" i="1"/>
  <c r="F9953" i="1"/>
  <c r="D9954" i="1"/>
  <c r="F9954" i="1"/>
  <c r="G9954" i="1" s="1"/>
  <c r="D9955" i="1"/>
  <c r="F9955" i="1"/>
  <c r="G9955" i="1" s="1"/>
  <c r="D9956" i="1"/>
  <c r="F9956" i="1"/>
  <c r="G9956" i="1" s="1"/>
  <c r="D9957" i="1"/>
  <c r="F9957" i="1"/>
  <c r="G9957" i="1" s="1"/>
  <c r="D9958" i="1"/>
  <c r="F9958" i="1"/>
  <c r="G9958" i="1" s="1"/>
  <c r="D9959" i="1"/>
  <c r="F9959" i="1"/>
  <c r="D9960" i="1"/>
  <c r="F9960" i="1"/>
  <c r="G9960" i="1" s="1"/>
  <c r="D9961" i="1"/>
  <c r="F9961" i="1"/>
  <c r="G9961" i="1" s="1"/>
  <c r="D9962" i="1"/>
  <c r="F9962" i="1"/>
  <c r="D9963" i="1"/>
  <c r="F9963" i="1"/>
  <c r="D9964" i="1"/>
  <c r="F9964" i="1"/>
  <c r="G9964" i="1" s="1"/>
  <c r="D9965" i="1"/>
  <c r="F9965" i="1"/>
  <c r="G9965" i="1" s="1"/>
  <c r="D9966" i="1"/>
  <c r="F9966" i="1"/>
  <c r="G9966" i="1" s="1"/>
  <c r="D9967" i="1"/>
  <c r="F9967" i="1"/>
  <c r="G9967" i="1" s="1"/>
  <c r="D9968" i="1"/>
  <c r="F9968" i="1"/>
  <c r="G9968" i="1" s="1"/>
  <c r="D9969" i="1"/>
  <c r="F9969" i="1"/>
  <c r="G9969" i="1" s="1"/>
  <c r="D9970" i="1"/>
  <c r="F9970" i="1"/>
  <c r="G9970" i="1" s="1"/>
  <c r="D9971" i="1"/>
  <c r="F9971" i="1"/>
  <c r="G9971" i="1" s="1"/>
  <c r="D9972" i="1"/>
  <c r="F9972" i="1"/>
  <c r="G9972" i="1" s="1"/>
  <c r="D9973" i="1"/>
  <c r="F9973" i="1"/>
  <c r="G9973" i="1" s="1"/>
  <c r="D9974" i="1"/>
  <c r="F9974" i="1"/>
  <c r="D9975" i="1"/>
  <c r="F9975" i="1"/>
  <c r="D9976" i="1"/>
  <c r="F9976" i="1"/>
  <c r="D9977" i="1"/>
  <c r="F9977" i="1"/>
  <c r="D9978" i="1"/>
  <c r="F9978" i="1"/>
  <c r="G9978" i="1" s="1"/>
  <c r="D9979" i="1"/>
  <c r="F9979" i="1"/>
  <c r="G9979" i="1" s="1"/>
  <c r="D9980" i="1"/>
  <c r="F9980" i="1"/>
  <c r="D9981" i="1"/>
  <c r="F9981" i="1"/>
  <c r="G9981" i="1" s="1"/>
  <c r="D9982" i="1"/>
  <c r="F9982" i="1"/>
  <c r="G9982" i="1" s="1"/>
  <c r="D9983" i="1"/>
  <c r="F9983" i="1"/>
  <c r="G9983" i="1" s="1"/>
  <c r="D9984" i="1"/>
  <c r="F9984" i="1"/>
  <c r="G9984" i="1" s="1"/>
  <c r="D9985" i="1"/>
  <c r="F9985" i="1"/>
  <c r="G9985" i="1" s="1"/>
  <c r="D9986" i="1"/>
  <c r="F9986" i="1"/>
  <c r="D9987" i="1"/>
  <c r="F9987" i="1"/>
  <c r="D9988" i="1"/>
  <c r="F9988" i="1"/>
  <c r="G9988" i="1" s="1"/>
  <c r="D9989" i="1"/>
  <c r="F9989" i="1"/>
  <c r="G9989" i="1" s="1"/>
  <c r="D9990" i="1"/>
  <c r="F9990" i="1"/>
  <c r="G9990" i="1" s="1"/>
  <c r="D9991" i="1"/>
  <c r="F9991" i="1"/>
  <c r="G9991" i="1" s="1"/>
  <c r="D9992" i="1"/>
  <c r="F9992" i="1"/>
  <c r="D9993" i="1"/>
  <c r="F9993" i="1"/>
  <c r="D9994" i="1"/>
  <c r="F9994" i="1"/>
  <c r="G9994" i="1" s="1"/>
  <c r="D9995" i="1"/>
  <c r="F9995" i="1"/>
  <c r="G9995" i="1" s="1"/>
  <c r="D9996" i="1"/>
  <c r="F9996" i="1"/>
  <c r="G9996" i="1" s="1"/>
  <c r="D9997" i="1"/>
  <c r="F9997" i="1"/>
  <c r="G9997" i="1" s="1"/>
  <c r="D9998" i="1"/>
  <c r="F9998" i="1"/>
  <c r="D9999" i="1"/>
  <c r="F9999" i="1"/>
  <c r="D10000" i="1"/>
  <c r="F10000" i="1"/>
  <c r="D10001" i="1"/>
  <c r="F10001" i="1"/>
  <c r="D10002" i="1"/>
  <c r="F10002" i="1"/>
  <c r="G10002" i="1" s="1"/>
  <c r="D10003" i="1"/>
  <c r="F10003" i="1"/>
  <c r="G10003" i="1" s="1"/>
  <c r="D10004" i="1"/>
  <c r="F10004" i="1"/>
  <c r="F5" i="1"/>
  <c r="D5" i="1"/>
  <c r="H9930" i="1" l="1"/>
  <c r="G9930" i="1"/>
  <c r="H9601" i="1"/>
  <c r="G9601" i="1"/>
  <c r="H9571" i="1"/>
  <c r="G9571" i="1"/>
  <c r="H9145" i="1"/>
  <c r="G9145" i="1"/>
  <c r="H9115" i="1"/>
  <c r="G9115" i="1"/>
  <c r="I9827" i="1"/>
  <c r="G9827" i="1"/>
  <c r="H9544" i="1"/>
  <c r="G9544" i="1"/>
  <c r="G9401" i="1"/>
  <c r="H9714" i="1"/>
  <c r="G9714" i="1"/>
  <c r="G9684" i="1"/>
  <c r="G9744" i="1"/>
  <c r="G8118" i="1"/>
  <c r="I9905" i="1"/>
  <c r="G9905" i="1"/>
  <c r="H9172" i="1"/>
  <c r="G9172" i="1"/>
  <c r="G9315" i="1"/>
  <c r="G9458" i="1"/>
  <c r="G9627" i="1"/>
  <c r="I9855" i="1"/>
  <c r="I9955" i="1"/>
  <c r="H9288" i="1"/>
  <c r="H9258" i="1"/>
  <c r="H9371" i="1"/>
  <c r="I9983" i="1"/>
  <c r="I9880" i="1"/>
  <c r="H9514" i="1"/>
  <c r="H9232" i="1"/>
  <c r="H9202" i="1"/>
  <c r="H9657" i="1"/>
  <c r="H9345" i="1"/>
  <c r="H9800" i="1"/>
  <c r="H9488" i="1"/>
  <c r="H9428" i="1"/>
  <c r="K5" i="1"/>
  <c r="M11" i="1" s="1"/>
  <c r="M12" i="1" s="1"/>
  <c r="H9392" i="1"/>
  <c r="I9392" i="1"/>
  <c r="H8496" i="1"/>
  <c r="I8496" i="1"/>
  <c r="H9882" i="1"/>
  <c r="I9882" i="1"/>
  <c r="H9530" i="1"/>
  <c r="I9530" i="1"/>
  <c r="H9498" i="1"/>
  <c r="I9498" i="1"/>
  <c r="H9466" i="1"/>
  <c r="I9466" i="1"/>
  <c r="H9434" i="1"/>
  <c r="I9434" i="1"/>
  <c r="H9402" i="1"/>
  <c r="I9402" i="1"/>
  <c r="H9370" i="1"/>
  <c r="I9370" i="1"/>
  <c r="H9338" i="1"/>
  <c r="I9338" i="1"/>
  <c r="H9306" i="1"/>
  <c r="I9306" i="1"/>
  <c r="H9274" i="1"/>
  <c r="I9274" i="1"/>
  <c r="H9242" i="1"/>
  <c r="I9242" i="1"/>
  <c r="H9210" i="1"/>
  <c r="I9210" i="1"/>
  <c r="H9178" i="1"/>
  <c r="I9178" i="1"/>
  <c r="H9146" i="1"/>
  <c r="I9146" i="1"/>
  <c r="H9114" i="1"/>
  <c r="I9114" i="1"/>
  <c r="H9082" i="1"/>
  <c r="I9082" i="1"/>
  <c r="H9050" i="1"/>
  <c r="I9050" i="1"/>
  <c r="H9018" i="1"/>
  <c r="I9018" i="1"/>
  <c r="H8986" i="1"/>
  <c r="I8986" i="1"/>
  <c r="H8954" i="1"/>
  <c r="I8954" i="1"/>
  <c r="H8922" i="1"/>
  <c r="I8922" i="1"/>
  <c r="H8890" i="1"/>
  <c r="I8890" i="1"/>
  <c r="H8858" i="1"/>
  <c r="I8858" i="1"/>
  <c r="H8826" i="1"/>
  <c r="I8826" i="1"/>
  <c r="H8794" i="1"/>
  <c r="I8794" i="1"/>
  <c r="H8762" i="1"/>
  <c r="I8762" i="1"/>
  <c r="H8730" i="1"/>
  <c r="I8730" i="1"/>
  <c r="H8698" i="1"/>
  <c r="I8698" i="1"/>
  <c r="H8666" i="1"/>
  <c r="I8666" i="1"/>
  <c r="H8634" i="1"/>
  <c r="I8634" i="1"/>
  <c r="H8602" i="1"/>
  <c r="I8602" i="1"/>
  <c r="H8570" i="1"/>
  <c r="I8570" i="1"/>
  <c r="H8538" i="1"/>
  <c r="I8538" i="1"/>
  <c r="H8506" i="1"/>
  <c r="I8506" i="1"/>
  <c r="H8474" i="1"/>
  <c r="I8474" i="1"/>
  <c r="H8442" i="1"/>
  <c r="I8442" i="1"/>
  <c r="H8410" i="1"/>
  <c r="I8410" i="1"/>
  <c r="H8378" i="1"/>
  <c r="I8378" i="1"/>
  <c r="H8346" i="1"/>
  <c r="I8346" i="1"/>
  <c r="H8314" i="1"/>
  <c r="I8314" i="1"/>
  <c r="H8282" i="1"/>
  <c r="I8282" i="1"/>
  <c r="H8250" i="1"/>
  <c r="I8250" i="1"/>
  <c r="H8218" i="1"/>
  <c r="I8218" i="1"/>
  <c r="H8186" i="1"/>
  <c r="I8186" i="1"/>
  <c r="H8154" i="1"/>
  <c r="I8154" i="1"/>
  <c r="H8122" i="1"/>
  <c r="I8122" i="1"/>
  <c r="H8090" i="1"/>
  <c r="I8090" i="1"/>
  <c r="H8058" i="1"/>
  <c r="I8058" i="1"/>
  <c r="H8026" i="1"/>
  <c r="I8026" i="1"/>
  <c r="H7994" i="1"/>
  <c r="I7994" i="1"/>
  <c r="H7962" i="1"/>
  <c r="I7962" i="1"/>
  <c r="H7930" i="1"/>
  <c r="I7930" i="1"/>
  <c r="H7898" i="1"/>
  <c r="I7898" i="1"/>
  <c r="H7866" i="1"/>
  <c r="I7866" i="1"/>
  <c r="H7834" i="1"/>
  <c r="I7834" i="1"/>
  <c r="H7802" i="1"/>
  <c r="I7802" i="1"/>
  <c r="H7770" i="1"/>
  <c r="I7770" i="1"/>
  <c r="H7738" i="1"/>
  <c r="I7738" i="1"/>
  <c r="H7706" i="1"/>
  <c r="I7706" i="1"/>
  <c r="H7674" i="1"/>
  <c r="I7674" i="1"/>
  <c r="H7642" i="1"/>
  <c r="I7642" i="1"/>
  <c r="H7610" i="1"/>
  <c r="I7610" i="1"/>
  <c r="H7578" i="1"/>
  <c r="I7578" i="1"/>
  <c r="H7546" i="1"/>
  <c r="I7546" i="1"/>
  <c r="H7514" i="1"/>
  <c r="I7514" i="1"/>
  <c r="H7482" i="1"/>
  <c r="I7482" i="1"/>
  <c r="H7450" i="1"/>
  <c r="I7450" i="1"/>
  <c r="H7418" i="1"/>
  <c r="I7418" i="1"/>
  <c r="H7386" i="1"/>
  <c r="I7386" i="1"/>
  <c r="H7354" i="1"/>
  <c r="I7354" i="1"/>
  <c r="H7322" i="1"/>
  <c r="I7322" i="1"/>
  <c r="H7290" i="1"/>
  <c r="I7290" i="1"/>
  <c r="I7258" i="1"/>
  <c r="H7258" i="1"/>
  <c r="I7226" i="1"/>
  <c r="H7226" i="1"/>
  <c r="I7194" i="1"/>
  <c r="H7194" i="1"/>
  <c r="I7162" i="1"/>
  <c r="H7162" i="1"/>
  <c r="I7130" i="1"/>
  <c r="H7130" i="1"/>
  <c r="I7098" i="1"/>
  <c r="H7098" i="1"/>
  <c r="I7066" i="1"/>
  <c r="H7066" i="1"/>
  <c r="I7034" i="1"/>
  <c r="H7034" i="1"/>
  <c r="I7002" i="1"/>
  <c r="H7002" i="1"/>
  <c r="I6970" i="1"/>
  <c r="H6970" i="1"/>
  <c r="I6938" i="1"/>
  <c r="H6938" i="1"/>
  <c r="I6906" i="1"/>
  <c r="H6906" i="1"/>
  <c r="I6874" i="1"/>
  <c r="H6874" i="1"/>
  <c r="I6842" i="1"/>
  <c r="H6842" i="1"/>
  <c r="I6810" i="1"/>
  <c r="H6810" i="1"/>
  <c r="I6778" i="1"/>
  <c r="H6778" i="1"/>
  <c r="I6746" i="1"/>
  <c r="H6746" i="1"/>
  <c r="I6714" i="1"/>
  <c r="H6714" i="1"/>
  <c r="I6682" i="1"/>
  <c r="H6682" i="1"/>
  <c r="I6650" i="1"/>
  <c r="H6650" i="1"/>
  <c r="I6618" i="1"/>
  <c r="H6618" i="1"/>
  <c r="I6586" i="1"/>
  <c r="H6586" i="1"/>
  <c r="I6554" i="1"/>
  <c r="H6554" i="1"/>
  <c r="H6522" i="1"/>
  <c r="I6522" i="1"/>
  <c r="H6490" i="1"/>
  <c r="I6490" i="1"/>
  <c r="H6458" i="1"/>
  <c r="I6458" i="1"/>
  <c r="H6426" i="1"/>
  <c r="I6426" i="1"/>
  <c r="I6394" i="1"/>
  <c r="H6394" i="1"/>
  <c r="H6362" i="1"/>
  <c r="I6362" i="1"/>
  <c r="H6330" i="1"/>
  <c r="I6330" i="1"/>
  <c r="H6298" i="1"/>
  <c r="I6298" i="1"/>
  <c r="H6266" i="1"/>
  <c r="I6266" i="1"/>
  <c r="H6234" i="1"/>
  <c r="I6234" i="1"/>
  <c r="H6202" i="1"/>
  <c r="I6202" i="1"/>
  <c r="H6170" i="1"/>
  <c r="I6170" i="1"/>
  <c r="H6138" i="1"/>
  <c r="I6138" i="1"/>
  <c r="H6106" i="1"/>
  <c r="I6106" i="1"/>
  <c r="H6074" i="1"/>
  <c r="I6074" i="1"/>
  <c r="I6042" i="1"/>
  <c r="H6042" i="1"/>
  <c r="H6010" i="1"/>
  <c r="I6010" i="1"/>
  <c r="H5978" i="1"/>
  <c r="I5978" i="1"/>
  <c r="H5946" i="1"/>
  <c r="I5946" i="1"/>
  <c r="H5914" i="1"/>
  <c r="I5914" i="1"/>
  <c r="H5882" i="1"/>
  <c r="I5882" i="1"/>
  <c r="H5850" i="1"/>
  <c r="I5850" i="1"/>
  <c r="H5818" i="1"/>
  <c r="I5818" i="1"/>
  <c r="H5786" i="1"/>
  <c r="I5786" i="1"/>
  <c r="I5754" i="1"/>
  <c r="H5754" i="1"/>
  <c r="H5722" i="1"/>
  <c r="I5722" i="1"/>
  <c r="H5690" i="1"/>
  <c r="I5690" i="1"/>
  <c r="H5658" i="1"/>
  <c r="I5658" i="1"/>
  <c r="H5626" i="1"/>
  <c r="I5626" i="1"/>
  <c r="H5594" i="1"/>
  <c r="I5594" i="1"/>
  <c r="H5562" i="1"/>
  <c r="I5562" i="1"/>
  <c r="H5530" i="1"/>
  <c r="I5530" i="1"/>
  <c r="H5498" i="1"/>
  <c r="I5498" i="1"/>
  <c r="H5466" i="1"/>
  <c r="I5466" i="1"/>
  <c r="H5434" i="1"/>
  <c r="I5434" i="1"/>
  <c r="H5402" i="1"/>
  <c r="I5402" i="1"/>
  <c r="H5370" i="1"/>
  <c r="I5370" i="1"/>
  <c r="H5338" i="1"/>
  <c r="I5338" i="1"/>
  <c r="H5306" i="1"/>
  <c r="I5306" i="1"/>
  <c r="H5274" i="1"/>
  <c r="I5274" i="1"/>
  <c r="H5242" i="1"/>
  <c r="I5242" i="1"/>
  <c r="H5210" i="1"/>
  <c r="I5210" i="1"/>
  <c r="I5178" i="1"/>
  <c r="H5178" i="1"/>
  <c r="H5146" i="1"/>
  <c r="I5146" i="1"/>
  <c r="H5114" i="1"/>
  <c r="I5114" i="1"/>
  <c r="H5082" i="1"/>
  <c r="I5082" i="1"/>
  <c r="H5050" i="1"/>
  <c r="I5050" i="1"/>
  <c r="H5018" i="1"/>
  <c r="I5018" i="1"/>
  <c r="H4986" i="1"/>
  <c r="I4986" i="1"/>
  <c r="H4954" i="1"/>
  <c r="I4954" i="1"/>
  <c r="H4922" i="1"/>
  <c r="I4922" i="1"/>
  <c r="H4890" i="1"/>
  <c r="I4890" i="1"/>
  <c r="H9955" i="1"/>
  <c r="H9850" i="1"/>
  <c r="I9850" i="1"/>
  <c r="H9999" i="1"/>
  <c r="I9999" i="1"/>
  <c r="H9935" i="1"/>
  <c r="I9935" i="1"/>
  <c r="H9903" i="1"/>
  <c r="I9903" i="1"/>
  <c r="H9871" i="1"/>
  <c r="I9871" i="1"/>
  <c r="H9839" i="1"/>
  <c r="I9839" i="1"/>
  <c r="H9807" i="1"/>
  <c r="I9807" i="1"/>
  <c r="H9775" i="1"/>
  <c r="I9775" i="1"/>
  <c r="H9743" i="1"/>
  <c r="I9743" i="1"/>
  <c r="H9711" i="1"/>
  <c r="I9711" i="1"/>
  <c r="H9679" i="1"/>
  <c r="I9679" i="1"/>
  <c r="H9647" i="1"/>
  <c r="I9647" i="1"/>
  <c r="H9615" i="1"/>
  <c r="I9615" i="1"/>
  <c r="H9583" i="1"/>
  <c r="I9583" i="1"/>
  <c r="H9551" i="1"/>
  <c r="I9551" i="1"/>
  <c r="H9519" i="1"/>
  <c r="I9519" i="1"/>
  <c r="H9487" i="1"/>
  <c r="I9487" i="1"/>
  <c r="H9455" i="1"/>
  <c r="I9455" i="1"/>
  <c r="H9423" i="1"/>
  <c r="I9423" i="1"/>
  <c r="H9391" i="1"/>
  <c r="I9391" i="1"/>
  <c r="H9359" i="1"/>
  <c r="I9359" i="1"/>
  <c r="H9327" i="1"/>
  <c r="I9327" i="1"/>
  <c r="H9295" i="1"/>
  <c r="I9295" i="1"/>
  <c r="H9263" i="1"/>
  <c r="I9263" i="1"/>
  <c r="H9231" i="1"/>
  <c r="I9231" i="1"/>
  <c r="H9199" i="1"/>
  <c r="I9199" i="1"/>
  <c r="H9167" i="1"/>
  <c r="I9167" i="1"/>
  <c r="H9135" i="1"/>
  <c r="I9135" i="1"/>
  <c r="H9103" i="1"/>
  <c r="I9103" i="1"/>
  <c r="H9071" i="1"/>
  <c r="I9071" i="1"/>
  <c r="H9039" i="1"/>
  <c r="I9039" i="1"/>
  <c r="H9007" i="1"/>
  <c r="I9007" i="1"/>
  <c r="H8975" i="1"/>
  <c r="I8975" i="1"/>
  <c r="H8943" i="1"/>
  <c r="I8943" i="1"/>
  <c r="H8911" i="1"/>
  <c r="I8911" i="1"/>
  <c r="H8879" i="1"/>
  <c r="I8879" i="1"/>
  <c r="H8847" i="1"/>
  <c r="I8847" i="1"/>
  <c r="H8815" i="1"/>
  <c r="I8815" i="1"/>
  <c r="H8783" i="1"/>
  <c r="I8783" i="1"/>
  <c r="H8751" i="1"/>
  <c r="I8751" i="1"/>
  <c r="H8719" i="1"/>
  <c r="I8719" i="1"/>
  <c r="H8687" i="1"/>
  <c r="I8687" i="1"/>
  <c r="H8655" i="1"/>
  <c r="I8655" i="1"/>
  <c r="H8623" i="1"/>
  <c r="I8623" i="1"/>
  <c r="H8591" i="1"/>
  <c r="I8591" i="1"/>
  <c r="H8559" i="1"/>
  <c r="I8559" i="1"/>
  <c r="H8527" i="1"/>
  <c r="I8527" i="1"/>
  <c r="H8495" i="1"/>
  <c r="I8495" i="1"/>
  <c r="H8463" i="1"/>
  <c r="I8463" i="1"/>
  <c r="H8431" i="1"/>
  <c r="I8431" i="1"/>
  <c r="H8399" i="1"/>
  <c r="I8399" i="1"/>
  <c r="H8367" i="1"/>
  <c r="I8367" i="1"/>
  <c r="H8335" i="1"/>
  <c r="I8335" i="1"/>
  <c r="H8303" i="1"/>
  <c r="I8303" i="1"/>
  <c r="H8271" i="1"/>
  <c r="I8271" i="1"/>
  <c r="H8239" i="1"/>
  <c r="I8239" i="1"/>
  <c r="H8207" i="1"/>
  <c r="I8207" i="1"/>
  <c r="H8175" i="1"/>
  <c r="I8175" i="1"/>
  <c r="H8143" i="1"/>
  <c r="I8143" i="1"/>
  <c r="H8111" i="1"/>
  <c r="I8111" i="1"/>
  <c r="H8079" i="1"/>
  <c r="I8079" i="1"/>
  <c r="H8047" i="1"/>
  <c r="I8047" i="1"/>
  <c r="H8015" i="1"/>
  <c r="I8015" i="1"/>
  <c r="H7983" i="1"/>
  <c r="I7983" i="1"/>
  <c r="H7951" i="1"/>
  <c r="I7951" i="1"/>
  <c r="H7919" i="1"/>
  <c r="I7919" i="1"/>
  <c r="H7887" i="1"/>
  <c r="I7887" i="1"/>
  <c r="H7855" i="1"/>
  <c r="I7855" i="1"/>
  <c r="H7823" i="1"/>
  <c r="I7823" i="1"/>
  <c r="H7791" i="1"/>
  <c r="I7791" i="1"/>
  <c r="H7759" i="1"/>
  <c r="I7759" i="1"/>
  <c r="H7727" i="1"/>
  <c r="I7727" i="1"/>
  <c r="H7695" i="1"/>
  <c r="I7695" i="1"/>
  <c r="H7663" i="1"/>
  <c r="I7663" i="1"/>
  <c r="H7631" i="1"/>
  <c r="I7631" i="1"/>
  <c r="H7599" i="1"/>
  <c r="I7599" i="1"/>
  <c r="H7567" i="1"/>
  <c r="I7567" i="1"/>
  <c r="H7535" i="1"/>
  <c r="I7535" i="1"/>
  <c r="H7503" i="1"/>
  <c r="I7503" i="1"/>
  <c r="H7471" i="1"/>
  <c r="I7471" i="1"/>
  <c r="H7439" i="1"/>
  <c r="I7439" i="1"/>
  <c r="H7407" i="1"/>
  <c r="I7407" i="1"/>
  <c r="H7375" i="1"/>
  <c r="I7375" i="1"/>
  <c r="H7343" i="1"/>
  <c r="I7343" i="1"/>
  <c r="H7311" i="1"/>
  <c r="I7311" i="1"/>
  <c r="H7279" i="1"/>
  <c r="I7279" i="1"/>
  <c r="H7247" i="1"/>
  <c r="I7247" i="1"/>
  <c r="H7215" i="1"/>
  <c r="I7215" i="1"/>
  <c r="H7183" i="1"/>
  <c r="I7183" i="1"/>
  <c r="H7151" i="1"/>
  <c r="I7151" i="1"/>
  <c r="H7119" i="1"/>
  <c r="I7119" i="1"/>
  <c r="H7087" i="1"/>
  <c r="I7087" i="1"/>
  <c r="H7055" i="1"/>
  <c r="I7055" i="1"/>
  <c r="H7023" i="1"/>
  <c r="I7023" i="1"/>
  <c r="H6991" i="1"/>
  <c r="I6991" i="1"/>
  <c r="H6959" i="1"/>
  <c r="I6959" i="1"/>
  <c r="H6927" i="1"/>
  <c r="I6927" i="1"/>
  <c r="H6895" i="1"/>
  <c r="I6895" i="1"/>
  <c r="H6863" i="1"/>
  <c r="I6863" i="1"/>
  <c r="H6831" i="1"/>
  <c r="I6831" i="1"/>
  <c r="H6799" i="1"/>
  <c r="I6799" i="1"/>
  <c r="H6767" i="1"/>
  <c r="I6767" i="1"/>
  <c r="H6735" i="1"/>
  <c r="I6735" i="1"/>
  <c r="H6703" i="1"/>
  <c r="I6703" i="1"/>
  <c r="H6671" i="1"/>
  <c r="I6671" i="1"/>
  <c r="H6639" i="1"/>
  <c r="I6639" i="1"/>
  <c r="H6607" i="1"/>
  <c r="I6607" i="1"/>
  <c r="H6575" i="1"/>
  <c r="I6575" i="1"/>
  <c r="H6543" i="1"/>
  <c r="I6543" i="1"/>
  <c r="H6511" i="1"/>
  <c r="I6511" i="1"/>
  <c r="H6479" i="1"/>
  <c r="I6479" i="1"/>
  <c r="H6447" i="1"/>
  <c r="I6447" i="1"/>
  <c r="H6415" i="1"/>
  <c r="I6415" i="1"/>
  <c r="H6383" i="1"/>
  <c r="I6383" i="1"/>
  <c r="H6351" i="1"/>
  <c r="I6351" i="1"/>
  <c r="H6319" i="1"/>
  <c r="I6319" i="1"/>
  <c r="H6287" i="1"/>
  <c r="I6287" i="1"/>
  <c r="H6255" i="1"/>
  <c r="I6255" i="1"/>
  <c r="H6223" i="1"/>
  <c r="I6223" i="1"/>
  <c r="H6191" i="1"/>
  <c r="I6191" i="1"/>
  <c r="H6159" i="1"/>
  <c r="I6159" i="1"/>
  <c r="H6127" i="1"/>
  <c r="I6127" i="1"/>
  <c r="H6095" i="1"/>
  <c r="I6095" i="1"/>
  <c r="I6063" i="1"/>
  <c r="H6063" i="1"/>
  <c r="H6031" i="1"/>
  <c r="I6031" i="1"/>
  <c r="H5999" i="1"/>
  <c r="I5999" i="1"/>
  <c r="H5967" i="1"/>
  <c r="I5967" i="1"/>
  <c r="H5935" i="1"/>
  <c r="I5935" i="1"/>
  <c r="H5903" i="1"/>
  <c r="I5903" i="1"/>
  <c r="H5871" i="1"/>
  <c r="I5871" i="1"/>
  <c r="H5839" i="1"/>
  <c r="I5839" i="1"/>
  <c r="I5807" i="1"/>
  <c r="H5807" i="1"/>
  <c r="I5775" i="1"/>
  <c r="H5775" i="1"/>
  <c r="I5743" i="1"/>
  <c r="H5743" i="1"/>
  <c r="I5711" i="1"/>
  <c r="H5711" i="1"/>
  <c r="I5679" i="1"/>
  <c r="H5679" i="1"/>
  <c r="I5647" i="1"/>
  <c r="H5647" i="1"/>
  <c r="I5615" i="1"/>
  <c r="H5615" i="1"/>
  <c r="I5583" i="1"/>
  <c r="H5583" i="1"/>
  <c r="I5551" i="1"/>
  <c r="H5551" i="1"/>
  <c r="I5519" i="1"/>
  <c r="H5519" i="1"/>
  <c r="I5487" i="1"/>
  <c r="H5487" i="1"/>
  <c r="I5455" i="1"/>
  <c r="H5455" i="1"/>
  <c r="I5423" i="1"/>
  <c r="H5423" i="1"/>
  <c r="I5391" i="1"/>
  <c r="H5391" i="1"/>
  <c r="I5359" i="1"/>
  <c r="H5359" i="1"/>
  <c r="I5327" i="1"/>
  <c r="H5327" i="1"/>
  <c r="I5295" i="1"/>
  <c r="H5295" i="1"/>
  <c r="I5263" i="1"/>
  <c r="H5263" i="1"/>
  <c r="I5231" i="1"/>
  <c r="H5231" i="1"/>
  <c r="I5199" i="1"/>
  <c r="H5199" i="1"/>
  <c r="I5167" i="1"/>
  <c r="H5167" i="1"/>
  <c r="I5135" i="1"/>
  <c r="H5135" i="1"/>
  <c r="I5103" i="1"/>
  <c r="H5103" i="1"/>
  <c r="H5071" i="1"/>
  <c r="I5071" i="1"/>
  <c r="H5039" i="1"/>
  <c r="I5039" i="1"/>
  <c r="H5007" i="1"/>
  <c r="I5007" i="1"/>
  <c r="H4975" i="1"/>
  <c r="I4975" i="1"/>
  <c r="H4943" i="1"/>
  <c r="I4943" i="1"/>
  <c r="H4911" i="1"/>
  <c r="I4911" i="1"/>
  <c r="H4879" i="1"/>
  <c r="I4879" i="1"/>
  <c r="H8688" i="1"/>
  <c r="I8688" i="1"/>
  <c r="H9956" i="1"/>
  <c r="I9956" i="1"/>
  <c r="H9924" i="1"/>
  <c r="I9924" i="1"/>
  <c r="H9892" i="1"/>
  <c r="I9892" i="1"/>
  <c r="H9860" i="1"/>
  <c r="I9860" i="1"/>
  <c r="H9828" i="1"/>
  <c r="I9828" i="1"/>
  <c r="H9796" i="1"/>
  <c r="I9796" i="1"/>
  <c r="H9764" i="1"/>
  <c r="I9764" i="1"/>
  <c r="H9732" i="1"/>
  <c r="I9732" i="1"/>
  <c r="H9700" i="1"/>
  <c r="I9700" i="1"/>
  <c r="H9668" i="1"/>
  <c r="I9668" i="1"/>
  <c r="H9636" i="1"/>
  <c r="I9636" i="1"/>
  <c r="H9604" i="1"/>
  <c r="I9604" i="1"/>
  <c r="H9572" i="1"/>
  <c r="I9572" i="1"/>
  <c r="H9540" i="1"/>
  <c r="I9540" i="1"/>
  <c r="H9508" i="1"/>
  <c r="I9508" i="1"/>
  <c r="H9476" i="1"/>
  <c r="I9476" i="1"/>
  <c r="H9444" i="1"/>
  <c r="I9444" i="1"/>
  <c r="H9412" i="1"/>
  <c r="I9412" i="1"/>
  <c r="H9380" i="1"/>
  <c r="I9380" i="1"/>
  <c r="H9348" i="1"/>
  <c r="I9348" i="1"/>
  <c r="H9316" i="1"/>
  <c r="I9316" i="1"/>
  <c r="H9284" i="1"/>
  <c r="I9284" i="1"/>
  <c r="H9252" i="1"/>
  <c r="I9252" i="1"/>
  <c r="H9220" i="1"/>
  <c r="I9220" i="1"/>
  <c r="H9188" i="1"/>
  <c r="I9188" i="1"/>
  <c r="H9156" i="1"/>
  <c r="I9156" i="1"/>
  <c r="H9124" i="1"/>
  <c r="I9124" i="1"/>
  <c r="H9092" i="1"/>
  <c r="I9092" i="1"/>
  <c r="H9060" i="1"/>
  <c r="I9060" i="1"/>
  <c r="H9028" i="1"/>
  <c r="I9028" i="1"/>
  <c r="H8996" i="1"/>
  <c r="I8996" i="1"/>
  <c r="H8964" i="1"/>
  <c r="I8964" i="1"/>
  <c r="H8932" i="1"/>
  <c r="I8932" i="1"/>
  <c r="H8900" i="1"/>
  <c r="I8900" i="1"/>
  <c r="H8868" i="1"/>
  <c r="I8868" i="1"/>
  <c r="H8836" i="1"/>
  <c r="I8836" i="1"/>
  <c r="H8804" i="1"/>
  <c r="I8804" i="1"/>
  <c r="H8772" i="1"/>
  <c r="I8772" i="1"/>
  <c r="H8740" i="1"/>
  <c r="I8740" i="1"/>
  <c r="H8708" i="1"/>
  <c r="I8708" i="1"/>
  <c r="H8676" i="1"/>
  <c r="I8676" i="1"/>
  <c r="H8644" i="1"/>
  <c r="I8644" i="1"/>
  <c r="H8612" i="1"/>
  <c r="I8612" i="1"/>
  <c r="H8580" i="1"/>
  <c r="I8580" i="1"/>
  <c r="H8548" i="1"/>
  <c r="I8548" i="1"/>
  <c r="H8516" i="1"/>
  <c r="I8516" i="1"/>
  <c r="H8484" i="1"/>
  <c r="I8484" i="1"/>
  <c r="H8452" i="1"/>
  <c r="I8452" i="1"/>
  <c r="H8420" i="1"/>
  <c r="I8420" i="1"/>
  <c r="H8388" i="1"/>
  <c r="I8388" i="1"/>
  <c r="H8356" i="1"/>
  <c r="I8356" i="1"/>
  <c r="H8324" i="1"/>
  <c r="I8324" i="1"/>
  <c r="H8292" i="1"/>
  <c r="I8292" i="1"/>
  <c r="H8260" i="1"/>
  <c r="I8260" i="1"/>
  <c r="H8228" i="1"/>
  <c r="I8228" i="1"/>
  <c r="H8196" i="1"/>
  <c r="I8196" i="1"/>
  <c r="H8164" i="1"/>
  <c r="I8164" i="1"/>
  <c r="H8132" i="1"/>
  <c r="I8132" i="1"/>
  <c r="I8100" i="1"/>
  <c r="H8100" i="1"/>
  <c r="H8068" i="1"/>
  <c r="I8068" i="1"/>
  <c r="H8036" i="1"/>
  <c r="I8036" i="1"/>
  <c r="H8004" i="1"/>
  <c r="I8004" i="1"/>
  <c r="H7972" i="1"/>
  <c r="I7972" i="1"/>
  <c r="H7940" i="1"/>
  <c r="I7940" i="1"/>
  <c r="I7908" i="1"/>
  <c r="H7908" i="1"/>
  <c r="H7876" i="1"/>
  <c r="I7876" i="1"/>
  <c r="H7844" i="1"/>
  <c r="I7844" i="1"/>
  <c r="H7812" i="1"/>
  <c r="I7812" i="1"/>
  <c r="I7780" i="1"/>
  <c r="H7780" i="1"/>
  <c r="H7748" i="1"/>
  <c r="I7748" i="1"/>
  <c r="H7716" i="1"/>
  <c r="I7716" i="1"/>
  <c r="H7684" i="1"/>
  <c r="I7684" i="1"/>
  <c r="H7652" i="1"/>
  <c r="I7652" i="1"/>
  <c r="H7620" i="1"/>
  <c r="I7620" i="1"/>
  <c r="H7588" i="1"/>
  <c r="I7588" i="1"/>
  <c r="H7556" i="1"/>
  <c r="I7556" i="1"/>
  <c r="H7524" i="1"/>
  <c r="I7524" i="1"/>
  <c r="H7492" i="1"/>
  <c r="I7492" i="1"/>
  <c r="H7460" i="1"/>
  <c r="I7460" i="1"/>
  <c r="H7428" i="1"/>
  <c r="I7428" i="1"/>
  <c r="H7396" i="1"/>
  <c r="I7396" i="1"/>
  <c r="I7364" i="1"/>
  <c r="H7364" i="1"/>
  <c r="H7332" i="1"/>
  <c r="I7332" i="1"/>
  <c r="H7300" i="1"/>
  <c r="I7300" i="1"/>
  <c r="H7268" i="1"/>
  <c r="I7268" i="1"/>
  <c r="H7236" i="1"/>
  <c r="I7236" i="1"/>
  <c r="H7204" i="1"/>
  <c r="I7204" i="1"/>
  <c r="H7172" i="1"/>
  <c r="I7172" i="1"/>
  <c r="H7140" i="1"/>
  <c r="I7140" i="1"/>
  <c r="H7108" i="1"/>
  <c r="I7108" i="1"/>
  <c r="H7076" i="1"/>
  <c r="I7076" i="1"/>
  <c r="H7044" i="1"/>
  <c r="I7044" i="1"/>
  <c r="H7012" i="1"/>
  <c r="I7012" i="1"/>
  <c r="H6980" i="1"/>
  <c r="I6980" i="1"/>
  <c r="H6948" i="1"/>
  <c r="I6948" i="1"/>
  <c r="H6916" i="1"/>
  <c r="I6916" i="1"/>
  <c r="H6884" i="1"/>
  <c r="I6884" i="1"/>
  <c r="H6852" i="1"/>
  <c r="I6852" i="1"/>
  <c r="H6820" i="1"/>
  <c r="I6820" i="1"/>
  <c r="H6788" i="1"/>
  <c r="I6788" i="1"/>
  <c r="H6756" i="1"/>
  <c r="I6756" i="1"/>
  <c r="H6724" i="1"/>
  <c r="I6724" i="1"/>
  <c r="H6692" i="1"/>
  <c r="I6692" i="1"/>
  <c r="H6660" i="1"/>
  <c r="I6660" i="1"/>
  <c r="H6628" i="1"/>
  <c r="I6628" i="1"/>
  <c r="H6596" i="1"/>
  <c r="I6596" i="1"/>
  <c r="H6564" i="1"/>
  <c r="I6564" i="1"/>
  <c r="H6532" i="1"/>
  <c r="I6532" i="1"/>
  <c r="H6500" i="1"/>
  <c r="I6500" i="1"/>
  <c r="H6468" i="1"/>
  <c r="I6468" i="1"/>
  <c r="H6436" i="1"/>
  <c r="I6436" i="1"/>
  <c r="H6404" i="1"/>
  <c r="I6404" i="1"/>
  <c r="H6372" i="1"/>
  <c r="I6372" i="1"/>
  <c r="H6340" i="1"/>
  <c r="I6340" i="1"/>
  <c r="I6308" i="1"/>
  <c r="H6308" i="1"/>
  <c r="H6276" i="1"/>
  <c r="I6276" i="1"/>
  <c r="H6244" i="1"/>
  <c r="I6244" i="1"/>
  <c r="H6212" i="1"/>
  <c r="I6212" i="1"/>
  <c r="H6180" i="1"/>
  <c r="I6180" i="1"/>
  <c r="H6148" i="1"/>
  <c r="I6148" i="1"/>
  <c r="H6116" i="1"/>
  <c r="I6116" i="1"/>
  <c r="H6084" i="1"/>
  <c r="I6084" i="1"/>
  <c r="H6052" i="1"/>
  <c r="I6052" i="1"/>
  <c r="H6020" i="1"/>
  <c r="I6020" i="1"/>
  <c r="H5988" i="1"/>
  <c r="I5988" i="1"/>
  <c r="H5956" i="1"/>
  <c r="I5956" i="1"/>
  <c r="H5924" i="1"/>
  <c r="I5924" i="1"/>
  <c r="H5892" i="1"/>
  <c r="I5892" i="1"/>
  <c r="H5860" i="1"/>
  <c r="I5860" i="1"/>
  <c r="H5828" i="1"/>
  <c r="I5828" i="1"/>
  <c r="I5796" i="1"/>
  <c r="H5796" i="1"/>
  <c r="I5764" i="1"/>
  <c r="H5764" i="1"/>
  <c r="I5732" i="1"/>
  <c r="H5732" i="1"/>
  <c r="H5700" i="1"/>
  <c r="I5700" i="1"/>
  <c r="H5668" i="1"/>
  <c r="I5668" i="1"/>
  <c r="H5636" i="1"/>
  <c r="I5636" i="1"/>
  <c r="H5604" i="1"/>
  <c r="I5604" i="1"/>
  <c r="H5572" i="1"/>
  <c r="I5572" i="1"/>
  <c r="H5540" i="1"/>
  <c r="I5540" i="1"/>
  <c r="H5508" i="1"/>
  <c r="I5508" i="1"/>
  <c r="H5476" i="1"/>
  <c r="I5476" i="1"/>
  <c r="H5444" i="1"/>
  <c r="I5444" i="1"/>
  <c r="H5412" i="1"/>
  <c r="I5412" i="1"/>
  <c r="H5380" i="1"/>
  <c r="I5380" i="1"/>
  <c r="H5348" i="1"/>
  <c r="I5348" i="1"/>
  <c r="H5316" i="1"/>
  <c r="I5316" i="1"/>
  <c r="H5284" i="1"/>
  <c r="I5284" i="1"/>
  <c r="H5252" i="1"/>
  <c r="I5252" i="1"/>
  <c r="H5220" i="1"/>
  <c r="I5220" i="1"/>
  <c r="H5188" i="1"/>
  <c r="I5188" i="1"/>
  <c r="H5156" i="1"/>
  <c r="I5156" i="1"/>
  <c r="H5124" i="1"/>
  <c r="I5124" i="1"/>
  <c r="I5092" i="1"/>
  <c r="H5092" i="1"/>
  <c r="H5060" i="1"/>
  <c r="I5060" i="1"/>
  <c r="H5028" i="1"/>
  <c r="I5028" i="1"/>
  <c r="H4996" i="1"/>
  <c r="I4996" i="1"/>
  <c r="H4964" i="1"/>
  <c r="I4964" i="1"/>
  <c r="H4932" i="1"/>
  <c r="I4932" i="1"/>
  <c r="H4900" i="1"/>
  <c r="I4900" i="1"/>
  <c r="H4868" i="1"/>
  <c r="I4868" i="1"/>
  <c r="H9905" i="1"/>
  <c r="H9945" i="1"/>
  <c r="I9945" i="1"/>
  <c r="H9913" i="1"/>
  <c r="I9913" i="1"/>
  <c r="H9881" i="1"/>
  <c r="I9881" i="1"/>
  <c r="H9849" i="1"/>
  <c r="I9849" i="1"/>
  <c r="H9817" i="1"/>
  <c r="I9817" i="1"/>
  <c r="H9785" i="1"/>
  <c r="I9785" i="1"/>
  <c r="H9753" i="1"/>
  <c r="I9753" i="1"/>
  <c r="H9721" i="1"/>
  <c r="I9721" i="1"/>
  <c r="H9689" i="1"/>
  <c r="I9689" i="1"/>
  <c r="H9625" i="1"/>
  <c r="I9625" i="1"/>
  <c r="H9593" i="1"/>
  <c r="I9593" i="1"/>
  <c r="H9561" i="1"/>
  <c r="I9561" i="1"/>
  <c r="H9529" i="1"/>
  <c r="I9529" i="1"/>
  <c r="H9497" i="1"/>
  <c r="I9497" i="1"/>
  <c r="H9465" i="1"/>
  <c r="I9465" i="1"/>
  <c r="H9433" i="1"/>
  <c r="I9433" i="1"/>
  <c r="H9369" i="1"/>
  <c r="I9369" i="1"/>
  <c r="H9337" i="1"/>
  <c r="I9337" i="1"/>
  <c r="H9305" i="1"/>
  <c r="I9305" i="1"/>
  <c r="H9273" i="1"/>
  <c r="I9273" i="1"/>
  <c r="H9241" i="1"/>
  <c r="I9241" i="1"/>
  <c r="H9209" i="1"/>
  <c r="I9209" i="1"/>
  <c r="H9177" i="1"/>
  <c r="I9177" i="1"/>
  <c r="H9113" i="1"/>
  <c r="I9113" i="1"/>
  <c r="H9081" i="1"/>
  <c r="I9081" i="1"/>
  <c r="H9049" i="1"/>
  <c r="I9049" i="1"/>
  <c r="H9017" i="1"/>
  <c r="I9017" i="1"/>
  <c r="H8985" i="1"/>
  <c r="I8985" i="1"/>
  <c r="H8953" i="1"/>
  <c r="I8953" i="1"/>
  <c r="H8921" i="1"/>
  <c r="I8921" i="1"/>
  <c r="H8889" i="1"/>
  <c r="I8889" i="1"/>
  <c r="H8857" i="1"/>
  <c r="I8857" i="1"/>
  <c r="H8825" i="1"/>
  <c r="I8825" i="1"/>
  <c r="H8793" i="1"/>
  <c r="I8793" i="1"/>
  <c r="H8761" i="1"/>
  <c r="I8761" i="1"/>
  <c r="H8729" i="1"/>
  <c r="I8729" i="1"/>
  <c r="H8697" i="1"/>
  <c r="I8697" i="1"/>
  <c r="H8665" i="1"/>
  <c r="I8665" i="1"/>
  <c r="H8633" i="1"/>
  <c r="I8633" i="1"/>
  <c r="H8601" i="1"/>
  <c r="I8601" i="1"/>
  <c r="H8569" i="1"/>
  <c r="I8569" i="1"/>
  <c r="H8537" i="1"/>
  <c r="I8537" i="1"/>
  <c r="H8505" i="1"/>
  <c r="I8505" i="1"/>
  <c r="H8473" i="1"/>
  <c r="I8473" i="1"/>
  <c r="H8441" i="1"/>
  <c r="I8441" i="1"/>
  <c r="H8409" i="1"/>
  <c r="I8409" i="1"/>
  <c r="H8377" i="1"/>
  <c r="I8377" i="1"/>
  <c r="H8345" i="1"/>
  <c r="I8345" i="1"/>
  <c r="H8313" i="1"/>
  <c r="I8313" i="1"/>
  <c r="H8281" i="1"/>
  <c r="I8281" i="1"/>
  <c r="H8249" i="1"/>
  <c r="I8249" i="1"/>
  <c r="H8217" i="1"/>
  <c r="I8217" i="1"/>
  <c r="H8185" i="1"/>
  <c r="I8185" i="1"/>
  <c r="H8153" i="1"/>
  <c r="I8153" i="1"/>
  <c r="H8121" i="1"/>
  <c r="I8121" i="1"/>
  <c r="H8089" i="1"/>
  <c r="I8089" i="1"/>
  <c r="H8057" i="1"/>
  <c r="I8057" i="1"/>
  <c r="H8025" i="1"/>
  <c r="I8025" i="1"/>
  <c r="H7993" i="1"/>
  <c r="I7993" i="1"/>
  <c r="H7961" i="1"/>
  <c r="I7961" i="1"/>
  <c r="H7929" i="1"/>
  <c r="I7929" i="1"/>
  <c r="H7897" i="1"/>
  <c r="I7897" i="1"/>
  <c r="H7865" i="1"/>
  <c r="I7865" i="1"/>
  <c r="H7833" i="1"/>
  <c r="I7833" i="1"/>
  <c r="H7801" i="1"/>
  <c r="I7801" i="1"/>
  <c r="H7769" i="1"/>
  <c r="I7769" i="1"/>
  <c r="H7737" i="1"/>
  <c r="I7737" i="1"/>
  <c r="H7705" i="1"/>
  <c r="I7705" i="1"/>
  <c r="H7673" i="1"/>
  <c r="I7673" i="1"/>
  <c r="H7641" i="1"/>
  <c r="I7641" i="1"/>
  <c r="H7609" i="1"/>
  <c r="I7609" i="1"/>
  <c r="H7577" i="1"/>
  <c r="I7577" i="1"/>
  <c r="H7545" i="1"/>
  <c r="I7545" i="1"/>
  <c r="H7513" i="1"/>
  <c r="I7513" i="1"/>
  <c r="H7481" i="1"/>
  <c r="I7481" i="1"/>
  <c r="H7449" i="1"/>
  <c r="I7449" i="1"/>
  <c r="H7417" i="1"/>
  <c r="I7417" i="1"/>
  <c r="H7385" i="1"/>
  <c r="I7385" i="1"/>
  <c r="H7353" i="1"/>
  <c r="I7353" i="1"/>
  <c r="H7321" i="1"/>
  <c r="I7321" i="1"/>
  <c r="H7289" i="1"/>
  <c r="I7289" i="1"/>
  <c r="I7257" i="1"/>
  <c r="H7257" i="1"/>
  <c r="H7225" i="1"/>
  <c r="I7225" i="1"/>
  <c r="H7193" i="1"/>
  <c r="I7193" i="1"/>
  <c r="H7161" i="1"/>
  <c r="I7161" i="1"/>
  <c r="H7129" i="1"/>
  <c r="I7129" i="1"/>
  <c r="H7097" i="1"/>
  <c r="I7097" i="1"/>
  <c r="H7065" i="1"/>
  <c r="I7065" i="1"/>
  <c r="H7033" i="1"/>
  <c r="I7033" i="1"/>
  <c r="H7001" i="1"/>
  <c r="I7001" i="1"/>
  <c r="H6969" i="1"/>
  <c r="I6969" i="1"/>
  <c r="H6937" i="1"/>
  <c r="I6937" i="1"/>
  <c r="H6905" i="1"/>
  <c r="I6905" i="1"/>
  <c r="H6873" i="1"/>
  <c r="I6873" i="1"/>
  <c r="H6841" i="1"/>
  <c r="I6841" i="1"/>
  <c r="H6809" i="1"/>
  <c r="I6809" i="1"/>
  <c r="H6777" i="1"/>
  <c r="I6777" i="1"/>
  <c r="H6745" i="1"/>
  <c r="I6745" i="1"/>
  <c r="H6713" i="1"/>
  <c r="I6713" i="1"/>
  <c r="H6681" i="1"/>
  <c r="I6681" i="1"/>
  <c r="H6649" i="1"/>
  <c r="I6649" i="1"/>
  <c r="H6617" i="1"/>
  <c r="I6617" i="1"/>
  <c r="H6585" i="1"/>
  <c r="I6585" i="1"/>
  <c r="H6553" i="1"/>
  <c r="I6553" i="1"/>
  <c r="H6521" i="1"/>
  <c r="I6521" i="1"/>
  <c r="H6489" i="1"/>
  <c r="I6489" i="1"/>
  <c r="H6457" i="1"/>
  <c r="I6457" i="1"/>
  <c r="H6425" i="1"/>
  <c r="I6425" i="1"/>
  <c r="H6393" i="1"/>
  <c r="I6393" i="1"/>
  <c r="H6361" i="1"/>
  <c r="I6361" i="1"/>
  <c r="H6329" i="1"/>
  <c r="I6329" i="1"/>
  <c r="H6297" i="1"/>
  <c r="I6297" i="1"/>
  <c r="H6265" i="1"/>
  <c r="I6265" i="1"/>
  <c r="H6233" i="1"/>
  <c r="I6233" i="1"/>
  <c r="H6201" i="1"/>
  <c r="I6201" i="1"/>
  <c r="H6169" i="1"/>
  <c r="I6169" i="1"/>
  <c r="H6137" i="1"/>
  <c r="I6137" i="1"/>
  <c r="H6105" i="1"/>
  <c r="I6105" i="1"/>
  <c r="H6073" i="1"/>
  <c r="I6073" i="1"/>
  <c r="H6041" i="1"/>
  <c r="I6041" i="1"/>
  <c r="H6009" i="1"/>
  <c r="I6009" i="1"/>
  <c r="H5977" i="1"/>
  <c r="I5977" i="1"/>
  <c r="H5945" i="1"/>
  <c r="I5945" i="1"/>
  <c r="H5913" i="1"/>
  <c r="I5913" i="1"/>
  <c r="H5881" i="1"/>
  <c r="I5881" i="1"/>
  <c r="H5849" i="1"/>
  <c r="I5849" i="1"/>
  <c r="H5817" i="1"/>
  <c r="I5817" i="1"/>
  <c r="H5785" i="1"/>
  <c r="I5785" i="1"/>
  <c r="H5753" i="1"/>
  <c r="I5753" i="1"/>
  <c r="H5721" i="1"/>
  <c r="I5721" i="1"/>
  <c r="H5689" i="1"/>
  <c r="I5689" i="1"/>
  <c r="H5657" i="1"/>
  <c r="I5657" i="1"/>
  <c r="H5625" i="1"/>
  <c r="I5625" i="1"/>
  <c r="H5593" i="1"/>
  <c r="I5593" i="1"/>
  <c r="H5561" i="1"/>
  <c r="I5561" i="1"/>
  <c r="H5529" i="1"/>
  <c r="I5529" i="1"/>
  <c r="I5497" i="1"/>
  <c r="H5497" i="1"/>
  <c r="H5465" i="1"/>
  <c r="I5465" i="1"/>
  <c r="H5433" i="1"/>
  <c r="I5433" i="1"/>
  <c r="H5401" i="1"/>
  <c r="I5401" i="1"/>
  <c r="H5369" i="1"/>
  <c r="I5369" i="1"/>
  <c r="H5337" i="1"/>
  <c r="I5337" i="1"/>
  <c r="H5305" i="1"/>
  <c r="I5305" i="1"/>
  <c r="H5273" i="1"/>
  <c r="I5273" i="1"/>
  <c r="H5241" i="1"/>
  <c r="I5241" i="1"/>
  <c r="H5209" i="1"/>
  <c r="I5209" i="1"/>
  <c r="H5177" i="1"/>
  <c r="I5177" i="1"/>
  <c r="H5145" i="1"/>
  <c r="I5145" i="1"/>
  <c r="H5113" i="1"/>
  <c r="I5113" i="1"/>
  <c r="H5081" i="1"/>
  <c r="I5081" i="1"/>
  <c r="I5049" i="1"/>
  <c r="H5049" i="1"/>
  <c r="I5017" i="1"/>
  <c r="H5017" i="1"/>
  <c r="H4985" i="1"/>
  <c r="I4985" i="1"/>
  <c r="H4953" i="1"/>
  <c r="I4953" i="1"/>
  <c r="H4921" i="1"/>
  <c r="I4921" i="1"/>
  <c r="H4889" i="1"/>
  <c r="I4889" i="1"/>
  <c r="H4857" i="1"/>
  <c r="I4857" i="1"/>
  <c r="H9880" i="1"/>
  <c r="H9594" i="1"/>
  <c r="I9594" i="1"/>
  <c r="H9902" i="1"/>
  <c r="I9902" i="1"/>
  <c r="H9870" i="1"/>
  <c r="I9870" i="1"/>
  <c r="H9838" i="1"/>
  <c r="I9838" i="1"/>
  <c r="H9806" i="1"/>
  <c r="I9806" i="1"/>
  <c r="H9774" i="1"/>
  <c r="I9774" i="1"/>
  <c r="H9742" i="1"/>
  <c r="I9742" i="1"/>
  <c r="H9710" i="1"/>
  <c r="I9710" i="1"/>
  <c r="H9678" i="1"/>
  <c r="I9678" i="1"/>
  <c r="H9646" i="1"/>
  <c r="I9646" i="1"/>
  <c r="H9614" i="1"/>
  <c r="I9614" i="1"/>
  <c r="H9582" i="1"/>
  <c r="I9582" i="1"/>
  <c r="H9550" i="1"/>
  <c r="I9550" i="1"/>
  <c r="H9518" i="1"/>
  <c r="I9518" i="1"/>
  <c r="H9486" i="1"/>
  <c r="I9486" i="1"/>
  <c r="H9454" i="1"/>
  <c r="I9454" i="1"/>
  <c r="H9422" i="1"/>
  <c r="I9422" i="1"/>
  <c r="H9390" i="1"/>
  <c r="I9390" i="1"/>
  <c r="H9358" i="1"/>
  <c r="I9358" i="1"/>
  <c r="H9326" i="1"/>
  <c r="I9326" i="1"/>
  <c r="H9294" i="1"/>
  <c r="I9294" i="1"/>
  <c r="H9262" i="1"/>
  <c r="I9262" i="1"/>
  <c r="H9230" i="1"/>
  <c r="I9230" i="1"/>
  <c r="H9198" i="1"/>
  <c r="I9198" i="1"/>
  <c r="H9166" i="1"/>
  <c r="I9166" i="1"/>
  <c r="H9134" i="1"/>
  <c r="I9134" i="1"/>
  <c r="H9102" i="1"/>
  <c r="I9102" i="1"/>
  <c r="H9070" i="1"/>
  <c r="I9070" i="1"/>
  <c r="H9038" i="1"/>
  <c r="I9038" i="1"/>
  <c r="H9006" i="1"/>
  <c r="I9006" i="1"/>
  <c r="H8974" i="1"/>
  <c r="I8974" i="1"/>
  <c r="H8942" i="1"/>
  <c r="I8942" i="1"/>
  <c r="H8910" i="1"/>
  <c r="I8910" i="1"/>
  <c r="H8878" i="1"/>
  <c r="I8878" i="1"/>
  <c r="H8846" i="1"/>
  <c r="I8846" i="1"/>
  <c r="H8814" i="1"/>
  <c r="I8814" i="1"/>
  <c r="H8782" i="1"/>
  <c r="I8782" i="1"/>
  <c r="H8750" i="1"/>
  <c r="I8750" i="1"/>
  <c r="H8718" i="1"/>
  <c r="I8718" i="1"/>
  <c r="H8686" i="1"/>
  <c r="I8686" i="1"/>
  <c r="H8654" i="1"/>
  <c r="I8654" i="1"/>
  <c r="H8622" i="1"/>
  <c r="I8622" i="1"/>
  <c r="H8590" i="1"/>
  <c r="I8590" i="1"/>
  <c r="H8558" i="1"/>
  <c r="I8558" i="1"/>
  <c r="H8526" i="1"/>
  <c r="I8526" i="1"/>
  <c r="H8494" i="1"/>
  <c r="I8494" i="1"/>
  <c r="H8462" i="1"/>
  <c r="I8462" i="1"/>
  <c r="H8430" i="1"/>
  <c r="I8430" i="1"/>
  <c r="H8398" i="1"/>
  <c r="I8398" i="1"/>
  <c r="H8366" i="1"/>
  <c r="I8366" i="1"/>
  <c r="H8334" i="1"/>
  <c r="I8334" i="1"/>
  <c r="H8302" i="1"/>
  <c r="I8302" i="1"/>
  <c r="H8270" i="1"/>
  <c r="I8270" i="1"/>
  <c r="H8238" i="1"/>
  <c r="I8238" i="1"/>
  <c r="H8206" i="1"/>
  <c r="I8206" i="1"/>
  <c r="H8174" i="1"/>
  <c r="I8174" i="1"/>
  <c r="H8142" i="1"/>
  <c r="I8142" i="1"/>
  <c r="H8110" i="1"/>
  <c r="I8110" i="1"/>
  <c r="H8078" i="1"/>
  <c r="I8078" i="1"/>
  <c r="H8046" i="1"/>
  <c r="I8046" i="1"/>
  <c r="H8014" i="1"/>
  <c r="I8014" i="1"/>
  <c r="I7982" i="1"/>
  <c r="H7982" i="1"/>
  <c r="H7950" i="1"/>
  <c r="I7950" i="1"/>
  <c r="H7918" i="1"/>
  <c r="I7918" i="1"/>
  <c r="H7886" i="1"/>
  <c r="I7886" i="1"/>
  <c r="I7854" i="1"/>
  <c r="H7854" i="1"/>
  <c r="H7822" i="1"/>
  <c r="I7822" i="1"/>
  <c r="H7790" i="1"/>
  <c r="I7790" i="1"/>
  <c r="H7758" i="1"/>
  <c r="I7758" i="1"/>
  <c r="H7726" i="1"/>
  <c r="I7726" i="1"/>
  <c r="I7694" i="1"/>
  <c r="H7694" i="1"/>
  <c r="H7662" i="1"/>
  <c r="I7662" i="1"/>
  <c r="H7630" i="1"/>
  <c r="I7630" i="1"/>
  <c r="H7598" i="1"/>
  <c r="I7598" i="1"/>
  <c r="H7566" i="1"/>
  <c r="I7566" i="1"/>
  <c r="H7534" i="1"/>
  <c r="I7534" i="1"/>
  <c r="H7502" i="1"/>
  <c r="I7502" i="1"/>
  <c r="H7470" i="1"/>
  <c r="I7470" i="1"/>
  <c r="H7438" i="1"/>
  <c r="I7438" i="1"/>
  <c r="H7406" i="1"/>
  <c r="I7406" i="1"/>
  <c r="H7374" i="1"/>
  <c r="I7374" i="1"/>
  <c r="H7342" i="1"/>
  <c r="I7342" i="1"/>
  <c r="H7310" i="1"/>
  <c r="I7310" i="1"/>
  <c r="H7278" i="1"/>
  <c r="I7278" i="1"/>
  <c r="H7246" i="1"/>
  <c r="I7246" i="1"/>
  <c r="H7214" i="1"/>
  <c r="I7214" i="1"/>
  <c r="H7182" i="1"/>
  <c r="I7182" i="1"/>
  <c r="H7150" i="1"/>
  <c r="I7150" i="1"/>
  <c r="H7118" i="1"/>
  <c r="I7118" i="1"/>
  <c r="H7086" i="1"/>
  <c r="I7086" i="1"/>
  <c r="H7054" i="1"/>
  <c r="I7054" i="1"/>
  <c r="H7022" i="1"/>
  <c r="I7022" i="1"/>
  <c r="H6990" i="1"/>
  <c r="I6990" i="1"/>
  <c r="H6958" i="1"/>
  <c r="I6958" i="1"/>
  <c r="H6926" i="1"/>
  <c r="I6926" i="1"/>
  <c r="H6894" i="1"/>
  <c r="I6894" i="1"/>
  <c r="H6862" i="1"/>
  <c r="I6862" i="1"/>
  <c r="H6830" i="1"/>
  <c r="I6830" i="1"/>
  <c r="H6798" i="1"/>
  <c r="I6798" i="1"/>
  <c r="H6766" i="1"/>
  <c r="I6766" i="1"/>
  <c r="H6734" i="1"/>
  <c r="I6734" i="1"/>
  <c r="H6702" i="1"/>
  <c r="I6702" i="1"/>
  <c r="H6670" i="1"/>
  <c r="I6670" i="1"/>
  <c r="H6638" i="1"/>
  <c r="I6638" i="1"/>
  <c r="H6606" i="1"/>
  <c r="I6606" i="1"/>
  <c r="H6574" i="1"/>
  <c r="I6574" i="1"/>
  <c r="H6542" i="1"/>
  <c r="I6542" i="1"/>
  <c r="I6510" i="1"/>
  <c r="H6510" i="1"/>
  <c r="H6478" i="1"/>
  <c r="I6478" i="1"/>
  <c r="H6446" i="1"/>
  <c r="I6446" i="1"/>
  <c r="H6414" i="1"/>
  <c r="I6414" i="1"/>
  <c r="H6382" i="1"/>
  <c r="I6382" i="1"/>
  <c r="H6350" i="1"/>
  <c r="I6350" i="1"/>
  <c r="H6318" i="1"/>
  <c r="I6318" i="1"/>
  <c r="H6286" i="1"/>
  <c r="I6286" i="1"/>
  <c r="H6254" i="1"/>
  <c r="I6254" i="1"/>
  <c r="H6222" i="1"/>
  <c r="I6222" i="1"/>
  <c r="H6190" i="1"/>
  <c r="I6190" i="1"/>
  <c r="H6158" i="1"/>
  <c r="I6158" i="1"/>
  <c r="H6126" i="1"/>
  <c r="I6126" i="1"/>
  <c r="H6094" i="1"/>
  <c r="I6094" i="1"/>
  <c r="H6062" i="1"/>
  <c r="I6062" i="1"/>
  <c r="H6030" i="1"/>
  <c r="I6030" i="1"/>
  <c r="H5998" i="1"/>
  <c r="I5998" i="1"/>
  <c r="I5966" i="1"/>
  <c r="H5966" i="1"/>
  <c r="H5934" i="1"/>
  <c r="I5934" i="1"/>
  <c r="H5902" i="1"/>
  <c r="I5902" i="1"/>
  <c r="H5870" i="1"/>
  <c r="I5870" i="1"/>
  <c r="H5838" i="1"/>
  <c r="I5838" i="1"/>
  <c r="H5806" i="1"/>
  <c r="I5806" i="1"/>
  <c r="H5774" i="1"/>
  <c r="I5774" i="1"/>
  <c r="H5742" i="1"/>
  <c r="I5742" i="1"/>
  <c r="H5710" i="1"/>
  <c r="I5710" i="1"/>
  <c r="H5678" i="1"/>
  <c r="I5678" i="1"/>
  <c r="H5646" i="1"/>
  <c r="I5646" i="1"/>
  <c r="H5614" i="1"/>
  <c r="I5614" i="1"/>
  <c r="H5582" i="1"/>
  <c r="I5582" i="1"/>
  <c r="H5550" i="1"/>
  <c r="I5550" i="1"/>
  <c r="H5518" i="1"/>
  <c r="I5518" i="1"/>
  <c r="H5486" i="1"/>
  <c r="I5486" i="1"/>
  <c r="H5454" i="1"/>
  <c r="I5454" i="1"/>
  <c r="H5422" i="1"/>
  <c r="I5422" i="1"/>
  <c r="H5390" i="1"/>
  <c r="I5390" i="1"/>
  <c r="H5358" i="1"/>
  <c r="I5358" i="1"/>
  <c r="H5326" i="1"/>
  <c r="I5326" i="1"/>
  <c r="H5294" i="1"/>
  <c r="I5294" i="1"/>
  <c r="H5262" i="1"/>
  <c r="I5262" i="1"/>
  <c r="H5230" i="1"/>
  <c r="I5230" i="1"/>
  <c r="H5198" i="1"/>
  <c r="I5198" i="1"/>
  <c r="H5166" i="1"/>
  <c r="I5166" i="1"/>
  <c r="H5134" i="1"/>
  <c r="I5134" i="1"/>
  <c r="H5102" i="1"/>
  <c r="I5102" i="1"/>
  <c r="H5070" i="1"/>
  <c r="I5070" i="1"/>
  <c r="H5038" i="1"/>
  <c r="I5038" i="1"/>
  <c r="H5006" i="1"/>
  <c r="I5006" i="1"/>
  <c r="H4974" i="1"/>
  <c r="I4974" i="1"/>
  <c r="H4942" i="1"/>
  <c r="I4942" i="1"/>
  <c r="H4910" i="1"/>
  <c r="I4910" i="1"/>
  <c r="I4878" i="1"/>
  <c r="H4878" i="1"/>
  <c r="H4846" i="1"/>
  <c r="I4846" i="1"/>
  <c r="H9855" i="1"/>
  <c r="H9722" i="1"/>
  <c r="I9722" i="1"/>
  <c r="H9795" i="1"/>
  <c r="I9795" i="1"/>
  <c r="H9731" i="1"/>
  <c r="I9731" i="1"/>
  <c r="H9699" i="1"/>
  <c r="I9699" i="1"/>
  <c r="H9667" i="1"/>
  <c r="I9667" i="1"/>
  <c r="H9635" i="1"/>
  <c r="I9635" i="1"/>
  <c r="H9603" i="1"/>
  <c r="I9603" i="1"/>
  <c r="H9539" i="1"/>
  <c r="I9539" i="1"/>
  <c r="H9507" i="1"/>
  <c r="I9507" i="1"/>
  <c r="H9475" i="1"/>
  <c r="I9475" i="1"/>
  <c r="H9443" i="1"/>
  <c r="I9443" i="1"/>
  <c r="H9411" i="1"/>
  <c r="I9411" i="1"/>
  <c r="H9379" i="1"/>
  <c r="I9379" i="1"/>
  <c r="H9347" i="1"/>
  <c r="I9347" i="1"/>
  <c r="H9283" i="1"/>
  <c r="I9283" i="1"/>
  <c r="H9251" i="1"/>
  <c r="I9251" i="1"/>
  <c r="H9219" i="1"/>
  <c r="I9219" i="1"/>
  <c r="H9187" i="1"/>
  <c r="I9187" i="1"/>
  <c r="H9155" i="1"/>
  <c r="I9155" i="1"/>
  <c r="H9123" i="1"/>
  <c r="I9123" i="1"/>
  <c r="H9091" i="1"/>
  <c r="I9091" i="1"/>
  <c r="H9059" i="1"/>
  <c r="I9059" i="1"/>
  <c r="H9027" i="1"/>
  <c r="I9027" i="1"/>
  <c r="H8995" i="1"/>
  <c r="I8995" i="1"/>
  <c r="H8963" i="1"/>
  <c r="I8963" i="1"/>
  <c r="H8931" i="1"/>
  <c r="I8931" i="1"/>
  <c r="H8899" i="1"/>
  <c r="I8899" i="1"/>
  <c r="H8867" i="1"/>
  <c r="I8867" i="1"/>
  <c r="H8835" i="1"/>
  <c r="I8835" i="1"/>
  <c r="H8803" i="1"/>
  <c r="I8803" i="1"/>
  <c r="H8771" i="1"/>
  <c r="I8771" i="1"/>
  <c r="H8739" i="1"/>
  <c r="I8739" i="1"/>
  <c r="H8707" i="1"/>
  <c r="I8707" i="1"/>
  <c r="H8675" i="1"/>
  <c r="I8675" i="1"/>
  <c r="H8643" i="1"/>
  <c r="I8643" i="1"/>
  <c r="H8611" i="1"/>
  <c r="I8611" i="1"/>
  <c r="H8579" i="1"/>
  <c r="I8579" i="1"/>
  <c r="H8547" i="1"/>
  <c r="I8547" i="1"/>
  <c r="H8515" i="1"/>
  <c r="I8515" i="1"/>
  <c r="H8483" i="1"/>
  <c r="I8483" i="1"/>
  <c r="H8451" i="1"/>
  <c r="I8451" i="1"/>
  <c r="H8419" i="1"/>
  <c r="I8419" i="1"/>
  <c r="H8387" i="1"/>
  <c r="I8387" i="1"/>
  <c r="H8355" i="1"/>
  <c r="I8355" i="1"/>
  <c r="H8323" i="1"/>
  <c r="I8323" i="1"/>
  <c r="H8291" i="1"/>
  <c r="I8291" i="1"/>
  <c r="H8259" i="1"/>
  <c r="I8259" i="1"/>
  <c r="H8227" i="1"/>
  <c r="I8227" i="1"/>
  <c r="H8195" i="1"/>
  <c r="I8195" i="1"/>
  <c r="H8163" i="1"/>
  <c r="I8163" i="1"/>
  <c r="H8131" i="1"/>
  <c r="I8131" i="1"/>
  <c r="H8099" i="1"/>
  <c r="I8099" i="1"/>
  <c r="H8067" i="1"/>
  <c r="I8067" i="1"/>
  <c r="H8035" i="1"/>
  <c r="I8035" i="1"/>
  <c r="H8003" i="1"/>
  <c r="I8003" i="1"/>
  <c r="H7971" i="1"/>
  <c r="I7971" i="1"/>
  <c r="H7939" i="1"/>
  <c r="I7939" i="1"/>
  <c r="H7907" i="1"/>
  <c r="I7907" i="1"/>
  <c r="H7875" i="1"/>
  <c r="I7875" i="1"/>
  <c r="H7843" i="1"/>
  <c r="I7843" i="1"/>
  <c r="H7811" i="1"/>
  <c r="I7811" i="1"/>
  <c r="H7779" i="1"/>
  <c r="I7779" i="1"/>
  <c r="H7747" i="1"/>
  <c r="I7747" i="1"/>
  <c r="H7715" i="1"/>
  <c r="I7715" i="1"/>
  <c r="H7683" i="1"/>
  <c r="I7683" i="1"/>
  <c r="H7651" i="1"/>
  <c r="I7651" i="1"/>
  <c r="H7619" i="1"/>
  <c r="I7619" i="1"/>
  <c r="H7587" i="1"/>
  <c r="I7587" i="1"/>
  <c r="H7555" i="1"/>
  <c r="I7555" i="1"/>
  <c r="H7523" i="1"/>
  <c r="I7523" i="1"/>
  <c r="H7491" i="1"/>
  <c r="I7491" i="1"/>
  <c r="H7459" i="1"/>
  <c r="I7459" i="1"/>
  <c r="H7427" i="1"/>
  <c r="I7427" i="1"/>
  <c r="H7395" i="1"/>
  <c r="I7395" i="1"/>
  <c r="H7363" i="1"/>
  <c r="I7363" i="1"/>
  <c r="H7331" i="1"/>
  <c r="I7331" i="1"/>
  <c r="H7299" i="1"/>
  <c r="I7299" i="1"/>
  <c r="H7267" i="1"/>
  <c r="I7267" i="1"/>
  <c r="H7235" i="1"/>
  <c r="I7235" i="1"/>
  <c r="H7203" i="1"/>
  <c r="I7203" i="1"/>
  <c r="H7171" i="1"/>
  <c r="I7171" i="1"/>
  <c r="H7139" i="1"/>
  <c r="I7139" i="1"/>
  <c r="H7107" i="1"/>
  <c r="I7107" i="1"/>
  <c r="H7075" i="1"/>
  <c r="I7075" i="1"/>
  <c r="H7043" i="1"/>
  <c r="I7043" i="1"/>
  <c r="H7011" i="1"/>
  <c r="I7011" i="1"/>
  <c r="H6979" i="1"/>
  <c r="I6979" i="1"/>
  <c r="H6947" i="1"/>
  <c r="I6947" i="1"/>
  <c r="H6915" i="1"/>
  <c r="I6915" i="1"/>
  <c r="H6883" i="1"/>
  <c r="I6883" i="1"/>
  <c r="H6851" i="1"/>
  <c r="I6851" i="1"/>
  <c r="H6819" i="1"/>
  <c r="I6819" i="1"/>
  <c r="H6787" i="1"/>
  <c r="I6787" i="1"/>
  <c r="H6755" i="1"/>
  <c r="I6755" i="1"/>
  <c r="H6723" i="1"/>
  <c r="I6723" i="1"/>
  <c r="H6691" i="1"/>
  <c r="I6691" i="1"/>
  <c r="H6659" i="1"/>
  <c r="I6659" i="1"/>
  <c r="H6627" i="1"/>
  <c r="I6627" i="1"/>
  <c r="H6595" i="1"/>
  <c r="I6595" i="1"/>
  <c r="H6563" i="1"/>
  <c r="I6563" i="1"/>
  <c r="H6531" i="1"/>
  <c r="I6531" i="1"/>
  <c r="H6499" i="1"/>
  <c r="I6499" i="1"/>
  <c r="H6467" i="1"/>
  <c r="I6467" i="1"/>
  <c r="H6435" i="1"/>
  <c r="I6435" i="1"/>
  <c r="H6403" i="1"/>
  <c r="I6403" i="1"/>
  <c r="H6371" i="1"/>
  <c r="I6371" i="1"/>
  <c r="H6339" i="1"/>
  <c r="I6339" i="1"/>
  <c r="H6307" i="1"/>
  <c r="I6307" i="1"/>
  <c r="H6275" i="1"/>
  <c r="I6275" i="1"/>
  <c r="H6243" i="1"/>
  <c r="I6243" i="1"/>
  <c r="I6211" i="1"/>
  <c r="H6211" i="1"/>
  <c r="H6179" i="1"/>
  <c r="I6179" i="1"/>
  <c r="H6147" i="1"/>
  <c r="I6147" i="1"/>
  <c r="H6115" i="1"/>
  <c r="I6115" i="1"/>
  <c r="H6083" i="1"/>
  <c r="I6083" i="1"/>
  <c r="H6051" i="1"/>
  <c r="I6051" i="1"/>
  <c r="H6019" i="1"/>
  <c r="I6019" i="1"/>
  <c r="H5987" i="1"/>
  <c r="I5987" i="1"/>
  <c r="H5955" i="1"/>
  <c r="I5955" i="1"/>
  <c r="H5923" i="1"/>
  <c r="I5923" i="1"/>
  <c r="H5891" i="1"/>
  <c r="I5891" i="1"/>
  <c r="H5859" i="1"/>
  <c r="I5859" i="1"/>
  <c r="H5827" i="1"/>
  <c r="I5827" i="1"/>
  <c r="H5795" i="1"/>
  <c r="I5795" i="1"/>
  <c r="H5763" i="1"/>
  <c r="I5763" i="1"/>
  <c r="H5731" i="1"/>
  <c r="I5731" i="1"/>
  <c r="H5699" i="1"/>
  <c r="I5699" i="1"/>
  <c r="H5667" i="1"/>
  <c r="I5667" i="1"/>
  <c r="H5635" i="1"/>
  <c r="I5635" i="1"/>
  <c r="H5603" i="1"/>
  <c r="I5603" i="1"/>
  <c r="I5571" i="1"/>
  <c r="H5571" i="1"/>
  <c r="H5539" i="1"/>
  <c r="I5539" i="1"/>
  <c r="H5507" i="1"/>
  <c r="I5507" i="1"/>
  <c r="H5475" i="1"/>
  <c r="I5475" i="1"/>
  <c r="H5443" i="1"/>
  <c r="I5443" i="1"/>
  <c r="H5411" i="1"/>
  <c r="I5411" i="1"/>
  <c r="H5379" i="1"/>
  <c r="I5379" i="1"/>
  <c r="H5347" i="1"/>
  <c r="I5347" i="1"/>
  <c r="H5315" i="1"/>
  <c r="I5315" i="1"/>
  <c r="H5283" i="1"/>
  <c r="I5283" i="1"/>
  <c r="H5251" i="1"/>
  <c r="I5251" i="1"/>
  <c r="H5219" i="1"/>
  <c r="I5219" i="1"/>
  <c r="H5187" i="1"/>
  <c r="I5187" i="1"/>
  <c r="H5155" i="1"/>
  <c r="I5155" i="1"/>
  <c r="H5123" i="1"/>
  <c r="I5123" i="1"/>
  <c r="H5091" i="1"/>
  <c r="I5091" i="1"/>
  <c r="H5059" i="1"/>
  <c r="I5059" i="1"/>
  <c r="H5027" i="1"/>
  <c r="I5027" i="1"/>
  <c r="H4995" i="1"/>
  <c r="I4995" i="1"/>
  <c r="H4963" i="1"/>
  <c r="I4963" i="1"/>
  <c r="H4931" i="1"/>
  <c r="I4931" i="1"/>
  <c r="H4899" i="1"/>
  <c r="I4899" i="1"/>
  <c r="H4867" i="1"/>
  <c r="I4867" i="1"/>
  <c r="H9827" i="1"/>
  <c r="H9968" i="1"/>
  <c r="I9968" i="1"/>
  <c r="H9944" i="1"/>
  <c r="I9944" i="1"/>
  <c r="H9720" i="1"/>
  <c r="I9720" i="1"/>
  <c r="H9624" i="1"/>
  <c r="I9624" i="1"/>
  <c r="H9592" i="1"/>
  <c r="I9592" i="1"/>
  <c r="H9528" i="1"/>
  <c r="I9528" i="1"/>
  <c r="H9496" i="1"/>
  <c r="I9496" i="1"/>
  <c r="H9464" i="1"/>
  <c r="I9464" i="1"/>
  <c r="H9432" i="1"/>
  <c r="I9432" i="1"/>
  <c r="H9400" i="1"/>
  <c r="I9400" i="1"/>
  <c r="H9368" i="1"/>
  <c r="I9368" i="1"/>
  <c r="H9336" i="1"/>
  <c r="I9336" i="1"/>
  <c r="H9304" i="1"/>
  <c r="I9304" i="1"/>
  <c r="H9272" i="1"/>
  <c r="I9272" i="1"/>
  <c r="H9208" i="1"/>
  <c r="I9208" i="1"/>
  <c r="H9176" i="1"/>
  <c r="I9176" i="1"/>
  <c r="H9144" i="1"/>
  <c r="I9144" i="1"/>
  <c r="H9112" i="1"/>
  <c r="I9112" i="1"/>
  <c r="H9080" i="1"/>
  <c r="I9080" i="1"/>
  <c r="H9048" i="1"/>
  <c r="I9048" i="1"/>
  <c r="H9016" i="1"/>
  <c r="I9016" i="1"/>
  <c r="H8984" i="1"/>
  <c r="I8984" i="1"/>
  <c r="H8952" i="1"/>
  <c r="I8952" i="1"/>
  <c r="H8920" i="1"/>
  <c r="I8920" i="1"/>
  <c r="H8888" i="1"/>
  <c r="I8888" i="1"/>
  <c r="H8856" i="1"/>
  <c r="I8856" i="1"/>
  <c r="H8824" i="1"/>
  <c r="I8824" i="1"/>
  <c r="H8792" i="1"/>
  <c r="I8792" i="1"/>
  <c r="H8760" i="1"/>
  <c r="I8760" i="1"/>
  <c r="H8728" i="1"/>
  <c r="I8728" i="1"/>
  <c r="H8696" i="1"/>
  <c r="I8696" i="1"/>
  <c r="H8664" i="1"/>
  <c r="I8664" i="1"/>
  <c r="H8632" i="1"/>
  <c r="I8632" i="1"/>
  <c r="H8600" i="1"/>
  <c r="I8600" i="1"/>
  <c r="H8568" i="1"/>
  <c r="I8568" i="1"/>
  <c r="H8536" i="1"/>
  <c r="I8536" i="1"/>
  <c r="H8504" i="1"/>
  <c r="I8504" i="1"/>
  <c r="H8472" i="1"/>
  <c r="I8472" i="1"/>
  <c r="H8440" i="1"/>
  <c r="I8440" i="1"/>
  <c r="H8408" i="1"/>
  <c r="I8408" i="1"/>
  <c r="H8376" i="1"/>
  <c r="I8376" i="1"/>
  <c r="H8344" i="1"/>
  <c r="I8344" i="1"/>
  <c r="H8312" i="1"/>
  <c r="I8312" i="1"/>
  <c r="H8280" i="1"/>
  <c r="I8280" i="1"/>
  <c r="H8248" i="1"/>
  <c r="I8248" i="1"/>
  <c r="H8216" i="1"/>
  <c r="I8216" i="1"/>
  <c r="H8184" i="1"/>
  <c r="I8184" i="1"/>
  <c r="H8152" i="1"/>
  <c r="I8152" i="1"/>
  <c r="I8120" i="1"/>
  <c r="H8120" i="1"/>
  <c r="I8088" i="1"/>
  <c r="H8088" i="1"/>
  <c r="I8056" i="1"/>
  <c r="H8056" i="1"/>
  <c r="I8024" i="1"/>
  <c r="H8024" i="1"/>
  <c r="I7992" i="1"/>
  <c r="H7992" i="1"/>
  <c r="I7960" i="1"/>
  <c r="H7960" i="1"/>
  <c r="I7928" i="1"/>
  <c r="H7928" i="1"/>
  <c r="I7896" i="1"/>
  <c r="H7896" i="1"/>
  <c r="I7864" i="1"/>
  <c r="H7864" i="1"/>
  <c r="I7832" i="1"/>
  <c r="H7832" i="1"/>
  <c r="I7800" i="1"/>
  <c r="H7800" i="1"/>
  <c r="I7768" i="1"/>
  <c r="H7768" i="1"/>
  <c r="I7736" i="1"/>
  <c r="H7736" i="1"/>
  <c r="I7704" i="1"/>
  <c r="H7704" i="1"/>
  <c r="I7672" i="1"/>
  <c r="H7672" i="1"/>
  <c r="I7640" i="1"/>
  <c r="H7640" i="1"/>
  <c r="I7608" i="1"/>
  <c r="H7608" i="1"/>
  <c r="I7576" i="1"/>
  <c r="H7576" i="1"/>
  <c r="I7544" i="1"/>
  <c r="H7544" i="1"/>
  <c r="I7512" i="1"/>
  <c r="H7512" i="1"/>
  <c r="I7480" i="1"/>
  <c r="H7480" i="1"/>
  <c r="I7448" i="1"/>
  <c r="H7448" i="1"/>
  <c r="I7416" i="1"/>
  <c r="H7416" i="1"/>
  <c r="I7384" i="1"/>
  <c r="H7384" i="1"/>
  <c r="I7352" i="1"/>
  <c r="H7352" i="1"/>
  <c r="I7320" i="1"/>
  <c r="H7320" i="1"/>
  <c r="H7288" i="1"/>
  <c r="I7288" i="1"/>
  <c r="H7256" i="1"/>
  <c r="I7256" i="1"/>
  <c r="H7224" i="1"/>
  <c r="I7224" i="1"/>
  <c r="H7192" i="1"/>
  <c r="I7192" i="1"/>
  <c r="H7160" i="1"/>
  <c r="I7160" i="1"/>
  <c r="H7128" i="1"/>
  <c r="I7128" i="1"/>
  <c r="H7096" i="1"/>
  <c r="I7096" i="1"/>
  <c r="H7064" i="1"/>
  <c r="I7064" i="1"/>
  <c r="H7032" i="1"/>
  <c r="I7032" i="1"/>
  <c r="H7000" i="1"/>
  <c r="I7000" i="1"/>
  <c r="H6968" i="1"/>
  <c r="I6968" i="1"/>
  <c r="H6936" i="1"/>
  <c r="I6936" i="1"/>
  <c r="H6904" i="1"/>
  <c r="I6904" i="1"/>
  <c r="H6872" i="1"/>
  <c r="I6872" i="1"/>
  <c r="H6840" i="1"/>
  <c r="I6840" i="1"/>
  <c r="H6808" i="1"/>
  <c r="I6808" i="1"/>
  <c r="H6776" i="1"/>
  <c r="I6776" i="1"/>
  <c r="H6744" i="1"/>
  <c r="I6744" i="1"/>
  <c r="H6712" i="1"/>
  <c r="I6712" i="1"/>
  <c r="H6680" i="1"/>
  <c r="I6680" i="1"/>
  <c r="H6648" i="1"/>
  <c r="I6648" i="1"/>
  <c r="H6616" i="1"/>
  <c r="I6616" i="1"/>
  <c r="H6584" i="1"/>
  <c r="I6584" i="1"/>
  <c r="H6552" i="1"/>
  <c r="I6552" i="1"/>
  <c r="H6520" i="1"/>
  <c r="I6520" i="1"/>
  <c r="H6488" i="1"/>
  <c r="I6488" i="1"/>
  <c r="H6456" i="1"/>
  <c r="I6456" i="1"/>
  <c r="H6424" i="1"/>
  <c r="I6424" i="1"/>
  <c r="H6392" i="1"/>
  <c r="I6392" i="1"/>
  <c r="H6360" i="1"/>
  <c r="I6360" i="1"/>
  <c r="H6328" i="1"/>
  <c r="I6328" i="1"/>
  <c r="H6296" i="1"/>
  <c r="I6296" i="1"/>
  <c r="H6264" i="1"/>
  <c r="I6264" i="1"/>
  <c r="H6232" i="1"/>
  <c r="I6232" i="1"/>
  <c r="H6200" i="1"/>
  <c r="I6200" i="1"/>
  <c r="H6168" i="1"/>
  <c r="I6168" i="1"/>
  <c r="H6136" i="1"/>
  <c r="I6136" i="1"/>
  <c r="H6104" i="1"/>
  <c r="I6104" i="1"/>
  <c r="H6072" i="1"/>
  <c r="I6072" i="1"/>
  <c r="H6040" i="1"/>
  <c r="I6040" i="1"/>
  <c r="H6008" i="1"/>
  <c r="I6008" i="1"/>
  <c r="H5976" i="1"/>
  <c r="I5976" i="1"/>
  <c r="H5944" i="1"/>
  <c r="I5944" i="1"/>
  <c r="H5912" i="1"/>
  <c r="I5912" i="1"/>
  <c r="H5880" i="1"/>
  <c r="I5880" i="1"/>
  <c r="H5848" i="1"/>
  <c r="I5848" i="1"/>
  <c r="H5816" i="1"/>
  <c r="I5816" i="1"/>
  <c r="H5784" i="1"/>
  <c r="I5784" i="1"/>
  <c r="H5752" i="1"/>
  <c r="I5752" i="1"/>
  <c r="H5720" i="1"/>
  <c r="I5720" i="1"/>
  <c r="H5688" i="1"/>
  <c r="I5688" i="1"/>
  <c r="H5656" i="1"/>
  <c r="I5656" i="1"/>
  <c r="H5624" i="1"/>
  <c r="I5624" i="1"/>
  <c r="H5592" i="1"/>
  <c r="I5592" i="1"/>
  <c r="H5560" i="1"/>
  <c r="I5560" i="1"/>
  <c r="H5528" i="1"/>
  <c r="I5528" i="1"/>
  <c r="H5496" i="1"/>
  <c r="I5496" i="1"/>
  <c r="H5464" i="1"/>
  <c r="I5464" i="1"/>
  <c r="H5432" i="1"/>
  <c r="I5432" i="1"/>
  <c r="H5400" i="1"/>
  <c r="I5400" i="1"/>
  <c r="H5368" i="1"/>
  <c r="I5368" i="1"/>
  <c r="H5336" i="1"/>
  <c r="I5336" i="1"/>
  <c r="H5304" i="1"/>
  <c r="I5304" i="1"/>
  <c r="H5272" i="1"/>
  <c r="I5272" i="1"/>
  <c r="H5240" i="1"/>
  <c r="I5240" i="1"/>
  <c r="H5208" i="1"/>
  <c r="I5208" i="1"/>
  <c r="H5176" i="1"/>
  <c r="I5176" i="1"/>
  <c r="H5144" i="1"/>
  <c r="I5144" i="1"/>
  <c r="H5112" i="1"/>
  <c r="I5112" i="1"/>
  <c r="H5080" i="1"/>
  <c r="I5080" i="1"/>
  <c r="H5048" i="1"/>
  <c r="I5048" i="1"/>
  <c r="H5016" i="1"/>
  <c r="I5016" i="1"/>
  <c r="H4984" i="1"/>
  <c r="I4984" i="1"/>
  <c r="H4952" i="1"/>
  <c r="I4952" i="1"/>
  <c r="H4920" i="1"/>
  <c r="I4920" i="1"/>
  <c r="H4888" i="1"/>
  <c r="I4888" i="1"/>
  <c r="H4856" i="1"/>
  <c r="I4856" i="1"/>
  <c r="I9800" i="1"/>
  <c r="H8400" i="1"/>
  <c r="I8400" i="1"/>
  <c r="H9914" i="1"/>
  <c r="I9914" i="1"/>
  <c r="H9752" i="1"/>
  <c r="I9752" i="1"/>
  <c r="H9773" i="1"/>
  <c r="I9773" i="1"/>
  <c r="H9613" i="1"/>
  <c r="I9613" i="1"/>
  <c r="H9517" i="1"/>
  <c r="I9517" i="1"/>
  <c r="H9229" i="1"/>
  <c r="I9229" i="1"/>
  <c r="H9133" i="1"/>
  <c r="I9133" i="1"/>
  <c r="H9069" i="1"/>
  <c r="I9069" i="1"/>
  <c r="I8845" i="1"/>
  <c r="H8845" i="1"/>
  <c r="I8813" i="1"/>
  <c r="H8813" i="1"/>
  <c r="I8781" i="1"/>
  <c r="H8781" i="1"/>
  <c r="I8749" i="1"/>
  <c r="H8749" i="1"/>
  <c r="I8685" i="1"/>
  <c r="H8685" i="1"/>
  <c r="I8589" i="1"/>
  <c r="H8589" i="1"/>
  <c r="I8557" i="1"/>
  <c r="H8557" i="1"/>
  <c r="I8461" i="1"/>
  <c r="H8461" i="1"/>
  <c r="I8429" i="1"/>
  <c r="H8429" i="1"/>
  <c r="I8397" i="1"/>
  <c r="H8397" i="1"/>
  <c r="I8365" i="1"/>
  <c r="H8365" i="1"/>
  <c r="I8333" i="1"/>
  <c r="H8333" i="1"/>
  <c r="I8301" i="1"/>
  <c r="H8301" i="1"/>
  <c r="I8269" i="1"/>
  <c r="H8269" i="1"/>
  <c r="I8237" i="1"/>
  <c r="H8237" i="1"/>
  <c r="I8205" i="1"/>
  <c r="H8205" i="1"/>
  <c r="I8173" i="1"/>
  <c r="H8173" i="1"/>
  <c r="I8141" i="1"/>
  <c r="H8141" i="1"/>
  <c r="I8109" i="1"/>
  <c r="H8109" i="1"/>
  <c r="H8077" i="1"/>
  <c r="I8077" i="1"/>
  <c r="H8045" i="1"/>
  <c r="I8045" i="1"/>
  <c r="H8013" i="1"/>
  <c r="I8013" i="1"/>
  <c r="H7917" i="1"/>
  <c r="I7917" i="1"/>
  <c r="H7885" i="1"/>
  <c r="I7885" i="1"/>
  <c r="H7853" i="1"/>
  <c r="I7853" i="1"/>
  <c r="H7821" i="1"/>
  <c r="I7821" i="1"/>
  <c r="H7789" i="1"/>
  <c r="I7789" i="1"/>
  <c r="H7757" i="1"/>
  <c r="I7757" i="1"/>
  <c r="H7725" i="1"/>
  <c r="I7725" i="1"/>
  <c r="H7693" i="1"/>
  <c r="I7693" i="1"/>
  <c r="H7661" i="1"/>
  <c r="I7661" i="1"/>
  <c r="H7629" i="1"/>
  <c r="I7629" i="1"/>
  <c r="H7597" i="1"/>
  <c r="I7597" i="1"/>
  <c r="H7565" i="1"/>
  <c r="I7565" i="1"/>
  <c r="I7533" i="1"/>
  <c r="H7533" i="1"/>
  <c r="I7501" i="1"/>
  <c r="H7501" i="1"/>
  <c r="I7469" i="1"/>
  <c r="H7469" i="1"/>
  <c r="I7437" i="1"/>
  <c r="H7437" i="1"/>
  <c r="I7405" i="1"/>
  <c r="H7405" i="1"/>
  <c r="I7373" i="1"/>
  <c r="H7373" i="1"/>
  <c r="I7341" i="1"/>
  <c r="H7341" i="1"/>
  <c r="I7309" i="1"/>
  <c r="H7309" i="1"/>
  <c r="H7277" i="1"/>
  <c r="I7277" i="1"/>
  <c r="H7245" i="1"/>
  <c r="I7245" i="1"/>
  <c r="H7213" i="1"/>
  <c r="I7213" i="1"/>
  <c r="H7181" i="1"/>
  <c r="I7181" i="1"/>
  <c r="H7149" i="1"/>
  <c r="I7149" i="1"/>
  <c r="H7117" i="1"/>
  <c r="I7117" i="1"/>
  <c r="H7085" i="1"/>
  <c r="I7085" i="1"/>
  <c r="H7053" i="1"/>
  <c r="I7053" i="1"/>
  <c r="H7021" i="1"/>
  <c r="I7021" i="1"/>
  <c r="H6989" i="1"/>
  <c r="I6989" i="1"/>
  <c r="H6957" i="1"/>
  <c r="I6957" i="1"/>
  <c r="H6925" i="1"/>
  <c r="I6925" i="1"/>
  <c r="H6893" i="1"/>
  <c r="I6893" i="1"/>
  <c r="H6861" i="1"/>
  <c r="I6861" i="1"/>
  <c r="H6829" i="1"/>
  <c r="I6829" i="1"/>
  <c r="H6797" i="1"/>
  <c r="I6797" i="1"/>
  <c r="H6765" i="1"/>
  <c r="I6765" i="1"/>
  <c r="H6733" i="1"/>
  <c r="I6733" i="1"/>
  <c r="H6701" i="1"/>
  <c r="I6701" i="1"/>
  <c r="H6669" i="1"/>
  <c r="I6669" i="1"/>
  <c r="H6637" i="1"/>
  <c r="I6637" i="1"/>
  <c r="H6605" i="1"/>
  <c r="I6605" i="1"/>
  <c r="H6573" i="1"/>
  <c r="I6573" i="1"/>
  <c r="H6541" i="1"/>
  <c r="I6541" i="1"/>
  <c r="H6509" i="1"/>
  <c r="I6509" i="1"/>
  <c r="H6477" i="1"/>
  <c r="I6477" i="1"/>
  <c r="H6445" i="1"/>
  <c r="I6445" i="1"/>
  <c r="I6413" i="1"/>
  <c r="H6413" i="1"/>
  <c r="H6381" i="1"/>
  <c r="I6381" i="1"/>
  <c r="H6349" i="1"/>
  <c r="I6349" i="1"/>
  <c r="H6317" i="1"/>
  <c r="I6317" i="1"/>
  <c r="H6285" i="1"/>
  <c r="I6285" i="1"/>
  <c r="H6253" i="1"/>
  <c r="I6253" i="1"/>
  <c r="H6221" i="1"/>
  <c r="I6221" i="1"/>
  <c r="H6189" i="1"/>
  <c r="I6189" i="1"/>
  <c r="H6157" i="1"/>
  <c r="I6157" i="1"/>
  <c r="H6125" i="1"/>
  <c r="I6125" i="1"/>
  <c r="H6093" i="1"/>
  <c r="I6093" i="1"/>
  <c r="H6061" i="1"/>
  <c r="I6061" i="1"/>
  <c r="H6029" i="1"/>
  <c r="I6029" i="1"/>
  <c r="H5997" i="1"/>
  <c r="I5997" i="1"/>
  <c r="H5965" i="1"/>
  <c r="I5965" i="1"/>
  <c r="H5933" i="1"/>
  <c r="I5933" i="1"/>
  <c r="H5901" i="1"/>
  <c r="I5901" i="1"/>
  <c r="I5869" i="1"/>
  <c r="H5869" i="1"/>
  <c r="H5837" i="1"/>
  <c r="I5837" i="1"/>
  <c r="H5805" i="1"/>
  <c r="I5805" i="1"/>
  <c r="I5773" i="1"/>
  <c r="H5773" i="1"/>
  <c r="H5741" i="1"/>
  <c r="I5741" i="1"/>
  <c r="H5709" i="1"/>
  <c r="I5709" i="1"/>
  <c r="H5677" i="1"/>
  <c r="I5677" i="1"/>
  <c r="H5645" i="1"/>
  <c r="I5645" i="1"/>
  <c r="H5613" i="1"/>
  <c r="I5613" i="1"/>
  <c r="H5581" i="1"/>
  <c r="I5581" i="1"/>
  <c r="H5549" i="1"/>
  <c r="I5549" i="1"/>
  <c r="H5517" i="1"/>
  <c r="I5517" i="1"/>
  <c r="H5485" i="1"/>
  <c r="I5485" i="1"/>
  <c r="H5453" i="1"/>
  <c r="I5453" i="1"/>
  <c r="H5421" i="1"/>
  <c r="I5421" i="1"/>
  <c r="H5389" i="1"/>
  <c r="I5389" i="1"/>
  <c r="H5357" i="1"/>
  <c r="I5357" i="1"/>
  <c r="H5325" i="1"/>
  <c r="I5325" i="1"/>
  <c r="H5293" i="1"/>
  <c r="I5293" i="1"/>
  <c r="H5261" i="1"/>
  <c r="I5261" i="1"/>
  <c r="H5229" i="1"/>
  <c r="I5229" i="1"/>
  <c r="H5197" i="1"/>
  <c r="I5197" i="1"/>
  <c r="H5165" i="1"/>
  <c r="I5165" i="1"/>
  <c r="H5133" i="1"/>
  <c r="I5133" i="1"/>
  <c r="H5101" i="1"/>
  <c r="I5101" i="1"/>
  <c r="H5069" i="1"/>
  <c r="I5069" i="1"/>
  <c r="H5037" i="1"/>
  <c r="I5037" i="1"/>
  <c r="H5005" i="1"/>
  <c r="I5005" i="1"/>
  <c r="H4973" i="1"/>
  <c r="I4973" i="1"/>
  <c r="H4941" i="1"/>
  <c r="I4941" i="1"/>
  <c r="I4909" i="1"/>
  <c r="H4909" i="1"/>
  <c r="H4877" i="1"/>
  <c r="I4877" i="1"/>
  <c r="I9770" i="1"/>
  <c r="H9328" i="1"/>
  <c r="I9328" i="1"/>
  <c r="H9966" i="1"/>
  <c r="I9966" i="1"/>
  <c r="H9763" i="1"/>
  <c r="I9763" i="1"/>
  <c r="H9656" i="1"/>
  <c r="I9656" i="1"/>
  <c r="H9560" i="1"/>
  <c r="I9560" i="1"/>
  <c r="H9741" i="1"/>
  <c r="I9741" i="1"/>
  <c r="H9538" i="1"/>
  <c r="I9538" i="1"/>
  <c r="H9442" i="1"/>
  <c r="I9442" i="1"/>
  <c r="H9410" i="1"/>
  <c r="I9410" i="1"/>
  <c r="H9378" i="1"/>
  <c r="I9378" i="1"/>
  <c r="H9282" i="1"/>
  <c r="I9282" i="1"/>
  <c r="H9250" i="1"/>
  <c r="I9250" i="1"/>
  <c r="H9218" i="1"/>
  <c r="I9218" i="1"/>
  <c r="H9186" i="1"/>
  <c r="I9186" i="1"/>
  <c r="H9154" i="1"/>
  <c r="I9154" i="1"/>
  <c r="H9122" i="1"/>
  <c r="I9122" i="1"/>
  <c r="H9090" i="1"/>
  <c r="I9090" i="1"/>
  <c r="H9058" i="1"/>
  <c r="I9058" i="1"/>
  <c r="H9026" i="1"/>
  <c r="I9026" i="1"/>
  <c r="H8994" i="1"/>
  <c r="I8994" i="1"/>
  <c r="H8962" i="1"/>
  <c r="I8962" i="1"/>
  <c r="H8930" i="1"/>
  <c r="I8930" i="1"/>
  <c r="H8898" i="1"/>
  <c r="I8898" i="1"/>
  <c r="H8866" i="1"/>
  <c r="I8866" i="1"/>
  <c r="H8834" i="1"/>
  <c r="I8834" i="1"/>
  <c r="H8802" i="1"/>
  <c r="I8802" i="1"/>
  <c r="H8770" i="1"/>
  <c r="I8770" i="1"/>
  <c r="H8738" i="1"/>
  <c r="I8738" i="1"/>
  <c r="H8706" i="1"/>
  <c r="I8706" i="1"/>
  <c r="H8674" i="1"/>
  <c r="I8674" i="1"/>
  <c r="H8642" i="1"/>
  <c r="I8642" i="1"/>
  <c r="H8610" i="1"/>
  <c r="I8610" i="1"/>
  <c r="H8578" i="1"/>
  <c r="I8578" i="1"/>
  <c r="H8546" i="1"/>
  <c r="I8546" i="1"/>
  <c r="H8514" i="1"/>
  <c r="I8514" i="1"/>
  <c r="H8482" i="1"/>
  <c r="I8482" i="1"/>
  <c r="H8450" i="1"/>
  <c r="I8450" i="1"/>
  <c r="H8418" i="1"/>
  <c r="I8418" i="1"/>
  <c r="H8386" i="1"/>
  <c r="I8386" i="1"/>
  <c r="H8354" i="1"/>
  <c r="I8354" i="1"/>
  <c r="H8322" i="1"/>
  <c r="I8322" i="1"/>
  <c r="H8290" i="1"/>
  <c r="I8290" i="1"/>
  <c r="H8258" i="1"/>
  <c r="I8258" i="1"/>
  <c r="H8226" i="1"/>
  <c r="I8226" i="1"/>
  <c r="I9744" i="1"/>
  <c r="H9934" i="1"/>
  <c r="I9934" i="1"/>
  <c r="H9891" i="1"/>
  <c r="I9891" i="1"/>
  <c r="H9976" i="1"/>
  <c r="I9976" i="1"/>
  <c r="H9784" i="1"/>
  <c r="I9784" i="1"/>
  <c r="H9421" i="1"/>
  <c r="I9421" i="1"/>
  <c r="H9325" i="1"/>
  <c r="I9325" i="1"/>
  <c r="I8877" i="1"/>
  <c r="H8877" i="1"/>
  <c r="I8621" i="1"/>
  <c r="H8621" i="1"/>
  <c r="I8493" i="1"/>
  <c r="H8493" i="1"/>
  <c r="H9762" i="1"/>
  <c r="I9762" i="1"/>
  <c r="H9570" i="1"/>
  <c r="I9570" i="1"/>
  <c r="H9346" i="1"/>
  <c r="I9346" i="1"/>
  <c r="H9719" i="1"/>
  <c r="I9719" i="1"/>
  <c r="H9687" i="1"/>
  <c r="I9687" i="1"/>
  <c r="H9559" i="1"/>
  <c r="I9559" i="1"/>
  <c r="H9527" i="1"/>
  <c r="I9527" i="1"/>
  <c r="H9495" i="1"/>
  <c r="I9495" i="1"/>
  <c r="H9431" i="1"/>
  <c r="I9431" i="1"/>
  <c r="H9399" i="1"/>
  <c r="I9399" i="1"/>
  <c r="H9367" i="1"/>
  <c r="I9367" i="1"/>
  <c r="H9335" i="1"/>
  <c r="I9335" i="1"/>
  <c r="H9303" i="1"/>
  <c r="I9303" i="1"/>
  <c r="H9271" i="1"/>
  <c r="I9271" i="1"/>
  <c r="H9239" i="1"/>
  <c r="I9239" i="1"/>
  <c r="H9207" i="1"/>
  <c r="I9207" i="1"/>
  <c r="H9175" i="1"/>
  <c r="I9175" i="1"/>
  <c r="H9143" i="1"/>
  <c r="I9143" i="1"/>
  <c r="H9111" i="1"/>
  <c r="I9111" i="1"/>
  <c r="H9079" i="1"/>
  <c r="I9079" i="1"/>
  <c r="H9047" i="1"/>
  <c r="I9047" i="1"/>
  <c r="H9015" i="1"/>
  <c r="I9015" i="1"/>
  <c r="H8983" i="1"/>
  <c r="I8983" i="1"/>
  <c r="H8951" i="1"/>
  <c r="I8951" i="1"/>
  <c r="H8919" i="1"/>
  <c r="I8919" i="1"/>
  <c r="I8887" i="1"/>
  <c r="H8887" i="1"/>
  <c r="I8855" i="1"/>
  <c r="H8855" i="1"/>
  <c r="I8823" i="1"/>
  <c r="H8823" i="1"/>
  <c r="I8791" i="1"/>
  <c r="H8791" i="1"/>
  <c r="I8759" i="1"/>
  <c r="H8759" i="1"/>
  <c r="I8727" i="1"/>
  <c r="H8727" i="1"/>
  <c r="I8695" i="1"/>
  <c r="H8695" i="1"/>
  <c r="I8663" i="1"/>
  <c r="H8663" i="1"/>
  <c r="H8631" i="1"/>
  <c r="I8631" i="1"/>
  <c r="H8599" i="1"/>
  <c r="I8599" i="1"/>
  <c r="H8567" i="1"/>
  <c r="I8567" i="1"/>
  <c r="H8535" i="1"/>
  <c r="I8535" i="1"/>
  <c r="H8503" i="1"/>
  <c r="I8503" i="1"/>
  <c r="H8471" i="1"/>
  <c r="I8471" i="1"/>
  <c r="H8439" i="1"/>
  <c r="I8439" i="1"/>
  <c r="H8407" i="1"/>
  <c r="I8407" i="1"/>
  <c r="H8375" i="1"/>
  <c r="I8375" i="1"/>
  <c r="H8343" i="1"/>
  <c r="I8343" i="1"/>
  <c r="H8311" i="1"/>
  <c r="I8311" i="1"/>
  <c r="H8279" i="1"/>
  <c r="I8279" i="1"/>
  <c r="H8247" i="1"/>
  <c r="I8247" i="1"/>
  <c r="I9714" i="1"/>
  <c r="H9978" i="1"/>
  <c r="I9978" i="1"/>
  <c r="H9967" i="1"/>
  <c r="I9967" i="1"/>
  <c r="H9848" i="1"/>
  <c r="I9848" i="1"/>
  <c r="H9357" i="1"/>
  <c r="I9357" i="1"/>
  <c r="I8909" i="1"/>
  <c r="H8909" i="1"/>
  <c r="I8653" i="1"/>
  <c r="H8653" i="1"/>
  <c r="H7949" i="1"/>
  <c r="I7949" i="1"/>
  <c r="H9922" i="1"/>
  <c r="I9922" i="1"/>
  <c r="H9858" i="1"/>
  <c r="I9858" i="1"/>
  <c r="H9794" i="1"/>
  <c r="I9794" i="1"/>
  <c r="H9943" i="1"/>
  <c r="I9943" i="1"/>
  <c r="H9911" i="1"/>
  <c r="I9911" i="1"/>
  <c r="H9751" i="1"/>
  <c r="I9751" i="1"/>
  <c r="H9655" i="1"/>
  <c r="I9655" i="1"/>
  <c r="H9623" i="1"/>
  <c r="I9623" i="1"/>
  <c r="H9591" i="1"/>
  <c r="I9591" i="1"/>
  <c r="H9463" i="1"/>
  <c r="I9463" i="1"/>
  <c r="H9996" i="1"/>
  <c r="I9996" i="1"/>
  <c r="H9964" i="1"/>
  <c r="I9964" i="1"/>
  <c r="H9932" i="1"/>
  <c r="I9932" i="1"/>
  <c r="H9900" i="1"/>
  <c r="I9900" i="1"/>
  <c r="H9868" i="1"/>
  <c r="I9868" i="1"/>
  <c r="H9836" i="1"/>
  <c r="I9836" i="1"/>
  <c r="H9804" i="1"/>
  <c r="I9804" i="1"/>
  <c r="H9772" i="1"/>
  <c r="I9772" i="1"/>
  <c r="H9740" i="1"/>
  <c r="I9740" i="1"/>
  <c r="H9708" i="1"/>
  <c r="I9708" i="1"/>
  <c r="H9676" i="1"/>
  <c r="I9676" i="1"/>
  <c r="H9644" i="1"/>
  <c r="I9644" i="1"/>
  <c r="H9612" i="1"/>
  <c r="I9612" i="1"/>
  <c r="H9580" i="1"/>
  <c r="I9580" i="1"/>
  <c r="H9548" i="1"/>
  <c r="I9548" i="1"/>
  <c r="H9516" i="1"/>
  <c r="I9516" i="1"/>
  <c r="H9484" i="1"/>
  <c r="I9484" i="1"/>
  <c r="H9452" i="1"/>
  <c r="I9452" i="1"/>
  <c r="H9420" i="1"/>
  <c r="I9420" i="1"/>
  <c r="H9388" i="1"/>
  <c r="I9388" i="1"/>
  <c r="H9356" i="1"/>
  <c r="I9356" i="1"/>
  <c r="H9324" i="1"/>
  <c r="I9324" i="1"/>
  <c r="H9292" i="1"/>
  <c r="I9292" i="1"/>
  <c r="H9260" i="1"/>
  <c r="I9260" i="1"/>
  <c r="H9228" i="1"/>
  <c r="I9228" i="1"/>
  <c r="H9196" i="1"/>
  <c r="I9196" i="1"/>
  <c r="H9164" i="1"/>
  <c r="I9164" i="1"/>
  <c r="H9132" i="1"/>
  <c r="I9132" i="1"/>
  <c r="H9100" i="1"/>
  <c r="I9100" i="1"/>
  <c r="H9068" i="1"/>
  <c r="I9068" i="1"/>
  <c r="H9036" i="1"/>
  <c r="I9036" i="1"/>
  <c r="H9004" i="1"/>
  <c r="I9004" i="1"/>
  <c r="H8972" i="1"/>
  <c r="I8972" i="1"/>
  <c r="H8940" i="1"/>
  <c r="I8940" i="1"/>
  <c r="H8908" i="1"/>
  <c r="I8908" i="1"/>
  <c r="I8876" i="1"/>
  <c r="H8876" i="1"/>
  <c r="H8844" i="1"/>
  <c r="I8844" i="1"/>
  <c r="H8812" i="1"/>
  <c r="I8812" i="1"/>
  <c r="H8780" i="1"/>
  <c r="I8780" i="1"/>
  <c r="H8748" i="1"/>
  <c r="I8748" i="1"/>
  <c r="H8716" i="1"/>
  <c r="I8716" i="1"/>
  <c r="H8684" i="1"/>
  <c r="I8684" i="1"/>
  <c r="H8652" i="1"/>
  <c r="I8652" i="1"/>
  <c r="H8620" i="1"/>
  <c r="I8620" i="1"/>
  <c r="H8588" i="1"/>
  <c r="I8588" i="1"/>
  <c r="H8556" i="1"/>
  <c r="I8556" i="1"/>
  <c r="H8524" i="1"/>
  <c r="I8524" i="1"/>
  <c r="H8492" i="1"/>
  <c r="I8492" i="1"/>
  <c r="H8460" i="1"/>
  <c r="I8460" i="1"/>
  <c r="H8428" i="1"/>
  <c r="I8428" i="1"/>
  <c r="H8396" i="1"/>
  <c r="I8396" i="1"/>
  <c r="H8364" i="1"/>
  <c r="I8364" i="1"/>
  <c r="H8332" i="1"/>
  <c r="I8332" i="1"/>
  <c r="H8300" i="1"/>
  <c r="I8300" i="1"/>
  <c r="H8268" i="1"/>
  <c r="I8268" i="1"/>
  <c r="I9684" i="1"/>
  <c r="H9786" i="1"/>
  <c r="I9786" i="1"/>
  <c r="H9912" i="1"/>
  <c r="I9912" i="1"/>
  <c r="H9688" i="1"/>
  <c r="I9688" i="1"/>
  <c r="H9805" i="1"/>
  <c r="I9805" i="1"/>
  <c r="H9485" i="1"/>
  <c r="I9485" i="1"/>
  <c r="H9389" i="1"/>
  <c r="I9389" i="1"/>
  <c r="H9197" i="1"/>
  <c r="I9197" i="1"/>
  <c r="H9101" i="1"/>
  <c r="I9101" i="1"/>
  <c r="I9005" i="1"/>
  <c r="H9005" i="1"/>
  <c r="H9975" i="1"/>
  <c r="I9975" i="1"/>
  <c r="H9815" i="1"/>
  <c r="I9815" i="1"/>
  <c r="H9783" i="1"/>
  <c r="I9783" i="1"/>
  <c r="H9985" i="1"/>
  <c r="I9985" i="1"/>
  <c r="H9953" i="1"/>
  <c r="I9953" i="1"/>
  <c r="H9921" i="1"/>
  <c r="I9921" i="1"/>
  <c r="H9889" i="1"/>
  <c r="I9889" i="1"/>
  <c r="H9857" i="1"/>
  <c r="I9857" i="1"/>
  <c r="H9825" i="1"/>
  <c r="I9825" i="1"/>
  <c r="H9793" i="1"/>
  <c r="I9793" i="1"/>
  <c r="H9761" i="1"/>
  <c r="I9761" i="1"/>
  <c r="H9729" i="1"/>
  <c r="I9729" i="1"/>
  <c r="H9697" i="1"/>
  <c r="I9697" i="1"/>
  <c r="H9665" i="1"/>
  <c r="I9665" i="1"/>
  <c r="H9633" i="1"/>
  <c r="I9633" i="1"/>
  <c r="H9569" i="1"/>
  <c r="I9569" i="1"/>
  <c r="H9537" i="1"/>
  <c r="I9537" i="1"/>
  <c r="H9505" i="1"/>
  <c r="I9505" i="1"/>
  <c r="H9473" i="1"/>
  <c r="I9473" i="1"/>
  <c r="H9441" i="1"/>
  <c r="I9441" i="1"/>
  <c r="H9409" i="1"/>
  <c r="I9409" i="1"/>
  <c r="H9377" i="1"/>
  <c r="I9377" i="1"/>
  <c r="H9313" i="1"/>
  <c r="I9313" i="1"/>
  <c r="H9281" i="1"/>
  <c r="I9281" i="1"/>
  <c r="H9249" i="1"/>
  <c r="I9249" i="1"/>
  <c r="H9217" i="1"/>
  <c r="I9217" i="1"/>
  <c r="H9185" i="1"/>
  <c r="I9185" i="1"/>
  <c r="H9153" i="1"/>
  <c r="I9153" i="1"/>
  <c r="H9121" i="1"/>
  <c r="I9121" i="1"/>
  <c r="H9089" i="1"/>
  <c r="I9089" i="1"/>
  <c r="I9057" i="1"/>
  <c r="H9057" i="1"/>
  <c r="H9025" i="1"/>
  <c r="I9025" i="1"/>
  <c r="H8993" i="1"/>
  <c r="I8993" i="1"/>
  <c r="H8961" i="1"/>
  <c r="I8961" i="1"/>
  <c r="I8929" i="1"/>
  <c r="H8929" i="1"/>
  <c r="H8897" i="1"/>
  <c r="I8897" i="1"/>
  <c r="H8865" i="1"/>
  <c r="I8865" i="1"/>
  <c r="H8833" i="1"/>
  <c r="I8833" i="1"/>
  <c r="H8801" i="1"/>
  <c r="I8801" i="1"/>
  <c r="I8769" i="1"/>
  <c r="H8769" i="1"/>
  <c r="H8737" i="1"/>
  <c r="I8737" i="1"/>
  <c r="H8705" i="1"/>
  <c r="I8705" i="1"/>
  <c r="H8673" i="1"/>
  <c r="I8673" i="1"/>
  <c r="H8641" i="1"/>
  <c r="I8641" i="1"/>
  <c r="H8609" i="1"/>
  <c r="I8609" i="1"/>
  <c r="I8577" i="1"/>
  <c r="H8577" i="1"/>
  <c r="H8545" i="1"/>
  <c r="I8545" i="1"/>
  <c r="H8513" i="1"/>
  <c r="I8513" i="1"/>
  <c r="H8481" i="1"/>
  <c r="I8481" i="1"/>
  <c r="H8449" i="1"/>
  <c r="I8449" i="1"/>
  <c r="H8417" i="1"/>
  <c r="I8417" i="1"/>
  <c r="H8385" i="1"/>
  <c r="I8385" i="1"/>
  <c r="H8353" i="1"/>
  <c r="I8353" i="1"/>
  <c r="I8321" i="1"/>
  <c r="H8321" i="1"/>
  <c r="H8289" i="1"/>
  <c r="I8289" i="1"/>
  <c r="H8257" i="1"/>
  <c r="I8257" i="1"/>
  <c r="I9657" i="1"/>
  <c r="H9520" i="1"/>
  <c r="I9520" i="1"/>
  <c r="H9818" i="1"/>
  <c r="I9818" i="1"/>
  <c r="H9837" i="1"/>
  <c r="I9837" i="1"/>
  <c r="I9037" i="1"/>
  <c r="H9037" i="1"/>
  <c r="I8525" i="1"/>
  <c r="H8525" i="1"/>
  <c r="H9986" i="1"/>
  <c r="I9986" i="1"/>
  <c r="H9826" i="1"/>
  <c r="I9826" i="1"/>
  <c r="H9634" i="1"/>
  <c r="I9634" i="1"/>
  <c r="H9847" i="1"/>
  <c r="I9847" i="1"/>
  <c r="H9942" i="1"/>
  <c r="I9942" i="1"/>
  <c r="H9846" i="1"/>
  <c r="I9846" i="1"/>
  <c r="H9590" i="1"/>
  <c r="I9590" i="1"/>
  <c r="H9494" i="1"/>
  <c r="I9494" i="1"/>
  <c r="H9430" i="1"/>
  <c r="I9430" i="1"/>
  <c r="H9398" i="1"/>
  <c r="I9398" i="1"/>
  <c r="H9366" i="1"/>
  <c r="I9366" i="1"/>
  <c r="H9334" i="1"/>
  <c r="I9334" i="1"/>
  <c r="H9302" i="1"/>
  <c r="I9302" i="1"/>
  <c r="H9270" i="1"/>
  <c r="I9270" i="1"/>
  <c r="H9238" i="1"/>
  <c r="I9238" i="1"/>
  <c r="H9206" i="1"/>
  <c r="I9206" i="1"/>
  <c r="H9174" i="1"/>
  <c r="I9174" i="1"/>
  <c r="H9142" i="1"/>
  <c r="I9142" i="1"/>
  <c r="H9110" i="1"/>
  <c r="I9110" i="1"/>
  <c r="H9078" i="1"/>
  <c r="I9078" i="1"/>
  <c r="H9046" i="1"/>
  <c r="I9046" i="1"/>
  <c r="H9014" i="1"/>
  <c r="I9014" i="1"/>
  <c r="H8982" i="1"/>
  <c r="I8982" i="1"/>
  <c r="H8950" i="1"/>
  <c r="I8950" i="1"/>
  <c r="H8918" i="1"/>
  <c r="I8918" i="1"/>
  <c r="H8886" i="1"/>
  <c r="I8886" i="1"/>
  <c r="H8854" i="1"/>
  <c r="I8854" i="1"/>
  <c r="H8822" i="1"/>
  <c r="I8822" i="1"/>
  <c r="H8790" i="1"/>
  <c r="I8790" i="1"/>
  <c r="H8758" i="1"/>
  <c r="I8758" i="1"/>
  <c r="H8726" i="1"/>
  <c r="I8726" i="1"/>
  <c r="H8694" i="1"/>
  <c r="I8694" i="1"/>
  <c r="H8662" i="1"/>
  <c r="I8662" i="1"/>
  <c r="H8630" i="1"/>
  <c r="I8630" i="1"/>
  <c r="H8598" i="1"/>
  <c r="I8598" i="1"/>
  <c r="H8566" i="1"/>
  <c r="I8566" i="1"/>
  <c r="H8534" i="1"/>
  <c r="I8534" i="1"/>
  <c r="H8502" i="1"/>
  <c r="I8502" i="1"/>
  <c r="H8470" i="1"/>
  <c r="I8470" i="1"/>
  <c r="H8438" i="1"/>
  <c r="I8438" i="1"/>
  <c r="H8406" i="1"/>
  <c r="I8406" i="1"/>
  <c r="H8374" i="1"/>
  <c r="I8374" i="1"/>
  <c r="H8342" i="1"/>
  <c r="I8342" i="1"/>
  <c r="H8310" i="1"/>
  <c r="I8310" i="1"/>
  <c r="H8278" i="1"/>
  <c r="I8278" i="1"/>
  <c r="H8246" i="1"/>
  <c r="I8246" i="1"/>
  <c r="H8214" i="1"/>
  <c r="I8214" i="1"/>
  <c r="H8182" i="1"/>
  <c r="I8182" i="1"/>
  <c r="H8150" i="1"/>
  <c r="I8150" i="1"/>
  <c r="I9627" i="1"/>
  <c r="H8560" i="1"/>
  <c r="I8560" i="1"/>
  <c r="H9977" i="1"/>
  <c r="I9977" i="1"/>
  <c r="H9240" i="1"/>
  <c r="I9240" i="1"/>
  <c r="H9933" i="1"/>
  <c r="I9933" i="1"/>
  <c r="H9677" i="1"/>
  <c r="I9677" i="1"/>
  <c r="H9581" i="1"/>
  <c r="I9581" i="1"/>
  <c r="H9165" i="1"/>
  <c r="I9165" i="1"/>
  <c r="H9954" i="1"/>
  <c r="I9954" i="1"/>
  <c r="H9730" i="1"/>
  <c r="I9730" i="1"/>
  <c r="H9474" i="1"/>
  <c r="I9474" i="1"/>
  <c r="H9910" i="1"/>
  <c r="I9910" i="1"/>
  <c r="H9782" i="1"/>
  <c r="I9782" i="1"/>
  <c r="H9750" i="1"/>
  <c r="I9750" i="1"/>
  <c r="H9686" i="1"/>
  <c r="I9686" i="1"/>
  <c r="H9654" i="1"/>
  <c r="I9654" i="1"/>
  <c r="H9558" i="1"/>
  <c r="I9558" i="1"/>
  <c r="H9526" i="1"/>
  <c r="I9526" i="1"/>
  <c r="H9963" i="1"/>
  <c r="I9963" i="1"/>
  <c r="H9931" i="1"/>
  <c r="I9931" i="1"/>
  <c r="H9899" i="1"/>
  <c r="I9899" i="1"/>
  <c r="H9867" i="1"/>
  <c r="I9867" i="1"/>
  <c r="H9835" i="1"/>
  <c r="I9835" i="1"/>
  <c r="H9803" i="1"/>
  <c r="I9803" i="1"/>
  <c r="H9771" i="1"/>
  <c r="I9771" i="1"/>
  <c r="H9739" i="1"/>
  <c r="I9739" i="1"/>
  <c r="H9707" i="1"/>
  <c r="I9707" i="1"/>
  <c r="H9675" i="1"/>
  <c r="I9675" i="1"/>
  <c r="H9643" i="1"/>
  <c r="I9643" i="1"/>
  <c r="H9611" i="1"/>
  <c r="I9611" i="1"/>
  <c r="H9579" i="1"/>
  <c r="I9579" i="1"/>
  <c r="H9547" i="1"/>
  <c r="I9547" i="1"/>
  <c r="H9515" i="1"/>
  <c r="I9515" i="1"/>
  <c r="H9483" i="1"/>
  <c r="I9483" i="1"/>
  <c r="H9451" i="1"/>
  <c r="I9451" i="1"/>
  <c r="H9419" i="1"/>
  <c r="I9419" i="1"/>
  <c r="H9387" i="1"/>
  <c r="I9387" i="1"/>
  <c r="H9355" i="1"/>
  <c r="I9355" i="1"/>
  <c r="H9323" i="1"/>
  <c r="I9323" i="1"/>
  <c r="H9291" i="1"/>
  <c r="I9291" i="1"/>
  <c r="H9259" i="1"/>
  <c r="I9259" i="1"/>
  <c r="H9227" i="1"/>
  <c r="I9227" i="1"/>
  <c r="H9195" i="1"/>
  <c r="I9195" i="1"/>
  <c r="H9163" i="1"/>
  <c r="I9163" i="1"/>
  <c r="H9131" i="1"/>
  <c r="I9131" i="1"/>
  <c r="H9099" i="1"/>
  <c r="I9099" i="1"/>
  <c r="H9067" i="1"/>
  <c r="I9067" i="1"/>
  <c r="H9035" i="1"/>
  <c r="I9035" i="1"/>
  <c r="H9003" i="1"/>
  <c r="I9003" i="1"/>
  <c r="H8971" i="1"/>
  <c r="I8971" i="1"/>
  <c r="H8939" i="1"/>
  <c r="I8939" i="1"/>
  <c r="H8907" i="1"/>
  <c r="I8907" i="1"/>
  <c r="H8875" i="1"/>
  <c r="I8875" i="1"/>
  <c r="H8843" i="1"/>
  <c r="I8843" i="1"/>
  <c r="H8811" i="1"/>
  <c r="I8811" i="1"/>
  <c r="H8779" i="1"/>
  <c r="I8779" i="1"/>
  <c r="H8747" i="1"/>
  <c r="I8747" i="1"/>
  <c r="I8715" i="1"/>
  <c r="H8715" i="1"/>
  <c r="H8683" i="1"/>
  <c r="I8683" i="1"/>
  <c r="H8651" i="1"/>
  <c r="I8651" i="1"/>
  <c r="H8619" i="1"/>
  <c r="I8619" i="1"/>
  <c r="H8587" i="1"/>
  <c r="I8587" i="1"/>
  <c r="H8555" i="1"/>
  <c r="I8555" i="1"/>
  <c r="H8523" i="1"/>
  <c r="I8523" i="1"/>
  <c r="H8491" i="1"/>
  <c r="I8491" i="1"/>
  <c r="H8459" i="1"/>
  <c r="I8459" i="1"/>
  <c r="H8427" i="1"/>
  <c r="I8427" i="1"/>
  <c r="H8395" i="1"/>
  <c r="I8395" i="1"/>
  <c r="H8363" i="1"/>
  <c r="I8363" i="1"/>
  <c r="H8331" i="1"/>
  <c r="I8331" i="1"/>
  <c r="H8299" i="1"/>
  <c r="I8299" i="1"/>
  <c r="H8267" i="1"/>
  <c r="I8267" i="1"/>
  <c r="H8235" i="1"/>
  <c r="I8235" i="1"/>
  <c r="H8203" i="1"/>
  <c r="I8203" i="1"/>
  <c r="H8171" i="1"/>
  <c r="I8171" i="1"/>
  <c r="H8139" i="1"/>
  <c r="I8139" i="1"/>
  <c r="I9601" i="1"/>
  <c r="H10000" i="1"/>
  <c r="I10000" i="1"/>
  <c r="H9616" i="1"/>
  <c r="I9616" i="1"/>
  <c r="H8656" i="1"/>
  <c r="I8656" i="1"/>
  <c r="H9987" i="1"/>
  <c r="I9987" i="1"/>
  <c r="H9816" i="1"/>
  <c r="I9816" i="1"/>
  <c r="H9965" i="1"/>
  <c r="I9965" i="1"/>
  <c r="H9869" i="1"/>
  <c r="I9869" i="1"/>
  <c r="H9709" i="1"/>
  <c r="I9709" i="1"/>
  <c r="H9293" i="1"/>
  <c r="I9293" i="1"/>
  <c r="I8973" i="1"/>
  <c r="H8973" i="1"/>
  <c r="I8717" i="1"/>
  <c r="H8717" i="1"/>
  <c r="H9890" i="1"/>
  <c r="I9890" i="1"/>
  <c r="H9666" i="1"/>
  <c r="I9666" i="1"/>
  <c r="H9974" i="1"/>
  <c r="I9974" i="1"/>
  <c r="H9814" i="1"/>
  <c r="I9814" i="1"/>
  <c r="H9718" i="1"/>
  <c r="I9718" i="1"/>
  <c r="H9622" i="1"/>
  <c r="I9622" i="1"/>
  <c r="H9462" i="1"/>
  <c r="I9462" i="1"/>
  <c r="H9995" i="1"/>
  <c r="I9995" i="1"/>
  <c r="H9984" i="1"/>
  <c r="I9984" i="1"/>
  <c r="H9952" i="1"/>
  <c r="I9952" i="1"/>
  <c r="H9920" i="1"/>
  <c r="I9920" i="1"/>
  <c r="H9888" i="1"/>
  <c r="I9888" i="1"/>
  <c r="H9856" i="1"/>
  <c r="I9856" i="1"/>
  <c r="H9824" i="1"/>
  <c r="I9824" i="1"/>
  <c r="H9792" i="1"/>
  <c r="I9792" i="1"/>
  <c r="H9760" i="1"/>
  <c r="I9760" i="1"/>
  <c r="H9728" i="1"/>
  <c r="I9728" i="1"/>
  <c r="H9696" i="1"/>
  <c r="I9696" i="1"/>
  <c r="H9664" i="1"/>
  <c r="I9664" i="1"/>
  <c r="H9632" i="1"/>
  <c r="I9632" i="1"/>
  <c r="H9600" i="1"/>
  <c r="I9600" i="1"/>
  <c r="H9568" i="1"/>
  <c r="I9568" i="1"/>
  <c r="H9536" i="1"/>
  <c r="I9536" i="1"/>
  <c r="H9504" i="1"/>
  <c r="I9504" i="1"/>
  <c r="H9472" i="1"/>
  <c r="I9472" i="1"/>
  <c r="H9440" i="1"/>
  <c r="I9440" i="1"/>
  <c r="H9408" i="1"/>
  <c r="I9408" i="1"/>
  <c r="H9376" i="1"/>
  <c r="I9376" i="1"/>
  <c r="H9344" i="1"/>
  <c r="I9344" i="1"/>
  <c r="H9312" i="1"/>
  <c r="I9312" i="1"/>
  <c r="H9280" i="1"/>
  <c r="I9280" i="1"/>
  <c r="H9248" i="1"/>
  <c r="I9248" i="1"/>
  <c r="H9216" i="1"/>
  <c r="I9216" i="1"/>
  <c r="H9184" i="1"/>
  <c r="I9184" i="1"/>
  <c r="H9152" i="1"/>
  <c r="I9152" i="1"/>
  <c r="H9120" i="1"/>
  <c r="I9120" i="1"/>
  <c r="H9088" i="1"/>
  <c r="I9088" i="1"/>
  <c r="H9056" i="1"/>
  <c r="I9056" i="1"/>
  <c r="H9024" i="1"/>
  <c r="I9024" i="1"/>
  <c r="H8992" i="1"/>
  <c r="I8992" i="1"/>
  <c r="H8960" i="1"/>
  <c r="I8960" i="1"/>
  <c r="H8928" i="1"/>
  <c r="I8928" i="1"/>
  <c r="H8896" i="1"/>
  <c r="I8896" i="1"/>
  <c r="H8864" i="1"/>
  <c r="I8864" i="1"/>
  <c r="H8832" i="1"/>
  <c r="I8832" i="1"/>
  <c r="H8800" i="1"/>
  <c r="I8800" i="1"/>
  <c r="H8768" i="1"/>
  <c r="I8768" i="1"/>
  <c r="H8736" i="1"/>
  <c r="I8736" i="1"/>
  <c r="H8704" i="1"/>
  <c r="I8704" i="1"/>
  <c r="H8672" i="1"/>
  <c r="I8672" i="1"/>
  <c r="H8640" i="1"/>
  <c r="I8640" i="1"/>
  <c r="H8608" i="1"/>
  <c r="I8608" i="1"/>
  <c r="H8576" i="1"/>
  <c r="I8576" i="1"/>
  <c r="H8544" i="1"/>
  <c r="I8544" i="1"/>
  <c r="H8512" i="1"/>
  <c r="I8512" i="1"/>
  <c r="H8480" i="1"/>
  <c r="I8480" i="1"/>
  <c r="H8448" i="1"/>
  <c r="I8448" i="1"/>
  <c r="H8416" i="1"/>
  <c r="I8416" i="1"/>
  <c r="H8384" i="1"/>
  <c r="I8384" i="1"/>
  <c r="H8352" i="1"/>
  <c r="I8352" i="1"/>
  <c r="H8320" i="1"/>
  <c r="I8320" i="1"/>
  <c r="H8288" i="1"/>
  <c r="I8288" i="1"/>
  <c r="H8256" i="1"/>
  <c r="I8256" i="1"/>
  <c r="H8224" i="1"/>
  <c r="I8224" i="1"/>
  <c r="H8192" i="1"/>
  <c r="I8192" i="1"/>
  <c r="I9571" i="1"/>
  <c r="H9754" i="1"/>
  <c r="I9754" i="1"/>
  <c r="H9859" i="1"/>
  <c r="I9859" i="1"/>
  <c r="H9997" i="1"/>
  <c r="I9997" i="1"/>
  <c r="H9901" i="1"/>
  <c r="I9901" i="1"/>
  <c r="H9645" i="1"/>
  <c r="I9645" i="1"/>
  <c r="H9549" i="1"/>
  <c r="I9549" i="1"/>
  <c r="H9453" i="1"/>
  <c r="I9453" i="1"/>
  <c r="H9261" i="1"/>
  <c r="I9261" i="1"/>
  <c r="I8941" i="1"/>
  <c r="H8941" i="1"/>
  <c r="H7981" i="1"/>
  <c r="I7981" i="1"/>
  <c r="H9698" i="1"/>
  <c r="I9698" i="1"/>
  <c r="H9602" i="1"/>
  <c r="I9602" i="1"/>
  <c r="H9506" i="1"/>
  <c r="I9506" i="1"/>
  <c r="H9314" i="1"/>
  <c r="I9314" i="1"/>
  <c r="H9879" i="1"/>
  <c r="I9879" i="1"/>
  <c r="H9878" i="1"/>
  <c r="I9878" i="1"/>
  <c r="H9973" i="1"/>
  <c r="I9973" i="1"/>
  <c r="H9941" i="1"/>
  <c r="I9941" i="1"/>
  <c r="H9909" i="1"/>
  <c r="I9909" i="1"/>
  <c r="H9877" i="1"/>
  <c r="I9877" i="1"/>
  <c r="H9845" i="1"/>
  <c r="I9845" i="1"/>
  <c r="H9813" i="1"/>
  <c r="I9813" i="1"/>
  <c r="H9781" i="1"/>
  <c r="I9781" i="1"/>
  <c r="H9749" i="1"/>
  <c r="I9749" i="1"/>
  <c r="H9717" i="1"/>
  <c r="I9717" i="1"/>
  <c r="H9685" i="1"/>
  <c r="I9685" i="1"/>
  <c r="H9653" i="1"/>
  <c r="I9653" i="1"/>
  <c r="H9621" i="1"/>
  <c r="I9621" i="1"/>
  <c r="H9589" i="1"/>
  <c r="I9589" i="1"/>
  <c r="H9557" i="1"/>
  <c r="I9557" i="1"/>
  <c r="H9525" i="1"/>
  <c r="I9525" i="1"/>
  <c r="H9493" i="1"/>
  <c r="I9493" i="1"/>
  <c r="H9461" i="1"/>
  <c r="I9461" i="1"/>
  <c r="H9429" i="1"/>
  <c r="I9429" i="1"/>
  <c r="H9397" i="1"/>
  <c r="I9397" i="1"/>
  <c r="H9365" i="1"/>
  <c r="I9365" i="1"/>
  <c r="H9333" i="1"/>
  <c r="I9333" i="1"/>
  <c r="H9301" i="1"/>
  <c r="I9301" i="1"/>
  <c r="H9269" i="1"/>
  <c r="I9269" i="1"/>
  <c r="H9237" i="1"/>
  <c r="I9237" i="1"/>
  <c r="H9205" i="1"/>
  <c r="I9205" i="1"/>
  <c r="H9173" i="1"/>
  <c r="I9173" i="1"/>
  <c r="H9141" i="1"/>
  <c r="I9141" i="1"/>
  <c r="H9109" i="1"/>
  <c r="I9109" i="1"/>
  <c r="H9077" i="1"/>
  <c r="I9077" i="1"/>
  <c r="H9045" i="1"/>
  <c r="I9045" i="1"/>
  <c r="H9013" i="1"/>
  <c r="I9013" i="1"/>
  <c r="H8981" i="1"/>
  <c r="I8981" i="1"/>
  <c r="H8949" i="1"/>
  <c r="I8949" i="1"/>
  <c r="H8917" i="1"/>
  <c r="I8917" i="1"/>
  <c r="H8885" i="1"/>
  <c r="I8885" i="1"/>
  <c r="H8853" i="1"/>
  <c r="I8853" i="1"/>
  <c r="H8821" i="1"/>
  <c r="I8821" i="1"/>
  <c r="H8789" i="1"/>
  <c r="I8789" i="1"/>
  <c r="H8757" i="1"/>
  <c r="I8757" i="1"/>
  <c r="H8725" i="1"/>
  <c r="I8725" i="1"/>
  <c r="H8693" i="1"/>
  <c r="I8693" i="1"/>
  <c r="H8661" i="1"/>
  <c r="I8661" i="1"/>
  <c r="H8629" i="1"/>
  <c r="I8629" i="1"/>
  <c r="H8597" i="1"/>
  <c r="I8597" i="1"/>
  <c r="H8565" i="1"/>
  <c r="I8565" i="1"/>
  <c r="H8533" i="1"/>
  <c r="I8533" i="1"/>
  <c r="H8501" i="1"/>
  <c r="I8501" i="1"/>
  <c r="H8469" i="1"/>
  <c r="I8469" i="1"/>
  <c r="H8437" i="1"/>
  <c r="I8437" i="1"/>
  <c r="H8405" i="1"/>
  <c r="I8405" i="1"/>
  <c r="H8373" i="1"/>
  <c r="I8373" i="1"/>
  <c r="H8341" i="1"/>
  <c r="I8341" i="1"/>
  <c r="H8309" i="1"/>
  <c r="I8309" i="1"/>
  <c r="H8277" i="1"/>
  <c r="I8277" i="1"/>
  <c r="H8245" i="1"/>
  <c r="I8245" i="1"/>
  <c r="H8213" i="1"/>
  <c r="I8213" i="1"/>
  <c r="H8181" i="1"/>
  <c r="I8181" i="1"/>
  <c r="I9544" i="1"/>
  <c r="H8432" i="1"/>
  <c r="I8432" i="1"/>
  <c r="H9923" i="1"/>
  <c r="I9923" i="1"/>
  <c r="H9994" i="1"/>
  <c r="I9994" i="1"/>
  <c r="H9962" i="1"/>
  <c r="I9962" i="1"/>
  <c r="I9930" i="1"/>
  <c r="H9898" i="1"/>
  <c r="I9898" i="1"/>
  <c r="H9866" i="1"/>
  <c r="I9866" i="1"/>
  <c r="H9834" i="1"/>
  <c r="I9834" i="1"/>
  <c r="H9802" i="1"/>
  <c r="I9802" i="1"/>
  <c r="H9738" i="1"/>
  <c r="I9738" i="1"/>
  <c r="H9706" i="1"/>
  <c r="I9706" i="1"/>
  <c r="H9674" i="1"/>
  <c r="I9674" i="1"/>
  <c r="H9642" i="1"/>
  <c r="I9642" i="1"/>
  <c r="H9610" i="1"/>
  <c r="I9610" i="1"/>
  <c r="H9578" i="1"/>
  <c r="I9578" i="1"/>
  <c r="H9546" i="1"/>
  <c r="I9546" i="1"/>
  <c r="H9482" i="1"/>
  <c r="I9482" i="1"/>
  <c r="H9450" i="1"/>
  <c r="I9450" i="1"/>
  <c r="H9418" i="1"/>
  <c r="I9418" i="1"/>
  <c r="H9386" i="1"/>
  <c r="I9386" i="1"/>
  <c r="H9354" i="1"/>
  <c r="I9354" i="1"/>
  <c r="H9322" i="1"/>
  <c r="I9322" i="1"/>
  <c r="H9290" i="1"/>
  <c r="I9290" i="1"/>
  <c r="H9226" i="1"/>
  <c r="I9226" i="1"/>
  <c r="H9194" i="1"/>
  <c r="I9194" i="1"/>
  <c r="H9162" i="1"/>
  <c r="I9162" i="1"/>
  <c r="H9130" i="1"/>
  <c r="I9130" i="1"/>
  <c r="H9098" i="1"/>
  <c r="I9098" i="1"/>
  <c r="H9066" i="1"/>
  <c r="I9066" i="1"/>
  <c r="H9034" i="1"/>
  <c r="I9034" i="1"/>
  <c r="H9002" i="1"/>
  <c r="I9002" i="1"/>
  <c r="H8970" i="1"/>
  <c r="I8970" i="1"/>
  <c r="H8938" i="1"/>
  <c r="I8938" i="1"/>
  <c r="H8906" i="1"/>
  <c r="I8906" i="1"/>
  <c r="H8874" i="1"/>
  <c r="I8874" i="1"/>
  <c r="H8842" i="1"/>
  <c r="I8842" i="1"/>
  <c r="H8810" i="1"/>
  <c r="I8810" i="1"/>
  <c r="H8778" i="1"/>
  <c r="I8778" i="1"/>
  <c r="H8746" i="1"/>
  <c r="I8746" i="1"/>
  <c r="H8714" i="1"/>
  <c r="I8714" i="1"/>
  <c r="H8682" i="1"/>
  <c r="I8682" i="1"/>
  <c r="H8650" i="1"/>
  <c r="I8650" i="1"/>
  <c r="H8618" i="1"/>
  <c r="I8618" i="1"/>
  <c r="H8586" i="1"/>
  <c r="I8586" i="1"/>
  <c r="H8554" i="1"/>
  <c r="I8554" i="1"/>
  <c r="H8522" i="1"/>
  <c r="I8522" i="1"/>
  <c r="H8490" i="1"/>
  <c r="I8490" i="1"/>
  <c r="H8458" i="1"/>
  <c r="I8458" i="1"/>
  <c r="H8426" i="1"/>
  <c r="I8426" i="1"/>
  <c r="H8394" i="1"/>
  <c r="I8394" i="1"/>
  <c r="H8362" i="1"/>
  <c r="I8362" i="1"/>
  <c r="H8330" i="1"/>
  <c r="I8330" i="1"/>
  <c r="H8298" i="1"/>
  <c r="I8298" i="1"/>
  <c r="H8266" i="1"/>
  <c r="I8266" i="1"/>
  <c r="H8234" i="1"/>
  <c r="I8234" i="1"/>
  <c r="H8202" i="1"/>
  <c r="I8202" i="1"/>
  <c r="H8170" i="1"/>
  <c r="I8170" i="1"/>
  <c r="H8138" i="1"/>
  <c r="I8138" i="1"/>
  <c r="H8106" i="1"/>
  <c r="I8106" i="1"/>
  <c r="H8074" i="1"/>
  <c r="I8074" i="1"/>
  <c r="H8042" i="1"/>
  <c r="I8042" i="1"/>
  <c r="H8010" i="1"/>
  <c r="I8010" i="1"/>
  <c r="H7978" i="1"/>
  <c r="I7978" i="1"/>
  <c r="H7946" i="1"/>
  <c r="I7946" i="1"/>
  <c r="H7914" i="1"/>
  <c r="I7914" i="1"/>
  <c r="H7882" i="1"/>
  <c r="I7882" i="1"/>
  <c r="H7850" i="1"/>
  <c r="I7850" i="1"/>
  <c r="H7818" i="1"/>
  <c r="I7818" i="1"/>
  <c r="H7786" i="1"/>
  <c r="I7786" i="1"/>
  <c r="H7754" i="1"/>
  <c r="I7754" i="1"/>
  <c r="H7722" i="1"/>
  <c r="I7722" i="1"/>
  <c r="H7690" i="1"/>
  <c r="I7690" i="1"/>
  <c r="H7658" i="1"/>
  <c r="I7658" i="1"/>
  <c r="H7626" i="1"/>
  <c r="I7626" i="1"/>
  <c r="H7594" i="1"/>
  <c r="I7594" i="1"/>
  <c r="H7562" i="1"/>
  <c r="I7562" i="1"/>
  <c r="H7530" i="1"/>
  <c r="I7530" i="1"/>
  <c r="H7498" i="1"/>
  <c r="I7498" i="1"/>
  <c r="H7466" i="1"/>
  <c r="I7466" i="1"/>
  <c r="H7434" i="1"/>
  <c r="I7434" i="1"/>
  <c r="H7402" i="1"/>
  <c r="I7402" i="1"/>
  <c r="H7370" i="1"/>
  <c r="I7370" i="1"/>
  <c r="H7338" i="1"/>
  <c r="I7338" i="1"/>
  <c r="H7306" i="1"/>
  <c r="I7306" i="1"/>
  <c r="I7274" i="1"/>
  <c r="H7274" i="1"/>
  <c r="I7242" i="1"/>
  <c r="H7242" i="1"/>
  <c r="I7210" i="1"/>
  <c r="H7210" i="1"/>
  <c r="I7178" i="1"/>
  <c r="H7178" i="1"/>
  <c r="I7146" i="1"/>
  <c r="H7146" i="1"/>
  <c r="I7114" i="1"/>
  <c r="H7114" i="1"/>
  <c r="I7082" i="1"/>
  <c r="H7082" i="1"/>
  <c r="I7050" i="1"/>
  <c r="H7050" i="1"/>
  <c r="I7018" i="1"/>
  <c r="H7018" i="1"/>
  <c r="I6986" i="1"/>
  <c r="H6986" i="1"/>
  <c r="I6954" i="1"/>
  <c r="H6954" i="1"/>
  <c r="I6922" i="1"/>
  <c r="H6922" i="1"/>
  <c r="I6890" i="1"/>
  <c r="H6890" i="1"/>
  <c r="I6858" i="1"/>
  <c r="H6858" i="1"/>
  <c r="I6826" i="1"/>
  <c r="H6826" i="1"/>
  <c r="I6794" i="1"/>
  <c r="H6794" i="1"/>
  <c r="I6762" i="1"/>
  <c r="H6762" i="1"/>
  <c r="I6730" i="1"/>
  <c r="H6730" i="1"/>
  <c r="I6698" i="1"/>
  <c r="H6698" i="1"/>
  <c r="I6666" i="1"/>
  <c r="H6666" i="1"/>
  <c r="I6634" i="1"/>
  <c r="H6634" i="1"/>
  <c r="I6602" i="1"/>
  <c r="H6602" i="1"/>
  <c r="I6570" i="1"/>
  <c r="H6570" i="1"/>
  <c r="H6538" i="1"/>
  <c r="I6538" i="1"/>
  <c r="H6506" i="1"/>
  <c r="I6506" i="1"/>
  <c r="H6474" i="1"/>
  <c r="I6474" i="1"/>
  <c r="H6442" i="1"/>
  <c r="I6442" i="1"/>
  <c r="H6410" i="1"/>
  <c r="I6410" i="1"/>
  <c r="H6378" i="1"/>
  <c r="I6378" i="1"/>
  <c r="H6346" i="1"/>
  <c r="I6346" i="1"/>
  <c r="H6314" i="1"/>
  <c r="I6314" i="1"/>
  <c r="H6282" i="1"/>
  <c r="I6282" i="1"/>
  <c r="H6250" i="1"/>
  <c r="I6250" i="1"/>
  <c r="H6218" i="1"/>
  <c r="I6218" i="1"/>
  <c r="H6186" i="1"/>
  <c r="I6186" i="1"/>
  <c r="H6154" i="1"/>
  <c r="I6154" i="1"/>
  <c r="H6122" i="1"/>
  <c r="I6122" i="1"/>
  <c r="I6090" i="1"/>
  <c r="H6090" i="1"/>
  <c r="H6058" i="1"/>
  <c r="I6058" i="1"/>
  <c r="H6026" i="1"/>
  <c r="I6026" i="1"/>
  <c r="H5994" i="1"/>
  <c r="I5994" i="1"/>
  <c r="H5962" i="1"/>
  <c r="I5962" i="1"/>
  <c r="H5930" i="1"/>
  <c r="I5930" i="1"/>
  <c r="H5898" i="1"/>
  <c r="I5898" i="1"/>
  <c r="H5866" i="1"/>
  <c r="I5866" i="1"/>
  <c r="H5834" i="1"/>
  <c r="I5834" i="1"/>
  <c r="H5802" i="1"/>
  <c r="I5802" i="1"/>
  <c r="H5770" i="1"/>
  <c r="I5770" i="1"/>
  <c r="H5738" i="1"/>
  <c r="I5738" i="1"/>
  <c r="H5706" i="1"/>
  <c r="I5706" i="1"/>
  <c r="H5674" i="1"/>
  <c r="I5674" i="1"/>
  <c r="H5642" i="1"/>
  <c r="I5642" i="1"/>
  <c r="H5610" i="1"/>
  <c r="I5610" i="1"/>
  <c r="H5578" i="1"/>
  <c r="I5578" i="1"/>
  <c r="H5546" i="1"/>
  <c r="I5546" i="1"/>
  <c r="H5514" i="1"/>
  <c r="I5514" i="1"/>
  <c r="H5482" i="1"/>
  <c r="I5482" i="1"/>
  <c r="I5450" i="1"/>
  <c r="H5450" i="1"/>
  <c r="H5418" i="1"/>
  <c r="I5418" i="1"/>
  <c r="H5386" i="1"/>
  <c r="I5386" i="1"/>
  <c r="H5354" i="1"/>
  <c r="I5354" i="1"/>
  <c r="H5322" i="1"/>
  <c r="I5322" i="1"/>
  <c r="H5290" i="1"/>
  <c r="I5290" i="1"/>
  <c r="H5258" i="1"/>
  <c r="I5258" i="1"/>
  <c r="H5226" i="1"/>
  <c r="I5226" i="1"/>
  <c r="H5194" i="1"/>
  <c r="I5194" i="1"/>
  <c r="H5162" i="1"/>
  <c r="I5162" i="1"/>
  <c r="H5130" i="1"/>
  <c r="I5130" i="1"/>
  <c r="H5098" i="1"/>
  <c r="I5098" i="1"/>
  <c r="H5066" i="1"/>
  <c r="I5066" i="1"/>
  <c r="H5034" i="1"/>
  <c r="I5034" i="1"/>
  <c r="H5002" i="1"/>
  <c r="I5002" i="1"/>
  <c r="I4970" i="1"/>
  <c r="H4970" i="1"/>
  <c r="I4938" i="1"/>
  <c r="H4938" i="1"/>
  <c r="H4906" i="1"/>
  <c r="I4906" i="1"/>
  <c r="H4874" i="1"/>
  <c r="I4874" i="1"/>
  <c r="I9514" i="1"/>
  <c r="H9840" i="1"/>
  <c r="I9840" i="1"/>
  <c r="H9562" i="1"/>
  <c r="I9562" i="1"/>
  <c r="H9919" i="1"/>
  <c r="I9919" i="1"/>
  <c r="H9823" i="1"/>
  <c r="I9823" i="1"/>
  <c r="H9791" i="1"/>
  <c r="I9791" i="1"/>
  <c r="H9759" i="1"/>
  <c r="I9759" i="1"/>
  <c r="H9727" i="1"/>
  <c r="I9727" i="1"/>
  <c r="H9695" i="1"/>
  <c r="I9695" i="1"/>
  <c r="H9663" i="1"/>
  <c r="I9663" i="1"/>
  <c r="H9631" i="1"/>
  <c r="I9631" i="1"/>
  <c r="H9599" i="1"/>
  <c r="I9599" i="1"/>
  <c r="H9567" i="1"/>
  <c r="I9567" i="1"/>
  <c r="H9535" i="1"/>
  <c r="I9535" i="1"/>
  <c r="H9503" i="1"/>
  <c r="I9503" i="1"/>
  <c r="H9471" i="1"/>
  <c r="I9471" i="1"/>
  <c r="H9439" i="1"/>
  <c r="I9439" i="1"/>
  <c r="H9407" i="1"/>
  <c r="I9407" i="1"/>
  <c r="H9375" i="1"/>
  <c r="I9375" i="1"/>
  <c r="H9343" i="1"/>
  <c r="I9343" i="1"/>
  <c r="H9311" i="1"/>
  <c r="I9311" i="1"/>
  <c r="H9279" i="1"/>
  <c r="I9279" i="1"/>
  <c r="H9247" i="1"/>
  <c r="I9247" i="1"/>
  <c r="H9215" i="1"/>
  <c r="I9215" i="1"/>
  <c r="H9183" i="1"/>
  <c r="I9183" i="1"/>
  <c r="H9151" i="1"/>
  <c r="I9151" i="1"/>
  <c r="H9119" i="1"/>
  <c r="I9119" i="1"/>
  <c r="H9087" i="1"/>
  <c r="I9087" i="1"/>
  <c r="H9055" i="1"/>
  <c r="I9055" i="1"/>
  <c r="H9023" i="1"/>
  <c r="I9023" i="1"/>
  <c r="H8991" i="1"/>
  <c r="I8991" i="1"/>
  <c r="H8959" i="1"/>
  <c r="I8959" i="1"/>
  <c r="H8927" i="1"/>
  <c r="I8927" i="1"/>
  <c r="H8895" i="1"/>
  <c r="I8895" i="1"/>
  <c r="H8863" i="1"/>
  <c r="I8863" i="1"/>
  <c r="H8831" i="1"/>
  <c r="I8831" i="1"/>
  <c r="H8799" i="1"/>
  <c r="I8799" i="1"/>
  <c r="H8767" i="1"/>
  <c r="I8767" i="1"/>
  <c r="H8735" i="1"/>
  <c r="I8735" i="1"/>
  <c r="H8703" i="1"/>
  <c r="I8703" i="1"/>
  <c r="H8671" i="1"/>
  <c r="I8671" i="1"/>
  <c r="H8639" i="1"/>
  <c r="I8639" i="1"/>
  <c r="H8607" i="1"/>
  <c r="I8607" i="1"/>
  <c r="H8575" i="1"/>
  <c r="I8575" i="1"/>
  <c r="H8543" i="1"/>
  <c r="I8543" i="1"/>
  <c r="H8511" i="1"/>
  <c r="I8511" i="1"/>
  <c r="H8479" i="1"/>
  <c r="I8479" i="1"/>
  <c r="H8447" i="1"/>
  <c r="I8447" i="1"/>
  <c r="H8415" i="1"/>
  <c r="I8415" i="1"/>
  <c r="H8383" i="1"/>
  <c r="I8383" i="1"/>
  <c r="H8351" i="1"/>
  <c r="I8351" i="1"/>
  <c r="H8319" i="1"/>
  <c r="I8319" i="1"/>
  <c r="H8287" i="1"/>
  <c r="I8287" i="1"/>
  <c r="H8255" i="1"/>
  <c r="I8255" i="1"/>
  <c r="H8223" i="1"/>
  <c r="I8223" i="1"/>
  <c r="H8191" i="1"/>
  <c r="I8191" i="1"/>
  <c r="H8159" i="1"/>
  <c r="I8159" i="1"/>
  <c r="H8127" i="1"/>
  <c r="I8127" i="1"/>
  <c r="H8095" i="1"/>
  <c r="I8095" i="1"/>
  <c r="H8063" i="1"/>
  <c r="I8063" i="1"/>
  <c r="H8031" i="1"/>
  <c r="I8031" i="1"/>
  <c r="H7999" i="1"/>
  <c r="I7999" i="1"/>
  <c r="H7967" i="1"/>
  <c r="I7967" i="1"/>
  <c r="H7935" i="1"/>
  <c r="I7935" i="1"/>
  <c r="H7903" i="1"/>
  <c r="I7903" i="1"/>
  <c r="H7871" i="1"/>
  <c r="I7871" i="1"/>
  <c r="H7839" i="1"/>
  <c r="I7839" i="1"/>
  <c r="H7807" i="1"/>
  <c r="I7807" i="1"/>
  <c r="H7775" i="1"/>
  <c r="I7775" i="1"/>
  <c r="H7743" i="1"/>
  <c r="I7743" i="1"/>
  <c r="H7711" i="1"/>
  <c r="I7711" i="1"/>
  <c r="H7679" i="1"/>
  <c r="I7679" i="1"/>
  <c r="H7647" i="1"/>
  <c r="I7647" i="1"/>
  <c r="H7615" i="1"/>
  <c r="I7615" i="1"/>
  <c r="H7583" i="1"/>
  <c r="I7583" i="1"/>
  <c r="H7551" i="1"/>
  <c r="I7551" i="1"/>
  <c r="H7519" i="1"/>
  <c r="I7519" i="1"/>
  <c r="H7487" i="1"/>
  <c r="I7487" i="1"/>
  <c r="H7455" i="1"/>
  <c r="I7455" i="1"/>
  <c r="H7423" i="1"/>
  <c r="I7423" i="1"/>
  <c r="H7391" i="1"/>
  <c r="I7391" i="1"/>
  <c r="H7359" i="1"/>
  <c r="I7359" i="1"/>
  <c r="H7327" i="1"/>
  <c r="I7327" i="1"/>
  <c r="H7295" i="1"/>
  <c r="I7295" i="1"/>
  <c r="H7263" i="1"/>
  <c r="I7263" i="1"/>
  <c r="H7231" i="1"/>
  <c r="I7231" i="1"/>
  <c r="H7199" i="1"/>
  <c r="I7199" i="1"/>
  <c r="H7167" i="1"/>
  <c r="I7167" i="1"/>
  <c r="H7135" i="1"/>
  <c r="I7135" i="1"/>
  <c r="H7103" i="1"/>
  <c r="I7103" i="1"/>
  <c r="H7071" i="1"/>
  <c r="I7071" i="1"/>
  <c r="H7039" i="1"/>
  <c r="I7039" i="1"/>
  <c r="H7007" i="1"/>
  <c r="I7007" i="1"/>
  <c r="H6975" i="1"/>
  <c r="I6975" i="1"/>
  <c r="H6943" i="1"/>
  <c r="I6943" i="1"/>
  <c r="H6911" i="1"/>
  <c r="I6911" i="1"/>
  <c r="H6879" i="1"/>
  <c r="I6879" i="1"/>
  <c r="H6847" i="1"/>
  <c r="I6847" i="1"/>
  <c r="H6815" i="1"/>
  <c r="I6815" i="1"/>
  <c r="H6783" i="1"/>
  <c r="I6783" i="1"/>
  <c r="H6751" i="1"/>
  <c r="I6751" i="1"/>
  <c r="H6719" i="1"/>
  <c r="I6719" i="1"/>
  <c r="H6687" i="1"/>
  <c r="I6687" i="1"/>
  <c r="H6655" i="1"/>
  <c r="I6655" i="1"/>
  <c r="H6623" i="1"/>
  <c r="I6623" i="1"/>
  <c r="H6591" i="1"/>
  <c r="I6591" i="1"/>
  <c r="H6559" i="1"/>
  <c r="I6559" i="1"/>
  <c r="I6527" i="1"/>
  <c r="H6527" i="1"/>
  <c r="H6495" i="1"/>
  <c r="I6495" i="1"/>
  <c r="H6463" i="1"/>
  <c r="I6463" i="1"/>
  <c r="H6431" i="1"/>
  <c r="I6431" i="1"/>
  <c r="H6399" i="1"/>
  <c r="I6399" i="1"/>
  <c r="I6367" i="1"/>
  <c r="H6367" i="1"/>
  <c r="H6335" i="1"/>
  <c r="I6335" i="1"/>
  <c r="H6303" i="1"/>
  <c r="I6303" i="1"/>
  <c r="H6271" i="1"/>
  <c r="I6271" i="1"/>
  <c r="H6239" i="1"/>
  <c r="I6239" i="1"/>
  <c r="H6207" i="1"/>
  <c r="I6207" i="1"/>
  <c r="H6175" i="1"/>
  <c r="I6175" i="1"/>
  <c r="H6143" i="1"/>
  <c r="I6143" i="1"/>
  <c r="H6111" i="1"/>
  <c r="I6111" i="1"/>
  <c r="H6079" i="1"/>
  <c r="I6079" i="1"/>
  <c r="H6047" i="1"/>
  <c r="I6047" i="1"/>
  <c r="I6015" i="1"/>
  <c r="H6015" i="1"/>
  <c r="H5983" i="1"/>
  <c r="I5983" i="1"/>
  <c r="H5951" i="1"/>
  <c r="I5951" i="1"/>
  <c r="H5919" i="1"/>
  <c r="I5919" i="1"/>
  <c r="H5887" i="1"/>
  <c r="I5887" i="1"/>
  <c r="H5855" i="1"/>
  <c r="I5855" i="1"/>
  <c r="H5823" i="1"/>
  <c r="I5823" i="1"/>
  <c r="I5791" i="1"/>
  <c r="H5791" i="1"/>
  <c r="I5759" i="1"/>
  <c r="H5759" i="1"/>
  <c r="I5727" i="1"/>
  <c r="H5727" i="1"/>
  <c r="I5695" i="1"/>
  <c r="H5695" i="1"/>
  <c r="I5663" i="1"/>
  <c r="H5663" i="1"/>
  <c r="I5631" i="1"/>
  <c r="H5631" i="1"/>
  <c r="I5599" i="1"/>
  <c r="H5599" i="1"/>
  <c r="I5567" i="1"/>
  <c r="H5567" i="1"/>
  <c r="I5535" i="1"/>
  <c r="H5535" i="1"/>
  <c r="I5503" i="1"/>
  <c r="H5503" i="1"/>
  <c r="I5471" i="1"/>
  <c r="H5471" i="1"/>
  <c r="I5439" i="1"/>
  <c r="H5439" i="1"/>
  <c r="I5407" i="1"/>
  <c r="H5407" i="1"/>
  <c r="I5375" i="1"/>
  <c r="H5375" i="1"/>
  <c r="I5343" i="1"/>
  <c r="H5343" i="1"/>
  <c r="I5311" i="1"/>
  <c r="H5311" i="1"/>
  <c r="I5279" i="1"/>
  <c r="H5279" i="1"/>
  <c r="I5247" i="1"/>
  <c r="H5247" i="1"/>
  <c r="I5215" i="1"/>
  <c r="H5215" i="1"/>
  <c r="I5183" i="1"/>
  <c r="H5183" i="1"/>
  <c r="I5151" i="1"/>
  <c r="H5151" i="1"/>
  <c r="I5119" i="1"/>
  <c r="H5119" i="1"/>
  <c r="I5087" i="1"/>
  <c r="H5087" i="1"/>
  <c r="I5055" i="1"/>
  <c r="H5055" i="1"/>
  <c r="I5023" i="1"/>
  <c r="H5023" i="1"/>
  <c r="H4991" i="1"/>
  <c r="I4991" i="1"/>
  <c r="H4959" i="1"/>
  <c r="I4959" i="1"/>
  <c r="H4927" i="1"/>
  <c r="I4927" i="1"/>
  <c r="H4895" i="1"/>
  <c r="I4895" i="1"/>
  <c r="I9488" i="1"/>
  <c r="H9904" i="1"/>
  <c r="I9904" i="1"/>
  <c r="H9998" i="1"/>
  <c r="I9998" i="1"/>
  <c r="H9951" i="1"/>
  <c r="I9951" i="1"/>
  <c r="H10004" i="1"/>
  <c r="I10004" i="1"/>
  <c r="H9844" i="1"/>
  <c r="I9844" i="1"/>
  <c r="H9812" i="1"/>
  <c r="I9812" i="1"/>
  <c r="H9780" i="1"/>
  <c r="I9780" i="1"/>
  <c r="H9748" i="1"/>
  <c r="I9748" i="1"/>
  <c r="H9716" i="1"/>
  <c r="I9716" i="1"/>
  <c r="H9652" i="1"/>
  <c r="I9652" i="1"/>
  <c r="H9620" i="1"/>
  <c r="I9620" i="1"/>
  <c r="H9588" i="1"/>
  <c r="I9588" i="1"/>
  <c r="H9556" i="1"/>
  <c r="I9556" i="1"/>
  <c r="H9524" i="1"/>
  <c r="I9524" i="1"/>
  <c r="H9492" i="1"/>
  <c r="I9492" i="1"/>
  <c r="H9460" i="1"/>
  <c r="I9460" i="1"/>
  <c r="H9396" i="1"/>
  <c r="I9396" i="1"/>
  <c r="H9364" i="1"/>
  <c r="I9364" i="1"/>
  <c r="H9332" i="1"/>
  <c r="I9332" i="1"/>
  <c r="H9300" i="1"/>
  <c r="I9300" i="1"/>
  <c r="H9268" i="1"/>
  <c r="I9268" i="1"/>
  <c r="H9236" i="1"/>
  <c r="I9236" i="1"/>
  <c r="H9204" i="1"/>
  <c r="I9204" i="1"/>
  <c r="H9140" i="1"/>
  <c r="I9140" i="1"/>
  <c r="H9108" i="1"/>
  <c r="I9108" i="1"/>
  <c r="H9076" i="1"/>
  <c r="I9076" i="1"/>
  <c r="H9044" i="1"/>
  <c r="I9044" i="1"/>
  <c r="H9012" i="1"/>
  <c r="I9012" i="1"/>
  <c r="H8980" i="1"/>
  <c r="I8980" i="1"/>
  <c r="H8948" i="1"/>
  <c r="I8948" i="1"/>
  <c r="H8916" i="1"/>
  <c r="I8916" i="1"/>
  <c r="H8884" i="1"/>
  <c r="I8884" i="1"/>
  <c r="H8852" i="1"/>
  <c r="I8852" i="1"/>
  <c r="H8820" i="1"/>
  <c r="I8820" i="1"/>
  <c r="H8788" i="1"/>
  <c r="I8788" i="1"/>
  <c r="H8756" i="1"/>
  <c r="I8756" i="1"/>
  <c r="H8724" i="1"/>
  <c r="I8724" i="1"/>
  <c r="H8692" i="1"/>
  <c r="I8692" i="1"/>
  <c r="H8660" i="1"/>
  <c r="I8660" i="1"/>
  <c r="H8628" i="1"/>
  <c r="I8628" i="1"/>
  <c r="H8596" i="1"/>
  <c r="I8596" i="1"/>
  <c r="H8564" i="1"/>
  <c r="I8564" i="1"/>
  <c r="H8532" i="1"/>
  <c r="I8532" i="1"/>
  <c r="H8500" i="1"/>
  <c r="I8500" i="1"/>
  <c r="H8468" i="1"/>
  <c r="I8468" i="1"/>
  <c r="H8436" i="1"/>
  <c r="I8436" i="1"/>
  <c r="H8404" i="1"/>
  <c r="I8404" i="1"/>
  <c r="H8372" i="1"/>
  <c r="I8372" i="1"/>
  <c r="H8340" i="1"/>
  <c r="I8340" i="1"/>
  <c r="H8308" i="1"/>
  <c r="I8308" i="1"/>
  <c r="H8276" i="1"/>
  <c r="I8276" i="1"/>
  <c r="H8244" i="1"/>
  <c r="I8244" i="1"/>
  <c r="H8212" i="1"/>
  <c r="I8212" i="1"/>
  <c r="H8180" i="1"/>
  <c r="I8180" i="1"/>
  <c r="H8148" i="1"/>
  <c r="I8148" i="1"/>
  <c r="H8116" i="1"/>
  <c r="I8116" i="1"/>
  <c r="H8084" i="1"/>
  <c r="I8084" i="1"/>
  <c r="H8052" i="1"/>
  <c r="I8052" i="1"/>
  <c r="H8020" i="1"/>
  <c r="I8020" i="1"/>
  <c r="H7988" i="1"/>
  <c r="I7988" i="1"/>
  <c r="H7956" i="1"/>
  <c r="I7956" i="1"/>
  <c r="H7924" i="1"/>
  <c r="I7924" i="1"/>
  <c r="H7892" i="1"/>
  <c r="I7892" i="1"/>
  <c r="H7860" i="1"/>
  <c r="I7860" i="1"/>
  <c r="H7828" i="1"/>
  <c r="I7828" i="1"/>
  <c r="H7796" i="1"/>
  <c r="I7796" i="1"/>
  <c r="H7764" i="1"/>
  <c r="I7764" i="1"/>
  <c r="H7732" i="1"/>
  <c r="I7732" i="1"/>
  <c r="H7700" i="1"/>
  <c r="I7700" i="1"/>
  <c r="H7668" i="1"/>
  <c r="I7668" i="1"/>
  <c r="H7636" i="1"/>
  <c r="I7636" i="1"/>
  <c r="H7604" i="1"/>
  <c r="I7604" i="1"/>
  <c r="H7572" i="1"/>
  <c r="I7572" i="1"/>
  <c r="H7540" i="1"/>
  <c r="I7540" i="1"/>
  <c r="I7508" i="1"/>
  <c r="H7508" i="1"/>
  <c r="H7476" i="1"/>
  <c r="I7476" i="1"/>
  <c r="H7444" i="1"/>
  <c r="I7444" i="1"/>
  <c r="H7412" i="1"/>
  <c r="I7412" i="1"/>
  <c r="H7380" i="1"/>
  <c r="I7380" i="1"/>
  <c r="H7348" i="1"/>
  <c r="I7348" i="1"/>
  <c r="H7316" i="1"/>
  <c r="I7316" i="1"/>
  <c r="H7284" i="1"/>
  <c r="I7284" i="1"/>
  <c r="I7252" i="1"/>
  <c r="H7252" i="1"/>
  <c r="H7220" i="1"/>
  <c r="I7220" i="1"/>
  <c r="H7188" i="1"/>
  <c r="I7188" i="1"/>
  <c r="H7156" i="1"/>
  <c r="I7156" i="1"/>
  <c r="H7124" i="1"/>
  <c r="I7124" i="1"/>
  <c r="H7092" i="1"/>
  <c r="I7092" i="1"/>
  <c r="H7060" i="1"/>
  <c r="I7060" i="1"/>
  <c r="H7028" i="1"/>
  <c r="I7028" i="1"/>
  <c r="H6996" i="1"/>
  <c r="I6996" i="1"/>
  <c r="H6964" i="1"/>
  <c r="I6964" i="1"/>
  <c r="H6932" i="1"/>
  <c r="I6932" i="1"/>
  <c r="H6900" i="1"/>
  <c r="I6900" i="1"/>
  <c r="H6868" i="1"/>
  <c r="I6868" i="1"/>
  <c r="H6836" i="1"/>
  <c r="I6836" i="1"/>
  <c r="H6804" i="1"/>
  <c r="I6804" i="1"/>
  <c r="I6772" i="1"/>
  <c r="H6772" i="1"/>
  <c r="H6740" i="1"/>
  <c r="I6740" i="1"/>
  <c r="H6708" i="1"/>
  <c r="I6708" i="1"/>
  <c r="H6676" i="1"/>
  <c r="I6676" i="1"/>
  <c r="H6644" i="1"/>
  <c r="I6644" i="1"/>
  <c r="H6612" i="1"/>
  <c r="I6612" i="1"/>
  <c r="H6580" i="1"/>
  <c r="I6580" i="1"/>
  <c r="H6548" i="1"/>
  <c r="I6548" i="1"/>
  <c r="H6516" i="1"/>
  <c r="I6516" i="1"/>
  <c r="H6484" i="1"/>
  <c r="I6484" i="1"/>
  <c r="H6452" i="1"/>
  <c r="I6452" i="1"/>
  <c r="H6420" i="1"/>
  <c r="I6420" i="1"/>
  <c r="I6388" i="1"/>
  <c r="H6388" i="1"/>
  <c r="H6356" i="1"/>
  <c r="I6356" i="1"/>
  <c r="H6324" i="1"/>
  <c r="I6324" i="1"/>
  <c r="H6292" i="1"/>
  <c r="I6292" i="1"/>
  <c r="H6260" i="1"/>
  <c r="I6260" i="1"/>
  <c r="H6228" i="1"/>
  <c r="I6228" i="1"/>
  <c r="H6196" i="1"/>
  <c r="I6196" i="1"/>
  <c r="H6164" i="1"/>
  <c r="I6164" i="1"/>
  <c r="H6132" i="1"/>
  <c r="I6132" i="1"/>
  <c r="H6100" i="1"/>
  <c r="I6100" i="1"/>
  <c r="H6068" i="1"/>
  <c r="I6068" i="1"/>
  <c r="H6036" i="1"/>
  <c r="I6036" i="1"/>
  <c r="H6004" i="1"/>
  <c r="I6004" i="1"/>
  <c r="H5972" i="1"/>
  <c r="I5972" i="1"/>
  <c r="H5940" i="1"/>
  <c r="I5940" i="1"/>
  <c r="H5908" i="1"/>
  <c r="I5908" i="1"/>
  <c r="H5876" i="1"/>
  <c r="I5876" i="1"/>
  <c r="I5844" i="1"/>
  <c r="H5844" i="1"/>
  <c r="H5812" i="1"/>
  <c r="I5812" i="1"/>
  <c r="H5780" i="1"/>
  <c r="I5780" i="1"/>
  <c r="H5748" i="1"/>
  <c r="I5748" i="1"/>
  <c r="H5716" i="1"/>
  <c r="I5716" i="1"/>
  <c r="H5684" i="1"/>
  <c r="I5684" i="1"/>
  <c r="H5652" i="1"/>
  <c r="I5652" i="1"/>
  <c r="H5620" i="1"/>
  <c r="I5620" i="1"/>
  <c r="H5588" i="1"/>
  <c r="I5588" i="1"/>
  <c r="H5556" i="1"/>
  <c r="I5556" i="1"/>
  <c r="H5524" i="1"/>
  <c r="I5524" i="1"/>
  <c r="H5492" i="1"/>
  <c r="I5492" i="1"/>
  <c r="H5460" i="1"/>
  <c r="I5460" i="1"/>
  <c r="H5428" i="1"/>
  <c r="I5428" i="1"/>
  <c r="I5396" i="1"/>
  <c r="H5396" i="1"/>
  <c r="H5364" i="1"/>
  <c r="I5364" i="1"/>
  <c r="H5332" i="1"/>
  <c r="I5332" i="1"/>
  <c r="H5300" i="1"/>
  <c r="I5300" i="1"/>
  <c r="H5268" i="1"/>
  <c r="I5268" i="1"/>
  <c r="H5236" i="1"/>
  <c r="I5236" i="1"/>
  <c r="H5204" i="1"/>
  <c r="I5204" i="1"/>
  <c r="H5172" i="1"/>
  <c r="I5172" i="1"/>
  <c r="H5140" i="1"/>
  <c r="I5140" i="1"/>
  <c r="H5108" i="1"/>
  <c r="I5108" i="1"/>
  <c r="H5076" i="1"/>
  <c r="I5076" i="1"/>
  <c r="H5044" i="1"/>
  <c r="I5044" i="1"/>
  <c r="H5012" i="1"/>
  <c r="I5012" i="1"/>
  <c r="H4980" i="1"/>
  <c r="I4980" i="1"/>
  <c r="H4948" i="1"/>
  <c r="I4948" i="1"/>
  <c r="H4916" i="1"/>
  <c r="I4916" i="1"/>
  <c r="H4884" i="1"/>
  <c r="I4884" i="1"/>
  <c r="I9458" i="1"/>
  <c r="H9936" i="1"/>
  <c r="I9936" i="1"/>
  <c r="H9424" i="1"/>
  <c r="I9424" i="1"/>
  <c r="H8720" i="1"/>
  <c r="I8720" i="1"/>
  <c r="H9801" i="1"/>
  <c r="I9801" i="1"/>
  <c r="H9769" i="1"/>
  <c r="I9769" i="1"/>
  <c r="H9737" i="1"/>
  <c r="I9737" i="1"/>
  <c r="H9705" i="1"/>
  <c r="I9705" i="1"/>
  <c r="H9673" i="1"/>
  <c r="I9673" i="1"/>
  <c r="H9641" i="1"/>
  <c r="I9641" i="1"/>
  <c r="H9609" i="1"/>
  <c r="I9609" i="1"/>
  <c r="H9577" i="1"/>
  <c r="I9577" i="1"/>
  <c r="H9545" i="1"/>
  <c r="I9545" i="1"/>
  <c r="H9513" i="1"/>
  <c r="I9513" i="1"/>
  <c r="H9481" i="1"/>
  <c r="I9481" i="1"/>
  <c r="H9449" i="1"/>
  <c r="I9449" i="1"/>
  <c r="H9417" i="1"/>
  <c r="I9417" i="1"/>
  <c r="H9385" i="1"/>
  <c r="I9385" i="1"/>
  <c r="H9353" i="1"/>
  <c r="I9353" i="1"/>
  <c r="H9321" i="1"/>
  <c r="I9321" i="1"/>
  <c r="H9289" i="1"/>
  <c r="I9289" i="1"/>
  <c r="H9257" i="1"/>
  <c r="I9257" i="1"/>
  <c r="H9225" i="1"/>
  <c r="I9225" i="1"/>
  <c r="H9193" i="1"/>
  <c r="I9193" i="1"/>
  <c r="H9161" i="1"/>
  <c r="I9161" i="1"/>
  <c r="H9129" i="1"/>
  <c r="I9129" i="1"/>
  <c r="H9097" i="1"/>
  <c r="I9097" i="1"/>
  <c r="H9065" i="1"/>
  <c r="I9065" i="1"/>
  <c r="H9033" i="1"/>
  <c r="I9033" i="1"/>
  <c r="H9001" i="1"/>
  <c r="I9001" i="1"/>
  <c r="H8969" i="1"/>
  <c r="I8969" i="1"/>
  <c r="H8937" i="1"/>
  <c r="I8937" i="1"/>
  <c r="H8905" i="1"/>
  <c r="I8905" i="1"/>
  <c r="H8873" i="1"/>
  <c r="I8873" i="1"/>
  <c r="H8841" i="1"/>
  <c r="I8841" i="1"/>
  <c r="H8809" i="1"/>
  <c r="I8809" i="1"/>
  <c r="H8777" i="1"/>
  <c r="I8777" i="1"/>
  <c r="H8745" i="1"/>
  <c r="I8745" i="1"/>
  <c r="H8713" i="1"/>
  <c r="I8713" i="1"/>
  <c r="H8681" i="1"/>
  <c r="I8681" i="1"/>
  <c r="H8649" i="1"/>
  <c r="I8649" i="1"/>
  <c r="H8617" i="1"/>
  <c r="I8617" i="1"/>
  <c r="H8585" i="1"/>
  <c r="I8585" i="1"/>
  <c r="H8553" i="1"/>
  <c r="I8553" i="1"/>
  <c r="H8521" i="1"/>
  <c r="I8521" i="1"/>
  <c r="H8489" i="1"/>
  <c r="I8489" i="1"/>
  <c r="H8457" i="1"/>
  <c r="I8457" i="1"/>
  <c r="H8425" i="1"/>
  <c r="I8425" i="1"/>
  <c r="H8393" i="1"/>
  <c r="I8393" i="1"/>
  <c r="H8361" i="1"/>
  <c r="I8361" i="1"/>
  <c r="H8329" i="1"/>
  <c r="I8329" i="1"/>
  <c r="H8297" i="1"/>
  <c r="I8297" i="1"/>
  <c r="H8265" i="1"/>
  <c r="I8265" i="1"/>
  <c r="H8233" i="1"/>
  <c r="I8233" i="1"/>
  <c r="H8201" i="1"/>
  <c r="I8201" i="1"/>
  <c r="H8169" i="1"/>
  <c r="I8169" i="1"/>
  <c r="H8137" i="1"/>
  <c r="I8137" i="1"/>
  <c r="H8105" i="1"/>
  <c r="I8105" i="1"/>
  <c r="H8073" i="1"/>
  <c r="I8073" i="1"/>
  <c r="H8041" i="1"/>
  <c r="I8041" i="1"/>
  <c r="H8009" i="1"/>
  <c r="I8009" i="1"/>
  <c r="H7977" i="1"/>
  <c r="I7977" i="1"/>
  <c r="H7945" i="1"/>
  <c r="I7945" i="1"/>
  <c r="H7913" i="1"/>
  <c r="I7913" i="1"/>
  <c r="H7881" i="1"/>
  <c r="I7881" i="1"/>
  <c r="H7849" i="1"/>
  <c r="I7849" i="1"/>
  <c r="H7817" i="1"/>
  <c r="I7817" i="1"/>
  <c r="H7785" i="1"/>
  <c r="I7785" i="1"/>
  <c r="H7753" i="1"/>
  <c r="I7753" i="1"/>
  <c r="H7721" i="1"/>
  <c r="I7721" i="1"/>
  <c r="H7689" i="1"/>
  <c r="I7689" i="1"/>
  <c r="H7657" i="1"/>
  <c r="I7657" i="1"/>
  <c r="H7625" i="1"/>
  <c r="I7625" i="1"/>
  <c r="H7593" i="1"/>
  <c r="I7593" i="1"/>
  <c r="H7561" i="1"/>
  <c r="I7561" i="1"/>
  <c r="H7529" i="1"/>
  <c r="I7529" i="1"/>
  <c r="H7497" i="1"/>
  <c r="I7497" i="1"/>
  <c r="H7465" i="1"/>
  <c r="I7465" i="1"/>
  <c r="H7433" i="1"/>
  <c r="I7433" i="1"/>
  <c r="H7401" i="1"/>
  <c r="I7401" i="1"/>
  <c r="H7369" i="1"/>
  <c r="I7369" i="1"/>
  <c r="H7337" i="1"/>
  <c r="I7337" i="1"/>
  <c r="H7305" i="1"/>
  <c r="I7305" i="1"/>
  <c r="I7273" i="1"/>
  <c r="H7273" i="1"/>
  <c r="H7241" i="1"/>
  <c r="I7241" i="1"/>
  <c r="H7209" i="1"/>
  <c r="I7209" i="1"/>
  <c r="H7177" i="1"/>
  <c r="I7177" i="1"/>
  <c r="H7145" i="1"/>
  <c r="I7145" i="1"/>
  <c r="H7113" i="1"/>
  <c r="I7113" i="1"/>
  <c r="H7081" i="1"/>
  <c r="I7081" i="1"/>
  <c r="H7049" i="1"/>
  <c r="I7049" i="1"/>
  <c r="H7017" i="1"/>
  <c r="I7017" i="1"/>
  <c r="H6985" i="1"/>
  <c r="I6985" i="1"/>
  <c r="H6953" i="1"/>
  <c r="I6953" i="1"/>
  <c r="H6921" i="1"/>
  <c r="I6921" i="1"/>
  <c r="H6889" i="1"/>
  <c r="I6889" i="1"/>
  <c r="H6857" i="1"/>
  <c r="I6857" i="1"/>
  <c r="H6825" i="1"/>
  <c r="I6825" i="1"/>
  <c r="H6793" i="1"/>
  <c r="I6793" i="1"/>
  <c r="H6761" i="1"/>
  <c r="I6761" i="1"/>
  <c r="H6729" i="1"/>
  <c r="I6729" i="1"/>
  <c r="H6697" i="1"/>
  <c r="I6697" i="1"/>
  <c r="I6665" i="1"/>
  <c r="H6665" i="1"/>
  <c r="H6633" i="1"/>
  <c r="I6633" i="1"/>
  <c r="H6601" i="1"/>
  <c r="I6601" i="1"/>
  <c r="H6569" i="1"/>
  <c r="I6569" i="1"/>
  <c r="H6537" i="1"/>
  <c r="I6537" i="1"/>
  <c r="H6505" i="1"/>
  <c r="I6505" i="1"/>
  <c r="H6473" i="1"/>
  <c r="I6473" i="1"/>
  <c r="H6441" i="1"/>
  <c r="I6441" i="1"/>
  <c r="H6409" i="1"/>
  <c r="I6409" i="1"/>
  <c r="H6377" i="1"/>
  <c r="I6377" i="1"/>
  <c r="H6345" i="1"/>
  <c r="I6345" i="1"/>
  <c r="H6313" i="1"/>
  <c r="I6313" i="1"/>
  <c r="H6281" i="1"/>
  <c r="I6281" i="1"/>
  <c r="H6249" i="1"/>
  <c r="I6249" i="1"/>
  <c r="H6217" i="1"/>
  <c r="I6217" i="1"/>
  <c r="H6185" i="1"/>
  <c r="I6185" i="1"/>
  <c r="H6153" i="1"/>
  <c r="I6153" i="1"/>
  <c r="H6121" i="1"/>
  <c r="I6121" i="1"/>
  <c r="H6089" i="1"/>
  <c r="I6089" i="1"/>
  <c r="H6057" i="1"/>
  <c r="I6057" i="1"/>
  <c r="H6025" i="1"/>
  <c r="I6025" i="1"/>
  <c r="H5993" i="1"/>
  <c r="I5993" i="1"/>
  <c r="H5961" i="1"/>
  <c r="I5961" i="1"/>
  <c r="H5929" i="1"/>
  <c r="I5929" i="1"/>
  <c r="H5897" i="1"/>
  <c r="I5897" i="1"/>
  <c r="H5865" i="1"/>
  <c r="I5865" i="1"/>
  <c r="H5833" i="1"/>
  <c r="I5833" i="1"/>
  <c r="H5801" i="1"/>
  <c r="I5801" i="1"/>
  <c r="H5769" i="1"/>
  <c r="I5769" i="1"/>
  <c r="H5737" i="1"/>
  <c r="I5737" i="1"/>
  <c r="H5705" i="1"/>
  <c r="I5705" i="1"/>
  <c r="H5673" i="1"/>
  <c r="I5673" i="1"/>
  <c r="H5641" i="1"/>
  <c r="I5641" i="1"/>
  <c r="H5609" i="1"/>
  <c r="I5609" i="1"/>
  <c r="H5577" i="1"/>
  <c r="I5577" i="1"/>
  <c r="H5545" i="1"/>
  <c r="I5545" i="1"/>
  <c r="H5513" i="1"/>
  <c r="I5513" i="1"/>
  <c r="H5481" i="1"/>
  <c r="I5481" i="1"/>
  <c r="H5449" i="1"/>
  <c r="I5449" i="1"/>
  <c r="H5417" i="1"/>
  <c r="I5417" i="1"/>
  <c r="H5385" i="1"/>
  <c r="I5385" i="1"/>
  <c r="H5353" i="1"/>
  <c r="I5353" i="1"/>
  <c r="H5321" i="1"/>
  <c r="I5321" i="1"/>
  <c r="H5289" i="1"/>
  <c r="I5289" i="1"/>
  <c r="H5257" i="1"/>
  <c r="I5257" i="1"/>
  <c r="H5225" i="1"/>
  <c r="I5225" i="1"/>
  <c r="H5193" i="1"/>
  <c r="I5193" i="1"/>
  <c r="H5161" i="1"/>
  <c r="I5161" i="1"/>
  <c r="H5129" i="1"/>
  <c r="I5129" i="1"/>
  <c r="H5097" i="1"/>
  <c r="I5097" i="1"/>
  <c r="H5065" i="1"/>
  <c r="I5065" i="1"/>
  <c r="H5033" i="1"/>
  <c r="I5033" i="1"/>
  <c r="H5001" i="1"/>
  <c r="I5001" i="1"/>
  <c r="H4969" i="1"/>
  <c r="I4969" i="1"/>
  <c r="H4937" i="1"/>
  <c r="I4937" i="1"/>
  <c r="H4905" i="1"/>
  <c r="I4905" i="1"/>
  <c r="H4873" i="1"/>
  <c r="I4873" i="1"/>
  <c r="I9428" i="1"/>
  <c r="H8592" i="1"/>
  <c r="I8592" i="1"/>
  <c r="H9940" i="1"/>
  <c r="I9940" i="1"/>
  <c r="H9630" i="1"/>
  <c r="I9630" i="1"/>
  <c r="H9598" i="1"/>
  <c r="I9598" i="1"/>
  <c r="H9566" i="1"/>
  <c r="I9566" i="1"/>
  <c r="H9534" i="1"/>
  <c r="I9534" i="1"/>
  <c r="H9502" i="1"/>
  <c r="I9502" i="1"/>
  <c r="H9470" i="1"/>
  <c r="I9470" i="1"/>
  <c r="H9438" i="1"/>
  <c r="I9438" i="1"/>
  <c r="H9406" i="1"/>
  <c r="I9406" i="1"/>
  <c r="H9374" i="1"/>
  <c r="I9374" i="1"/>
  <c r="H9342" i="1"/>
  <c r="I9342" i="1"/>
  <c r="H9310" i="1"/>
  <c r="I9310" i="1"/>
  <c r="H9278" i="1"/>
  <c r="I9278" i="1"/>
  <c r="H9246" i="1"/>
  <c r="I9246" i="1"/>
  <c r="H9214" i="1"/>
  <c r="I9214" i="1"/>
  <c r="H9182" i="1"/>
  <c r="I9182" i="1"/>
  <c r="H9150" i="1"/>
  <c r="I9150" i="1"/>
  <c r="H9118" i="1"/>
  <c r="I9118" i="1"/>
  <c r="H9086" i="1"/>
  <c r="I9086" i="1"/>
  <c r="H9054" i="1"/>
  <c r="I9054" i="1"/>
  <c r="H9022" i="1"/>
  <c r="I9022" i="1"/>
  <c r="H8990" i="1"/>
  <c r="I8990" i="1"/>
  <c r="H8958" i="1"/>
  <c r="I8958" i="1"/>
  <c r="H8926" i="1"/>
  <c r="I8926" i="1"/>
  <c r="H8894" i="1"/>
  <c r="I8894" i="1"/>
  <c r="H8862" i="1"/>
  <c r="I8862" i="1"/>
  <c r="H8830" i="1"/>
  <c r="I8830" i="1"/>
  <c r="H8798" i="1"/>
  <c r="I8798" i="1"/>
  <c r="H8766" i="1"/>
  <c r="I8766" i="1"/>
  <c r="H8734" i="1"/>
  <c r="I8734" i="1"/>
  <c r="H8702" i="1"/>
  <c r="I8702" i="1"/>
  <c r="H8670" i="1"/>
  <c r="I8670" i="1"/>
  <c r="H8638" i="1"/>
  <c r="I8638" i="1"/>
  <c r="H8606" i="1"/>
  <c r="I8606" i="1"/>
  <c r="H8574" i="1"/>
  <c r="I8574" i="1"/>
  <c r="H8542" i="1"/>
  <c r="I8542" i="1"/>
  <c r="H8510" i="1"/>
  <c r="I8510" i="1"/>
  <c r="H8478" i="1"/>
  <c r="I8478" i="1"/>
  <c r="H8446" i="1"/>
  <c r="I8446" i="1"/>
  <c r="H8414" i="1"/>
  <c r="I8414" i="1"/>
  <c r="H8382" i="1"/>
  <c r="I8382" i="1"/>
  <c r="H8350" i="1"/>
  <c r="I8350" i="1"/>
  <c r="H8318" i="1"/>
  <c r="I8318" i="1"/>
  <c r="H8286" i="1"/>
  <c r="I8286" i="1"/>
  <c r="H8254" i="1"/>
  <c r="I8254" i="1"/>
  <c r="H8222" i="1"/>
  <c r="I8222" i="1"/>
  <c r="H8190" i="1"/>
  <c r="I8190" i="1"/>
  <c r="H8158" i="1"/>
  <c r="I8158" i="1"/>
  <c r="H8126" i="1"/>
  <c r="I8126" i="1"/>
  <c r="H8094" i="1"/>
  <c r="I8094" i="1"/>
  <c r="H8062" i="1"/>
  <c r="I8062" i="1"/>
  <c r="I8030" i="1"/>
  <c r="H8030" i="1"/>
  <c r="H7998" i="1"/>
  <c r="I7998" i="1"/>
  <c r="H7966" i="1"/>
  <c r="I7966" i="1"/>
  <c r="I7934" i="1"/>
  <c r="H7934" i="1"/>
  <c r="H7902" i="1"/>
  <c r="I7902" i="1"/>
  <c r="H7870" i="1"/>
  <c r="I7870" i="1"/>
  <c r="H7838" i="1"/>
  <c r="I7838" i="1"/>
  <c r="H7806" i="1"/>
  <c r="I7806" i="1"/>
  <c r="H7774" i="1"/>
  <c r="I7774" i="1"/>
  <c r="H7742" i="1"/>
  <c r="I7742" i="1"/>
  <c r="H7710" i="1"/>
  <c r="I7710" i="1"/>
  <c r="H7678" i="1"/>
  <c r="I7678" i="1"/>
  <c r="H7646" i="1"/>
  <c r="I7646" i="1"/>
  <c r="H7614" i="1"/>
  <c r="I7614" i="1"/>
  <c r="H7582" i="1"/>
  <c r="I7582" i="1"/>
  <c r="H7550" i="1"/>
  <c r="I7550" i="1"/>
  <c r="H7518" i="1"/>
  <c r="I7518" i="1"/>
  <c r="H7486" i="1"/>
  <c r="I7486" i="1"/>
  <c r="H7454" i="1"/>
  <c r="I7454" i="1"/>
  <c r="H7422" i="1"/>
  <c r="I7422" i="1"/>
  <c r="I7390" i="1"/>
  <c r="H7390" i="1"/>
  <c r="H7358" i="1"/>
  <c r="I7358" i="1"/>
  <c r="H7326" i="1"/>
  <c r="I7326" i="1"/>
  <c r="H7294" i="1"/>
  <c r="I7294" i="1"/>
  <c r="H7262" i="1"/>
  <c r="I7262" i="1"/>
  <c r="H7230" i="1"/>
  <c r="I7230" i="1"/>
  <c r="H7198" i="1"/>
  <c r="I7198" i="1"/>
  <c r="H7166" i="1"/>
  <c r="I7166" i="1"/>
  <c r="H7134" i="1"/>
  <c r="I7134" i="1"/>
  <c r="H7102" i="1"/>
  <c r="I7102" i="1"/>
  <c r="H7070" i="1"/>
  <c r="I7070" i="1"/>
  <c r="H7038" i="1"/>
  <c r="I7038" i="1"/>
  <c r="H7006" i="1"/>
  <c r="I7006" i="1"/>
  <c r="H6974" i="1"/>
  <c r="I6974" i="1"/>
  <c r="H6942" i="1"/>
  <c r="I6942" i="1"/>
  <c r="H6910" i="1"/>
  <c r="I6910" i="1"/>
  <c r="H6878" i="1"/>
  <c r="I6878" i="1"/>
  <c r="H6846" i="1"/>
  <c r="I6846" i="1"/>
  <c r="H6814" i="1"/>
  <c r="I6814" i="1"/>
  <c r="H6782" i="1"/>
  <c r="I6782" i="1"/>
  <c r="H6750" i="1"/>
  <c r="I6750" i="1"/>
  <c r="H6718" i="1"/>
  <c r="I6718" i="1"/>
  <c r="H6686" i="1"/>
  <c r="I6686" i="1"/>
  <c r="H6654" i="1"/>
  <c r="I6654" i="1"/>
  <c r="H6622" i="1"/>
  <c r="I6622" i="1"/>
  <c r="H6590" i="1"/>
  <c r="I6590" i="1"/>
  <c r="H6558" i="1"/>
  <c r="I6558" i="1"/>
  <c r="H6526" i="1"/>
  <c r="I6526" i="1"/>
  <c r="H6494" i="1"/>
  <c r="I6494" i="1"/>
  <c r="H6462" i="1"/>
  <c r="I6462" i="1"/>
  <c r="I6430" i="1"/>
  <c r="H6430" i="1"/>
  <c r="H6398" i="1"/>
  <c r="I6398" i="1"/>
  <c r="H6366" i="1"/>
  <c r="I6366" i="1"/>
  <c r="H6334" i="1"/>
  <c r="I6334" i="1"/>
  <c r="H6302" i="1"/>
  <c r="I6302" i="1"/>
  <c r="H6270" i="1"/>
  <c r="I6270" i="1"/>
  <c r="H6238" i="1"/>
  <c r="I6238" i="1"/>
  <c r="H6206" i="1"/>
  <c r="I6206" i="1"/>
  <c r="H6174" i="1"/>
  <c r="I6174" i="1"/>
  <c r="H6142" i="1"/>
  <c r="I6142" i="1"/>
  <c r="H6110" i="1"/>
  <c r="I6110" i="1"/>
  <c r="H6078" i="1"/>
  <c r="I6078" i="1"/>
  <c r="H6046" i="1"/>
  <c r="I6046" i="1"/>
  <c r="H6014" i="1"/>
  <c r="I6014" i="1"/>
  <c r="H5982" i="1"/>
  <c r="I5982" i="1"/>
  <c r="H5950" i="1"/>
  <c r="I5950" i="1"/>
  <c r="I5918" i="1"/>
  <c r="H5918" i="1"/>
  <c r="H5886" i="1"/>
  <c r="I5886" i="1"/>
  <c r="H5854" i="1"/>
  <c r="I5854" i="1"/>
  <c r="H5822" i="1"/>
  <c r="I5822" i="1"/>
  <c r="H5790" i="1"/>
  <c r="I5790" i="1"/>
  <c r="H5758" i="1"/>
  <c r="I5758" i="1"/>
  <c r="H5726" i="1"/>
  <c r="I5726" i="1"/>
  <c r="H5694" i="1"/>
  <c r="I5694" i="1"/>
  <c r="H5662" i="1"/>
  <c r="I5662" i="1"/>
  <c r="H5630" i="1"/>
  <c r="I5630" i="1"/>
  <c r="H5598" i="1"/>
  <c r="I5598" i="1"/>
  <c r="H5566" i="1"/>
  <c r="I5566" i="1"/>
  <c r="H5534" i="1"/>
  <c r="I5534" i="1"/>
  <c r="H5502" i="1"/>
  <c r="I5502" i="1"/>
  <c r="H5470" i="1"/>
  <c r="I5470" i="1"/>
  <c r="H5438" i="1"/>
  <c r="I5438" i="1"/>
  <c r="H5406" i="1"/>
  <c r="I5406" i="1"/>
  <c r="H5374" i="1"/>
  <c r="I5374" i="1"/>
  <c r="I5342" i="1"/>
  <c r="H5342" i="1"/>
  <c r="H5310" i="1"/>
  <c r="I5310" i="1"/>
  <c r="H5278" i="1"/>
  <c r="I5278" i="1"/>
  <c r="H5246" i="1"/>
  <c r="I5246" i="1"/>
  <c r="H5214" i="1"/>
  <c r="I5214" i="1"/>
  <c r="H5182" i="1"/>
  <c r="I5182" i="1"/>
  <c r="H5150" i="1"/>
  <c r="I5150" i="1"/>
  <c r="I5118" i="1"/>
  <c r="H5118" i="1"/>
  <c r="H5086" i="1"/>
  <c r="I5086" i="1"/>
  <c r="H5054" i="1"/>
  <c r="I5054" i="1"/>
  <c r="H5022" i="1"/>
  <c r="I5022" i="1"/>
  <c r="H4990" i="1"/>
  <c r="I4990" i="1"/>
  <c r="H4958" i="1"/>
  <c r="I4958" i="1"/>
  <c r="H4926" i="1"/>
  <c r="I4926" i="1"/>
  <c r="I4894" i="1"/>
  <c r="H4894" i="1"/>
  <c r="I4862" i="1"/>
  <c r="H4862" i="1"/>
  <c r="I9401" i="1"/>
  <c r="H9982" i="1"/>
  <c r="I9982" i="1"/>
  <c r="H9854" i="1"/>
  <c r="I9854" i="1"/>
  <c r="H9811" i="1"/>
  <c r="I9811" i="1"/>
  <c r="H9747" i="1"/>
  <c r="I9747" i="1"/>
  <c r="H9683" i="1"/>
  <c r="I9683" i="1"/>
  <c r="H9651" i="1"/>
  <c r="I9651" i="1"/>
  <c r="H9619" i="1"/>
  <c r="I9619" i="1"/>
  <c r="H9587" i="1"/>
  <c r="I9587" i="1"/>
  <c r="H9555" i="1"/>
  <c r="I9555" i="1"/>
  <c r="H9523" i="1"/>
  <c r="I9523" i="1"/>
  <c r="H9491" i="1"/>
  <c r="I9491" i="1"/>
  <c r="H9459" i="1"/>
  <c r="I9459" i="1"/>
  <c r="H9427" i="1"/>
  <c r="I9427" i="1"/>
  <c r="H9395" i="1"/>
  <c r="I9395" i="1"/>
  <c r="H9363" i="1"/>
  <c r="I9363" i="1"/>
  <c r="H9331" i="1"/>
  <c r="I9331" i="1"/>
  <c r="H9299" i="1"/>
  <c r="I9299" i="1"/>
  <c r="H9267" i="1"/>
  <c r="I9267" i="1"/>
  <c r="H9235" i="1"/>
  <c r="I9235" i="1"/>
  <c r="H9203" i="1"/>
  <c r="I9203" i="1"/>
  <c r="H9171" i="1"/>
  <c r="I9171" i="1"/>
  <c r="H9139" i="1"/>
  <c r="I9139" i="1"/>
  <c r="H9107" i="1"/>
  <c r="I9107" i="1"/>
  <c r="H9075" i="1"/>
  <c r="I9075" i="1"/>
  <c r="H9043" i="1"/>
  <c r="I9043" i="1"/>
  <c r="H9011" i="1"/>
  <c r="I9011" i="1"/>
  <c r="H8979" i="1"/>
  <c r="I8979" i="1"/>
  <c r="H8947" i="1"/>
  <c r="I8947" i="1"/>
  <c r="H8915" i="1"/>
  <c r="I8915" i="1"/>
  <c r="H8883" i="1"/>
  <c r="I8883" i="1"/>
  <c r="H8851" i="1"/>
  <c r="I8851" i="1"/>
  <c r="H8819" i="1"/>
  <c r="I8819" i="1"/>
  <c r="H8787" i="1"/>
  <c r="I8787" i="1"/>
  <c r="H8755" i="1"/>
  <c r="I8755" i="1"/>
  <c r="H8723" i="1"/>
  <c r="I8723" i="1"/>
  <c r="H8691" i="1"/>
  <c r="I8691" i="1"/>
  <c r="H8659" i="1"/>
  <c r="I8659" i="1"/>
  <c r="H8627" i="1"/>
  <c r="I8627" i="1"/>
  <c r="H8595" i="1"/>
  <c r="I8595" i="1"/>
  <c r="H8563" i="1"/>
  <c r="I8563" i="1"/>
  <c r="H8531" i="1"/>
  <c r="I8531" i="1"/>
  <c r="H8499" i="1"/>
  <c r="I8499" i="1"/>
  <c r="H8467" i="1"/>
  <c r="I8467" i="1"/>
  <c r="H8435" i="1"/>
  <c r="I8435" i="1"/>
  <c r="H8403" i="1"/>
  <c r="I8403" i="1"/>
  <c r="H8371" i="1"/>
  <c r="I8371" i="1"/>
  <c r="H8339" i="1"/>
  <c r="I8339" i="1"/>
  <c r="H8307" i="1"/>
  <c r="I8307" i="1"/>
  <c r="H8275" i="1"/>
  <c r="I8275" i="1"/>
  <c r="H8243" i="1"/>
  <c r="I8243" i="1"/>
  <c r="H8211" i="1"/>
  <c r="I8211" i="1"/>
  <c r="H8179" i="1"/>
  <c r="I8179" i="1"/>
  <c r="H8147" i="1"/>
  <c r="I8147" i="1"/>
  <c r="H8115" i="1"/>
  <c r="I8115" i="1"/>
  <c r="H8083" i="1"/>
  <c r="I8083" i="1"/>
  <c r="H8051" i="1"/>
  <c r="I8051" i="1"/>
  <c r="H8019" i="1"/>
  <c r="I8019" i="1"/>
  <c r="H7987" i="1"/>
  <c r="I7987" i="1"/>
  <c r="H7955" i="1"/>
  <c r="I7955" i="1"/>
  <c r="H7923" i="1"/>
  <c r="I7923" i="1"/>
  <c r="H7891" i="1"/>
  <c r="I7891" i="1"/>
  <c r="H7859" i="1"/>
  <c r="I7859" i="1"/>
  <c r="H7827" i="1"/>
  <c r="I7827" i="1"/>
  <c r="H7795" i="1"/>
  <c r="I7795" i="1"/>
  <c r="H7763" i="1"/>
  <c r="I7763" i="1"/>
  <c r="H7731" i="1"/>
  <c r="I7731" i="1"/>
  <c r="H7699" i="1"/>
  <c r="I7699" i="1"/>
  <c r="H7667" i="1"/>
  <c r="I7667" i="1"/>
  <c r="H7635" i="1"/>
  <c r="I7635" i="1"/>
  <c r="H7603" i="1"/>
  <c r="I7603" i="1"/>
  <c r="H7571" i="1"/>
  <c r="I7571" i="1"/>
  <c r="H7539" i="1"/>
  <c r="I7539" i="1"/>
  <c r="H7507" i="1"/>
  <c r="I7507" i="1"/>
  <c r="H7475" i="1"/>
  <c r="I7475" i="1"/>
  <c r="H7443" i="1"/>
  <c r="I7443" i="1"/>
  <c r="H7411" i="1"/>
  <c r="I7411" i="1"/>
  <c r="H7379" i="1"/>
  <c r="I7379" i="1"/>
  <c r="H7347" i="1"/>
  <c r="I7347" i="1"/>
  <c r="H7315" i="1"/>
  <c r="I7315" i="1"/>
  <c r="H7283" i="1"/>
  <c r="I7283" i="1"/>
  <c r="H7251" i="1"/>
  <c r="I7251" i="1"/>
  <c r="H7219" i="1"/>
  <c r="I7219" i="1"/>
  <c r="H7187" i="1"/>
  <c r="I7187" i="1"/>
  <c r="H7155" i="1"/>
  <c r="I7155" i="1"/>
  <c r="H7123" i="1"/>
  <c r="I7123" i="1"/>
  <c r="H7091" i="1"/>
  <c r="I7091" i="1"/>
  <c r="H7059" i="1"/>
  <c r="I7059" i="1"/>
  <c r="H7027" i="1"/>
  <c r="I7027" i="1"/>
  <c r="H6995" i="1"/>
  <c r="I6995" i="1"/>
  <c r="H6963" i="1"/>
  <c r="I6963" i="1"/>
  <c r="H6931" i="1"/>
  <c r="I6931" i="1"/>
  <c r="H6899" i="1"/>
  <c r="I6899" i="1"/>
  <c r="H6867" i="1"/>
  <c r="I6867" i="1"/>
  <c r="H6835" i="1"/>
  <c r="I6835" i="1"/>
  <c r="H6803" i="1"/>
  <c r="I6803" i="1"/>
  <c r="H6771" i="1"/>
  <c r="I6771" i="1"/>
  <c r="H6739" i="1"/>
  <c r="I6739" i="1"/>
  <c r="H6707" i="1"/>
  <c r="I6707" i="1"/>
  <c r="H6675" i="1"/>
  <c r="I6675" i="1"/>
  <c r="H6643" i="1"/>
  <c r="I6643" i="1"/>
  <c r="H6611" i="1"/>
  <c r="I6611" i="1"/>
  <c r="I6579" i="1"/>
  <c r="H6579" i="1"/>
  <c r="H6547" i="1"/>
  <c r="I6547" i="1"/>
  <c r="H6515" i="1"/>
  <c r="I6515" i="1"/>
  <c r="H6483" i="1"/>
  <c r="I6483" i="1"/>
  <c r="H6451" i="1"/>
  <c r="I6451" i="1"/>
  <c r="H6419" i="1"/>
  <c r="I6419" i="1"/>
  <c r="H6387" i="1"/>
  <c r="I6387" i="1"/>
  <c r="H6355" i="1"/>
  <c r="I6355" i="1"/>
  <c r="H6323" i="1"/>
  <c r="I6323" i="1"/>
  <c r="H6291" i="1"/>
  <c r="I6291" i="1"/>
  <c r="H6259" i="1"/>
  <c r="I6259" i="1"/>
  <c r="H6227" i="1"/>
  <c r="I6227" i="1"/>
  <c r="H6195" i="1"/>
  <c r="I6195" i="1"/>
  <c r="H6163" i="1"/>
  <c r="I6163" i="1"/>
  <c r="H6131" i="1"/>
  <c r="I6131" i="1"/>
  <c r="H6099" i="1"/>
  <c r="I6099" i="1"/>
  <c r="H6067" i="1"/>
  <c r="I6067" i="1"/>
  <c r="H6035" i="1"/>
  <c r="I6035" i="1"/>
  <c r="H6003" i="1"/>
  <c r="I6003" i="1"/>
  <c r="H5971" i="1"/>
  <c r="I5971" i="1"/>
  <c r="H5939" i="1"/>
  <c r="I5939" i="1"/>
  <c r="H5907" i="1"/>
  <c r="I5907" i="1"/>
  <c r="H5875" i="1"/>
  <c r="I5875" i="1"/>
  <c r="H5843" i="1"/>
  <c r="I5843" i="1"/>
  <c r="H5811" i="1"/>
  <c r="I5811" i="1"/>
  <c r="H5779" i="1"/>
  <c r="I5779" i="1"/>
  <c r="H5747" i="1"/>
  <c r="I5747" i="1"/>
  <c r="H5715" i="1"/>
  <c r="I5715" i="1"/>
  <c r="H5683" i="1"/>
  <c r="I5683" i="1"/>
  <c r="H5651" i="1"/>
  <c r="I5651" i="1"/>
  <c r="I5619" i="1"/>
  <c r="H5619" i="1"/>
  <c r="H5587" i="1"/>
  <c r="I5587" i="1"/>
  <c r="H5555" i="1"/>
  <c r="I5555" i="1"/>
  <c r="H5523" i="1"/>
  <c r="I5523" i="1"/>
  <c r="H5491" i="1"/>
  <c r="I5491" i="1"/>
  <c r="H5459" i="1"/>
  <c r="I5459" i="1"/>
  <c r="H5427" i="1"/>
  <c r="I5427" i="1"/>
  <c r="H5395" i="1"/>
  <c r="I5395" i="1"/>
  <c r="H5363" i="1"/>
  <c r="I5363" i="1"/>
  <c r="H5331" i="1"/>
  <c r="I5331" i="1"/>
  <c r="H5299" i="1"/>
  <c r="I5299" i="1"/>
  <c r="H5267" i="1"/>
  <c r="I5267" i="1"/>
  <c r="I5235" i="1"/>
  <c r="H5235" i="1"/>
  <c r="H5203" i="1"/>
  <c r="I5203" i="1"/>
  <c r="H5171" i="1"/>
  <c r="I5171" i="1"/>
  <c r="H5139" i="1"/>
  <c r="I5139" i="1"/>
  <c r="H5107" i="1"/>
  <c r="I5107" i="1"/>
  <c r="H5075" i="1"/>
  <c r="I5075" i="1"/>
  <c r="H5043" i="1"/>
  <c r="I5043" i="1"/>
  <c r="H5011" i="1"/>
  <c r="I5011" i="1"/>
  <c r="H4979" i="1"/>
  <c r="I4979" i="1"/>
  <c r="H4947" i="1"/>
  <c r="I4947" i="1"/>
  <c r="H4915" i="1"/>
  <c r="I4915" i="1"/>
  <c r="H4883" i="1"/>
  <c r="I4883" i="1"/>
  <c r="H4851" i="1"/>
  <c r="I4851" i="1"/>
  <c r="H4819" i="1"/>
  <c r="I4819" i="1"/>
  <c r="H4787" i="1"/>
  <c r="I4787" i="1"/>
  <c r="H4755" i="1"/>
  <c r="I4755" i="1"/>
  <c r="I9371" i="1"/>
  <c r="H9626" i="1"/>
  <c r="I9626" i="1"/>
  <c r="H5" i="1"/>
  <c r="I5" i="1"/>
  <c r="H9929" i="1"/>
  <c r="I9929" i="1"/>
  <c r="H9865" i="1"/>
  <c r="I9865" i="1"/>
  <c r="H9662" i="1"/>
  <c r="I9662" i="1"/>
  <c r="H10003" i="1"/>
  <c r="I10003" i="1"/>
  <c r="H9896" i="1"/>
  <c r="I9896" i="1"/>
  <c r="H9832" i="1"/>
  <c r="I9832" i="1"/>
  <c r="H9736" i="1"/>
  <c r="I9736" i="1"/>
  <c r="H9704" i="1"/>
  <c r="I9704" i="1"/>
  <c r="H9672" i="1"/>
  <c r="I9672" i="1"/>
  <c r="H9512" i="1"/>
  <c r="I9512" i="1"/>
  <c r="H9480" i="1"/>
  <c r="I9480" i="1"/>
  <c r="H9448" i="1"/>
  <c r="I9448" i="1"/>
  <c r="H9416" i="1"/>
  <c r="I9416" i="1"/>
  <c r="H9384" i="1"/>
  <c r="I9384" i="1"/>
  <c r="H9352" i="1"/>
  <c r="I9352" i="1"/>
  <c r="H9320" i="1"/>
  <c r="I9320" i="1"/>
  <c r="H9256" i="1"/>
  <c r="I9256" i="1"/>
  <c r="H9224" i="1"/>
  <c r="I9224" i="1"/>
  <c r="H9192" i="1"/>
  <c r="I9192" i="1"/>
  <c r="H9160" i="1"/>
  <c r="I9160" i="1"/>
  <c r="H9128" i="1"/>
  <c r="I9128" i="1"/>
  <c r="H9096" i="1"/>
  <c r="I9096" i="1"/>
  <c r="H9064" i="1"/>
  <c r="I9064" i="1"/>
  <c r="H9032" i="1"/>
  <c r="I9032" i="1"/>
  <c r="H9000" i="1"/>
  <c r="I9000" i="1"/>
  <c r="H8968" i="1"/>
  <c r="I8968" i="1"/>
  <c r="H8936" i="1"/>
  <c r="I8936" i="1"/>
  <c r="H8904" i="1"/>
  <c r="I8904" i="1"/>
  <c r="H8872" i="1"/>
  <c r="I8872" i="1"/>
  <c r="H8840" i="1"/>
  <c r="I8840" i="1"/>
  <c r="H8808" i="1"/>
  <c r="I8808" i="1"/>
  <c r="H8776" i="1"/>
  <c r="I8776" i="1"/>
  <c r="I8744" i="1"/>
  <c r="H8744" i="1"/>
  <c r="H8712" i="1"/>
  <c r="I8712" i="1"/>
  <c r="H8680" i="1"/>
  <c r="I8680" i="1"/>
  <c r="H8648" i="1"/>
  <c r="I8648" i="1"/>
  <c r="H8616" i="1"/>
  <c r="I8616" i="1"/>
  <c r="H8584" i="1"/>
  <c r="I8584" i="1"/>
  <c r="H8552" i="1"/>
  <c r="I8552" i="1"/>
  <c r="H8520" i="1"/>
  <c r="I8520" i="1"/>
  <c r="H8488" i="1"/>
  <c r="I8488" i="1"/>
  <c r="H8456" i="1"/>
  <c r="I8456" i="1"/>
  <c r="H8424" i="1"/>
  <c r="I8424" i="1"/>
  <c r="H8392" i="1"/>
  <c r="I8392" i="1"/>
  <c r="H8360" i="1"/>
  <c r="I8360" i="1"/>
  <c r="H8328" i="1"/>
  <c r="I8328" i="1"/>
  <c r="H8296" i="1"/>
  <c r="I8296" i="1"/>
  <c r="H8264" i="1"/>
  <c r="I8264" i="1"/>
  <c r="H8232" i="1"/>
  <c r="I8232" i="1"/>
  <c r="H8200" i="1"/>
  <c r="I8200" i="1"/>
  <c r="H8168" i="1"/>
  <c r="I8168" i="1"/>
  <c r="H8136" i="1"/>
  <c r="I8136" i="1"/>
  <c r="I8104" i="1"/>
  <c r="H8104" i="1"/>
  <c r="I8072" i="1"/>
  <c r="H8072" i="1"/>
  <c r="I8040" i="1"/>
  <c r="H8040" i="1"/>
  <c r="I8008" i="1"/>
  <c r="H8008" i="1"/>
  <c r="I7976" i="1"/>
  <c r="H7976" i="1"/>
  <c r="I7944" i="1"/>
  <c r="H7944" i="1"/>
  <c r="I7912" i="1"/>
  <c r="H7912" i="1"/>
  <c r="I7880" i="1"/>
  <c r="H7880" i="1"/>
  <c r="I7848" i="1"/>
  <c r="H7848" i="1"/>
  <c r="I7816" i="1"/>
  <c r="H7816" i="1"/>
  <c r="I7784" i="1"/>
  <c r="H7784" i="1"/>
  <c r="I7752" i="1"/>
  <c r="H7752" i="1"/>
  <c r="I7720" i="1"/>
  <c r="H7720" i="1"/>
  <c r="I7688" i="1"/>
  <c r="H7688" i="1"/>
  <c r="I7656" i="1"/>
  <c r="H7656" i="1"/>
  <c r="I7624" i="1"/>
  <c r="H7624" i="1"/>
  <c r="I7592" i="1"/>
  <c r="H7592" i="1"/>
  <c r="I7560" i="1"/>
  <c r="H7560" i="1"/>
  <c r="I7528" i="1"/>
  <c r="H7528" i="1"/>
  <c r="I7496" i="1"/>
  <c r="H7496" i="1"/>
  <c r="I7464" i="1"/>
  <c r="H7464" i="1"/>
  <c r="I7432" i="1"/>
  <c r="H7432" i="1"/>
  <c r="I7400" i="1"/>
  <c r="H7400" i="1"/>
  <c r="I7368" i="1"/>
  <c r="H7368" i="1"/>
  <c r="I7336" i="1"/>
  <c r="H7336" i="1"/>
  <c r="I7304" i="1"/>
  <c r="H7304" i="1"/>
  <c r="H7272" i="1"/>
  <c r="I7272" i="1"/>
  <c r="H7240" i="1"/>
  <c r="I7240" i="1"/>
  <c r="H7208" i="1"/>
  <c r="I7208" i="1"/>
  <c r="H7176" i="1"/>
  <c r="I7176" i="1"/>
  <c r="H7144" i="1"/>
  <c r="I7144" i="1"/>
  <c r="H7112" i="1"/>
  <c r="I7112" i="1"/>
  <c r="H7080" i="1"/>
  <c r="I7080" i="1"/>
  <c r="H7048" i="1"/>
  <c r="I7048" i="1"/>
  <c r="H7016" i="1"/>
  <c r="I7016" i="1"/>
  <c r="H6984" i="1"/>
  <c r="I6984" i="1"/>
  <c r="H6952" i="1"/>
  <c r="I6952" i="1"/>
  <c r="H6920" i="1"/>
  <c r="I6920" i="1"/>
  <c r="H6888" i="1"/>
  <c r="I6888" i="1"/>
  <c r="H6856" i="1"/>
  <c r="I6856" i="1"/>
  <c r="H6824" i="1"/>
  <c r="I6824" i="1"/>
  <c r="H6792" i="1"/>
  <c r="I6792" i="1"/>
  <c r="H6760" i="1"/>
  <c r="I6760" i="1"/>
  <c r="H6728" i="1"/>
  <c r="I6728" i="1"/>
  <c r="H6696" i="1"/>
  <c r="I6696" i="1"/>
  <c r="H6664" i="1"/>
  <c r="I6664" i="1"/>
  <c r="H6632" i="1"/>
  <c r="I6632" i="1"/>
  <c r="H6600" i="1"/>
  <c r="I6600" i="1"/>
  <c r="H6568" i="1"/>
  <c r="I6568" i="1"/>
  <c r="H6536" i="1"/>
  <c r="I6536" i="1"/>
  <c r="H6504" i="1"/>
  <c r="I6504" i="1"/>
  <c r="H6472" i="1"/>
  <c r="I6472" i="1"/>
  <c r="H6440" i="1"/>
  <c r="I6440" i="1"/>
  <c r="H6408" i="1"/>
  <c r="I6408" i="1"/>
  <c r="H6376" i="1"/>
  <c r="I6376" i="1"/>
  <c r="H6344" i="1"/>
  <c r="I6344" i="1"/>
  <c r="H6312" i="1"/>
  <c r="I6312" i="1"/>
  <c r="H6280" i="1"/>
  <c r="I6280" i="1"/>
  <c r="H6248" i="1"/>
  <c r="I6248" i="1"/>
  <c r="H6216" i="1"/>
  <c r="I6216" i="1"/>
  <c r="H6184" i="1"/>
  <c r="I6184" i="1"/>
  <c r="H6152" i="1"/>
  <c r="I6152" i="1"/>
  <c r="H6120" i="1"/>
  <c r="I6120" i="1"/>
  <c r="H6088" i="1"/>
  <c r="I6088" i="1"/>
  <c r="H6056" i="1"/>
  <c r="I6056" i="1"/>
  <c r="H6024" i="1"/>
  <c r="I6024" i="1"/>
  <c r="H5992" i="1"/>
  <c r="I5992" i="1"/>
  <c r="H5960" i="1"/>
  <c r="I5960" i="1"/>
  <c r="H5928" i="1"/>
  <c r="I5928" i="1"/>
  <c r="H5896" i="1"/>
  <c r="I5896" i="1"/>
  <c r="H5864" i="1"/>
  <c r="I5864" i="1"/>
  <c r="H5832" i="1"/>
  <c r="I5832" i="1"/>
  <c r="H5800" i="1"/>
  <c r="I5800" i="1"/>
  <c r="I5768" i="1"/>
  <c r="H5768" i="1"/>
  <c r="H5736" i="1"/>
  <c r="I5736" i="1"/>
  <c r="H5704" i="1"/>
  <c r="I5704" i="1"/>
  <c r="H5672" i="1"/>
  <c r="I5672" i="1"/>
  <c r="H5640" i="1"/>
  <c r="I5640" i="1"/>
  <c r="H5608" i="1"/>
  <c r="I5608" i="1"/>
  <c r="H5576" i="1"/>
  <c r="I5576" i="1"/>
  <c r="H5544" i="1"/>
  <c r="I5544" i="1"/>
  <c r="H5512" i="1"/>
  <c r="I5512" i="1"/>
  <c r="H5480" i="1"/>
  <c r="I5480" i="1"/>
  <c r="H5448" i="1"/>
  <c r="I5448" i="1"/>
  <c r="H5416" i="1"/>
  <c r="I5416" i="1"/>
  <c r="H5384" i="1"/>
  <c r="I5384" i="1"/>
  <c r="H5352" i="1"/>
  <c r="I5352" i="1"/>
  <c r="H5320" i="1"/>
  <c r="I5320" i="1"/>
  <c r="H5288" i="1"/>
  <c r="I5288" i="1"/>
  <c r="H5256" i="1"/>
  <c r="I5256" i="1"/>
  <c r="H5224" i="1"/>
  <c r="I5224" i="1"/>
  <c r="H5192" i="1"/>
  <c r="I5192" i="1"/>
  <c r="H5160" i="1"/>
  <c r="I5160" i="1"/>
  <c r="H5128" i="1"/>
  <c r="I5128" i="1"/>
  <c r="H5096" i="1"/>
  <c r="I5096" i="1"/>
  <c r="H5064" i="1"/>
  <c r="I5064" i="1"/>
  <c r="H5032" i="1"/>
  <c r="I5032" i="1"/>
  <c r="H5000" i="1"/>
  <c r="I5000" i="1"/>
  <c r="H4968" i="1"/>
  <c r="I4968" i="1"/>
  <c r="H4936" i="1"/>
  <c r="I4936" i="1"/>
  <c r="H4904" i="1"/>
  <c r="I4904" i="1"/>
  <c r="H4872" i="1"/>
  <c r="I4872" i="1"/>
  <c r="I9345" i="1"/>
  <c r="H9658" i="1"/>
  <c r="I9658" i="1"/>
  <c r="H9822" i="1"/>
  <c r="I9822" i="1"/>
  <c r="H9843" i="1"/>
  <c r="I9843" i="1"/>
  <c r="H9789" i="1"/>
  <c r="I9789" i="1"/>
  <c r="H9565" i="1"/>
  <c r="I9565" i="1"/>
  <c r="H9405" i="1"/>
  <c r="I9405" i="1"/>
  <c r="H9213" i="1"/>
  <c r="I9213" i="1"/>
  <c r="H9181" i="1"/>
  <c r="I9181" i="1"/>
  <c r="H9149" i="1"/>
  <c r="I9149" i="1"/>
  <c r="H9117" i="1"/>
  <c r="I9117" i="1"/>
  <c r="H9085" i="1"/>
  <c r="I9085" i="1"/>
  <c r="I9053" i="1"/>
  <c r="H9053" i="1"/>
  <c r="I9021" i="1"/>
  <c r="H9021" i="1"/>
  <c r="I8989" i="1"/>
  <c r="H8989" i="1"/>
  <c r="I8957" i="1"/>
  <c r="H8957" i="1"/>
  <c r="I8925" i="1"/>
  <c r="H8925" i="1"/>
  <c r="I8893" i="1"/>
  <c r="H8893" i="1"/>
  <c r="I8861" i="1"/>
  <c r="H8861" i="1"/>
  <c r="I8829" i="1"/>
  <c r="H8829" i="1"/>
  <c r="I8797" i="1"/>
  <c r="H8797" i="1"/>
  <c r="I8733" i="1"/>
  <c r="H8733" i="1"/>
  <c r="I8701" i="1"/>
  <c r="H8701" i="1"/>
  <c r="I8669" i="1"/>
  <c r="H8669" i="1"/>
  <c r="I8637" i="1"/>
  <c r="H8637" i="1"/>
  <c r="I8605" i="1"/>
  <c r="H8605" i="1"/>
  <c r="I8573" i="1"/>
  <c r="H8573" i="1"/>
  <c r="I8541" i="1"/>
  <c r="H8541" i="1"/>
  <c r="I8509" i="1"/>
  <c r="H8509" i="1"/>
  <c r="I8477" i="1"/>
  <c r="H8477" i="1"/>
  <c r="I8445" i="1"/>
  <c r="H8445" i="1"/>
  <c r="I8413" i="1"/>
  <c r="H8413" i="1"/>
  <c r="I8381" i="1"/>
  <c r="H8381" i="1"/>
  <c r="I8349" i="1"/>
  <c r="H8349" i="1"/>
  <c r="I8317" i="1"/>
  <c r="H8317" i="1"/>
  <c r="I8285" i="1"/>
  <c r="H8285" i="1"/>
  <c r="I8253" i="1"/>
  <c r="H8253" i="1"/>
  <c r="I8221" i="1"/>
  <c r="H8221" i="1"/>
  <c r="I8189" i="1"/>
  <c r="H8189" i="1"/>
  <c r="I8157" i="1"/>
  <c r="H8157" i="1"/>
  <c r="H8125" i="1"/>
  <c r="I8125" i="1"/>
  <c r="H8093" i="1"/>
  <c r="I8093" i="1"/>
  <c r="H8061" i="1"/>
  <c r="I8061" i="1"/>
  <c r="H7997" i="1"/>
  <c r="I7997" i="1"/>
  <c r="H7965" i="1"/>
  <c r="I7965" i="1"/>
  <c r="H7933" i="1"/>
  <c r="I7933" i="1"/>
  <c r="H7901" i="1"/>
  <c r="I7901" i="1"/>
  <c r="H7869" i="1"/>
  <c r="I7869" i="1"/>
  <c r="H7837" i="1"/>
  <c r="I7837" i="1"/>
  <c r="I7805" i="1"/>
  <c r="H7805" i="1"/>
  <c r="H7773" i="1"/>
  <c r="I7773" i="1"/>
  <c r="H7741" i="1"/>
  <c r="I7741" i="1"/>
  <c r="H7709" i="1"/>
  <c r="I7709" i="1"/>
  <c r="H7677" i="1"/>
  <c r="I7677" i="1"/>
  <c r="H7645" i="1"/>
  <c r="I7645" i="1"/>
  <c r="H7613" i="1"/>
  <c r="I7613" i="1"/>
  <c r="H7581" i="1"/>
  <c r="I7581" i="1"/>
  <c r="H7549" i="1"/>
  <c r="I7549" i="1"/>
  <c r="I7517" i="1"/>
  <c r="H7517" i="1"/>
  <c r="I7485" i="1"/>
  <c r="H7485" i="1"/>
  <c r="I7453" i="1"/>
  <c r="H7453" i="1"/>
  <c r="I7421" i="1"/>
  <c r="H7421" i="1"/>
  <c r="I7389" i="1"/>
  <c r="H7389" i="1"/>
  <c r="I7357" i="1"/>
  <c r="H7357" i="1"/>
  <c r="I7325" i="1"/>
  <c r="H7325" i="1"/>
  <c r="I7293" i="1"/>
  <c r="H7293" i="1"/>
  <c r="H7261" i="1"/>
  <c r="I7261" i="1"/>
  <c r="H7229" i="1"/>
  <c r="I7229" i="1"/>
  <c r="H7197" i="1"/>
  <c r="I7197" i="1"/>
  <c r="H7165" i="1"/>
  <c r="I7165" i="1"/>
  <c r="H7133" i="1"/>
  <c r="I7133" i="1"/>
  <c r="H7101" i="1"/>
  <c r="I7101" i="1"/>
  <c r="H7069" i="1"/>
  <c r="I7069" i="1"/>
  <c r="H7037" i="1"/>
  <c r="I7037" i="1"/>
  <c r="H7005" i="1"/>
  <c r="I7005" i="1"/>
  <c r="H6973" i="1"/>
  <c r="I6973" i="1"/>
  <c r="H6941" i="1"/>
  <c r="I6941" i="1"/>
  <c r="H6909" i="1"/>
  <c r="I6909" i="1"/>
  <c r="H6877" i="1"/>
  <c r="I6877" i="1"/>
  <c r="H6845" i="1"/>
  <c r="I6845" i="1"/>
  <c r="H6813" i="1"/>
  <c r="I6813" i="1"/>
  <c r="H6781" i="1"/>
  <c r="I6781" i="1"/>
  <c r="H6749" i="1"/>
  <c r="I6749" i="1"/>
  <c r="H6717" i="1"/>
  <c r="I6717" i="1"/>
  <c r="H6685" i="1"/>
  <c r="I6685" i="1"/>
  <c r="H6653" i="1"/>
  <c r="I6653" i="1"/>
  <c r="H6621" i="1"/>
  <c r="I6621" i="1"/>
  <c r="H6589" i="1"/>
  <c r="I6589" i="1"/>
  <c r="H6557" i="1"/>
  <c r="I6557" i="1"/>
  <c r="H6525" i="1"/>
  <c r="I6525" i="1"/>
  <c r="H6493" i="1"/>
  <c r="I6493" i="1"/>
  <c r="H6461" i="1"/>
  <c r="I6461" i="1"/>
  <c r="H6429" i="1"/>
  <c r="I6429" i="1"/>
  <c r="H6397" i="1"/>
  <c r="I6397" i="1"/>
  <c r="H6365" i="1"/>
  <c r="I6365" i="1"/>
  <c r="I6333" i="1"/>
  <c r="H6333" i="1"/>
  <c r="H6301" i="1"/>
  <c r="I6301" i="1"/>
  <c r="H6269" i="1"/>
  <c r="I6269" i="1"/>
  <c r="H6237" i="1"/>
  <c r="I6237" i="1"/>
  <c r="H6205" i="1"/>
  <c r="I6205" i="1"/>
  <c r="H6173" i="1"/>
  <c r="I6173" i="1"/>
  <c r="H6141" i="1"/>
  <c r="I6141" i="1"/>
  <c r="H6109" i="1"/>
  <c r="I6109" i="1"/>
  <c r="H6077" i="1"/>
  <c r="I6077" i="1"/>
  <c r="H6045" i="1"/>
  <c r="I6045" i="1"/>
  <c r="H6013" i="1"/>
  <c r="I6013" i="1"/>
  <c r="H5981" i="1"/>
  <c r="I5981" i="1"/>
  <c r="H5949" i="1"/>
  <c r="I5949" i="1"/>
  <c r="H5917" i="1"/>
  <c r="I5917" i="1"/>
  <c r="H5885" i="1"/>
  <c r="I5885" i="1"/>
  <c r="H5853" i="1"/>
  <c r="I5853" i="1"/>
  <c r="I5821" i="1"/>
  <c r="H5821" i="1"/>
  <c r="H5789" i="1"/>
  <c r="I5789" i="1"/>
  <c r="H5757" i="1"/>
  <c r="I5757" i="1"/>
  <c r="H5725" i="1"/>
  <c r="I5725" i="1"/>
  <c r="I5693" i="1"/>
  <c r="H5693" i="1"/>
  <c r="H5661" i="1"/>
  <c r="I5661" i="1"/>
  <c r="H5629" i="1"/>
  <c r="I5629" i="1"/>
  <c r="H5597" i="1"/>
  <c r="I5597" i="1"/>
  <c r="H5565" i="1"/>
  <c r="I5565" i="1"/>
  <c r="H5533" i="1"/>
  <c r="I5533" i="1"/>
  <c r="H5501" i="1"/>
  <c r="I5501" i="1"/>
  <c r="H5469" i="1"/>
  <c r="I5469" i="1"/>
  <c r="H5437" i="1"/>
  <c r="I5437" i="1"/>
  <c r="H5405" i="1"/>
  <c r="I5405" i="1"/>
  <c r="H5373" i="1"/>
  <c r="I5373" i="1"/>
  <c r="H5341" i="1"/>
  <c r="I5341" i="1"/>
  <c r="H5309" i="1"/>
  <c r="I5309" i="1"/>
  <c r="H5277" i="1"/>
  <c r="I5277" i="1"/>
  <c r="H5245" i="1"/>
  <c r="I5245" i="1"/>
  <c r="H5213" i="1"/>
  <c r="I5213" i="1"/>
  <c r="H5181" i="1"/>
  <c r="I5181" i="1"/>
  <c r="H5149" i="1"/>
  <c r="I5149" i="1"/>
  <c r="H5117" i="1"/>
  <c r="I5117" i="1"/>
  <c r="H5085" i="1"/>
  <c r="I5085" i="1"/>
  <c r="H5053" i="1"/>
  <c r="I5053" i="1"/>
  <c r="H5021" i="1"/>
  <c r="I5021" i="1"/>
  <c r="I4989" i="1"/>
  <c r="H4989" i="1"/>
  <c r="I4957" i="1"/>
  <c r="H4957" i="1"/>
  <c r="H4925" i="1"/>
  <c r="I4925" i="1"/>
  <c r="H4893" i="1"/>
  <c r="I4893" i="1"/>
  <c r="H4861" i="1"/>
  <c r="I4861" i="1"/>
  <c r="I9315" i="1"/>
  <c r="H8784" i="1"/>
  <c r="I8784" i="1"/>
  <c r="H9897" i="1"/>
  <c r="I9897" i="1"/>
  <c r="H9950" i="1"/>
  <c r="I9950" i="1"/>
  <c r="H9918" i="1"/>
  <c r="I9918" i="1"/>
  <c r="H9790" i="1"/>
  <c r="I9790" i="1"/>
  <c r="H9726" i="1"/>
  <c r="I9726" i="1"/>
  <c r="H9715" i="1"/>
  <c r="I9715" i="1"/>
  <c r="H9640" i="1"/>
  <c r="I9640" i="1"/>
  <c r="H9981" i="1"/>
  <c r="I9981" i="1"/>
  <c r="H9885" i="1"/>
  <c r="I9885" i="1"/>
  <c r="H9693" i="1"/>
  <c r="I9693" i="1"/>
  <c r="H9597" i="1"/>
  <c r="I9597" i="1"/>
  <c r="H9533" i="1"/>
  <c r="I9533" i="1"/>
  <c r="H9437" i="1"/>
  <c r="I9437" i="1"/>
  <c r="H9309" i="1"/>
  <c r="I9309" i="1"/>
  <c r="H9277" i="1"/>
  <c r="I9277" i="1"/>
  <c r="H9245" i="1"/>
  <c r="I9245" i="1"/>
  <c r="H9266" i="1"/>
  <c r="I9266" i="1"/>
  <c r="H9170" i="1"/>
  <c r="I9170" i="1"/>
  <c r="H9074" i="1"/>
  <c r="I9074" i="1"/>
  <c r="H9042" i="1"/>
  <c r="I9042" i="1"/>
  <c r="H9010" i="1"/>
  <c r="I9010" i="1"/>
  <c r="H8978" i="1"/>
  <c r="I8978" i="1"/>
  <c r="H8946" i="1"/>
  <c r="I8946" i="1"/>
  <c r="H8850" i="1"/>
  <c r="I8850" i="1"/>
  <c r="H8818" i="1"/>
  <c r="I8818" i="1"/>
  <c r="H8786" i="1"/>
  <c r="I8786" i="1"/>
  <c r="H8754" i="1"/>
  <c r="I8754" i="1"/>
  <c r="H8722" i="1"/>
  <c r="I8722" i="1"/>
  <c r="H8690" i="1"/>
  <c r="I8690" i="1"/>
  <c r="H8658" i="1"/>
  <c r="I8658" i="1"/>
  <c r="H8626" i="1"/>
  <c r="I8626" i="1"/>
  <c r="H8594" i="1"/>
  <c r="I8594" i="1"/>
  <c r="H8562" i="1"/>
  <c r="I8562" i="1"/>
  <c r="H8530" i="1"/>
  <c r="I8530" i="1"/>
  <c r="H8498" i="1"/>
  <c r="I8498" i="1"/>
  <c r="H8466" i="1"/>
  <c r="I8466" i="1"/>
  <c r="H8434" i="1"/>
  <c r="I8434" i="1"/>
  <c r="H8402" i="1"/>
  <c r="I8402" i="1"/>
  <c r="H8370" i="1"/>
  <c r="I8370" i="1"/>
  <c r="H8338" i="1"/>
  <c r="I8338" i="1"/>
  <c r="H8306" i="1"/>
  <c r="I8306" i="1"/>
  <c r="H8274" i="1"/>
  <c r="I8274" i="1"/>
  <c r="H8242" i="1"/>
  <c r="I8242" i="1"/>
  <c r="H8210" i="1"/>
  <c r="I8210" i="1"/>
  <c r="H8178" i="1"/>
  <c r="I8178" i="1"/>
  <c r="I9288" i="1"/>
  <c r="H9887" i="1"/>
  <c r="I9887" i="1"/>
  <c r="H9758" i="1"/>
  <c r="I9758" i="1"/>
  <c r="H9694" i="1"/>
  <c r="I9694" i="1"/>
  <c r="H9875" i="1"/>
  <c r="I9875" i="1"/>
  <c r="H9960" i="1"/>
  <c r="I9960" i="1"/>
  <c r="H9768" i="1"/>
  <c r="I9768" i="1"/>
  <c r="H9576" i="1"/>
  <c r="I9576" i="1"/>
  <c r="H9661" i="1"/>
  <c r="I9661" i="1"/>
  <c r="H9341" i="1"/>
  <c r="I9341" i="1"/>
  <c r="I8765" i="1"/>
  <c r="H8765" i="1"/>
  <c r="H9906" i="1"/>
  <c r="I9906" i="1"/>
  <c r="H9842" i="1"/>
  <c r="I9842" i="1"/>
  <c r="H9650" i="1"/>
  <c r="I9650" i="1"/>
  <c r="H9522" i="1"/>
  <c r="I9522" i="1"/>
  <c r="H9330" i="1"/>
  <c r="I9330" i="1"/>
  <c r="H9138" i="1"/>
  <c r="I9138" i="1"/>
  <c r="H9991" i="1"/>
  <c r="I9991" i="1"/>
  <c r="H9959" i="1"/>
  <c r="I9959" i="1"/>
  <c r="H9927" i="1"/>
  <c r="I9927" i="1"/>
  <c r="H9895" i="1"/>
  <c r="I9895" i="1"/>
  <c r="H9863" i="1"/>
  <c r="I9863" i="1"/>
  <c r="H9831" i="1"/>
  <c r="I9831" i="1"/>
  <c r="H9799" i="1"/>
  <c r="I9799" i="1"/>
  <c r="H9767" i="1"/>
  <c r="I9767" i="1"/>
  <c r="H9735" i="1"/>
  <c r="I9735" i="1"/>
  <c r="H9703" i="1"/>
  <c r="I9703" i="1"/>
  <c r="H9671" i="1"/>
  <c r="I9671" i="1"/>
  <c r="H9639" i="1"/>
  <c r="I9639" i="1"/>
  <c r="H9607" i="1"/>
  <c r="I9607" i="1"/>
  <c r="H9575" i="1"/>
  <c r="I9575" i="1"/>
  <c r="H9543" i="1"/>
  <c r="I9543" i="1"/>
  <c r="H9511" i="1"/>
  <c r="I9511" i="1"/>
  <c r="H9479" i="1"/>
  <c r="I9479" i="1"/>
  <c r="H9447" i="1"/>
  <c r="I9447" i="1"/>
  <c r="H9415" i="1"/>
  <c r="I9415" i="1"/>
  <c r="H9383" i="1"/>
  <c r="I9383" i="1"/>
  <c r="H9351" i="1"/>
  <c r="I9351" i="1"/>
  <c r="H9319" i="1"/>
  <c r="I9319" i="1"/>
  <c r="H9287" i="1"/>
  <c r="I9287" i="1"/>
  <c r="H9255" i="1"/>
  <c r="I9255" i="1"/>
  <c r="H9223" i="1"/>
  <c r="I9223" i="1"/>
  <c r="H9191" i="1"/>
  <c r="I9191" i="1"/>
  <c r="H9159" i="1"/>
  <c r="I9159" i="1"/>
  <c r="H9127" i="1"/>
  <c r="I9127" i="1"/>
  <c r="H9095" i="1"/>
  <c r="I9095" i="1"/>
  <c r="H9063" i="1"/>
  <c r="I9063" i="1"/>
  <c r="H9031" i="1"/>
  <c r="I9031" i="1"/>
  <c r="H8999" i="1"/>
  <c r="I8999" i="1"/>
  <c r="H8967" i="1"/>
  <c r="I8967" i="1"/>
  <c r="H8935" i="1"/>
  <c r="I8935" i="1"/>
  <c r="H8903" i="1"/>
  <c r="I8903" i="1"/>
  <c r="I8871" i="1"/>
  <c r="H8871" i="1"/>
  <c r="I8839" i="1"/>
  <c r="H8839" i="1"/>
  <c r="I8807" i="1"/>
  <c r="H8807" i="1"/>
  <c r="I8775" i="1"/>
  <c r="H8775" i="1"/>
  <c r="I8743" i="1"/>
  <c r="H8743" i="1"/>
  <c r="I8711" i="1"/>
  <c r="H8711" i="1"/>
  <c r="I8679" i="1"/>
  <c r="H8679" i="1"/>
  <c r="I8647" i="1"/>
  <c r="H8647" i="1"/>
  <c r="H8615" i="1"/>
  <c r="I8615" i="1"/>
  <c r="H8583" i="1"/>
  <c r="I8583" i="1"/>
  <c r="H8551" i="1"/>
  <c r="I8551" i="1"/>
  <c r="H8519" i="1"/>
  <c r="I8519" i="1"/>
  <c r="H8487" i="1"/>
  <c r="I8487" i="1"/>
  <c r="H8455" i="1"/>
  <c r="I8455" i="1"/>
  <c r="H8423" i="1"/>
  <c r="I8423" i="1"/>
  <c r="H8391" i="1"/>
  <c r="I8391" i="1"/>
  <c r="H8359" i="1"/>
  <c r="I8359" i="1"/>
  <c r="H8327" i="1"/>
  <c r="I8327" i="1"/>
  <c r="H8295" i="1"/>
  <c r="I8295" i="1"/>
  <c r="H8263" i="1"/>
  <c r="I8263" i="1"/>
  <c r="H8231" i="1"/>
  <c r="I8231" i="1"/>
  <c r="I9258" i="1"/>
  <c r="H9946" i="1"/>
  <c r="I9946" i="1"/>
  <c r="H9908" i="1"/>
  <c r="I9908" i="1"/>
  <c r="H9833" i="1"/>
  <c r="I9833" i="1"/>
  <c r="H9886" i="1"/>
  <c r="I9886" i="1"/>
  <c r="H9971" i="1"/>
  <c r="I9971" i="1"/>
  <c r="H9469" i="1"/>
  <c r="I9469" i="1"/>
  <c r="H8029" i="1"/>
  <c r="I8029" i="1"/>
  <c r="H9874" i="1"/>
  <c r="I9874" i="1"/>
  <c r="H9810" i="1"/>
  <c r="I9810" i="1"/>
  <c r="H9746" i="1"/>
  <c r="I9746" i="1"/>
  <c r="H9554" i="1"/>
  <c r="I9554" i="1"/>
  <c r="H9394" i="1"/>
  <c r="I9394" i="1"/>
  <c r="H8882" i="1"/>
  <c r="I8882" i="1"/>
  <c r="H9980" i="1"/>
  <c r="I9980" i="1"/>
  <c r="H9948" i="1"/>
  <c r="I9948" i="1"/>
  <c r="H9916" i="1"/>
  <c r="I9916" i="1"/>
  <c r="H9884" i="1"/>
  <c r="I9884" i="1"/>
  <c r="H9852" i="1"/>
  <c r="I9852" i="1"/>
  <c r="H9820" i="1"/>
  <c r="I9820" i="1"/>
  <c r="H9788" i="1"/>
  <c r="I9788" i="1"/>
  <c r="H9756" i="1"/>
  <c r="I9756" i="1"/>
  <c r="H9724" i="1"/>
  <c r="I9724" i="1"/>
  <c r="H9692" i="1"/>
  <c r="I9692" i="1"/>
  <c r="H9660" i="1"/>
  <c r="I9660" i="1"/>
  <c r="H9628" i="1"/>
  <c r="I9628" i="1"/>
  <c r="H9596" i="1"/>
  <c r="I9596" i="1"/>
  <c r="H9564" i="1"/>
  <c r="I9564" i="1"/>
  <c r="H9532" i="1"/>
  <c r="I9532" i="1"/>
  <c r="H9500" i="1"/>
  <c r="I9500" i="1"/>
  <c r="H9468" i="1"/>
  <c r="I9468" i="1"/>
  <c r="H9436" i="1"/>
  <c r="I9436" i="1"/>
  <c r="H9404" i="1"/>
  <c r="I9404" i="1"/>
  <c r="H9372" i="1"/>
  <c r="I9372" i="1"/>
  <c r="H9340" i="1"/>
  <c r="I9340" i="1"/>
  <c r="H9308" i="1"/>
  <c r="I9308" i="1"/>
  <c r="H9276" i="1"/>
  <c r="I9276" i="1"/>
  <c r="H9244" i="1"/>
  <c r="I9244" i="1"/>
  <c r="H9212" i="1"/>
  <c r="I9212" i="1"/>
  <c r="H9180" i="1"/>
  <c r="I9180" i="1"/>
  <c r="H9148" i="1"/>
  <c r="I9148" i="1"/>
  <c r="H9116" i="1"/>
  <c r="I9116" i="1"/>
  <c r="H9084" i="1"/>
  <c r="I9084" i="1"/>
  <c r="H9052" i="1"/>
  <c r="I9052" i="1"/>
  <c r="H9020" i="1"/>
  <c r="I9020" i="1"/>
  <c r="H8988" i="1"/>
  <c r="I8988" i="1"/>
  <c r="H8956" i="1"/>
  <c r="I8956" i="1"/>
  <c r="H8924" i="1"/>
  <c r="I8924" i="1"/>
  <c r="H8892" i="1"/>
  <c r="I8892" i="1"/>
  <c r="H8860" i="1"/>
  <c r="I8860" i="1"/>
  <c r="H8828" i="1"/>
  <c r="I8828" i="1"/>
  <c r="H8796" i="1"/>
  <c r="I8796" i="1"/>
  <c r="H8764" i="1"/>
  <c r="I8764" i="1"/>
  <c r="H8732" i="1"/>
  <c r="I8732" i="1"/>
  <c r="H8700" i="1"/>
  <c r="I8700" i="1"/>
  <c r="H8668" i="1"/>
  <c r="I8668" i="1"/>
  <c r="H8636" i="1"/>
  <c r="I8636" i="1"/>
  <c r="H8604" i="1"/>
  <c r="I8604" i="1"/>
  <c r="H8572" i="1"/>
  <c r="I8572" i="1"/>
  <c r="H8540" i="1"/>
  <c r="I8540" i="1"/>
  <c r="H8508" i="1"/>
  <c r="I8508" i="1"/>
  <c r="H8476" i="1"/>
  <c r="I8476" i="1"/>
  <c r="H8444" i="1"/>
  <c r="I8444" i="1"/>
  <c r="H8412" i="1"/>
  <c r="I8412" i="1"/>
  <c r="H8380" i="1"/>
  <c r="I8380" i="1"/>
  <c r="H8348" i="1"/>
  <c r="I8348" i="1"/>
  <c r="H8316" i="1"/>
  <c r="I8316" i="1"/>
  <c r="H8284" i="1"/>
  <c r="I8284" i="1"/>
  <c r="H8252" i="1"/>
  <c r="I8252" i="1"/>
  <c r="H8220" i="1"/>
  <c r="I8220" i="1"/>
  <c r="I9232" i="1"/>
  <c r="H9552" i="1"/>
  <c r="I9552" i="1"/>
  <c r="H9972" i="1"/>
  <c r="I9972" i="1"/>
  <c r="H9876" i="1"/>
  <c r="I9876" i="1"/>
  <c r="H9907" i="1"/>
  <c r="I9907" i="1"/>
  <c r="H9928" i="1"/>
  <c r="I9928" i="1"/>
  <c r="H9608" i="1"/>
  <c r="I9608" i="1"/>
  <c r="H9917" i="1"/>
  <c r="I9917" i="1"/>
  <c r="H9853" i="1"/>
  <c r="I9853" i="1"/>
  <c r="H9501" i="1"/>
  <c r="I9501" i="1"/>
  <c r="H9682" i="1"/>
  <c r="I9682" i="1"/>
  <c r="H8914" i="1"/>
  <c r="I8914" i="1"/>
  <c r="H10001" i="1"/>
  <c r="I10001" i="1"/>
  <c r="H9969" i="1"/>
  <c r="I9969" i="1"/>
  <c r="H9937" i="1"/>
  <c r="I9937" i="1"/>
  <c r="H9873" i="1"/>
  <c r="I9873" i="1"/>
  <c r="H9841" i="1"/>
  <c r="I9841" i="1"/>
  <c r="H9809" i="1"/>
  <c r="I9809" i="1"/>
  <c r="H9777" i="1"/>
  <c r="I9777" i="1"/>
  <c r="H9745" i="1"/>
  <c r="I9745" i="1"/>
  <c r="H9713" i="1"/>
  <c r="I9713" i="1"/>
  <c r="H9681" i="1"/>
  <c r="I9681" i="1"/>
  <c r="H9649" i="1"/>
  <c r="I9649" i="1"/>
  <c r="H9617" i="1"/>
  <c r="I9617" i="1"/>
  <c r="H9585" i="1"/>
  <c r="I9585" i="1"/>
  <c r="H9553" i="1"/>
  <c r="I9553" i="1"/>
  <c r="H9521" i="1"/>
  <c r="I9521" i="1"/>
  <c r="H9489" i="1"/>
  <c r="I9489" i="1"/>
  <c r="H9457" i="1"/>
  <c r="I9457" i="1"/>
  <c r="H9425" i="1"/>
  <c r="I9425" i="1"/>
  <c r="H9393" i="1"/>
  <c r="I9393" i="1"/>
  <c r="H9361" i="1"/>
  <c r="I9361" i="1"/>
  <c r="H9329" i="1"/>
  <c r="I9329" i="1"/>
  <c r="H9297" i="1"/>
  <c r="I9297" i="1"/>
  <c r="H9265" i="1"/>
  <c r="I9265" i="1"/>
  <c r="H9233" i="1"/>
  <c r="I9233" i="1"/>
  <c r="H9201" i="1"/>
  <c r="I9201" i="1"/>
  <c r="H9169" i="1"/>
  <c r="I9169" i="1"/>
  <c r="H9137" i="1"/>
  <c r="I9137" i="1"/>
  <c r="H9105" i="1"/>
  <c r="I9105" i="1"/>
  <c r="H9073" i="1"/>
  <c r="I9073" i="1"/>
  <c r="H9041" i="1"/>
  <c r="I9041" i="1"/>
  <c r="H9009" i="1"/>
  <c r="I9009" i="1"/>
  <c r="H8977" i="1"/>
  <c r="I8977" i="1"/>
  <c r="H8945" i="1"/>
  <c r="I8945" i="1"/>
  <c r="H8913" i="1"/>
  <c r="I8913" i="1"/>
  <c r="H8881" i="1"/>
  <c r="I8881" i="1"/>
  <c r="H8817" i="1"/>
  <c r="I8817" i="1"/>
  <c r="H8785" i="1"/>
  <c r="I8785" i="1"/>
  <c r="H8753" i="1"/>
  <c r="I8753" i="1"/>
  <c r="H8721" i="1"/>
  <c r="I8721" i="1"/>
  <c r="H8689" i="1"/>
  <c r="I8689" i="1"/>
  <c r="H8657" i="1"/>
  <c r="I8657" i="1"/>
  <c r="H8625" i="1"/>
  <c r="I8625" i="1"/>
  <c r="H8593" i="1"/>
  <c r="I8593" i="1"/>
  <c r="H8561" i="1"/>
  <c r="I8561" i="1"/>
  <c r="H8529" i="1"/>
  <c r="I8529" i="1"/>
  <c r="H8497" i="1"/>
  <c r="I8497" i="1"/>
  <c r="H8465" i="1"/>
  <c r="I8465" i="1"/>
  <c r="H8433" i="1"/>
  <c r="I8433" i="1"/>
  <c r="H8401" i="1"/>
  <c r="I8401" i="1"/>
  <c r="H8369" i="1"/>
  <c r="I8369" i="1"/>
  <c r="H8337" i="1"/>
  <c r="I8337" i="1"/>
  <c r="H8305" i="1"/>
  <c r="I8305" i="1"/>
  <c r="H8273" i="1"/>
  <c r="I8273" i="1"/>
  <c r="H8241" i="1"/>
  <c r="I8241" i="1"/>
  <c r="I9202" i="1"/>
  <c r="H9776" i="1"/>
  <c r="I9776" i="1"/>
  <c r="H8624" i="1"/>
  <c r="I8624" i="1"/>
  <c r="H9690" i="1"/>
  <c r="I9690" i="1"/>
  <c r="H9988" i="1"/>
  <c r="I9988" i="1"/>
  <c r="H9993" i="1"/>
  <c r="I9993" i="1"/>
  <c r="H9992" i="1"/>
  <c r="I9992" i="1"/>
  <c r="H9864" i="1"/>
  <c r="I9864" i="1"/>
  <c r="H9725" i="1"/>
  <c r="I9725" i="1"/>
  <c r="H9629" i="1"/>
  <c r="I9629" i="1"/>
  <c r="H9373" i="1"/>
  <c r="I9373" i="1"/>
  <c r="H10002" i="1"/>
  <c r="I10002" i="1"/>
  <c r="H9970" i="1"/>
  <c r="I9970" i="1"/>
  <c r="H9938" i="1"/>
  <c r="I9938" i="1"/>
  <c r="H9778" i="1"/>
  <c r="I9778" i="1"/>
  <c r="H9618" i="1"/>
  <c r="I9618" i="1"/>
  <c r="H9586" i="1"/>
  <c r="I9586" i="1"/>
  <c r="H9490" i="1"/>
  <c r="I9490" i="1"/>
  <c r="H9426" i="1"/>
  <c r="I9426" i="1"/>
  <c r="H9362" i="1"/>
  <c r="I9362" i="1"/>
  <c r="H9298" i="1"/>
  <c r="I9298" i="1"/>
  <c r="I9106" i="1"/>
  <c r="H9106" i="1"/>
  <c r="H9990" i="1"/>
  <c r="I9990" i="1"/>
  <c r="H9958" i="1"/>
  <c r="I9958" i="1"/>
  <c r="H9926" i="1"/>
  <c r="I9926" i="1"/>
  <c r="H9894" i="1"/>
  <c r="I9894" i="1"/>
  <c r="H9862" i="1"/>
  <c r="I9862" i="1"/>
  <c r="H9830" i="1"/>
  <c r="I9830" i="1"/>
  <c r="H9798" i="1"/>
  <c r="I9798" i="1"/>
  <c r="H9766" i="1"/>
  <c r="I9766" i="1"/>
  <c r="H9734" i="1"/>
  <c r="I9734" i="1"/>
  <c r="H9702" i="1"/>
  <c r="I9702" i="1"/>
  <c r="H9670" i="1"/>
  <c r="I9670" i="1"/>
  <c r="H9638" i="1"/>
  <c r="I9638" i="1"/>
  <c r="H9606" i="1"/>
  <c r="I9606" i="1"/>
  <c r="H9574" i="1"/>
  <c r="I9574" i="1"/>
  <c r="H9542" i="1"/>
  <c r="I9542" i="1"/>
  <c r="H9510" i="1"/>
  <c r="I9510" i="1"/>
  <c r="H9478" i="1"/>
  <c r="I9478" i="1"/>
  <c r="H9446" i="1"/>
  <c r="I9446" i="1"/>
  <c r="H9414" i="1"/>
  <c r="I9414" i="1"/>
  <c r="H9382" i="1"/>
  <c r="I9382" i="1"/>
  <c r="H9350" i="1"/>
  <c r="I9350" i="1"/>
  <c r="H9318" i="1"/>
  <c r="I9318" i="1"/>
  <c r="H9286" i="1"/>
  <c r="I9286" i="1"/>
  <c r="H9254" i="1"/>
  <c r="I9254" i="1"/>
  <c r="H9222" i="1"/>
  <c r="I9222" i="1"/>
  <c r="H9190" i="1"/>
  <c r="I9190" i="1"/>
  <c r="H9158" i="1"/>
  <c r="I9158" i="1"/>
  <c r="H9126" i="1"/>
  <c r="I9126" i="1"/>
  <c r="H9094" i="1"/>
  <c r="I9094" i="1"/>
  <c r="H9062" i="1"/>
  <c r="I9062" i="1"/>
  <c r="H9030" i="1"/>
  <c r="I9030" i="1"/>
  <c r="H8998" i="1"/>
  <c r="I8998" i="1"/>
  <c r="H8966" i="1"/>
  <c r="I8966" i="1"/>
  <c r="H8934" i="1"/>
  <c r="I8934" i="1"/>
  <c r="H8902" i="1"/>
  <c r="I8902" i="1"/>
  <c r="H8870" i="1"/>
  <c r="I8870" i="1"/>
  <c r="H8838" i="1"/>
  <c r="I8838" i="1"/>
  <c r="H8806" i="1"/>
  <c r="I8806" i="1"/>
  <c r="H8774" i="1"/>
  <c r="I8774" i="1"/>
  <c r="H8742" i="1"/>
  <c r="I8742" i="1"/>
  <c r="H8710" i="1"/>
  <c r="I8710" i="1"/>
  <c r="H8678" i="1"/>
  <c r="I8678" i="1"/>
  <c r="H8646" i="1"/>
  <c r="I8646" i="1"/>
  <c r="H8614" i="1"/>
  <c r="I8614" i="1"/>
  <c r="H8582" i="1"/>
  <c r="I8582" i="1"/>
  <c r="H8550" i="1"/>
  <c r="I8550" i="1"/>
  <c r="H8518" i="1"/>
  <c r="I8518" i="1"/>
  <c r="H8486" i="1"/>
  <c r="I8486" i="1"/>
  <c r="H8454" i="1"/>
  <c r="I8454" i="1"/>
  <c r="H8422" i="1"/>
  <c r="I8422" i="1"/>
  <c r="H8390" i="1"/>
  <c r="I8390" i="1"/>
  <c r="H8358" i="1"/>
  <c r="I8358" i="1"/>
  <c r="H8326" i="1"/>
  <c r="I8326" i="1"/>
  <c r="H8294" i="1"/>
  <c r="I8294" i="1"/>
  <c r="H8262" i="1"/>
  <c r="I8262" i="1"/>
  <c r="H8230" i="1"/>
  <c r="I8230" i="1"/>
  <c r="H8198" i="1"/>
  <c r="I8198" i="1"/>
  <c r="H8166" i="1"/>
  <c r="I8166" i="1"/>
  <c r="I9172" i="1"/>
  <c r="I8464" i="1"/>
  <c r="H8464" i="1"/>
  <c r="H9961" i="1"/>
  <c r="I9961" i="1"/>
  <c r="H9939" i="1"/>
  <c r="I9939" i="1"/>
  <c r="H9779" i="1"/>
  <c r="I9779" i="1"/>
  <c r="H9949" i="1"/>
  <c r="I9949" i="1"/>
  <c r="H9821" i="1"/>
  <c r="I9821" i="1"/>
  <c r="H9757" i="1"/>
  <c r="I9757" i="1"/>
  <c r="H9234" i="1"/>
  <c r="I9234" i="1"/>
  <c r="H9979" i="1"/>
  <c r="I9979" i="1"/>
  <c r="H9947" i="1"/>
  <c r="I9947" i="1"/>
  <c r="H9915" i="1"/>
  <c r="I9915" i="1"/>
  <c r="H9883" i="1"/>
  <c r="I9883" i="1"/>
  <c r="H9851" i="1"/>
  <c r="I9851" i="1"/>
  <c r="H9819" i="1"/>
  <c r="I9819" i="1"/>
  <c r="H9787" i="1"/>
  <c r="I9787" i="1"/>
  <c r="H9755" i="1"/>
  <c r="I9755" i="1"/>
  <c r="H9723" i="1"/>
  <c r="I9723" i="1"/>
  <c r="H9691" i="1"/>
  <c r="I9691" i="1"/>
  <c r="H9659" i="1"/>
  <c r="I9659" i="1"/>
  <c r="H9595" i="1"/>
  <c r="I9595" i="1"/>
  <c r="H9563" i="1"/>
  <c r="I9563" i="1"/>
  <c r="H9531" i="1"/>
  <c r="I9531" i="1"/>
  <c r="H9499" i="1"/>
  <c r="I9499" i="1"/>
  <c r="H9467" i="1"/>
  <c r="I9467" i="1"/>
  <c r="H9435" i="1"/>
  <c r="I9435" i="1"/>
  <c r="H9403" i="1"/>
  <c r="I9403" i="1"/>
  <c r="H9339" i="1"/>
  <c r="I9339" i="1"/>
  <c r="H9307" i="1"/>
  <c r="I9307" i="1"/>
  <c r="H9275" i="1"/>
  <c r="I9275" i="1"/>
  <c r="H9243" i="1"/>
  <c r="I9243" i="1"/>
  <c r="H9211" i="1"/>
  <c r="I9211" i="1"/>
  <c r="H9179" i="1"/>
  <c r="I9179" i="1"/>
  <c r="H9147" i="1"/>
  <c r="I9147" i="1"/>
  <c r="H9083" i="1"/>
  <c r="I9083" i="1"/>
  <c r="H9051" i="1"/>
  <c r="I9051" i="1"/>
  <c r="H9019" i="1"/>
  <c r="I9019" i="1"/>
  <c r="H8987" i="1"/>
  <c r="I8987" i="1"/>
  <c r="H8955" i="1"/>
  <c r="I8955" i="1"/>
  <c r="H8923" i="1"/>
  <c r="I8923" i="1"/>
  <c r="H8891" i="1"/>
  <c r="I8891" i="1"/>
  <c r="H8859" i="1"/>
  <c r="I8859" i="1"/>
  <c r="H8827" i="1"/>
  <c r="I8827" i="1"/>
  <c r="H8795" i="1"/>
  <c r="I8795" i="1"/>
  <c r="H8763" i="1"/>
  <c r="I8763" i="1"/>
  <c r="H8731" i="1"/>
  <c r="I8731" i="1"/>
  <c r="H8699" i="1"/>
  <c r="I8699" i="1"/>
  <c r="H8667" i="1"/>
  <c r="I8667" i="1"/>
  <c r="H8635" i="1"/>
  <c r="I8635" i="1"/>
  <c r="H8603" i="1"/>
  <c r="I8603" i="1"/>
  <c r="H8571" i="1"/>
  <c r="I8571" i="1"/>
  <c r="H8539" i="1"/>
  <c r="I8539" i="1"/>
  <c r="H8507" i="1"/>
  <c r="I8507" i="1"/>
  <c r="H8475" i="1"/>
  <c r="I8475" i="1"/>
  <c r="H8443" i="1"/>
  <c r="I8443" i="1"/>
  <c r="H8411" i="1"/>
  <c r="I8411" i="1"/>
  <c r="H8379" i="1"/>
  <c r="I8379" i="1"/>
  <c r="H8347" i="1"/>
  <c r="I8347" i="1"/>
  <c r="H8315" i="1"/>
  <c r="I8315" i="1"/>
  <c r="H8283" i="1"/>
  <c r="I8283" i="1"/>
  <c r="H8251" i="1"/>
  <c r="I8251" i="1"/>
  <c r="H8219" i="1"/>
  <c r="I8219" i="1"/>
  <c r="I9145" i="1"/>
  <c r="H9584" i="1"/>
  <c r="I9584" i="1"/>
  <c r="H9456" i="1"/>
  <c r="I9456" i="1"/>
  <c r="H9360" i="1"/>
  <c r="I9360" i="1"/>
  <c r="H9264" i="1"/>
  <c r="I9264" i="1"/>
  <c r="H9200" i="1"/>
  <c r="I9200" i="1"/>
  <c r="H9136" i="1"/>
  <c r="I9136" i="1"/>
  <c r="H9040" i="1"/>
  <c r="I9040" i="1"/>
  <c r="H8976" i="1"/>
  <c r="I8976" i="1"/>
  <c r="H8912" i="1"/>
  <c r="I8912" i="1"/>
  <c r="H8752" i="1"/>
  <c r="I8752" i="1"/>
  <c r="H8528" i="1"/>
  <c r="I8528" i="1"/>
  <c r="H8368" i="1"/>
  <c r="I8368" i="1"/>
  <c r="H8336" i="1"/>
  <c r="I8336" i="1"/>
  <c r="H8272" i="1"/>
  <c r="I8272" i="1"/>
  <c r="H8240" i="1"/>
  <c r="I8240" i="1"/>
  <c r="H8144" i="1"/>
  <c r="I8144" i="1"/>
  <c r="H8080" i="1"/>
  <c r="I8080" i="1"/>
  <c r="H8016" i="1"/>
  <c r="I8016" i="1"/>
  <c r="H7952" i="1"/>
  <c r="I7952" i="1"/>
  <c r="H7920" i="1"/>
  <c r="I7920" i="1"/>
  <c r="H7792" i="1"/>
  <c r="I7792" i="1"/>
  <c r="H7760" i="1"/>
  <c r="I7760" i="1"/>
  <c r="H7728" i="1"/>
  <c r="I7728" i="1"/>
  <c r="H7696" i="1"/>
  <c r="I7696" i="1"/>
  <c r="H7664" i="1"/>
  <c r="I7664" i="1"/>
  <c r="H7632" i="1"/>
  <c r="I7632" i="1"/>
  <c r="H7600" i="1"/>
  <c r="I7600" i="1"/>
  <c r="H7568" i="1"/>
  <c r="I7568" i="1"/>
  <c r="H7536" i="1"/>
  <c r="I7536" i="1"/>
  <c r="H7504" i="1"/>
  <c r="I7504" i="1"/>
  <c r="H7472" i="1"/>
  <c r="I7472" i="1"/>
  <c r="H7440" i="1"/>
  <c r="I7440" i="1"/>
  <c r="H7408" i="1"/>
  <c r="I7408" i="1"/>
  <c r="H7376" i="1"/>
  <c r="I7376" i="1"/>
  <c r="H7344" i="1"/>
  <c r="I7344" i="1"/>
  <c r="H7312" i="1"/>
  <c r="I7312" i="1"/>
  <c r="H7280" i="1"/>
  <c r="I7280" i="1"/>
  <c r="H7248" i="1"/>
  <c r="I7248" i="1"/>
  <c r="H7216" i="1"/>
  <c r="I7216" i="1"/>
  <c r="H7184" i="1"/>
  <c r="I7184" i="1"/>
  <c r="H7152" i="1"/>
  <c r="I7152" i="1"/>
  <c r="H7120" i="1"/>
  <c r="I7120" i="1"/>
  <c r="H7088" i="1"/>
  <c r="I7088" i="1"/>
  <c r="H7056" i="1"/>
  <c r="I7056" i="1"/>
  <c r="H7024" i="1"/>
  <c r="I7024" i="1"/>
  <c r="H6992" i="1"/>
  <c r="I6992" i="1"/>
  <c r="H6960" i="1"/>
  <c r="I6960" i="1"/>
  <c r="H6928" i="1"/>
  <c r="I6928" i="1"/>
  <c r="H6896" i="1"/>
  <c r="I6896" i="1"/>
  <c r="H6864" i="1"/>
  <c r="I6864" i="1"/>
  <c r="H6832" i="1"/>
  <c r="I6832" i="1"/>
  <c r="H6800" i="1"/>
  <c r="I6800" i="1"/>
  <c r="H6768" i="1"/>
  <c r="I6768" i="1"/>
  <c r="H6736" i="1"/>
  <c r="I6736" i="1"/>
  <c r="H6704" i="1"/>
  <c r="I6704" i="1"/>
  <c r="H6672" i="1"/>
  <c r="I6672" i="1"/>
  <c r="H6640" i="1"/>
  <c r="I6640" i="1"/>
  <c r="H6608" i="1"/>
  <c r="I6608" i="1"/>
  <c r="H6576" i="1"/>
  <c r="I6576" i="1"/>
  <c r="I6544" i="1"/>
  <c r="H6544" i="1"/>
  <c r="I6512" i="1"/>
  <c r="H6512" i="1"/>
  <c r="I6480" i="1"/>
  <c r="H6480" i="1"/>
  <c r="I6448" i="1"/>
  <c r="H6448" i="1"/>
  <c r="I6416" i="1"/>
  <c r="H6416" i="1"/>
  <c r="I6384" i="1"/>
  <c r="H6384" i="1"/>
  <c r="I6352" i="1"/>
  <c r="H6352" i="1"/>
  <c r="I6320" i="1"/>
  <c r="H6320" i="1"/>
  <c r="I6288" i="1"/>
  <c r="H6288" i="1"/>
  <c r="I6256" i="1"/>
  <c r="H6256" i="1"/>
  <c r="I6224" i="1"/>
  <c r="H6224" i="1"/>
  <c r="I6192" i="1"/>
  <c r="H6192" i="1"/>
  <c r="I6160" i="1"/>
  <c r="H6160" i="1"/>
  <c r="I6128" i="1"/>
  <c r="H6128" i="1"/>
  <c r="I6096" i="1"/>
  <c r="H6096" i="1"/>
  <c r="I6064" i="1"/>
  <c r="H6064" i="1"/>
  <c r="I6032" i="1"/>
  <c r="H6032" i="1"/>
  <c r="I6000" i="1"/>
  <c r="H6000" i="1"/>
  <c r="I5968" i="1"/>
  <c r="H5968" i="1"/>
  <c r="I5936" i="1"/>
  <c r="H5936" i="1"/>
  <c r="I5904" i="1"/>
  <c r="H5904" i="1"/>
  <c r="I5872" i="1"/>
  <c r="H5872" i="1"/>
  <c r="I5840" i="1"/>
  <c r="H5840" i="1"/>
  <c r="H5808" i="1"/>
  <c r="I5808" i="1"/>
  <c r="H5776" i="1"/>
  <c r="I5776" i="1"/>
  <c r="H5744" i="1"/>
  <c r="I5744" i="1"/>
  <c r="H5712" i="1"/>
  <c r="I5712" i="1"/>
  <c r="H5680" i="1"/>
  <c r="I5680" i="1"/>
  <c r="H5648" i="1"/>
  <c r="I5648" i="1"/>
  <c r="H5616" i="1"/>
  <c r="I5616" i="1"/>
  <c r="H5584" i="1"/>
  <c r="I5584" i="1"/>
  <c r="H5552" i="1"/>
  <c r="I5552" i="1"/>
  <c r="H5520" i="1"/>
  <c r="I5520" i="1"/>
  <c r="H5488" i="1"/>
  <c r="I5488" i="1"/>
  <c r="H5456" i="1"/>
  <c r="I5456" i="1"/>
  <c r="H5424" i="1"/>
  <c r="I5424" i="1"/>
  <c r="H5392" i="1"/>
  <c r="I5392" i="1"/>
  <c r="H5360" i="1"/>
  <c r="I5360" i="1"/>
  <c r="H5328" i="1"/>
  <c r="I5328" i="1"/>
  <c r="H5296" i="1"/>
  <c r="I5296" i="1"/>
  <c r="H5264" i="1"/>
  <c r="I5264" i="1"/>
  <c r="H5232" i="1"/>
  <c r="I5232" i="1"/>
  <c r="H5200" i="1"/>
  <c r="I5200" i="1"/>
  <c r="H5168" i="1"/>
  <c r="I5168" i="1"/>
  <c r="H5136" i="1"/>
  <c r="I5136" i="1"/>
  <c r="H5104" i="1"/>
  <c r="I5104" i="1"/>
  <c r="H5072" i="1"/>
  <c r="I5072" i="1"/>
  <c r="H5040" i="1"/>
  <c r="I5040" i="1"/>
  <c r="I5008" i="1"/>
  <c r="H5008" i="1"/>
  <c r="I4976" i="1"/>
  <c r="H4976" i="1"/>
  <c r="H4944" i="1"/>
  <c r="I4944" i="1"/>
  <c r="H4912" i="1"/>
  <c r="I4912" i="1"/>
  <c r="H4880" i="1"/>
  <c r="I4880" i="1"/>
  <c r="H4848" i="1"/>
  <c r="I4848" i="1"/>
  <c r="H4816" i="1"/>
  <c r="I4816" i="1"/>
  <c r="H4784" i="1"/>
  <c r="I4784" i="1"/>
  <c r="H4752" i="1"/>
  <c r="I4752" i="1"/>
  <c r="H4720" i="1"/>
  <c r="I4720" i="1"/>
  <c r="H4688" i="1"/>
  <c r="I4688" i="1"/>
  <c r="H4656" i="1"/>
  <c r="I4656" i="1"/>
  <c r="H4624" i="1"/>
  <c r="I4624" i="1"/>
  <c r="H4592" i="1"/>
  <c r="I4592" i="1"/>
  <c r="H4560" i="1"/>
  <c r="I4560" i="1"/>
  <c r="H4528" i="1"/>
  <c r="I4528" i="1"/>
  <c r="H4496" i="1"/>
  <c r="I4496" i="1"/>
  <c r="H4464" i="1"/>
  <c r="I4464" i="1"/>
  <c r="H4432" i="1"/>
  <c r="I4432" i="1"/>
  <c r="H4400" i="1"/>
  <c r="I4400" i="1"/>
  <c r="H4368" i="1"/>
  <c r="I4368" i="1"/>
  <c r="H4336" i="1"/>
  <c r="I4336" i="1"/>
  <c r="H4304" i="1"/>
  <c r="I4304" i="1"/>
  <c r="H4272" i="1"/>
  <c r="I4272" i="1"/>
  <c r="H4240" i="1"/>
  <c r="I4240" i="1"/>
  <c r="H4208" i="1"/>
  <c r="I4208" i="1"/>
  <c r="H4176" i="1"/>
  <c r="I4176" i="1"/>
  <c r="H4144" i="1"/>
  <c r="I4144" i="1"/>
  <c r="I4112" i="1"/>
  <c r="H4112" i="1"/>
  <c r="H4080" i="1"/>
  <c r="I4080" i="1"/>
  <c r="H4048" i="1"/>
  <c r="I4048" i="1"/>
  <c r="H4016" i="1"/>
  <c r="I4016" i="1"/>
  <c r="H3984" i="1"/>
  <c r="I3984" i="1"/>
  <c r="H3952" i="1"/>
  <c r="I3952" i="1"/>
  <c r="H3920" i="1"/>
  <c r="I3920" i="1"/>
  <c r="H3888" i="1"/>
  <c r="I3888" i="1"/>
  <c r="H3856" i="1"/>
  <c r="I3856" i="1"/>
  <c r="H3824" i="1"/>
  <c r="I3824" i="1"/>
  <c r="H3792" i="1"/>
  <c r="I3792" i="1"/>
  <c r="H3760" i="1"/>
  <c r="I3760" i="1"/>
  <c r="H3728" i="1"/>
  <c r="I3728" i="1"/>
  <c r="H3696" i="1"/>
  <c r="I3696" i="1"/>
  <c r="H3664" i="1"/>
  <c r="I3664" i="1"/>
  <c r="H3632" i="1"/>
  <c r="I3632" i="1"/>
  <c r="H3600" i="1"/>
  <c r="I3600" i="1"/>
  <c r="H3568" i="1"/>
  <c r="I3568" i="1"/>
  <c r="H3536" i="1"/>
  <c r="I3536" i="1"/>
  <c r="H3504" i="1"/>
  <c r="I3504" i="1"/>
  <c r="H3472" i="1"/>
  <c r="I3472" i="1"/>
  <c r="H3440" i="1"/>
  <c r="I3440" i="1"/>
  <c r="H3408" i="1"/>
  <c r="I3408" i="1"/>
  <c r="H3376" i="1"/>
  <c r="I3376" i="1"/>
  <c r="H3344" i="1"/>
  <c r="I3344" i="1"/>
  <c r="H3312" i="1"/>
  <c r="I3312" i="1"/>
  <c r="H3280" i="1"/>
  <c r="I3280" i="1"/>
  <c r="H3248" i="1"/>
  <c r="I3248" i="1"/>
  <c r="H3216" i="1"/>
  <c r="I3216" i="1"/>
  <c r="H3184" i="1"/>
  <c r="I3184" i="1"/>
  <c r="H3152" i="1"/>
  <c r="I3152" i="1"/>
  <c r="H3120" i="1"/>
  <c r="I3120" i="1"/>
  <c r="H3088" i="1"/>
  <c r="I3088" i="1"/>
  <c r="H3056" i="1"/>
  <c r="I3056" i="1"/>
  <c r="H3024" i="1"/>
  <c r="I3024" i="1"/>
  <c r="H2992" i="1"/>
  <c r="I2992" i="1"/>
  <c r="H2960" i="1"/>
  <c r="I2960" i="1"/>
  <c r="H2928" i="1"/>
  <c r="I2928" i="1"/>
  <c r="H2896" i="1"/>
  <c r="I2896" i="1"/>
  <c r="H2864" i="1"/>
  <c r="I2864" i="1"/>
  <c r="H2832" i="1"/>
  <c r="I2832" i="1"/>
  <c r="H2800" i="1"/>
  <c r="I2800" i="1"/>
  <c r="H2768" i="1"/>
  <c r="I2768" i="1"/>
  <c r="H2736" i="1"/>
  <c r="I2736" i="1"/>
  <c r="H2704" i="1"/>
  <c r="I2704" i="1"/>
  <c r="H2672" i="1"/>
  <c r="I2672" i="1"/>
  <c r="H2640" i="1"/>
  <c r="I2640" i="1"/>
  <c r="H2608" i="1"/>
  <c r="I2608" i="1"/>
  <c r="H2576" i="1"/>
  <c r="I2576" i="1"/>
  <c r="H2544" i="1"/>
  <c r="I2544" i="1"/>
  <c r="H2512" i="1"/>
  <c r="I2512" i="1"/>
  <c r="H2480" i="1"/>
  <c r="I2480" i="1"/>
  <c r="H2448" i="1"/>
  <c r="I2448" i="1"/>
  <c r="H2416" i="1"/>
  <c r="I2416" i="1"/>
  <c r="H2384" i="1"/>
  <c r="I2384" i="1"/>
  <c r="H2352" i="1"/>
  <c r="I2352" i="1"/>
  <c r="H2320" i="1"/>
  <c r="I2320" i="1"/>
  <c r="H2288" i="1"/>
  <c r="I2288" i="1"/>
  <c r="H2256" i="1"/>
  <c r="I2256" i="1"/>
  <c r="H2224" i="1"/>
  <c r="I2224" i="1"/>
  <c r="H2192" i="1"/>
  <c r="I2192" i="1"/>
  <c r="H2160" i="1"/>
  <c r="I2160" i="1"/>
  <c r="H2128" i="1"/>
  <c r="I2128" i="1"/>
  <c r="H2096" i="1"/>
  <c r="I2096" i="1"/>
  <c r="H2064" i="1"/>
  <c r="I2064" i="1"/>
  <c r="H2032" i="1"/>
  <c r="I2032" i="1"/>
  <c r="H2000" i="1"/>
  <c r="I2000" i="1"/>
  <c r="H1968" i="1"/>
  <c r="I1968" i="1"/>
  <c r="H1936" i="1"/>
  <c r="I1936" i="1"/>
  <c r="H1904" i="1"/>
  <c r="I1904" i="1"/>
  <c r="H1872" i="1"/>
  <c r="I1872" i="1"/>
  <c r="H1840" i="1"/>
  <c r="I1840" i="1"/>
  <c r="H1808" i="1"/>
  <c r="I1808" i="1"/>
  <c r="H1776" i="1"/>
  <c r="I1776" i="1"/>
  <c r="H1744" i="1"/>
  <c r="I1744" i="1"/>
  <c r="H1712" i="1"/>
  <c r="I1712" i="1"/>
  <c r="H1680" i="1"/>
  <c r="I1680" i="1"/>
  <c r="H1648" i="1"/>
  <c r="I1648" i="1"/>
  <c r="H1616" i="1"/>
  <c r="I1616" i="1"/>
  <c r="H1584" i="1"/>
  <c r="I1584" i="1"/>
  <c r="H1552" i="1"/>
  <c r="I1552" i="1"/>
  <c r="H1520" i="1"/>
  <c r="I1520" i="1"/>
  <c r="H1488" i="1"/>
  <c r="I1488" i="1"/>
  <c r="H1456" i="1"/>
  <c r="I1456" i="1"/>
  <c r="H1424" i="1"/>
  <c r="I1424" i="1"/>
  <c r="H1392" i="1"/>
  <c r="I1392" i="1"/>
  <c r="H1360" i="1"/>
  <c r="I1360" i="1"/>
  <c r="H1328" i="1"/>
  <c r="I1328" i="1"/>
  <c r="H1296" i="1"/>
  <c r="I1296" i="1"/>
  <c r="H1264" i="1"/>
  <c r="I1264" i="1"/>
  <c r="H1232" i="1"/>
  <c r="I1232" i="1"/>
  <c r="H1200" i="1"/>
  <c r="I1200" i="1"/>
  <c r="H1168" i="1"/>
  <c r="I1168" i="1"/>
  <c r="H1136" i="1"/>
  <c r="I1136" i="1"/>
  <c r="H1104" i="1"/>
  <c r="I1104" i="1"/>
  <c r="H1072" i="1"/>
  <c r="I1072" i="1"/>
  <c r="H1040" i="1"/>
  <c r="I1040" i="1"/>
  <c r="H1008" i="1"/>
  <c r="I1008" i="1"/>
  <c r="H976" i="1"/>
  <c r="I976" i="1"/>
  <c r="H944" i="1"/>
  <c r="I944" i="1"/>
  <c r="H912" i="1"/>
  <c r="I912" i="1"/>
  <c r="H880" i="1"/>
  <c r="I880" i="1"/>
  <c r="H848" i="1"/>
  <c r="I848" i="1"/>
  <c r="H816" i="1"/>
  <c r="I816" i="1"/>
  <c r="H784" i="1"/>
  <c r="I784" i="1"/>
  <c r="H752" i="1"/>
  <c r="I752" i="1"/>
  <c r="H720" i="1"/>
  <c r="I720" i="1"/>
  <c r="H688" i="1"/>
  <c r="I688" i="1"/>
  <c r="H656" i="1"/>
  <c r="I656" i="1"/>
  <c r="H624" i="1"/>
  <c r="I624" i="1"/>
  <c r="H592" i="1"/>
  <c r="I592" i="1"/>
  <c r="H560" i="1"/>
  <c r="I560" i="1"/>
  <c r="H528" i="1"/>
  <c r="I528" i="1"/>
  <c r="H496" i="1"/>
  <c r="I496" i="1"/>
  <c r="H464" i="1"/>
  <c r="I464" i="1"/>
  <c r="H432" i="1"/>
  <c r="I432" i="1"/>
  <c r="H400" i="1"/>
  <c r="I400" i="1"/>
  <c r="H368" i="1"/>
  <c r="I368" i="1"/>
  <c r="H336" i="1"/>
  <c r="I336" i="1"/>
  <c r="H304" i="1"/>
  <c r="I304" i="1"/>
  <c r="H272" i="1"/>
  <c r="I272" i="1"/>
  <c r="H240" i="1"/>
  <c r="I240" i="1"/>
  <c r="H208" i="1"/>
  <c r="I208" i="1"/>
  <c r="H176" i="1"/>
  <c r="I176" i="1"/>
  <c r="H144" i="1"/>
  <c r="I144" i="1"/>
  <c r="H112" i="1"/>
  <c r="I112" i="1"/>
  <c r="H80" i="1"/>
  <c r="I80" i="1"/>
  <c r="H48" i="1"/>
  <c r="I48" i="1"/>
  <c r="H16" i="1"/>
  <c r="I16" i="1"/>
  <c r="I9115" i="1"/>
  <c r="H9872" i="1"/>
  <c r="I9872" i="1"/>
  <c r="H9808" i="1"/>
  <c r="I9808" i="1"/>
  <c r="H9712" i="1"/>
  <c r="I9712" i="1"/>
  <c r="H9680" i="1"/>
  <c r="I9680" i="1"/>
  <c r="H9648" i="1"/>
  <c r="I9648" i="1"/>
  <c r="H9296" i="1"/>
  <c r="I9296" i="1"/>
  <c r="H9168" i="1"/>
  <c r="I9168" i="1"/>
  <c r="H9104" i="1"/>
  <c r="I9104" i="1"/>
  <c r="H9072" i="1"/>
  <c r="I9072" i="1"/>
  <c r="H9008" i="1"/>
  <c r="I9008" i="1"/>
  <c r="H8944" i="1"/>
  <c r="I8944" i="1"/>
  <c r="H8880" i="1"/>
  <c r="I8880" i="1"/>
  <c r="H8848" i="1"/>
  <c r="I8848" i="1"/>
  <c r="H8816" i="1"/>
  <c r="I8816" i="1"/>
  <c r="H8304" i="1"/>
  <c r="I8304" i="1"/>
  <c r="I8208" i="1"/>
  <c r="H8208" i="1"/>
  <c r="H8176" i="1"/>
  <c r="I8176" i="1"/>
  <c r="H8112" i="1"/>
  <c r="I8112" i="1"/>
  <c r="H8048" i="1"/>
  <c r="I8048" i="1"/>
  <c r="H7984" i="1"/>
  <c r="I7984" i="1"/>
  <c r="H7888" i="1"/>
  <c r="I7888" i="1"/>
  <c r="H7856" i="1"/>
  <c r="I7856" i="1"/>
  <c r="H7824" i="1"/>
  <c r="I7824" i="1"/>
  <c r="H9989" i="1"/>
  <c r="I9989" i="1"/>
  <c r="H9957" i="1"/>
  <c r="I9957" i="1"/>
  <c r="H9925" i="1"/>
  <c r="I9925" i="1"/>
  <c r="H9893" i="1"/>
  <c r="I9893" i="1"/>
  <c r="H9861" i="1"/>
  <c r="I9861" i="1"/>
  <c r="H9829" i="1"/>
  <c r="I9829" i="1"/>
  <c r="H9797" i="1"/>
  <c r="I9797" i="1"/>
  <c r="H9765" i="1"/>
  <c r="I9765" i="1"/>
  <c r="H9733" i="1"/>
  <c r="I9733" i="1"/>
  <c r="H9701" i="1"/>
  <c r="I9701" i="1"/>
  <c r="H9669" i="1"/>
  <c r="I9669" i="1"/>
  <c r="H9637" i="1"/>
  <c r="I9637" i="1"/>
  <c r="H9605" i="1"/>
  <c r="I9605" i="1"/>
  <c r="H9573" i="1"/>
  <c r="I9573" i="1"/>
  <c r="H9541" i="1"/>
  <c r="I9541" i="1"/>
  <c r="H9509" i="1"/>
  <c r="I9509" i="1"/>
  <c r="H9477" i="1"/>
  <c r="I9477" i="1"/>
  <c r="H9445" i="1"/>
  <c r="I9445" i="1"/>
  <c r="H9413" i="1"/>
  <c r="I9413" i="1"/>
  <c r="H9381" i="1"/>
  <c r="I9381" i="1"/>
  <c r="H9349" i="1"/>
  <c r="I9349" i="1"/>
  <c r="H9317" i="1"/>
  <c r="I9317" i="1"/>
  <c r="H9285" i="1"/>
  <c r="I9285" i="1"/>
  <c r="H9253" i="1"/>
  <c r="I9253" i="1"/>
  <c r="H9221" i="1"/>
  <c r="I9221" i="1"/>
  <c r="H9189" i="1"/>
  <c r="I9189" i="1"/>
  <c r="H9157" i="1"/>
  <c r="I9157" i="1"/>
  <c r="H9125" i="1"/>
  <c r="I9125" i="1"/>
  <c r="H9093" i="1"/>
  <c r="I9093" i="1"/>
  <c r="H9061" i="1"/>
  <c r="I9061" i="1"/>
  <c r="H9029" i="1"/>
  <c r="I9029" i="1"/>
  <c r="H8997" i="1"/>
  <c r="I8997" i="1"/>
  <c r="H8965" i="1"/>
  <c r="I8965" i="1"/>
  <c r="H8933" i="1"/>
  <c r="I8933" i="1"/>
  <c r="H8901" i="1"/>
  <c r="I8901" i="1"/>
  <c r="H8869" i="1"/>
  <c r="I8869" i="1"/>
  <c r="H8837" i="1"/>
  <c r="I8837" i="1"/>
  <c r="H8805" i="1"/>
  <c r="I8805" i="1"/>
  <c r="H8773" i="1"/>
  <c r="I8773" i="1"/>
  <c r="H8741" i="1"/>
  <c r="I8741" i="1"/>
  <c r="H8709" i="1"/>
  <c r="I8709" i="1"/>
  <c r="H8677" i="1"/>
  <c r="I8677" i="1"/>
  <c r="H8645" i="1"/>
  <c r="I8645" i="1"/>
  <c r="H8613" i="1"/>
  <c r="I8613" i="1"/>
  <c r="H8581" i="1"/>
  <c r="I8581" i="1"/>
  <c r="H8549" i="1"/>
  <c r="I8549" i="1"/>
  <c r="H8517" i="1"/>
  <c r="I8517" i="1"/>
  <c r="H8485" i="1"/>
  <c r="I8485" i="1"/>
  <c r="H8453" i="1"/>
  <c r="I8453" i="1"/>
  <c r="H8421" i="1"/>
  <c r="I8421" i="1"/>
  <c r="H8389" i="1"/>
  <c r="I8389" i="1"/>
  <c r="H8357" i="1"/>
  <c r="I8357" i="1"/>
  <c r="H8325" i="1"/>
  <c r="I8325" i="1"/>
  <c r="H8293" i="1"/>
  <c r="I8293" i="1"/>
  <c r="H8261" i="1"/>
  <c r="I8261" i="1"/>
  <c r="H8229" i="1"/>
  <c r="I8229" i="1"/>
  <c r="H8197" i="1"/>
  <c r="I8197" i="1"/>
  <c r="H8165" i="1"/>
  <c r="I8165" i="1"/>
  <c r="H8133" i="1"/>
  <c r="I8133" i="1"/>
  <c r="H8101" i="1"/>
  <c r="I8101" i="1"/>
  <c r="H8069" i="1"/>
  <c r="I8069" i="1"/>
  <c r="H8037" i="1"/>
  <c r="I8037" i="1"/>
  <c r="H8005" i="1"/>
  <c r="I8005" i="1"/>
  <c r="H7973" i="1"/>
  <c r="I7973" i="1"/>
  <c r="H7941" i="1"/>
  <c r="I7941" i="1"/>
  <c r="H7909" i="1"/>
  <c r="I7909" i="1"/>
  <c r="H7877" i="1"/>
  <c r="I7877" i="1"/>
  <c r="H7845" i="1"/>
  <c r="I7845" i="1"/>
  <c r="H7813" i="1"/>
  <c r="I7813" i="1"/>
  <c r="H7781" i="1"/>
  <c r="I7781" i="1"/>
  <c r="H7749" i="1"/>
  <c r="I7749" i="1"/>
  <c r="H7717" i="1"/>
  <c r="I7717" i="1"/>
  <c r="H7685" i="1"/>
  <c r="I7685" i="1"/>
  <c r="H7653" i="1"/>
  <c r="I7653" i="1"/>
  <c r="H7621" i="1"/>
  <c r="I7621" i="1"/>
  <c r="H7589" i="1"/>
  <c r="I7589" i="1"/>
  <c r="H7557" i="1"/>
  <c r="I7557" i="1"/>
  <c r="H7525" i="1"/>
  <c r="I7525" i="1"/>
  <c r="H7493" i="1"/>
  <c r="I7493" i="1"/>
  <c r="H7461" i="1"/>
  <c r="I7461" i="1"/>
  <c r="H7429" i="1"/>
  <c r="I7429" i="1"/>
  <c r="H7397" i="1"/>
  <c r="I7397" i="1"/>
  <c r="I7365" i="1"/>
  <c r="H7365" i="1"/>
  <c r="H7333" i="1"/>
  <c r="I7333" i="1"/>
  <c r="H7301" i="1"/>
  <c r="I7301" i="1"/>
  <c r="H7269" i="1"/>
  <c r="I7269" i="1"/>
  <c r="H7237" i="1"/>
  <c r="I7237" i="1"/>
  <c r="H7205" i="1"/>
  <c r="I7205" i="1"/>
  <c r="H7173" i="1"/>
  <c r="I7173" i="1"/>
  <c r="H7141" i="1"/>
  <c r="I7141" i="1"/>
  <c r="H7109" i="1"/>
  <c r="I7109" i="1"/>
  <c r="H7077" i="1"/>
  <c r="I7077" i="1"/>
  <c r="H7045" i="1"/>
  <c r="I7045" i="1"/>
  <c r="H7013" i="1"/>
  <c r="I7013" i="1"/>
  <c r="H6981" i="1"/>
  <c r="I6981" i="1"/>
  <c r="H6949" i="1"/>
  <c r="I6949" i="1"/>
  <c r="H6917" i="1"/>
  <c r="I6917" i="1"/>
  <c r="H6885" i="1"/>
  <c r="I6885" i="1"/>
  <c r="H6853" i="1"/>
  <c r="I6853" i="1"/>
  <c r="H6821" i="1"/>
  <c r="I6821" i="1"/>
  <c r="H6789" i="1"/>
  <c r="I6789" i="1"/>
  <c r="H6757" i="1"/>
  <c r="I6757" i="1"/>
  <c r="H6725" i="1"/>
  <c r="I6725" i="1"/>
  <c r="H6693" i="1"/>
  <c r="I6693" i="1"/>
  <c r="H6661" i="1"/>
  <c r="I6661" i="1"/>
  <c r="H6629" i="1"/>
  <c r="I6629" i="1"/>
  <c r="H6597" i="1"/>
  <c r="I6597" i="1"/>
  <c r="H6565" i="1"/>
  <c r="I6565" i="1"/>
  <c r="I6533" i="1"/>
  <c r="H6533" i="1"/>
  <c r="I6501" i="1"/>
  <c r="H6501" i="1"/>
  <c r="I6469" i="1"/>
  <c r="H6469" i="1"/>
  <c r="I6437" i="1"/>
  <c r="H6437" i="1"/>
  <c r="I6405" i="1"/>
  <c r="H6405" i="1"/>
  <c r="I6373" i="1"/>
  <c r="H6373" i="1"/>
  <c r="I6341" i="1"/>
  <c r="H6341" i="1"/>
  <c r="I6309" i="1"/>
  <c r="H6309" i="1"/>
  <c r="I6277" i="1"/>
  <c r="H6277" i="1"/>
  <c r="I6245" i="1"/>
  <c r="H6245" i="1"/>
  <c r="I6213" i="1"/>
  <c r="H6213" i="1"/>
  <c r="I6181" i="1"/>
  <c r="H6181" i="1"/>
  <c r="I6149" i="1"/>
  <c r="H6149" i="1"/>
  <c r="I6117" i="1"/>
  <c r="H6117" i="1"/>
  <c r="I6085" i="1"/>
  <c r="H6085" i="1"/>
  <c r="I6053" i="1"/>
  <c r="H6053" i="1"/>
  <c r="I6021" i="1"/>
  <c r="H6021" i="1"/>
  <c r="I5989" i="1"/>
  <c r="H5989" i="1"/>
  <c r="I5957" i="1"/>
  <c r="H5957" i="1"/>
  <c r="I5925" i="1"/>
  <c r="H5925" i="1"/>
  <c r="I5893" i="1"/>
  <c r="H5893" i="1"/>
  <c r="I5861" i="1"/>
  <c r="H5861" i="1"/>
  <c r="I5829" i="1"/>
  <c r="H5829" i="1"/>
  <c r="H5797" i="1"/>
  <c r="I5797" i="1"/>
  <c r="H5765" i="1"/>
  <c r="I5765" i="1"/>
  <c r="H5733" i="1"/>
  <c r="I5733" i="1"/>
  <c r="I5701" i="1"/>
  <c r="H5701" i="1"/>
  <c r="H5669" i="1"/>
  <c r="I5669" i="1"/>
  <c r="H5637" i="1"/>
  <c r="I5637" i="1"/>
  <c r="H5605" i="1"/>
  <c r="I5605" i="1"/>
  <c r="H5573" i="1"/>
  <c r="I5573" i="1"/>
  <c r="H5541" i="1"/>
  <c r="I5541" i="1"/>
  <c r="H5509" i="1"/>
  <c r="I5509" i="1"/>
  <c r="H5477" i="1"/>
  <c r="I5477" i="1"/>
  <c r="H5445" i="1"/>
  <c r="I5445" i="1"/>
  <c r="H5413" i="1"/>
  <c r="I5413" i="1"/>
  <c r="H5381" i="1"/>
  <c r="I5381" i="1"/>
  <c r="H5349" i="1"/>
  <c r="I5349" i="1"/>
  <c r="H5317" i="1"/>
  <c r="I5317" i="1"/>
  <c r="I5285" i="1"/>
  <c r="H5285" i="1"/>
  <c r="H5253" i="1"/>
  <c r="I5253" i="1"/>
  <c r="I5221" i="1"/>
  <c r="H5221" i="1"/>
  <c r="I5189" i="1"/>
  <c r="H5189" i="1"/>
  <c r="I5157" i="1"/>
  <c r="H5157" i="1"/>
  <c r="I5125" i="1"/>
  <c r="H5125" i="1"/>
  <c r="I5093" i="1"/>
  <c r="H5093" i="1"/>
  <c r="H5061" i="1"/>
  <c r="I5061" i="1"/>
  <c r="H5029" i="1"/>
  <c r="I5029" i="1"/>
  <c r="H4997" i="1"/>
  <c r="I4997" i="1"/>
  <c r="H4965" i="1"/>
  <c r="I4965" i="1"/>
  <c r="H4933" i="1"/>
  <c r="I4933" i="1"/>
  <c r="H4901" i="1"/>
  <c r="I4901" i="1"/>
  <c r="H4869" i="1"/>
  <c r="I4869" i="1"/>
  <c r="H4837" i="1"/>
  <c r="I4837" i="1"/>
  <c r="H9983" i="1"/>
  <c r="I8849" i="1"/>
  <c r="H4805" i="1"/>
  <c r="I4805" i="1"/>
  <c r="H4773" i="1"/>
  <c r="I4773" i="1"/>
  <c r="H4741" i="1"/>
  <c r="I4741" i="1"/>
  <c r="H4709" i="1"/>
  <c r="I4709" i="1"/>
  <c r="I4677" i="1"/>
  <c r="H4677" i="1"/>
  <c r="H4645" i="1"/>
  <c r="I4645" i="1"/>
  <c r="H4613" i="1"/>
  <c r="I4613" i="1"/>
  <c r="H4581" i="1"/>
  <c r="I4581" i="1"/>
  <c r="H4549" i="1"/>
  <c r="I4549" i="1"/>
  <c r="H4517" i="1"/>
  <c r="I4517" i="1"/>
  <c r="H4485" i="1"/>
  <c r="I4485" i="1"/>
  <c r="H4453" i="1"/>
  <c r="I4453" i="1"/>
  <c r="H4421" i="1"/>
  <c r="I4421" i="1"/>
  <c r="H4389" i="1"/>
  <c r="I4389" i="1"/>
  <c r="I4357" i="1"/>
  <c r="H4357" i="1"/>
  <c r="H4325" i="1"/>
  <c r="I4325" i="1"/>
  <c r="H4293" i="1"/>
  <c r="I4293" i="1"/>
  <c r="H4261" i="1"/>
  <c r="I4261" i="1"/>
  <c r="H4229" i="1"/>
  <c r="I4229" i="1"/>
  <c r="H4197" i="1"/>
  <c r="I4197" i="1"/>
  <c r="H4165" i="1"/>
  <c r="I4165" i="1"/>
  <c r="I4133" i="1"/>
  <c r="H4133" i="1"/>
  <c r="H4101" i="1"/>
  <c r="I4101" i="1"/>
  <c r="H4069" i="1"/>
  <c r="I4069" i="1"/>
  <c r="H4037" i="1"/>
  <c r="I4037" i="1"/>
  <c r="H4005" i="1"/>
  <c r="I4005" i="1"/>
  <c r="H3973" i="1"/>
  <c r="I3973" i="1"/>
  <c r="H3941" i="1"/>
  <c r="I3941" i="1"/>
  <c r="H3909" i="1"/>
  <c r="I3909" i="1"/>
  <c r="H3877" i="1"/>
  <c r="I3877" i="1"/>
  <c r="H3845" i="1"/>
  <c r="I3845" i="1"/>
  <c r="H3813" i="1"/>
  <c r="I3813" i="1"/>
  <c r="H3781" i="1"/>
  <c r="I3781" i="1"/>
  <c r="H3749" i="1"/>
  <c r="I3749" i="1"/>
  <c r="H3717" i="1"/>
  <c r="I3717" i="1"/>
  <c r="H3685" i="1"/>
  <c r="I3685" i="1"/>
  <c r="H3653" i="1"/>
  <c r="I3653" i="1"/>
  <c r="H3621" i="1"/>
  <c r="I3621" i="1"/>
  <c r="H3589" i="1"/>
  <c r="I3589" i="1"/>
  <c r="H3557" i="1"/>
  <c r="I3557" i="1"/>
  <c r="H3525" i="1"/>
  <c r="I3525" i="1"/>
  <c r="H3493" i="1"/>
  <c r="I3493" i="1"/>
  <c r="H3461" i="1"/>
  <c r="I3461" i="1"/>
  <c r="H3429" i="1"/>
  <c r="I3429" i="1"/>
  <c r="H3397" i="1"/>
  <c r="I3397" i="1"/>
  <c r="H3365" i="1"/>
  <c r="I3365" i="1"/>
  <c r="H3333" i="1"/>
  <c r="I3333" i="1"/>
  <c r="I3301" i="1"/>
  <c r="H3301" i="1"/>
  <c r="I3269" i="1"/>
  <c r="H3269" i="1"/>
  <c r="I3237" i="1"/>
  <c r="H3237" i="1"/>
  <c r="I3205" i="1"/>
  <c r="H3205" i="1"/>
  <c r="I3173" i="1"/>
  <c r="H3173" i="1"/>
  <c r="I3141" i="1"/>
  <c r="H3141" i="1"/>
  <c r="I3109" i="1"/>
  <c r="H3109" i="1"/>
  <c r="I3077" i="1"/>
  <c r="H3077" i="1"/>
  <c r="I3045" i="1"/>
  <c r="H3045" i="1"/>
  <c r="I3013" i="1"/>
  <c r="H3013" i="1"/>
  <c r="I2981" i="1"/>
  <c r="H2981" i="1"/>
  <c r="I2949" i="1"/>
  <c r="H2949" i="1"/>
  <c r="I2917" i="1"/>
  <c r="H2917" i="1"/>
  <c r="I2885" i="1"/>
  <c r="H2885" i="1"/>
  <c r="I2853" i="1"/>
  <c r="H2853" i="1"/>
  <c r="I2821" i="1"/>
  <c r="H2821" i="1"/>
  <c r="I2789" i="1"/>
  <c r="H2789" i="1"/>
  <c r="I2757" i="1"/>
  <c r="H2757" i="1"/>
  <c r="I2725" i="1"/>
  <c r="H2725" i="1"/>
  <c r="I2693" i="1"/>
  <c r="H2693" i="1"/>
  <c r="I2661" i="1"/>
  <c r="H2661" i="1"/>
  <c r="I2629" i="1"/>
  <c r="H2629" i="1"/>
  <c r="I2597" i="1"/>
  <c r="H2597" i="1"/>
  <c r="I2565" i="1"/>
  <c r="H2565" i="1"/>
  <c r="I2533" i="1"/>
  <c r="H2533" i="1"/>
  <c r="I2501" i="1"/>
  <c r="H2501" i="1"/>
  <c r="H2469" i="1"/>
  <c r="I2469" i="1"/>
  <c r="H2437" i="1"/>
  <c r="I2437" i="1"/>
  <c r="H2405" i="1"/>
  <c r="I2405" i="1"/>
  <c r="H2373" i="1"/>
  <c r="I2373" i="1"/>
  <c r="H2341" i="1"/>
  <c r="I2341" i="1"/>
  <c r="H2309" i="1"/>
  <c r="I2309" i="1"/>
  <c r="H2277" i="1"/>
  <c r="I2277" i="1"/>
  <c r="H2245" i="1"/>
  <c r="I2245" i="1"/>
  <c r="H2213" i="1"/>
  <c r="I2213" i="1"/>
  <c r="H2181" i="1"/>
  <c r="I2181" i="1"/>
  <c r="H2149" i="1"/>
  <c r="I2149" i="1"/>
  <c r="H2117" i="1"/>
  <c r="I2117" i="1"/>
  <c r="H2085" i="1"/>
  <c r="I2085" i="1"/>
  <c r="H2053" i="1"/>
  <c r="I2053" i="1"/>
  <c r="H2021" i="1"/>
  <c r="I2021" i="1"/>
  <c r="H1989" i="1"/>
  <c r="I1989" i="1"/>
  <c r="H1957" i="1"/>
  <c r="I1957" i="1"/>
  <c r="H1925" i="1"/>
  <c r="I1925" i="1"/>
  <c r="H1893" i="1"/>
  <c r="I1893" i="1"/>
  <c r="H1861" i="1"/>
  <c r="I1861" i="1"/>
  <c r="H1829" i="1"/>
  <c r="I1829" i="1"/>
  <c r="H1797" i="1"/>
  <c r="I1797" i="1"/>
  <c r="H1765" i="1"/>
  <c r="I1765" i="1"/>
  <c r="H1733" i="1"/>
  <c r="I1733" i="1"/>
  <c r="H1701" i="1"/>
  <c r="I1701" i="1"/>
  <c r="H1669" i="1"/>
  <c r="I1669" i="1"/>
  <c r="H1637" i="1"/>
  <c r="I1637" i="1"/>
  <c r="H1605" i="1"/>
  <c r="I1605" i="1"/>
  <c r="H1573" i="1"/>
  <c r="I1573" i="1"/>
  <c r="H1541" i="1"/>
  <c r="I1541" i="1"/>
  <c r="H1509" i="1"/>
  <c r="I1509" i="1"/>
  <c r="H1477" i="1"/>
  <c r="I1477" i="1"/>
  <c r="H1445" i="1"/>
  <c r="I1445" i="1"/>
  <c r="H1413" i="1"/>
  <c r="I1413" i="1"/>
  <c r="H1381" i="1"/>
  <c r="I1381" i="1"/>
  <c r="H1349" i="1"/>
  <c r="I1349" i="1"/>
  <c r="H1317" i="1"/>
  <c r="I1317" i="1"/>
  <c r="H1285" i="1"/>
  <c r="I1285" i="1"/>
  <c r="H1253" i="1"/>
  <c r="I1253" i="1"/>
  <c r="H1221" i="1"/>
  <c r="I1221" i="1"/>
  <c r="H1189" i="1"/>
  <c r="I1189" i="1"/>
  <c r="H1157" i="1"/>
  <c r="I1157" i="1"/>
  <c r="H1125" i="1"/>
  <c r="I1125" i="1"/>
  <c r="H1093" i="1"/>
  <c r="I1093" i="1"/>
  <c r="H1061" i="1"/>
  <c r="I1061" i="1"/>
  <c r="H1029" i="1"/>
  <c r="I1029" i="1"/>
  <c r="H997" i="1"/>
  <c r="I997" i="1"/>
  <c r="H965" i="1"/>
  <c r="I965" i="1"/>
  <c r="H933" i="1"/>
  <c r="I933" i="1"/>
  <c r="H901" i="1"/>
  <c r="I901" i="1"/>
  <c r="H869" i="1"/>
  <c r="I869" i="1"/>
  <c r="H837" i="1"/>
  <c r="I837" i="1"/>
  <c r="H805" i="1"/>
  <c r="I805" i="1"/>
  <c r="H773" i="1"/>
  <c r="I773" i="1"/>
  <c r="H741" i="1"/>
  <c r="I741" i="1"/>
  <c r="H709" i="1"/>
  <c r="I709" i="1"/>
  <c r="H677" i="1"/>
  <c r="I677" i="1"/>
  <c r="H645" i="1"/>
  <c r="I645" i="1"/>
  <c r="H613" i="1"/>
  <c r="I613" i="1"/>
  <c r="H581" i="1"/>
  <c r="I581" i="1"/>
  <c r="H549" i="1"/>
  <c r="I549" i="1"/>
  <c r="H517" i="1"/>
  <c r="I517" i="1"/>
  <c r="H485" i="1"/>
  <c r="I485" i="1"/>
  <c r="H453" i="1"/>
  <c r="I453" i="1"/>
  <c r="H421" i="1"/>
  <c r="I421" i="1"/>
  <c r="H389" i="1"/>
  <c r="I389" i="1"/>
  <c r="H357" i="1"/>
  <c r="I357" i="1"/>
  <c r="H325" i="1"/>
  <c r="I325" i="1"/>
  <c r="H293" i="1"/>
  <c r="I293" i="1"/>
  <c r="H261" i="1"/>
  <c r="I261" i="1"/>
  <c r="H229" i="1"/>
  <c r="I229" i="1"/>
  <c r="H197" i="1"/>
  <c r="I197" i="1"/>
  <c r="H165" i="1"/>
  <c r="I165" i="1"/>
  <c r="H133" i="1"/>
  <c r="I133" i="1"/>
  <c r="H101" i="1"/>
  <c r="I101" i="1"/>
  <c r="H69" i="1"/>
  <c r="I69" i="1"/>
  <c r="H37" i="1"/>
  <c r="I37" i="1"/>
  <c r="H4858" i="1"/>
  <c r="I4858" i="1"/>
  <c r="H4826" i="1"/>
  <c r="I4826" i="1"/>
  <c r="H4794" i="1"/>
  <c r="I4794" i="1"/>
  <c r="H4762" i="1"/>
  <c r="I4762" i="1"/>
  <c r="H4730" i="1"/>
  <c r="I4730" i="1"/>
  <c r="H4698" i="1"/>
  <c r="I4698" i="1"/>
  <c r="H4666" i="1"/>
  <c r="I4666" i="1"/>
  <c r="H4634" i="1"/>
  <c r="I4634" i="1"/>
  <c r="H4602" i="1"/>
  <c r="I4602" i="1"/>
  <c r="H4570" i="1"/>
  <c r="I4570" i="1"/>
  <c r="H4538" i="1"/>
  <c r="I4538" i="1"/>
  <c r="H4506" i="1"/>
  <c r="I4506" i="1"/>
  <c r="H4474" i="1"/>
  <c r="I4474" i="1"/>
  <c r="H4442" i="1"/>
  <c r="I4442" i="1"/>
  <c r="H4410" i="1"/>
  <c r="I4410" i="1"/>
  <c r="H4378" i="1"/>
  <c r="I4378" i="1"/>
  <c r="H4346" i="1"/>
  <c r="I4346" i="1"/>
  <c r="H4314" i="1"/>
  <c r="I4314" i="1"/>
  <c r="H4282" i="1"/>
  <c r="I4282" i="1"/>
  <c r="H4250" i="1"/>
  <c r="I4250" i="1"/>
  <c r="H4218" i="1"/>
  <c r="I4218" i="1"/>
  <c r="H4186" i="1"/>
  <c r="I4186" i="1"/>
  <c r="H4154" i="1"/>
  <c r="I4154" i="1"/>
  <c r="H4122" i="1"/>
  <c r="I4122" i="1"/>
  <c r="H4090" i="1"/>
  <c r="I4090" i="1"/>
  <c r="H4058" i="1"/>
  <c r="I4058" i="1"/>
  <c r="H4026" i="1"/>
  <c r="I4026" i="1"/>
  <c r="H3994" i="1"/>
  <c r="I3994" i="1"/>
  <c r="H3962" i="1"/>
  <c r="I3962" i="1"/>
  <c r="H3930" i="1"/>
  <c r="I3930" i="1"/>
  <c r="H3898" i="1"/>
  <c r="I3898" i="1"/>
  <c r="H3866" i="1"/>
  <c r="I3866" i="1"/>
  <c r="H3834" i="1"/>
  <c r="I3834" i="1"/>
  <c r="H3802" i="1"/>
  <c r="I3802" i="1"/>
  <c r="H3770" i="1"/>
  <c r="I3770" i="1"/>
  <c r="H3738" i="1"/>
  <c r="I3738" i="1"/>
  <c r="H3706" i="1"/>
  <c r="I3706" i="1"/>
  <c r="H3674" i="1"/>
  <c r="I3674" i="1"/>
  <c r="H3642" i="1"/>
  <c r="I3642" i="1"/>
  <c r="H3610" i="1"/>
  <c r="I3610" i="1"/>
  <c r="H3578" i="1"/>
  <c r="I3578" i="1"/>
  <c r="H3546" i="1"/>
  <c r="I3546" i="1"/>
  <c r="H3514" i="1"/>
  <c r="I3514" i="1"/>
  <c r="H3482" i="1"/>
  <c r="I3482" i="1"/>
  <c r="H3450" i="1"/>
  <c r="I3450" i="1"/>
  <c r="H3418" i="1"/>
  <c r="I3418" i="1"/>
  <c r="H3386" i="1"/>
  <c r="I3386" i="1"/>
  <c r="H3354" i="1"/>
  <c r="I3354" i="1"/>
  <c r="H3322" i="1"/>
  <c r="I3322" i="1"/>
  <c r="H3290" i="1"/>
  <c r="I3290" i="1"/>
  <c r="H3258" i="1"/>
  <c r="I3258" i="1"/>
  <c r="H3226" i="1"/>
  <c r="I3226" i="1"/>
  <c r="H3194" i="1"/>
  <c r="I3194" i="1"/>
  <c r="H3162" i="1"/>
  <c r="I3162" i="1"/>
  <c r="H3130" i="1"/>
  <c r="I3130" i="1"/>
  <c r="H3098" i="1"/>
  <c r="I3098" i="1"/>
  <c r="I3066" i="1"/>
  <c r="H3066" i="1"/>
  <c r="H3034" i="1"/>
  <c r="I3034" i="1"/>
  <c r="H3002" i="1"/>
  <c r="I3002" i="1"/>
  <c r="H2970" i="1"/>
  <c r="I2970" i="1"/>
  <c r="H2938" i="1"/>
  <c r="I2938" i="1"/>
  <c r="H2906" i="1"/>
  <c r="I2906" i="1"/>
  <c r="H2874" i="1"/>
  <c r="I2874" i="1"/>
  <c r="H2842" i="1"/>
  <c r="I2842" i="1"/>
  <c r="H2810" i="1"/>
  <c r="I2810" i="1"/>
  <c r="H2778" i="1"/>
  <c r="I2778" i="1"/>
  <c r="H2746" i="1"/>
  <c r="I2746" i="1"/>
  <c r="H2714" i="1"/>
  <c r="I2714" i="1"/>
  <c r="H2682" i="1"/>
  <c r="I2682" i="1"/>
  <c r="H2650" i="1"/>
  <c r="I2650" i="1"/>
  <c r="H2618" i="1"/>
  <c r="I2618" i="1"/>
  <c r="H2586" i="1"/>
  <c r="I2586" i="1"/>
  <c r="H2554" i="1"/>
  <c r="I2554" i="1"/>
  <c r="H2522" i="1"/>
  <c r="I2522" i="1"/>
  <c r="H2490" i="1"/>
  <c r="I2490" i="1"/>
  <c r="H2458" i="1"/>
  <c r="I2458" i="1"/>
  <c r="H2426" i="1"/>
  <c r="I2426" i="1"/>
  <c r="H2394" i="1"/>
  <c r="I2394" i="1"/>
  <c r="H2362" i="1"/>
  <c r="I2362" i="1"/>
  <c r="I2330" i="1"/>
  <c r="H2330" i="1"/>
  <c r="H2298" i="1"/>
  <c r="I2298" i="1"/>
  <c r="H2266" i="1"/>
  <c r="I2266" i="1"/>
  <c r="H2234" i="1"/>
  <c r="I2234" i="1"/>
  <c r="H2202" i="1"/>
  <c r="I2202" i="1"/>
  <c r="H2170" i="1"/>
  <c r="I2170" i="1"/>
  <c r="H2138" i="1"/>
  <c r="I2138" i="1"/>
  <c r="H2106" i="1"/>
  <c r="I2106" i="1"/>
  <c r="I2074" i="1"/>
  <c r="H2074" i="1"/>
  <c r="H2042" i="1"/>
  <c r="I2042" i="1"/>
  <c r="H2010" i="1"/>
  <c r="I2010" i="1"/>
  <c r="H1978" i="1"/>
  <c r="I1978" i="1"/>
  <c r="H1946" i="1"/>
  <c r="I1946" i="1"/>
  <c r="H1914" i="1"/>
  <c r="I1914" i="1"/>
  <c r="H1882" i="1"/>
  <c r="I1882" i="1"/>
  <c r="H1850" i="1"/>
  <c r="I1850" i="1"/>
  <c r="I1818" i="1"/>
  <c r="H1818" i="1"/>
  <c r="H1786" i="1"/>
  <c r="I1786" i="1"/>
  <c r="H1754" i="1"/>
  <c r="I1754" i="1"/>
  <c r="H1722" i="1"/>
  <c r="I1722" i="1"/>
  <c r="H1690" i="1"/>
  <c r="I1690" i="1"/>
  <c r="H1658" i="1"/>
  <c r="I1658" i="1"/>
  <c r="H1626" i="1"/>
  <c r="I1626" i="1"/>
  <c r="H1594" i="1"/>
  <c r="I1594" i="1"/>
  <c r="H1562" i="1"/>
  <c r="I1562" i="1"/>
  <c r="H1530" i="1"/>
  <c r="I1530" i="1"/>
  <c r="H1498" i="1"/>
  <c r="I1498" i="1"/>
  <c r="H1466" i="1"/>
  <c r="I1466" i="1"/>
  <c r="H1434" i="1"/>
  <c r="I1434" i="1"/>
  <c r="H1402" i="1"/>
  <c r="I1402" i="1"/>
  <c r="H1370" i="1"/>
  <c r="I1370" i="1"/>
  <c r="I1338" i="1"/>
  <c r="H1338" i="1"/>
  <c r="I1306" i="1"/>
  <c r="H1306" i="1"/>
  <c r="I1274" i="1"/>
  <c r="H1274" i="1"/>
  <c r="I1242" i="1"/>
  <c r="H1242" i="1"/>
  <c r="I1210" i="1"/>
  <c r="H1210" i="1"/>
  <c r="I1178" i="1"/>
  <c r="H1178" i="1"/>
  <c r="I1146" i="1"/>
  <c r="H1146" i="1"/>
  <c r="H1114" i="1"/>
  <c r="I1114" i="1"/>
  <c r="H1082" i="1"/>
  <c r="I1082" i="1"/>
  <c r="H1050" i="1"/>
  <c r="I1050" i="1"/>
  <c r="H1018" i="1"/>
  <c r="I1018" i="1"/>
  <c r="H986" i="1"/>
  <c r="I986" i="1"/>
  <c r="H954" i="1"/>
  <c r="I954" i="1"/>
  <c r="H922" i="1"/>
  <c r="I922" i="1"/>
  <c r="H890" i="1"/>
  <c r="I890" i="1"/>
  <c r="H858" i="1"/>
  <c r="I858" i="1"/>
  <c r="H826" i="1"/>
  <c r="I826" i="1"/>
  <c r="H794" i="1"/>
  <c r="I794" i="1"/>
  <c r="H762" i="1"/>
  <c r="I762" i="1"/>
  <c r="H730" i="1"/>
  <c r="I730" i="1"/>
  <c r="H698" i="1"/>
  <c r="I698" i="1"/>
  <c r="H666" i="1"/>
  <c r="I666" i="1"/>
  <c r="H634" i="1"/>
  <c r="I634" i="1"/>
  <c r="H602" i="1"/>
  <c r="I602" i="1"/>
  <c r="H570" i="1"/>
  <c r="I570" i="1"/>
  <c r="H538" i="1"/>
  <c r="I538" i="1"/>
  <c r="H506" i="1"/>
  <c r="I506" i="1"/>
  <c r="H474" i="1"/>
  <c r="I474" i="1"/>
  <c r="H442" i="1"/>
  <c r="I442" i="1"/>
  <c r="H410" i="1"/>
  <c r="I410" i="1"/>
  <c r="H378" i="1"/>
  <c r="I378" i="1"/>
  <c r="H346" i="1"/>
  <c r="I346" i="1"/>
  <c r="H314" i="1"/>
  <c r="I314" i="1"/>
  <c r="H282" i="1"/>
  <c r="I282" i="1"/>
  <c r="H250" i="1"/>
  <c r="I250" i="1"/>
  <c r="H218" i="1"/>
  <c r="I218" i="1"/>
  <c r="H186" i="1"/>
  <c r="I186" i="1"/>
  <c r="H154" i="1"/>
  <c r="I154" i="1"/>
  <c r="H122" i="1"/>
  <c r="I122" i="1"/>
  <c r="H90" i="1"/>
  <c r="I90" i="1"/>
  <c r="H58" i="1"/>
  <c r="I58" i="1"/>
  <c r="H26" i="1"/>
  <c r="I26" i="1"/>
  <c r="I4847" i="1"/>
  <c r="H4847" i="1"/>
  <c r="I4815" i="1"/>
  <c r="H4815" i="1"/>
  <c r="H4783" i="1"/>
  <c r="I4783" i="1"/>
  <c r="H4751" i="1"/>
  <c r="I4751" i="1"/>
  <c r="H4719" i="1"/>
  <c r="I4719" i="1"/>
  <c r="H4687" i="1"/>
  <c r="I4687" i="1"/>
  <c r="H4655" i="1"/>
  <c r="I4655" i="1"/>
  <c r="H4623" i="1"/>
  <c r="I4623" i="1"/>
  <c r="H4591" i="1"/>
  <c r="I4591" i="1"/>
  <c r="H4559" i="1"/>
  <c r="I4559" i="1"/>
  <c r="H4527" i="1"/>
  <c r="I4527" i="1"/>
  <c r="H4495" i="1"/>
  <c r="I4495" i="1"/>
  <c r="H4463" i="1"/>
  <c r="I4463" i="1"/>
  <c r="H4431" i="1"/>
  <c r="I4431" i="1"/>
  <c r="H4399" i="1"/>
  <c r="I4399" i="1"/>
  <c r="H4367" i="1"/>
  <c r="I4367" i="1"/>
  <c r="H4335" i="1"/>
  <c r="I4335" i="1"/>
  <c r="H4303" i="1"/>
  <c r="I4303" i="1"/>
  <c r="I4271" i="1"/>
  <c r="H4271" i="1"/>
  <c r="H4239" i="1"/>
  <c r="I4239" i="1"/>
  <c r="H4207" i="1"/>
  <c r="I4207" i="1"/>
  <c r="H4175" i="1"/>
  <c r="I4175" i="1"/>
  <c r="H4143" i="1"/>
  <c r="I4143" i="1"/>
  <c r="H4111" i="1"/>
  <c r="I4111" i="1"/>
  <c r="H4079" i="1"/>
  <c r="I4079" i="1"/>
  <c r="H4047" i="1"/>
  <c r="I4047" i="1"/>
  <c r="H4015" i="1"/>
  <c r="I4015" i="1"/>
  <c r="H3983" i="1"/>
  <c r="I3983" i="1"/>
  <c r="H3951" i="1"/>
  <c r="I3951" i="1"/>
  <c r="H3919" i="1"/>
  <c r="I3919" i="1"/>
  <c r="H3887" i="1"/>
  <c r="I3887" i="1"/>
  <c r="H3855" i="1"/>
  <c r="I3855" i="1"/>
  <c r="H3823" i="1"/>
  <c r="I3823" i="1"/>
  <c r="H3791" i="1"/>
  <c r="I3791" i="1"/>
  <c r="H3759" i="1"/>
  <c r="I3759" i="1"/>
  <c r="H3727" i="1"/>
  <c r="I3727" i="1"/>
  <c r="H3695" i="1"/>
  <c r="I3695" i="1"/>
  <c r="H3663" i="1"/>
  <c r="I3663" i="1"/>
  <c r="H3631" i="1"/>
  <c r="I3631" i="1"/>
  <c r="H3599" i="1"/>
  <c r="I3599" i="1"/>
  <c r="H3567" i="1"/>
  <c r="I3567" i="1"/>
  <c r="H3535" i="1"/>
  <c r="I3535" i="1"/>
  <c r="H3503" i="1"/>
  <c r="I3503" i="1"/>
  <c r="H3471" i="1"/>
  <c r="I3471" i="1"/>
  <c r="H3439" i="1"/>
  <c r="I3439" i="1"/>
  <c r="H3407" i="1"/>
  <c r="I3407" i="1"/>
  <c r="H3375" i="1"/>
  <c r="I3375" i="1"/>
  <c r="H3343" i="1"/>
  <c r="I3343" i="1"/>
  <c r="H3311" i="1"/>
  <c r="I3311" i="1"/>
  <c r="H3279" i="1"/>
  <c r="I3279" i="1"/>
  <c r="H3247" i="1"/>
  <c r="I3247" i="1"/>
  <c r="H3215" i="1"/>
  <c r="I3215" i="1"/>
  <c r="H3183" i="1"/>
  <c r="I3183" i="1"/>
  <c r="H3151" i="1"/>
  <c r="I3151" i="1"/>
  <c r="H3119" i="1"/>
  <c r="I3119" i="1"/>
  <c r="H3087" i="1"/>
  <c r="I3087" i="1"/>
  <c r="H3055" i="1"/>
  <c r="I3055" i="1"/>
  <c r="H3023" i="1"/>
  <c r="I3023" i="1"/>
  <c r="H2991" i="1"/>
  <c r="I2991" i="1"/>
  <c r="H2959" i="1"/>
  <c r="I2959" i="1"/>
  <c r="H2927" i="1"/>
  <c r="I2927" i="1"/>
  <c r="H2895" i="1"/>
  <c r="I2895" i="1"/>
  <c r="H2863" i="1"/>
  <c r="I2863" i="1"/>
  <c r="H2831" i="1"/>
  <c r="I2831" i="1"/>
  <c r="H2799" i="1"/>
  <c r="I2799" i="1"/>
  <c r="H2767" i="1"/>
  <c r="I2767" i="1"/>
  <c r="H2735" i="1"/>
  <c r="I2735" i="1"/>
  <c r="H2703" i="1"/>
  <c r="I2703" i="1"/>
  <c r="H2671" i="1"/>
  <c r="I2671" i="1"/>
  <c r="H2639" i="1"/>
  <c r="I2639" i="1"/>
  <c r="H2607" i="1"/>
  <c r="I2607" i="1"/>
  <c r="H2575" i="1"/>
  <c r="I2575" i="1"/>
  <c r="H2543" i="1"/>
  <c r="I2543" i="1"/>
  <c r="H2511" i="1"/>
  <c r="I2511" i="1"/>
  <c r="I2479" i="1"/>
  <c r="H2479" i="1"/>
  <c r="I2447" i="1"/>
  <c r="H2447" i="1"/>
  <c r="I2415" i="1"/>
  <c r="H2415" i="1"/>
  <c r="I2383" i="1"/>
  <c r="H2383" i="1"/>
  <c r="I2351" i="1"/>
  <c r="H2351" i="1"/>
  <c r="I2319" i="1"/>
  <c r="H2319" i="1"/>
  <c r="I2287" i="1"/>
  <c r="H2287" i="1"/>
  <c r="I2255" i="1"/>
  <c r="H2255" i="1"/>
  <c r="I2223" i="1"/>
  <c r="H2223" i="1"/>
  <c r="I2191" i="1"/>
  <c r="H2191" i="1"/>
  <c r="I2159" i="1"/>
  <c r="H2159" i="1"/>
  <c r="I2127" i="1"/>
  <c r="H2127" i="1"/>
  <c r="I2095" i="1"/>
  <c r="H2095" i="1"/>
  <c r="I2063" i="1"/>
  <c r="H2063" i="1"/>
  <c r="I2031" i="1"/>
  <c r="H2031" i="1"/>
  <c r="I1999" i="1"/>
  <c r="H1999" i="1"/>
  <c r="I1967" i="1"/>
  <c r="H1967" i="1"/>
  <c r="I1935" i="1"/>
  <c r="H1935" i="1"/>
  <c r="I1903" i="1"/>
  <c r="H1903" i="1"/>
  <c r="I1871" i="1"/>
  <c r="H1871" i="1"/>
  <c r="I1839" i="1"/>
  <c r="H1839" i="1"/>
  <c r="I1807" i="1"/>
  <c r="H1807" i="1"/>
  <c r="I1775" i="1"/>
  <c r="H1775" i="1"/>
  <c r="I1743" i="1"/>
  <c r="H1743" i="1"/>
  <c r="H1711" i="1"/>
  <c r="I1711" i="1"/>
  <c r="H1679" i="1"/>
  <c r="I1679" i="1"/>
  <c r="H1647" i="1"/>
  <c r="I1647" i="1"/>
  <c r="H1615" i="1"/>
  <c r="I1615" i="1"/>
  <c r="H1583" i="1"/>
  <c r="I1583" i="1"/>
  <c r="H1551" i="1"/>
  <c r="I1551" i="1"/>
  <c r="H1519" i="1"/>
  <c r="I1519" i="1"/>
  <c r="H1487" i="1"/>
  <c r="I1487" i="1"/>
  <c r="H1455" i="1"/>
  <c r="I1455" i="1"/>
  <c r="H1423" i="1"/>
  <c r="I1423" i="1"/>
  <c r="H1391" i="1"/>
  <c r="I1391" i="1"/>
  <c r="H1359" i="1"/>
  <c r="I1359" i="1"/>
  <c r="H1327" i="1"/>
  <c r="I1327" i="1"/>
  <c r="H1295" i="1"/>
  <c r="I1295" i="1"/>
  <c r="H1263" i="1"/>
  <c r="I1263" i="1"/>
  <c r="H1231" i="1"/>
  <c r="I1231" i="1"/>
  <c r="H1199" i="1"/>
  <c r="I1199" i="1"/>
  <c r="H1167" i="1"/>
  <c r="I1167" i="1"/>
  <c r="H1135" i="1"/>
  <c r="I1135" i="1"/>
  <c r="H1103" i="1"/>
  <c r="I1103" i="1"/>
  <c r="H1071" i="1"/>
  <c r="I1071" i="1"/>
  <c r="H1039" i="1"/>
  <c r="I1039" i="1"/>
  <c r="H1007" i="1"/>
  <c r="I1007" i="1"/>
  <c r="H975" i="1"/>
  <c r="I975" i="1"/>
  <c r="H943" i="1"/>
  <c r="I943" i="1"/>
  <c r="H911" i="1"/>
  <c r="I911" i="1"/>
  <c r="H879" i="1"/>
  <c r="I879" i="1"/>
  <c r="H847" i="1"/>
  <c r="I847" i="1"/>
  <c r="H815" i="1"/>
  <c r="I815" i="1"/>
  <c r="H783" i="1"/>
  <c r="I783" i="1"/>
  <c r="H751" i="1"/>
  <c r="I751" i="1"/>
  <c r="H719" i="1"/>
  <c r="I719" i="1"/>
  <c r="H687" i="1"/>
  <c r="I687" i="1"/>
  <c r="H655" i="1"/>
  <c r="I655" i="1"/>
  <c r="H623" i="1"/>
  <c r="I623" i="1"/>
  <c r="H591" i="1"/>
  <c r="I591" i="1"/>
  <c r="H559" i="1"/>
  <c r="I559" i="1"/>
  <c r="H527" i="1"/>
  <c r="I527" i="1"/>
  <c r="H495" i="1"/>
  <c r="I495" i="1"/>
  <c r="H463" i="1"/>
  <c r="I463" i="1"/>
  <c r="H431" i="1"/>
  <c r="I431" i="1"/>
  <c r="H399" i="1"/>
  <c r="I399" i="1"/>
  <c r="H367" i="1"/>
  <c r="I367" i="1"/>
  <c r="H335" i="1"/>
  <c r="I335" i="1"/>
  <c r="H303" i="1"/>
  <c r="I303" i="1"/>
  <c r="H271" i="1"/>
  <c r="I271" i="1"/>
  <c r="H239" i="1"/>
  <c r="I239" i="1"/>
  <c r="H207" i="1"/>
  <c r="I207" i="1"/>
  <c r="H175" i="1"/>
  <c r="I175" i="1"/>
  <c r="H143" i="1"/>
  <c r="I143" i="1"/>
  <c r="H111" i="1"/>
  <c r="I111" i="1"/>
  <c r="H79" i="1"/>
  <c r="I79" i="1"/>
  <c r="H47" i="1"/>
  <c r="I47" i="1"/>
  <c r="H15" i="1"/>
  <c r="I15" i="1"/>
  <c r="H4836" i="1"/>
  <c r="I4836" i="1"/>
  <c r="H4804" i="1"/>
  <c r="I4804" i="1"/>
  <c r="H4772" i="1"/>
  <c r="I4772" i="1"/>
  <c r="H4740" i="1"/>
  <c r="I4740" i="1"/>
  <c r="H4708" i="1"/>
  <c r="I4708" i="1"/>
  <c r="H4676" i="1"/>
  <c r="I4676" i="1"/>
  <c r="H4644" i="1"/>
  <c r="I4644" i="1"/>
  <c r="H4612" i="1"/>
  <c r="I4612" i="1"/>
  <c r="H4580" i="1"/>
  <c r="I4580" i="1"/>
  <c r="H4548" i="1"/>
  <c r="I4548" i="1"/>
  <c r="H4516" i="1"/>
  <c r="I4516" i="1"/>
  <c r="H4484" i="1"/>
  <c r="I4484" i="1"/>
  <c r="H4452" i="1"/>
  <c r="I4452" i="1"/>
  <c r="H4420" i="1"/>
  <c r="I4420" i="1"/>
  <c r="H4388" i="1"/>
  <c r="I4388" i="1"/>
  <c r="H4356" i="1"/>
  <c r="I4356" i="1"/>
  <c r="H4324" i="1"/>
  <c r="I4324" i="1"/>
  <c r="H4292" i="1"/>
  <c r="I4292" i="1"/>
  <c r="H4260" i="1"/>
  <c r="I4260" i="1"/>
  <c r="H4228" i="1"/>
  <c r="I4228" i="1"/>
  <c r="H4196" i="1"/>
  <c r="I4196" i="1"/>
  <c r="I4164" i="1"/>
  <c r="H4164" i="1"/>
  <c r="H4132" i="1"/>
  <c r="I4132" i="1"/>
  <c r="H4100" i="1"/>
  <c r="I4100" i="1"/>
  <c r="H4068" i="1"/>
  <c r="I4068" i="1"/>
  <c r="H4036" i="1"/>
  <c r="I4036" i="1"/>
  <c r="H4004" i="1"/>
  <c r="I4004" i="1"/>
  <c r="H3972" i="1"/>
  <c r="I3972" i="1"/>
  <c r="H3940" i="1"/>
  <c r="I3940" i="1"/>
  <c r="H3908" i="1"/>
  <c r="I3908" i="1"/>
  <c r="H3876" i="1"/>
  <c r="I3876" i="1"/>
  <c r="H3844" i="1"/>
  <c r="I3844" i="1"/>
  <c r="H3812" i="1"/>
  <c r="I3812" i="1"/>
  <c r="H3780" i="1"/>
  <c r="I3780" i="1"/>
  <c r="H3748" i="1"/>
  <c r="I3748" i="1"/>
  <c r="H3716" i="1"/>
  <c r="I3716" i="1"/>
  <c r="H3684" i="1"/>
  <c r="I3684" i="1"/>
  <c r="H3652" i="1"/>
  <c r="I3652" i="1"/>
  <c r="H3620" i="1"/>
  <c r="I3620" i="1"/>
  <c r="H3588" i="1"/>
  <c r="I3588" i="1"/>
  <c r="H3556" i="1"/>
  <c r="I3556" i="1"/>
  <c r="H3524" i="1"/>
  <c r="I3524" i="1"/>
  <c r="H3492" i="1"/>
  <c r="I3492" i="1"/>
  <c r="H3460" i="1"/>
  <c r="I3460" i="1"/>
  <c r="H3428" i="1"/>
  <c r="I3428" i="1"/>
  <c r="H3396" i="1"/>
  <c r="I3396" i="1"/>
  <c r="H3364" i="1"/>
  <c r="I3364" i="1"/>
  <c r="H3332" i="1"/>
  <c r="I3332" i="1"/>
  <c r="H3300" i="1"/>
  <c r="I3300" i="1"/>
  <c r="H3268" i="1"/>
  <c r="I3268" i="1"/>
  <c r="H3236" i="1"/>
  <c r="I3236" i="1"/>
  <c r="H3204" i="1"/>
  <c r="I3204" i="1"/>
  <c r="H3172" i="1"/>
  <c r="I3172" i="1"/>
  <c r="H3140" i="1"/>
  <c r="I3140" i="1"/>
  <c r="H3108" i="1"/>
  <c r="I3108" i="1"/>
  <c r="H3076" i="1"/>
  <c r="I3076" i="1"/>
  <c r="H3044" i="1"/>
  <c r="I3044" i="1"/>
  <c r="H3012" i="1"/>
  <c r="I3012" i="1"/>
  <c r="H2980" i="1"/>
  <c r="I2980" i="1"/>
  <c r="H2948" i="1"/>
  <c r="I2948" i="1"/>
  <c r="H2916" i="1"/>
  <c r="I2916" i="1"/>
  <c r="H2884" i="1"/>
  <c r="I2884" i="1"/>
  <c r="H2852" i="1"/>
  <c r="I2852" i="1"/>
  <c r="H2820" i="1"/>
  <c r="I2820" i="1"/>
  <c r="H2788" i="1"/>
  <c r="I2788" i="1"/>
  <c r="H2756" i="1"/>
  <c r="I2756" i="1"/>
  <c r="H2724" i="1"/>
  <c r="I2724" i="1"/>
  <c r="H2692" i="1"/>
  <c r="I2692" i="1"/>
  <c r="H2660" i="1"/>
  <c r="I2660" i="1"/>
  <c r="H2628" i="1"/>
  <c r="I2628" i="1"/>
  <c r="H2596" i="1"/>
  <c r="I2596" i="1"/>
  <c r="H2564" i="1"/>
  <c r="I2564" i="1"/>
  <c r="H2532" i="1"/>
  <c r="I2532" i="1"/>
  <c r="H2500" i="1"/>
  <c r="I2500" i="1"/>
  <c r="I2468" i="1"/>
  <c r="H2468" i="1"/>
  <c r="I2436" i="1"/>
  <c r="H2436" i="1"/>
  <c r="I2404" i="1"/>
  <c r="H2404" i="1"/>
  <c r="I2372" i="1"/>
  <c r="H2372" i="1"/>
  <c r="I2340" i="1"/>
  <c r="H2340" i="1"/>
  <c r="I2308" i="1"/>
  <c r="H2308" i="1"/>
  <c r="I2276" i="1"/>
  <c r="H2276" i="1"/>
  <c r="I2244" i="1"/>
  <c r="H2244" i="1"/>
  <c r="I2212" i="1"/>
  <c r="H2212" i="1"/>
  <c r="I2180" i="1"/>
  <c r="H2180" i="1"/>
  <c r="I2148" i="1"/>
  <c r="H2148" i="1"/>
  <c r="I2116" i="1"/>
  <c r="H2116" i="1"/>
  <c r="I2084" i="1"/>
  <c r="H2084" i="1"/>
  <c r="I2052" i="1"/>
  <c r="H2052" i="1"/>
  <c r="I2020" i="1"/>
  <c r="H2020" i="1"/>
  <c r="I1988" i="1"/>
  <c r="H1988" i="1"/>
  <c r="I1956" i="1"/>
  <c r="H1956" i="1"/>
  <c r="I1924" i="1"/>
  <c r="H1924" i="1"/>
  <c r="I1892" i="1"/>
  <c r="H1892" i="1"/>
  <c r="I1860" i="1"/>
  <c r="H1860" i="1"/>
  <c r="I1828" i="1"/>
  <c r="H1828" i="1"/>
  <c r="I1796" i="1"/>
  <c r="H1796" i="1"/>
  <c r="I1764" i="1"/>
  <c r="H1764" i="1"/>
  <c r="I1732" i="1"/>
  <c r="H1732" i="1"/>
  <c r="I1700" i="1"/>
  <c r="H1700" i="1"/>
  <c r="I1668" i="1"/>
  <c r="H1668" i="1"/>
  <c r="I1636" i="1"/>
  <c r="H1636" i="1"/>
  <c r="I1604" i="1"/>
  <c r="H1604" i="1"/>
  <c r="I1572" i="1"/>
  <c r="H1572" i="1"/>
  <c r="I1540" i="1"/>
  <c r="H1540" i="1"/>
  <c r="I1508" i="1"/>
  <c r="H1508" i="1"/>
  <c r="I1476" i="1"/>
  <c r="H1476" i="1"/>
  <c r="I1444" i="1"/>
  <c r="H1444" i="1"/>
  <c r="I1412" i="1"/>
  <c r="H1412" i="1"/>
  <c r="I1380" i="1"/>
  <c r="H1380" i="1"/>
  <c r="H1348" i="1"/>
  <c r="I1348" i="1"/>
  <c r="H1316" i="1"/>
  <c r="I1316" i="1"/>
  <c r="H1284" i="1"/>
  <c r="I1284" i="1"/>
  <c r="H1252" i="1"/>
  <c r="I1252" i="1"/>
  <c r="H1220" i="1"/>
  <c r="I1220" i="1"/>
  <c r="H1188" i="1"/>
  <c r="I1188" i="1"/>
  <c r="H1156" i="1"/>
  <c r="I1156" i="1"/>
  <c r="H1124" i="1"/>
  <c r="I1124" i="1"/>
  <c r="H1092" i="1"/>
  <c r="I1092" i="1"/>
  <c r="H1060" i="1"/>
  <c r="I1060" i="1"/>
  <c r="H1028" i="1"/>
  <c r="I1028" i="1"/>
  <c r="H996" i="1"/>
  <c r="I996" i="1"/>
  <c r="H964" i="1"/>
  <c r="I964" i="1"/>
  <c r="H932" i="1"/>
  <c r="I932" i="1"/>
  <c r="H900" i="1"/>
  <c r="I900" i="1"/>
  <c r="H868" i="1"/>
  <c r="I868" i="1"/>
  <c r="H836" i="1"/>
  <c r="I836" i="1"/>
  <c r="H804" i="1"/>
  <c r="I804" i="1"/>
  <c r="H772" i="1"/>
  <c r="I772" i="1"/>
  <c r="H740" i="1"/>
  <c r="I740" i="1"/>
  <c r="H708" i="1"/>
  <c r="I708" i="1"/>
  <c r="H676" i="1"/>
  <c r="I676" i="1"/>
  <c r="H644" i="1"/>
  <c r="I644" i="1"/>
  <c r="H612" i="1"/>
  <c r="I612" i="1"/>
  <c r="H580" i="1"/>
  <c r="I580" i="1"/>
  <c r="H548" i="1"/>
  <c r="I548" i="1"/>
  <c r="H516" i="1"/>
  <c r="I516" i="1"/>
  <c r="H484" i="1"/>
  <c r="I484" i="1"/>
  <c r="H452" i="1"/>
  <c r="I452" i="1"/>
  <c r="H420" i="1"/>
  <c r="I420" i="1"/>
  <c r="H388" i="1"/>
  <c r="I388" i="1"/>
  <c r="H356" i="1"/>
  <c r="I356" i="1"/>
  <c r="H324" i="1"/>
  <c r="I324" i="1"/>
  <c r="H292" i="1"/>
  <c r="I292" i="1"/>
  <c r="H260" i="1"/>
  <c r="I260" i="1"/>
  <c r="H228" i="1"/>
  <c r="I228" i="1"/>
  <c r="H196" i="1"/>
  <c r="I196" i="1"/>
  <c r="H164" i="1"/>
  <c r="I164" i="1"/>
  <c r="H132" i="1"/>
  <c r="I132" i="1"/>
  <c r="H100" i="1"/>
  <c r="I100" i="1"/>
  <c r="H68" i="1"/>
  <c r="I68" i="1"/>
  <c r="H36" i="1"/>
  <c r="I36" i="1"/>
  <c r="H4825" i="1"/>
  <c r="I4825" i="1"/>
  <c r="H4793" i="1"/>
  <c r="I4793" i="1"/>
  <c r="H4761" i="1"/>
  <c r="I4761" i="1"/>
  <c r="H4729" i="1"/>
  <c r="I4729" i="1"/>
  <c r="H4697" i="1"/>
  <c r="I4697" i="1"/>
  <c r="H4665" i="1"/>
  <c r="I4665" i="1"/>
  <c r="H4633" i="1"/>
  <c r="I4633" i="1"/>
  <c r="H4601" i="1"/>
  <c r="I4601" i="1"/>
  <c r="H4569" i="1"/>
  <c r="I4569" i="1"/>
  <c r="H4537" i="1"/>
  <c r="I4537" i="1"/>
  <c r="H4505" i="1"/>
  <c r="I4505" i="1"/>
  <c r="H4473" i="1"/>
  <c r="I4473" i="1"/>
  <c r="H4441" i="1"/>
  <c r="I4441" i="1"/>
  <c r="H4409" i="1"/>
  <c r="I4409" i="1"/>
  <c r="H4377" i="1"/>
  <c r="I4377" i="1"/>
  <c r="H4345" i="1"/>
  <c r="I4345" i="1"/>
  <c r="H4313" i="1"/>
  <c r="I4313" i="1"/>
  <c r="H4281" i="1"/>
  <c r="I4281" i="1"/>
  <c r="H4249" i="1"/>
  <c r="I4249" i="1"/>
  <c r="H4217" i="1"/>
  <c r="I4217" i="1"/>
  <c r="H4185" i="1"/>
  <c r="I4185" i="1"/>
  <c r="H4153" i="1"/>
  <c r="I4153" i="1"/>
  <c r="H4121" i="1"/>
  <c r="I4121" i="1"/>
  <c r="H4089" i="1"/>
  <c r="I4089" i="1"/>
  <c r="H4057" i="1"/>
  <c r="I4057" i="1"/>
  <c r="H4025" i="1"/>
  <c r="I4025" i="1"/>
  <c r="H3993" i="1"/>
  <c r="I3993" i="1"/>
  <c r="H3961" i="1"/>
  <c r="I3961" i="1"/>
  <c r="H3929" i="1"/>
  <c r="I3929" i="1"/>
  <c r="H3897" i="1"/>
  <c r="I3897" i="1"/>
  <c r="H3865" i="1"/>
  <c r="I3865" i="1"/>
  <c r="H3833" i="1"/>
  <c r="I3833" i="1"/>
  <c r="H3801" i="1"/>
  <c r="I3801" i="1"/>
  <c r="H3769" i="1"/>
  <c r="I3769" i="1"/>
  <c r="H3737" i="1"/>
  <c r="I3737" i="1"/>
  <c r="H3705" i="1"/>
  <c r="I3705" i="1"/>
  <c r="H3673" i="1"/>
  <c r="I3673" i="1"/>
  <c r="H3641" i="1"/>
  <c r="I3641" i="1"/>
  <c r="H3609" i="1"/>
  <c r="I3609" i="1"/>
  <c r="H3577" i="1"/>
  <c r="I3577" i="1"/>
  <c r="H3545" i="1"/>
  <c r="I3545" i="1"/>
  <c r="H3513" i="1"/>
  <c r="I3513" i="1"/>
  <c r="H3481" i="1"/>
  <c r="I3481" i="1"/>
  <c r="H3449" i="1"/>
  <c r="I3449" i="1"/>
  <c r="H3417" i="1"/>
  <c r="I3417" i="1"/>
  <c r="H3385" i="1"/>
  <c r="I3385" i="1"/>
  <c r="H3353" i="1"/>
  <c r="I3353" i="1"/>
  <c r="I3321" i="1"/>
  <c r="H3321" i="1"/>
  <c r="H3289" i="1"/>
  <c r="I3289" i="1"/>
  <c r="H3257" i="1"/>
  <c r="I3257" i="1"/>
  <c r="I3225" i="1"/>
  <c r="H3225" i="1"/>
  <c r="I3193" i="1"/>
  <c r="H3193" i="1"/>
  <c r="H3161" i="1"/>
  <c r="I3161" i="1"/>
  <c r="H3129" i="1"/>
  <c r="I3129" i="1"/>
  <c r="H3097" i="1"/>
  <c r="I3097" i="1"/>
  <c r="H3065" i="1"/>
  <c r="I3065" i="1"/>
  <c r="H3033" i="1"/>
  <c r="I3033" i="1"/>
  <c r="H3001" i="1"/>
  <c r="I3001" i="1"/>
  <c r="H2969" i="1"/>
  <c r="I2969" i="1"/>
  <c r="H2937" i="1"/>
  <c r="I2937" i="1"/>
  <c r="H2905" i="1"/>
  <c r="I2905" i="1"/>
  <c r="H2873" i="1"/>
  <c r="I2873" i="1"/>
  <c r="H2841" i="1"/>
  <c r="I2841" i="1"/>
  <c r="H2809" i="1"/>
  <c r="I2809" i="1"/>
  <c r="H2777" i="1"/>
  <c r="I2777" i="1"/>
  <c r="H2745" i="1"/>
  <c r="I2745" i="1"/>
  <c r="H2713" i="1"/>
  <c r="I2713" i="1"/>
  <c r="H2681" i="1"/>
  <c r="I2681" i="1"/>
  <c r="H2649" i="1"/>
  <c r="I2649" i="1"/>
  <c r="H2617" i="1"/>
  <c r="I2617" i="1"/>
  <c r="H2585" i="1"/>
  <c r="I2585" i="1"/>
  <c r="H2553" i="1"/>
  <c r="I2553" i="1"/>
  <c r="H2521" i="1"/>
  <c r="I2521" i="1"/>
  <c r="H2489" i="1"/>
  <c r="I2489" i="1"/>
  <c r="I2457" i="1"/>
  <c r="H2457" i="1"/>
  <c r="H2425" i="1"/>
  <c r="I2425" i="1"/>
  <c r="H2393" i="1"/>
  <c r="I2393" i="1"/>
  <c r="H2361" i="1"/>
  <c r="I2361" i="1"/>
  <c r="H2329" i="1"/>
  <c r="I2329" i="1"/>
  <c r="H2297" i="1"/>
  <c r="I2297" i="1"/>
  <c r="H2265" i="1"/>
  <c r="I2265" i="1"/>
  <c r="H2233" i="1"/>
  <c r="I2233" i="1"/>
  <c r="H2201" i="1"/>
  <c r="I2201" i="1"/>
  <c r="H2169" i="1"/>
  <c r="I2169" i="1"/>
  <c r="H2137" i="1"/>
  <c r="I2137" i="1"/>
  <c r="H2105" i="1"/>
  <c r="I2105" i="1"/>
  <c r="H2073" i="1"/>
  <c r="I2073" i="1"/>
  <c r="H2041" i="1"/>
  <c r="I2041" i="1"/>
  <c r="H2009" i="1"/>
  <c r="I2009" i="1"/>
  <c r="H1977" i="1"/>
  <c r="I1977" i="1"/>
  <c r="H1945" i="1"/>
  <c r="I1945" i="1"/>
  <c r="H1913" i="1"/>
  <c r="I1913" i="1"/>
  <c r="H1881" i="1"/>
  <c r="I1881" i="1"/>
  <c r="H1849" i="1"/>
  <c r="I1849" i="1"/>
  <c r="H1817" i="1"/>
  <c r="I1817" i="1"/>
  <c r="H1785" i="1"/>
  <c r="I1785" i="1"/>
  <c r="H1753" i="1"/>
  <c r="I1753" i="1"/>
  <c r="H1721" i="1"/>
  <c r="I1721" i="1"/>
  <c r="H1689" i="1"/>
  <c r="I1689" i="1"/>
  <c r="H1657" i="1"/>
  <c r="I1657" i="1"/>
  <c r="H1625" i="1"/>
  <c r="I1625" i="1"/>
  <c r="H1593" i="1"/>
  <c r="I1593" i="1"/>
  <c r="H1561" i="1"/>
  <c r="I1561" i="1"/>
  <c r="H1529" i="1"/>
  <c r="I1529" i="1"/>
  <c r="H1497" i="1"/>
  <c r="I1497" i="1"/>
  <c r="H1465" i="1"/>
  <c r="I1465" i="1"/>
  <c r="H1433" i="1"/>
  <c r="I1433" i="1"/>
  <c r="H1401" i="1"/>
  <c r="I1401" i="1"/>
  <c r="H1369" i="1"/>
  <c r="I1369" i="1"/>
  <c r="H1337" i="1"/>
  <c r="I1337" i="1"/>
  <c r="H1305" i="1"/>
  <c r="I1305" i="1"/>
  <c r="H1273" i="1"/>
  <c r="I1273" i="1"/>
  <c r="H1241" i="1"/>
  <c r="I1241" i="1"/>
  <c r="H1209" i="1"/>
  <c r="I1209" i="1"/>
  <c r="H1177" i="1"/>
  <c r="I1177" i="1"/>
  <c r="H1145" i="1"/>
  <c r="I1145" i="1"/>
  <c r="H1113" i="1"/>
  <c r="I1113" i="1"/>
  <c r="H1081" i="1"/>
  <c r="I1081" i="1"/>
  <c r="H1049" i="1"/>
  <c r="I1049" i="1"/>
  <c r="H1017" i="1"/>
  <c r="I1017" i="1"/>
  <c r="H985" i="1"/>
  <c r="I985" i="1"/>
  <c r="H953" i="1"/>
  <c r="I953" i="1"/>
  <c r="H921" i="1"/>
  <c r="I921" i="1"/>
  <c r="H889" i="1"/>
  <c r="I889" i="1"/>
  <c r="H857" i="1"/>
  <c r="I857" i="1"/>
  <c r="H825" i="1"/>
  <c r="I825" i="1"/>
  <c r="H793" i="1"/>
  <c r="I793" i="1"/>
  <c r="H761" i="1"/>
  <c r="I761" i="1"/>
  <c r="H729" i="1"/>
  <c r="I729" i="1"/>
  <c r="H697" i="1"/>
  <c r="I697" i="1"/>
  <c r="H665" i="1"/>
  <c r="I665" i="1"/>
  <c r="H633" i="1"/>
  <c r="I633" i="1"/>
  <c r="H601" i="1"/>
  <c r="I601" i="1"/>
  <c r="H569" i="1"/>
  <c r="I569" i="1"/>
  <c r="H537" i="1"/>
  <c r="I537" i="1"/>
  <c r="H505" i="1"/>
  <c r="I505" i="1"/>
  <c r="H473" i="1"/>
  <c r="I473" i="1"/>
  <c r="H441" i="1"/>
  <c r="I441" i="1"/>
  <c r="H409" i="1"/>
  <c r="I409" i="1"/>
  <c r="H377" i="1"/>
  <c r="I377" i="1"/>
  <c r="H345" i="1"/>
  <c r="I345" i="1"/>
  <c r="H313" i="1"/>
  <c r="I313" i="1"/>
  <c r="H281" i="1"/>
  <c r="I281" i="1"/>
  <c r="H249" i="1"/>
  <c r="I249" i="1"/>
  <c r="H217" i="1"/>
  <c r="I217" i="1"/>
  <c r="H185" i="1"/>
  <c r="I185" i="1"/>
  <c r="H153" i="1"/>
  <c r="I153" i="1"/>
  <c r="H121" i="1"/>
  <c r="I121" i="1"/>
  <c r="H89" i="1"/>
  <c r="I89" i="1"/>
  <c r="H57" i="1"/>
  <c r="I57" i="1"/>
  <c r="H25" i="1"/>
  <c r="I25" i="1"/>
  <c r="H4814" i="1"/>
  <c r="I4814" i="1"/>
  <c r="H4782" i="1"/>
  <c r="I4782" i="1"/>
  <c r="H4750" i="1"/>
  <c r="I4750" i="1"/>
  <c r="H4718" i="1"/>
  <c r="I4718" i="1"/>
  <c r="H4686" i="1"/>
  <c r="I4686" i="1"/>
  <c r="H4654" i="1"/>
  <c r="I4654" i="1"/>
  <c r="H4622" i="1"/>
  <c r="I4622" i="1"/>
  <c r="H4590" i="1"/>
  <c r="I4590" i="1"/>
  <c r="H4558" i="1"/>
  <c r="I4558" i="1"/>
  <c r="I4526" i="1"/>
  <c r="H4526" i="1"/>
  <c r="H4494" i="1"/>
  <c r="I4494" i="1"/>
  <c r="H4462" i="1"/>
  <c r="I4462" i="1"/>
  <c r="H4430" i="1"/>
  <c r="I4430" i="1"/>
  <c r="H4398" i="1"/>
  <c r="I4398" i="1"/>
  <c r="H4366" i="1"/>
  <c r="I4366" i="1"/>
  <c r="H4334" i="1"/>
  <c r="I4334" i="1"/>
  <c r="H4302" i="1"/>
  <c r="I4302" i="1"/>
  <c r="H4270" i="1"/>
  <c r="I4270" i="1"/>
  <c r="H4238" i="1"/>
  <c r="I4238" i="1"/>
  <c r="H4206" i="1"/>
  <c r="I4206" i="1"/>
  <c r="I4174" i="1"/>
  <c r="H4174" i="1"/>
  <c r="H4142" i="1"/>
  <c r="I4142" i="1"/>
  <c r="H4110" i="1"/>
  <c r="I4110" i="1"/>
  <c r="H4078" i="1"/>
  <c r="I4078" i="1"/>
  <c r="H4046" i="1"/>
  <c r="I4046" i="1"/>
  <c r="H4014" i="1"/>
  <c r="I4014" i="1"/>
  <c r="I3982" i="1"/>
  <c r="H3982" i="1"/>
  <c r="H3950" i="1"/>
  <c r="I3950" i="1"/>
  <c r="H3918" i="1"/>
  <c r="I3918" i="1"/>
  <c r="H3886" i="1"/>
  <c r="I3886" i="1"/>
  <c r="H3854" i="1"/>
  <c r="I3854" i="1"/>
  <c r="H3822" i="1"/>
  <c r="I3822" i="1"/>
  <c r="H3790" i="1"/>
  <c r="I3790" i="1"/>
  <c r="H3758" i="1"/>
  <c r="I3758" i="1"/>
  <c r="H3726" i="1"/>
  <c r="I3726" i="1"/>
  <c r="H3694" i="1"/>
  <c r="I3694" i="1"/>
  <c r="H3662" i="1"/>
  <c r="I3662" i="1"/>
  <c r="H3630" i="1"/>
  <c r="I3630" i="1"/>
  <c r="H3598" i="1"/>
  <c r="I3598" i="1"/>
  <c r="H3566" i="1"/>
  <c r="I3566" i="1"/>
  <c r="H3534" i="1"/>
  <c r="I3534" i="1"/>
  <c r="H3502" i="1"/>
  <c r="I3502" i="1"/>
  <c r="H3470" i="1"/>
  <c r="I3470" i="1"/>
  <c r="H3438" i="1"/>
  <c r="I3438" i="1"/>
  <c r="H3406" i="1"/>
  <c r="I3406" i="1"/>
  <c r="I3374" i="1"/>
  <c r="H3374" i="1"/>
  <c r="I3342" i="1"/>
  <c r="H3342" i="1"/>
  <c r="I3310" i="1"/>
  <c r="H3310" i="1"/>
  <c r="I3278" i="1"/>
  <c r="H3278" i="1"/>
  <c r="I3246" i="1"/>
  <c r="H3246" i="1"/>
  <c r="I3214" i="1"/>
  <c r="H3214" i="1"/>
  <c r="I3182" i="1"/>
  <c r="H3182" i="1"/>
  <c r="I3150" i="1"/>
  <c r="H3150" i="1"/>
  <c r="I3118" i="1"/>
  <c r="H3118" i="1"/>
  <c r="I3086" i="1"/>
  <c r="H3086" i="1"/>
  <c r="I3054" i="1"/>
  <c r="H3054" i="1"/>
  <c r="I3022" i="1"/>
  <c r="H3022" i="1"/>
  <c r="I2990" i="1"/>
  <c r="H2990" i="1"/>
  <c r="I2958" i="1"/>
  <c r="H2958" i="1"/>
  <c r="I2926" i="1"/>
  <c r="H2926" i="1"/>
  <c r="I2894" i="1"/>
  <c r="H2894" i="1"/>
  <c r="I2862" i="1"/>
  <c r="H2862" i="1"/>
  <c r="I2830" i="1"/>
  <c r="H2830" i="1"/>
  <c r="I2798" i="1"/>
  <c r="H2798" i="1"/>
  <c r="I2766" i="1"/>
  <c r="H2766" i="1"/>
  <c r="I2734" i="1"/>
  <c r="H2734" i="1"/>
  <c r="I2702" i="1"/>
  <c r="H2702" i="1"/>
  <c r="I2670" i="1"/>
  <c r="H2670" i="1"/>
  <c r="I2638" i="1"/>
  <c r="H2638" i="1"/>
  <c r="I2606" i="1"/>
  <c r="H2606" i="1"/>
  <c r="I2574" i="1"/>
  <c r="H2574" i="1"/>
  <c r="I2542" i="1"/>
  <c r="H2542" i="1"/>
  <c r="I2510" i="1"/>
  <c r="H2510" i="1"/>
  <c r="H2478" i="1"/>
  <c r="I2478" i="1"/>
  <c r="H2446" i="1"/>
  <c r="I2446" i="1"/>
  <c r="H2414" i="1"/>
  <c r="I2414" i="1"/>
  <c r="H2382" i="1"/>
  <c r="I2382" i="1"/>
  <c r="H2350" i="1"/>
  <c r="I2350" i="1"/>
  <c r="H2318" i="1"/>
  <c r="I2318" i="1"/>
  <c r="H2286" i="1"/>
  <c r="I2286" i="1"/>
  <c r="H2254" i="1"/>
  <c r="I2254" i="1"/>
  <c r="H2222" i="1"/>
  <c r="I2222" i="1"/>
  <c r="H2190" i="1"/>
  <c r="I2190" i="1"/>
  <c r="H2158" i="1"/>
  <c r="I2158" i="1"/>
  <c r="H2126" i="1"/>
  <c r="I2126" i="1"/>
  <c r="H2094" i="1"/>
  <c r="I2094" i="1"/>
  <c r="H2062" i="1"/>
  <c r="I2062" i="1"/>
  <c r="H2030" i="1"/>
  <c r="I2030" i="1"/>
  <c r="H1998" i="1"/>
  <c r="I1998" i="1"/>
  <c r="H1966" i="1"/>
  <c r="I1966" i="1"/>
  <c r="H1934" i="1"/>
  <c r="I1934" i="1"/>
  <c r="H1902" i="1"/>
  <c r="I1902" i="1"/>
  <c r="H1870" i="1"/>
  <c r="I1870" i="1"/>
  <c r="H1838" i="1"/>
  <c r="I1838" i="1"/>
  <c r="H1806" i="1"/>
  <c r="I1806" i="1"/>
  <c r="H1774" i="1"/>
  <c r="I1774" i="1"/>
  <c r="H1742" i="1"/>
  <c r="I1742" i="1"/>
  <c r="H1710" i="1"/>
  <c r="I1710" i="1"/>
  <c r="H1678" i="1"/>
  <c r="I1678" i="1"/>
  <c r="H1646" i="1"/>
  <c r="I1646" i="1"/>
  <c r="H1614" i="1"/>
  <c r="I1614" i="1"/>
  <c r="H1582" i="1"/>
  <c r="I1582" i="1"/>
  <c r="H1550" i="1"/>
  <c r="I1550" i="1"/>
  <c r="H1518" i="1"/>
  <c r="I1518" i="1"/>
  <c r="H1486" i="1"/>
  <c r="I1486" i="1"/>
  <c r="H1454" i="1"/>
  <c r="I1454" i="1"/>
  <c r="H1422" i="1"/>
  <c r="I1422" i="1"/>
  <c r="H1390" i="1"/>
  <c r="I1390" i="1"/>
  <c r="H1358" i="1"/>
  <c r="I1358" i="1"/>
  <c r="H1326" i="1"/>
  <c r="I1326" i="1"/>
  <c r="H1294" i="1"/>
  <c r="I1294" i="1"/>
  <c r="H1262" i="1"/>
  <c r="I1262" i="1"/>
  <c r="H1230" i="1"/>
  <c r="I1230" i="1"/>
  <c r="H1198" i="1"/>
  <c r="I1198" i="1"/>
  <c r="H1166" i="1"/>
  <c r="I1166" i="1"/>
  <c r="H1134" i="1"/>
  <c r="I1134" i="1"/>
  <c r="H1102" i="1"/>
  <c r="I1102" i="1"/>
  <c r="H1070" i="1"/>
  <c r="I1070" i="1"/>
  <c r="H1038" i="1"/>
  <c r="I1038" i="1"/>
  <c r="H1006" i="1"/>
  <c r="I1006" i="1"/>
  <c r="H974" i="1"/>
  <c r="I974" i="1"/>
  <c r="H942" i="1"/>
  <c r="I942" i="1"/>
  <c r="H910" i="1"/>
  <c r="I910" i="1"/>
  <c r="H878" i="1"/>
  <c r="I878" i="1"/>
  <c r="H846" i="1"/>
  <c r="I846" i="1"/>
  <c r="H814" i="1"/>
  <c r="I814" i="1"/>
  <c r="H782" i="1"/>
  <c r="I782" i="1"/>
  <c r="H750" i="1"/>
  <c r="I750" i="1"/>
  <c r="H718" i="1"/>
  <c r="I718" i="1"/>
  <c r="H686" i="1"/>
  <c r="I686" i="1"/>
  <c r="H654" i="1"/>
  <c r="I654" i="1"/>
  <c r="H622" i="1"/>
  <c r="I622" i="1"/>
  <c r="H590" i="1"/>
  <c r="I590" i="1"/>
  <c r="H558" i="1"/>
  <c r="I558" i="1"/>
  <c r="H526" i="1"/>
  <c r="I526" i="1"/>
  <c r="H494" i="1"/>
  <c r="I494" i="1"/>
  <c r="H462" i="1"/>
  <c r="I462" i="1"/>
  <c r="H430" i="1"/>
  <c r="I430" i="1"/>
  <c r="H398" i="1"/>
  <c r="I398" i="1"/>
  <c r="H366" i="1"/>
  <c r="I366" i="1"/>
  <c r="H334" i="1"/>
  <c r="I334" i="1"/>
  <c r="H302" i="1"/>
  <c r="I302" i="1"/>
  <c r="H270" i="1"/>
  <c r="I270" i="1"/>
  <c r="H238" i="1"/>
  <c r="I238" i="1"/>
  <c r="H206" i="1"/>
  <c r="I206" i="1"/>
  <c r="H174" i="1"/>
  <c r="I174" i="1"/>
  <c r="H142" i="1"/>
  <c r="I142" i="1"/>
  <c r="H110" i="1"/>
  <c r="I110" i="1"/>
  <c r="H78" i="1"/>
  <c r="I78" i="1"/>
  <c r="H46" i="1"/>
  <c r="I46" i="1"/>
  <c r="H14" i="1"/>
  <c r="I14" i="1"/>
  <c r="H4835" i="1"/>
  <c r="I4835" i="1"/>
  <c r="H4803" i="1"/>
  <c r="I4803" i="1"/>
  <c r="H4771" i="1"/>
  <c r="I4771" i="1"/>
  <c r="H4739" i="1"/>
  <c r="I4739" i="1"/>
  <c r="H4707" i="1"/>
  <c r="I4707" i="1"/>
  <c r="H4675" i="1"/>
  <c r="I4675" i="1"/>
  <c r="H4643" i="1"/>
  <c r="I4643" i="1"/>
  <c r="H4611" i="1"/>
  <c r="I4611" i="1"/>
  <c r="H4579" i="1"/>
  <c r="I4579" i="1"/>
  <c r="H4547" i="1"/>
  <c r="I4547" i="1"/>
  <c r="H4515" i="1"/>
  <c r="I4515" i="1"/>
  <c r="H4483" i="1"/>
  <c r="I4483" i="1"/>
  <c r="H4451" i="1"/>
  <c r="I4451" i="1"/>
  <c r="H4419" i="1"/>
  <c r="I4419" i="1"/>
  <c r="H4387" i="1"/>
  <c r="I4387" i="1"/>
  <c r="H4355" i="1"/>
  <c r="I4355" i="1"/>
  <c r="H4323" i="1"/>
  <c r="I4323" i="1"/>
  <c r="H4291" i="1"/>
  <c r="I4291" i="1"/>
  <c r="H4259" i="1"/>
  <c r="I4259" i="1"/>
  <c r="H4227" i="1"/>
  <c r="I4227" i="1"/>
  <c r="H4195" i="1"/>
  <c r="I4195" i="1"/>
  <c r="H4163" i="1"/>
  <c r="I4163" i="1"/>
  <c r="H4131" i="1"/>
  <c r="I4131" i="1"/>
  <c r="H4099" i="1"/>
  <c r="I4099" i="1"/>
  <c r="H4067" i="1"/>
  <c r="I4067" i="1"/>
  <c r="H4035" i="1"/>
  <c r="I4035" i="1"/>
  <c r="H4003" i="1"/>
  <c r="I4003" i="1"/>
  <c r="I3971" i="1"/>
  <c r="H3971" i="1"/>
  <c r="H3939" i="1"/>
  <c r="I3939" i="1"/>
  <c r="H3907" i="1"/>
  <c r="I3907" i="1"/>
  <c r="H3875" i="1"/>
  <c r="I3875" i="1"/>
  <c r="H3843" i="1"/>
  <c r="I3843" i="1"/>
  <c r="H3811" i="1"/>
  <c r="I3811" i="1"/>
  <c r="H3779" i="1"/>
  <c r="I3779" i="1"/>
  <c r="H3747" i="1"/>
  <c r="I3747" i="1"/>
  <c r="H3715" i="1"/>
  <c r="I3715" i="1"/>
  <c r="H3683" i="1"/>
  <c r="I3683" i="1"/>
  <c r="H3651" i="1"/>
  <c r="I3651" i="1"/>
  <c r="H3619" i="1"/>
  <c r="I3619" i="1"/>
  <c r="H3587" i="1"/>
  <c r="I3587" i="1"/>
  <c r="H3555" i="1"/>
  <c r="I3555" i="1"/>
  <c r="H3523" i="1"/>
  <c r="I3523" i="1"/>
  <c r="H3491" i="1"/>
  <c r="I3491" i="1"/>
  <c r="H3459" i="1"/>
  <c r="I3459" i="1"/>
  <c r="H3427" i="1"/>
  <c r="I3427" i="1"/>
  <c r="H3395" i="1"/>
  <c r="I3395" i="1"/>
  <c r="I3363" i="1"/>
  <c r="H3363" i="1"/>
  <c r="I3331" i="1"/>
  <c r="H3331" i="1"/>
  <c r="I3299" i="1"/>
  <c r="H3299" i="1"/>
  <c r="H3267" i="1"/>
  <c r="I3267" i="1"/>
  <c r="H3235" i="1"/>
  <c r="I3235" i="1"/>
  <c r="H3203" i="1"/>
  <c r="I3203" i="1"/>
  <c r="H3171" i="1"/>
  <c r="I3171" i="1"/>
  <c r="H3139" i="1"/>
  <c r="I3139" i="1"/>
  <c r="H3107" i="1"/>
  <c r="I3107" i="1"/>
  <c r="H3075" i="1"/>
  <c r="I3075" i="1"/>
  <c r="I3043" i="1"/>
  <c r="H3043" i="1"/>
  <c r="H3011" i="1"/>
  <c r="I3011" i="1"/>
  <c r="H2979" i="1"/>
  <c r="I2979" i="1"/>
  <c r="H2947" i="1"/>
  <c r="I2947" i="1"/>
  <c r="H2915" i="1"/>
  <c r="I2915" i="1"/>
  <c r="H2883" i="1"/>
  <c r="I2883" i="1"/>
  <c r="H2851" i="1"/>
  <c r="I2851" i="1"/>
  <c r="H2819" i="1"/>
  <c r="I2819" i="1"/>
  <c r="H2787" i="1"/>
  <c r="I2787" i="1"/>
  <c r="H2755" i="1"/>
  <c r="I2755" i="1"/>
  <c r="H2723" i="1"/>
  <c r="I2723" i="1"/>
  <c r="H2691" i="1"/>
  <c r="I2691" i="1"/>
  <c r="H2659" i="1"/>
  <c r="I2659" i="1"/>
  <c r="H2627" i="1"/>
  <c r="I2627" i="1"/>
  <c r="H2595" i="1"/>
  <c r="I2595" i="1"/>
  <c r="H2563" i="1"/>
  <c r="I2563" i="1"/>
  <c r="H2531" i="1"/>
  <c r="I2531" i="1"/>
  <c r="H2499" i="1"/>
  <c r="I2499" i="1"/>
  <c r="H2467" i="1"/>
  <c r="I2467" i="1"/>
  <c r="H2435" i="1"/>
  <c r="I2435" i="1"/>
  <c r="H2403" i="1"/>
  <c r="I2403" i="1"/>
  <c r="H2371" i="1"/>
  <c r="I2371" i="1"/>
  <c r="H2339" i="1"/>
  <c r="I2339" i="1"/>
  <c r="H2307" i="1"/>
  <c r="I2307" i="1"/>
  <c r="H2275" i="1"/>
  <c r="I2275" i="1"/>
  <c r="H2243" i="1"/>
  <c r="I2243" i="1"/>
  <c r="H2211" i="1"/>
  <c r="I2211" i="1"/>
  <c r="H2179" i="1"/>
  <c r="I2179" i="1"/>
  <c r="H2147" i="1"/>
  <c r="I2147" i="1"/>
  <c r="H2115" i="1"/>
  <c r="I2115" i="1"/>
  <c r="H2083" i="1"/>
  <c r="I2083" i="1"/>
  <c r="H2051" i="1"/>
  <c r="I2051" i="1"/>
  <c r="H2019" i="1"/>
  <c r="I2019" i="1"/>
  <c r="H1987" i="1"/>
  <c r="I1987" i="1"/>
  <c r="H1955" i="1"/>
  <c r="I1955" i="1"/>
  <c r="H1923" i="1"/>
  <c r="I1923" i="1"/>
  <c r="H1891" i="1"/>
  <c r="I1891" i="1"/>
  <c r="H1859" i="1"/>
  <c r="I1859" i="1"/>
  <c r="H1827" i="1"/>
  <c r="I1827" i="1"/>
  <c r="H1795" i="1"/>
  <c r="I1795" i="1"/>
  <c r="H1763" i="1"/>
  <c r="I1763" i="1"/>
  <c r="H1731" i="1"/>
  <c r="I1731" i="1"/>
  <c r="H1699" i="1"/>
  <c r="I1699" i="1"/>
  <c r="H1667" i="1"/>
  <c r="I1667" i="1"/>
  <c r="H1635" i="1"/>
  <c r="I1635" i="1"/>
  <c r="H1603" i="1"/>
  <c r="I1603" i="1"/>
  <c r="H1571" i="1"/>
  <c r="I1571" i="1"/>
  <c r="H1539" i="1"/>
  <c r="I1539" i="1"/>
  <c r="H1507" i="1"/>
  <c r="I1507" i="1"/>
  <c r="H1475" i="1"/>
  <c r="I1475" i="1"/>
  <c r="H1443" i="1"/>
  <c r="I1443" i="1"/>
  <c r="H1411" i="1"/>
  <c r="I1411" i="1"/>
  <c r="H1379" i="1"/>
  <c r="I1379" i="1"/>
  <c r="H1347" i="1"/>
  <c r="I1347" i="1"/>
  <c r="H1315" i="1"/>
  <c r="I1315" i="1"/>
  <c r="H1283" i="1"/>
  <c r="I1283" i="1"/>
  <c r="H1251" i="1"/>
  <c r="I1251" i="1"/>
  <c r="H1219" i="1"/>
  <c r="I1219" i="1"/>
  <c r="H1187" i="1"/>
  <c r="I1187" i="1"/>
  <c r="H1155" i="1"/>
  <c r="I1155" i="1"/>
  <c r="H1123" i="1"/>
  <c r="I1123" i="1"/>
  <c r="I1091" i="1"/>
  <c r="H1091" i="1"/>
  <c r="I1059" i="1"/>
  <c r="H1059" i="1"/>
  <c r="I1027" i="1"/>
  <c r="H1027" i="1"/>
  <c r="I995" i="1"/>
  <c r="H995" i="1"/>
  <c r="I963" i="1"/>
  <c r="H963" i="1"/>
  <c r="I931" i="1"/>
  <c r="H931" i="1"/>
  <c r="I899" i="1"/>
  <c r="H899" i="1"/>
  <c r="I867" i="1"/>
  <c r="H867" i="1"/>
  <c r="I835" i="1"/>
  <c r="H835" i="1"/>
  <c r="I803" i="1"/>
  <c r="H803" i="1"/>
  <c r="I771" i="1"/>
  <c r="H771" i="1"/>
  <c r="I739" i="1"/>
  <c r="H739" i="1"/>
  <c r="I707" i="1"/>
  <c r="H707" i="1"/>
  <c r="I675" i="1"/>
  <c r="H675" i="1"/>
  <c r="I643" i="1"/>
  <c r="H643" i="1"/>
  <c r="I611" i="1"/>
  <c r="H611" i="1"/>
  <c r="I579" i="1"/>
  <c r="H579" i="1"/>
  <c r="I547" i="1"/>
  <c r="H547" i="1"/>
  <c r="I515" i="1"/>
  <c r="H515" i="1"/>
  <c r="I483" i="1"/>
  <c r="H483" i="1"/>
  <c r="I451" i="1"/>
  <c r="H451" i="1"/>
  <c r="I419" i="1"/>
  <c r="H419" i="1"/>
  <c r="I387" i="1"/>
  <c r="H387" i="1"/>
  <c r="I355" i="1"/>
  <c r="H355" i="1"/>
  <c r="I323" i="1"/>
  <c r="H323" i="1"/>
  <c r="I291" i="1"/>
  <c r="H291" i="1"/>
  <c r="I259" i="1"/>
  <c r="H259" i="1"/>
  <c r="I227" i="1"/>
  <c r="H227" i="1"/>
  <c r="I195" i="1"/>
  <c r="H195" i="1"/>
  <c r="I163" i="1"/>
  <c r="H163" i="1"/>
  <c r="I131" i="1"/>
  <c r="H131" i="1"/>
  <c r="I99" i="1"/>
  <c r="H99" i="1"/>
  <c r="I67" i="1"/>
  <c r="H67" i="1"/>
  <c r="I35" i="1"/>
  <c r="H35" i="1"/>
  <c r="I4824" i="1"/>
  <c r="H4824" i="1"/>
  <c r="I4792" i="1"/>
  <c r="H4792" i="1"/>
  <c r="H4760" i="1"/>
  <c r="I4760" i="1"/>
  <c r="H4728" i="1"/>
  <c r="I4728" i="1"/>
  <c r="I4696" i="1"/>
  <c r="H4696" i="1"/>
  <c r="H4664" i="1"/>
  <c r="I4664" i="1"/>
  <c r="H4632" i="1"/>
  <c r="I4632" i="1"/>
  <c r="H4600" i="1"/>
  <c r="I4600" i="1"/>
  <c r="H4568" i="1"/>
  <c r="I4568" i="1"/>
  <c r="H4536" i="1"/>
  <c r="I4536" i="1"/>
  <c r="H4504" i="1"/>
  <c r="I4504" i="1"/>
  <c r="H4472" i="1"/>
  <c r="I4472" i="1"/>
  <c r="I4440" i="1"/>
  <c r="H4440" i="1"/>
  <c r="H4408" i="1"/>
  <c r="I4408" i="1"/>
  <c r="H4376" i="1"/>
  <c r="I4376" i="1"/>
  <c r="H4344" i="1"/>
  <c r="I4344" i="1"/>
  <c r="H4312" i="1"/>
  <c r="I4312" i="1"/>
  <c r="H4280" i="1"/>
  <c r="I4280" i="1"/>
  <c r="H4248" i="1"/>
  <c r="I4248" i="1"/>
  <c r="H4216" i="1"/>
  <c r="I4216" i="1"/>
  <c r="H4184" i="1"/>
  <c r="I4184" i="1"/>
  <c r="I4152" i="1"/>
  <c r="H4152" i="1"/>
  <c r="H4120" i="1"/>
  <c r="I4120" i="1"/>
  <c r="H4088" i="1"/>
  <c r="I4088" i="1"/>
  <c r="H4056" i="1"/>
  <c r="I4056" i="1"/>
  <c r="H4024" i="1"/>
  <c r="I4024" i="1"/>
  <c r="H3992" i="1"/>
  <c r="I3992" i="1"/>
  <c r="H3960" i="1"/>
  <c r="I3960" i="1"/>
  <c r="H3928" i="1"/>
  <c r="I3928" i="1"/>
  <c r="H3896" i="1"/>
  <c r="I3896" i="1"/>
  <c r="H3864" i="1"/>
  <c r="I3864" i="1"/>
  <c r="H3832" i="1"/>
  <c r="I3832" i="1"/>
  <c r="H3800" i="1"/>
  <c r="I3800" i="1"/>
  <c r="H3768" i="1"/>
  <c r="I3768" i="1"/>
  <c r="H3736" i="1"/>
  <c r="I3736" i="1"/>
  <c r="H3704" i="1"/>
  <c r="I3704" i="1"/>
  <c r="H3672" i="1"/>
  <c r="I3672" i="1"/>
  <c r="H3640" i="1"/>
  <c r="I3640" i="1"/>
  <c r="H3608" i="1"/>
  <c r="I3608" i="1"/>
  <c r="H3576" i="1"/>
  <c r="I3576" i="1"/>
  <c r="H3544" i="1"/>
  <c r="I3544" i="1"/>
  <c r="H3512" i="1"/>
  <c r="I3512" i="1"/>
  <c r="H3480" i="1"/>
  <c r="I3480" i="1"/>
  <c r="H3448" i="1"/>
  <c r="I3448" i="1"/>
  <c r="H3416" i="1"/>
  <c r="I3416" i="1"/>
  <c r="H3384" i="1"/>
  <c r="I3384" i="1"/>
  <c r="H3352" i="1"/>
  <c r="I3352" i="1"/>
  <c r="H3320" i="1"/>
  <c r="I3320" i="1"/>
  <c r="H3288" i="1"/>
  <c r="I3288" i="1"/>
  <c r="H3256" i="1"/>
  <c r="I3256" i="1"/>
  <c r="H3224" i="1"/>
  <c r="I3224" i="1"/>
  <c r="H3192" i="1"/>
  <c r="I3192" i="1"/>
  <c r="I3160" i="1"/>
  <c r="H3160" i="1"/>
  <c r="H3128" i="1"/>
  <c r="I3128" i="1"/>
  <c r="H3096" i="1"/>
  <c r="I3096" i="1"/>
  <c r="H3064" i="1"/>
  <c r="I3064" i="1"/>
  <c r="H3032" i="1"/>
  <c r="I3032" i="1"/>
  <c r="H3000" i="1"/>
  <c r="I3000" i="1"/>
  <c r="H2968" i="1"/>
  <c r="I2968" i="1"/>
  <c r="H2936" i="1"/>
  <c r="I2936" i="1"/>
  <c r="H2904" i="1"/>
  <c r="I2904" i="1"/>
  <c r="H2872" i="1"/>
  <c r="I2872" i="1"/>
  <c r="H2840" i="1"/>
  <c r="I2840" i="1"/>
  <c r="H2808" i="1"/>
  <c r="I2808" i="1"/>
  <c r="H2776" i="1"/>
  <c r="I2776" i="1"/>
  <c r="H2744" i="1"/>
  <c r="I2744" i="1"/>
  <c r="H2712" i="1"/>
  <c r="I2712" i="1"/>
  <c r="H2680" i="1"/>
  <c r="I2680" i="1"/>
  <c r="H2648" i="1"/>
  <c r="I2648" i="1"/>
  <c r="H2616" i="1"/>
  <c r="I2616" i="1"/>
  <c r="H2584" i="1"/>
  <c r="I2584" i="1"/>
  <c r="H2552" i="1"/>
  <c r="I2552" i="1"/>
  <c r="H2520" i="1"/>
  <c r="I2520" i="1"/>
  <c r="H2488" i="1"/>
  <c r="I2488" i="1"/>
  <c r="H2456" i="1"/>
  <c r="I2456" i="1"/>
  <c r="H2424" i="1"/>
  <c r="I2424" i="1"/>
  <c r="H2392" i="1"/>
  <c r="I2392" i="1"/>
  <c r="I2360" i="1"/>
  <c r="H2360" i="1"/>
  <c r="H2328" i="1"/>
  <c r="I2328" i="1"/>
  <c r="H2296" i="1"/>
  <c r="I2296" i="1"/>
  <c r="H2264" i="1"/>
  <c r="I2264" i="1"/>
  <c r="H2232" i="1"/>
  <c r="I2232" i="1"/>
  <c r="H2200" i="1"/>
  <c r="I2200" i="1"/>
  <c r="H2168" i="1"/>
  <c r="I2168" i="1"/>
  <c r="H2136" i="1"/>
  <c r="I2136" i="1"/>
  <c r="I2104" i="1"/>
  <c r="H2104" i="1"/>
  <c r="H2072" i="1"/>
  <c r="I2072" i="1"/>
  <c r="H2040" i="1"/>
  <c r="I2040" i="1"/>
  <c r="H2008" i="1"/>
  <c r="I2008" i="1"/>
  <c r="H1976" i="1"/>
  <c r="I1976" i="1"/>
  <c r="H1944" i="1"/>
  <c r="I1944" i="1"/>
  <c r="H1912" i="1"/>
  <c r="I1912" i="1"/>
  <c r="H1880" i="1"/>
  <c r="I1880" i="1"/>
  <c r="I1848" i="1"/>
  <c r="H1848" i="1"/>
  <c r="H1816" i="1"/>
  <c r="I1816" i="1"/>
  <c r="H1784" i="1"/>
  <c r="I1784" i="1"/>
  <c r="H1752" i="1"/>
  <c r="I1752" i="1"/>
  <c r="H1720" i="1"/>
  <c r="I1720" i="1"/>
  <c r="H1688" i="1"/>
  <c r="I1688" i="1"/>
  <c r="H1656" i="1"/>
  <c r="I1656" i="1"/>
  <c r="H1624" i="1"/>
  <c r="I1624" i="1"/>
  <c r="H1592" i="1"/>
  <c r="I1592" i="1"/>
  <c r="H1560" i="1"/>
  <c r="I1560" i="1"/>
  <c r="H1528" i="1"/>
  <c r="I1528" i="1"/>
  <c r="H1496" i="1"/>
  <c r="I1496" i="1"/>
  <c r="H1464" i="1"/>
  <c r="I1464" i="1"/>
  <c r="H1432" i="1"/>
  <c r="I1432" i="1"/>
  <c r="H1400" i="1"/>
  <c r="I1400" i="1"/>
  <c r="H1368" i="1"/>
  <c r="I1368" i="1"/>
  <c r="H1336" i="1"/>
  <c r="I1336" i="1"/>
  <c r="H1304" i="1"/>
  <c r="I1304" i="1"/>
  <c r="H1272" i="1"/>
  <c r="I1272" i="1"/>
  <c r="H1240" i="1"/>
  <c r="I1240" i="1"/>
  <c r="H1208" i="1"/>
  <c r="I1208" i="1"/>
  <c r="H1176" i="1"/>
  <c r="I1176" i="1"/>
  <c r="H1144" i="1"/>
  <c r="I1144" i="1"/>
  <c r="H1112" i="1"/>
  <c r="I1112" i="1"/>
  <c r="H1080" i="1"/>
  <c r="I1080" i="1"/>
  <c r="H1048" i="1"/>
  <c r="I1048" i="1"/>
  <c r="H1016" i="1"/>
  <c r="I1016" i="1"/>
  <c r="H984" i="1"/>
  <c r="I984" i="1"/>
  <c r="H952" i="1"/>
  <c r="I952" i="1"/>
  <c r="H920" i="1"/>
  <c r="I920" i="1"/>
  <c r="H888" i="1"/>
  <c r="I888" i="1"/>
  <c r="H856" i="1"/>
  <c r="I856" i="1"/>
  <c r="H824" i="1"/>
  <c r="I824" i="1"/>
  <c r="H792" i="1"/>
  <c r="I792" i="1"/>
  <c r="H760" i="1"/>
  <c r="I760" i="1"/>
  <c r="H728" i="1"/>
  <c r="I728" i="1"/>
  <c r="H696" i="1"/>
  <c r="I696" i="1"/>
  <c r="H664" i="1"/>
  <c r="I664" i="1"/>
  <c r="H632" i="1"/>
  <c r="I632" i="1"/>
  <c r="H600" i="1"/>
  <c r="I600" i="1"/>
  <c r="H568" i="1"/>
  <c r="I568" i="1"/>
  <c r="H536" i="1"/>
  <c r="I536" i="1"/>
  <c r="H504" i="1"/>
  <c r="I504" i="1"/>
  <c r="H472" i="1"/>
  <c r="I472" i="1"/>
  <c r="H440" i="1"/>
  <c r="I440" i="1"/>
  <c r="H408" i="1"/>
  <c r="I408" i="1"/>
  <c r="H376" i="1"/>
  <c r="I376" i="1"/>
  <c r="H344" i="1"/>
  <c r="I344" i="1"/>
  <c r="H312" i="1"/>
  <c r="I312" i="1"/>
  <c r="H280" i="1"/>
  <c r="I280" i="1"/>
  <c r="H248" i="1"/>
  <c r="I248" i="1"/>
  <c r="H216" i="1"/>
  <c r="I216" i="1"/>
  <c r="H184" i="1"/>
  <c r="I184" i="1"/>
  <c r="H152" i="1"/>
  <c r="I152" i="1"/>
  <c r="H120" i="1"/>
  <c r="I120" i="1"/>
  <c r="H88" i="1"/>
  <c r="I88" i="1"/>
  <c r="H56" i="1"/>
  <c r="I56" i="1"/>
  <c r="H24" i="1"/>
  <c r="I24" i="1"/>
  <c r="H4845" i="1"/>
  <c r="I4845" i="1"/>
  <c r="H4813" i="1"/>
  <c r="I4813" i="1"/>
  <c r="H4781" i="1"/>
  <c r="I4781" i="1"/>
  <c r="H4749" i="1"/>
  <c r="I4749" i="1"/>
  <c r="H4717" i="1"/>
  <c r="I4717" i="1"/>
  <c r="H4685" i="1"/>
  <c r="I4685" i="1"/>
  <c r="I4653" i="1"/>
  <c r="H4653" i="1"/>
  <c r="H4621" i="1"/>
  <c r="I4621" i="1"/>
  <c r="H4589" i="1"/>
  <c r="I4589" i="1"/>
  <c r="H4557" i="1"/>
  <c r="I4557" i="1"/>
  <c r="H4525" i="1"/>
  <c r="I4525" i="1"/>
  <c r="H4493" i="1"/>
  <c r="I4493" i="1"/>
  <c r="H4461" i="1"/>
  <c r="I4461" i="1"/>
  <c r="H4429" i="1"/>
  <c r="I4429" i="1"/>
  <c r="H4397" i="1"/>
  <c r="I4397" i="1"/>
  <c r="H4365" i="1"/>
  <c r="I4365" i="1"/>
  <c r="H4333" i="1"/>
  <c r="I4333" i="1"/>
  <c r="I4301" i="1"/>
  <c r="H4301" i="1"/>
  <c r="H4269" i="1"/>
  <c r="I4269" i="1"/>
  <c r="H4237" i="1"/>
  <c r="I4237" i="1"/>
  <c r="I4205" i="1"/>
  <c r="H4205" i="1"/>
  <c r="H4173" i="1"/>
  <c r="I4173" i="1"/>
  <c r="H4141" i="1"/>
  <c r="I4141" i="1"/>
  <c r="H4109" i="1"/>
  <c r="I4109" i="1"/>
  <c r="H4077" i="1"/>
  <c r="I4077" i="1"/>
  <c r="H4045" i="1"/>
  <c r="I4045" i="1"/>
  <c r="H4013" i="1"/>
  <c r="I4013" i="1"/>
  <c r="H3981" i="1"/>
  <c r="I3981" i="1"/>
  <c r="H3949" i="1"/>
  <c r="I3949" i="1"/>
  <c r="H3917" i="1"/>
  <c r="I3917" i="1"/>
  <c r="H3885" i="1"/>
  <c r="I3885" i="1"/>
  <c r="H3853" i="1"/>
  <c r="I3853" i="1"/>
  <c r="H3821" i="1"/>
  <c r="I3821" i="1"/>
  <c r="H3789" i="1"/>
  <c r="I3789" i="1"/>
  <c r="H3757" i="1"/>
  <c r="I3757" i="1"/>
  <c r="H3725" i="1"/>
  <c r="I3725" i="1"/>
  <c r="H3693" i="1"/>
  <c r="I3693" i="1"/>
  <c r="H3661" i="1"/>
  <c r="I3661" i="1"/>
  <c r="H3629" i="1"/>
  <c r="I3629" i="1"/>
  <c r="H3597" i="1"/>
  <c r="I3597" i="1"/>
  <c r="H3565" i="1"/>
  <c r="I3565" i="1"/>
  <c r="H3533" i="1"/>
  <c r="I3533" i="1"/>
  <c r="H3501" i="1"/>
  <c r="I3501" i="1"/>
  <c r="H3469" i="1"/>
  <c r="I3469" i="1"/>
  <c r="H3437" i="1"/>
  <c r="I3437" i="1"/>
  <c r="H3405" i="1"/>
  <c r="I3405" i="1"/>
  <c r="H3373" i="1"/>
  <c r="I3373" i="1"/>
  <c r="I3341" i="1"/>
  <c r="H3341" i="1"/>
  <c r="H3309" i="1"/>
  <c r="I3309" i="1"/>
  <c r="H3277" i="1"/>
  <c r="I3277" i="1"/>
  <c r="H3245" i="1"/>
  <c r="I3245" i="1"/>
  <c r="H3213" i="1"/>
  <c r="I3213" i="1"/>
  <c r="I3181" i="1"/>
  <c r="H3181" i="1"/>
  <c r="H3149" i="1"/>
  <c r="I3149" i="1"/>
  <c r="H3117" i="1"/>
  <c r="I3117" i="1"/>
  <c r="H3085" i="1"/>
  <c r="I3085" i="1"/>
  <c r="H3053" i="1"/>
  <c r="I3053" i="1"/>
  <c r="H3021" i="1"/>
  <c r="I3021" i="1"/>
  <c r="H2989" i="1"/>
  <c r="I2989" i="1"/>
  <c r="H2957" i="1"/>
  <c r="I2957" i="1"/>
  <c r="H2925" i="1"/>
  <c r="I2925" i="1"/>
  <c r="H2893" i="1"/>
  <c r="I2893" i="1"/>
  <c r="H2861" i="1"/>
  <c r="I2861" i="1"/>
  <c r="H2829" i="1"/>
  <c r="I2829" i="1"/>
  <c r="H2797" i="1"/>
  <c r="I2797" i="1"/>
  <c r="H2765" i="1"/>
  <c r="I2765" i="1"/>
  <c r="H2733" i="1"/>
  <c r="I2733" i="1"/>
  <c r="H2701" i="1"/>
  <c r="I2701" i="1"/>
  <c r="H2669" i="1"/>
  <c r="I2669" i="1"/>
  <c r="H2637" i="1"/>
  <c r="I2637" i="1"/>
  <c r="H2605" i="1"/>
  <c r="I2605" i="1"/>
  <c r="H2573" i="1"/>
  <c r="I2573" i="1"/>
  <c r="H2541" i="1"/>
  <c r="I2541" i="1"/>
  <c r="H2509" i="1"/>
  <c r="I2509" i="1"/>
  <c r="H2477" i="1"/>
  <c r="I2477" i="1"/>
  <c r="H2445" i="1"/>
  <c r="I2445" i="1"/>
  <c r="H2413" i="1"/>
  <c r="I2413" i="1"/>
  <c r="H2381" i="1"/>
  <c r="I2381" i="1"/>
  <c r="H2349" i="1"/>
  <c r="I2349" i="1"/>
  <c r="H2317" i="1"/>
  <c r="I2317" i="1"/>
  <c r="H2285" i="1"/>
  <c r="I2285" i="1"/>
  <c r="H2253" i="1"/>
  <c r="I2253" i="1"/>
  <c r="H2221" i="1"/>
  <c r="I2221" i="1"/>
  <c r="H2189" i="1"/>
  <c r="I2189" i="1"/>
  <c r="H2157" i="1"/>
  <c r="I2157" i="1"/>
  <c r="H2125" i="1"/>
  <c r="I2125" i="1"/>
  <c r="H2093" i="1"/>
  <c r="I2093" i="1"/>
  <c r="H2061" i="1"/>
  <c r="I2061" i="1"/>
  <c r="H2029" i="1"/>
  <c r="I2029" i="1"/>
  <c r="H1997" i="1"/>
  <c r="I1997" i="1"/>
  <c r="H1965" i="1"/>
  <c r="I1965" i="1"/>
  <c r="H1933" i="1"/>
  <c r="I1933" i="1"/>
  <c r="H1901" i="1"/>
  <c r="I1901" i="1"/>
  <c r="H1869" i="1"/>
  <c r="I1869" i="1"/>
  <c r="H1837" i="1"/>
  <c r="I1837" i="1"/>
  <c r="H1805" i="1"/>
  <c r="I1805" i="1"/>
  <c r="H1773" i="1"/>
  <c r="I1773" i="1"/>
  <c r="H1741" i="1"/>
  <c r="I1741" i="1"/>
  <c r="H1709" i="1"/>
  <c r="I1709" i="1"/>
  <c r="H1677" i="1"/>
  <c r="I1677" i="1"/>
  <c r="H1645" i="1"/>
  <c r="I1645" i="1"/>
  <c r="H1613" i="1"/>
  <c r="I1613" i="1"/>
  <c r="H1581" i="1"/>
  <c r="I1581" i="1"/>
  <c r="H1549" i="1"/>
  <c r="I1549" i="1"/>
  <c r="H1517" i="1"/>
  <c r="I1517" i="1"/>
  <c r="H1485" i="1"/>
  <c r="I1485" i="1"/>
  <c r="H1453" i="1"/>
  <c r="I1453" i="1"/>
  <c r="H1421" i="1"/>
  <c r="I1421" i="1"/>
  <c r="H1389" i="1"/>
  <c r="I1389" i="1"/>
  <c r="I1357" i="1"/>
  <c r="H1357" i="1"/>
  <c r="I1325" i="1"/>
  <c r="H1325" i="1"/>
  <c r="I1293" i="1"/>
  <c r="H1293" i="1"/>
  <c r="I1261" i="1"/>
  <c r="H1261" i="1"/>
  <c r="I1229" i="1"/>
  <c r="H1229" i="1"/>
  <c r="I1197" i="1"/>
  <c r="H1197" i="1"/>
  <c r="I1165" i="1"/>
  <c r="H1165" i="1"/>
  <c r="I1133" i="1"/>
  <c r="H1133" i="1"/>
  <c r="H1101" i="1"/>
  <c r="I1101" i="1"/>
  <c r="H1069" i="1"/>
  <c r="I1069" i="1"/>
  <c r="H1037" i="1"/>
  <c r="I1037" i="1"/>
  <c r="H1005" i="1"/>
  <c r="I1005" i="1"/>
  <c r="H973" i="1"/>
  <c r="I973" i="1"/>
  <c r="H941" i="1"/>
  <c r="I941" i="1"/>
  <c r="H909" i="1"/>
  <c r="I909" i="1"/>
  <c r="H877" i="1"/>
  <c r="I877" i="1"/>
  <c r="H845" i="1"/>
  <c r="I845" i="1"/>
  <c r="H813" i="1"/>
  <c r="I813" i="1"/>
  <c r="H781" i="1"/>
  <c r="I781" i="1"/>
  <c r="H749" i="1"/>
  <c r="I749" i="1"/>
  <c r="H717" i="1"/>
  <c r="I717" i="1"/>
  <c r="H685" i="1"/>
  <c r="I685" i="1"/>
  <c r="H653" i="1"/>
  <c r="I653" i="1"/>
  <c r="H621" i="1"/>
  <c r="I621" i="1"/>
  <c r="H589" i="1"/>
  <c r="I589" i="1"/>
  <c r="H557" i="1"/>
  <c r="I557" i="1"/>
  <c r="H525" i="1"/>
  <c r="I525" i="1"/>
  <c r="H493" i="1"/>
  <c r="I493" i="1"/>
  <c r="H461" i="1"/>
  <c r="I461" i="1"/>
  <c r="H429" i="1"/>
  <c r="I429" i="1"/>
  <c r="H397" i="1"/>
  <c r="I397" i="1"/>
  <c r="H365" i="1"/>
  <c r="I365" i="1"/>
  <c r="H333" i="1"/>
  <c r="I333" i="1"/>
  <c r="H301" i="1"/>
  <c r="I301" i="1"/>
  <c r="H269" i="1"/>
  <c r="I269" i="1"/>
  <c r="H237" i="1"/>
  <c r="I237" i="1"/>
  <c r="H205" i="1"/>
  <c r="I205" i="1"/>
  <c r="H173" i="1"/>
  <c r="I173" i="1"/>
  <c r="H141" i="1"/>
  <c r="I141" i="1"/>
  <c r="H109" i="1"/>
  <c r="I109" i="1"/>
  <c r="H77" i="1"/>
  <c r="I77" i="1"/>
  <c r="H45" i="1"/>
  <c r="I45" i="1"/>
  <c r="H13" i="1"/>
  <c r="I13" i="1"/>
  <c r="H8194" i="1"/>
  <c r="I8194" i="1"/>
  <c r="H8162" i="1"/>
  <c r="I8162" i="1"/>
  <c r="H8130" i="1"/>
  <c r="I8130" i="1"/>
  <c r="H8098" i="1"/>
  <c r="I8098" i="1"/>
  <c r="H8066" i="1"/>
  <c r="I8066" i="1"/>
  <c r="H8034" i="1"/>
  <c r="I8034" i="1"/>
  <c r="H8002" i="1"/>
  <c r="I8002" i="1"/>
  <c r="H7970" i="1"/>
  <c r="I7970" i="1"/>
  <c r="H7938" i="1"/>
  <c r="I7938" i="1"/>
  <c r="H7906" i="1"/>
  <c r="I7906" i="1"/>
  <c r="H7874" i="1"/>
  <c r="I7874" i="1"/>
  <c r="H7842" i="1"/>
  <c r="I7842" i="1"/>
  <c r="H7810" i="1"/>
  <c r="I7810" i="1"/>
  <c r="H7778" i="1"/>
  <c r="I7778" i="1"/>
  <c r="H7746" i="1"/>
  <c r="I7746" i="1"/>
  <c r="H7714" i="1"/>
  <c r="I7714" i="1"/>
  <c r="H7682" i="1"/>
  <c r="I7682" i="1"/>
  <c r="H7650" i="1"/>
  <c r="I7650" i="1"/>
  <c r="H7618" i="1"/>
  <c r="I7618" i="1"/>
  <c r="H7586" i="1"/>
  <c r="I7586" i="1"/>
  <c r="H7554" i="1"/>
  <c r="I7554" i="1"/>
  <c r="H7522" i="1"/>
  <c r="I7522" i="1"/>
  <c r="H7490" i="1"/>
  <c r="I7490" i="1"/>
  <c r="H7458" i="1"/>
  <c r="I7458" i="1"/>
  <c r="H7426" i="1"/>
  <c r="I7426" i="1"/>
  <c r="H7394" i="1"/>
  <c r="I7394" i="1"/>
  <c r="H7362" i="1"/>
  <c r="I7362" i="1"/>
  <c r="H7330" i="1"/>
  <c r="I7330" i="1"/>
  <c r="H7298" i="1"/>
  <c r="I7298" i="1"/>
  <c r="H7266" i="1"/>
  <c r="I7266" i="1"/>
  <c r="H7234" i="1"/>
  <c r="I7234" i="1"/>
  <c r="H7202" i="1"/>
  <c r="I7202" i="1"/>
  <c r="H7170" i="1"/>
  <c r="I7170" i="1"/>
  <c r="H7138" i="1"/>
  <c r="I7138" i="1"/>
  <c r="H7106" i="1"/>
  <c r="I7106" i="1"/>
  <c r="H7074" i="1"/>
  <c r="I7074" i="1"/>
  <c r="H7042" i="1"/>
  <c r="I7042" i="1"/>
  <c r="H7010" i="1"/>
  <c r="I7010" i="1"/>
  <c r="H6978" i="1"/>
  <c r="I6978" i="1"/>
  <c r="H6946" i="1"/>
  <c r="I6946" i="1"/>
  <c r="H6914" i="1"/>
  <c r="I6914" i="1"/>
  <c r="H6882" i="1"/>
  <c r="I6882" i="1"/>
  <c r="H6850" i="1"/>
  <c r="I6850" i="1"/>
  <c r="H6818" i="1"/>
  <c r="I6818" i="1"/>
  <c r="H6786" i="1"/>
  <c r="I6786" i="1"/>
  <c r="H6754" i="1"/>
  <c r="I6754" i="1"/>
  <c r="H6722" i="1"/>
  <c r="I6722" i="1"/>
  <c r="H6690" i="1"/>
  <c r="I6690" i="1"/>
  <c r="H6658" i="1"/>
  <c r="I6658" i="1"/>
  <c r="H6626" i="1"/>
  <c r="I6626" i="1"/>
  <c r="H6594" i="1"/>
  <c r="I6594" i="1"/>
  <c r="H6562" i="1"/>
  <c r="I6562" i="1"/>
  <c r="H6530" i="1"/>
  <c r="I6530" i="1"/>
  <c r="H6498" i="1"/>
  <c r="I6498" i="1"/>
  <c r="H6466" i="1"/>
  <c r="I6466" i="1"/>
  <c r="H6434" i="1"/>
  <c r="I6434" i="1"/>
  <c r="H6402" i="1"/>
  <c r="I6402" i="1"/>
  <c r="H6370" i="1"/>
  <c r="I6370" i="1"/>
  <c r="H6338" i="1"/>
  <c r="I6338" i="1"/>
  <c r="H6306" i="1"/>
  <c r="I6306" i="1"/>
  <c r="H6274" i="1"/>
  <c r="I6274" i="1"/>
  <c r="H6242" i="1"/>
  <c r="I6242" i="1"/>
  <c r="H6210" i="1"/>
  <c r="I6210" i="1"/>
  <c r="H6178" i="1"/>
  <c r="I6178" i="1"/>
  <c r="H6146" i="1"/>
  <c r="I6146" i="1"/>
  <c r="H6114" i="1"/>
  <c r="I6114" i="1"/>
  <c r="H6082" i="1"/>
  <c r="I6082" i="1"/>
  <c r="H6050" i="1"/>
  <c r="I6050" i="1"/>
  <c r="H6018" i="1"/>
  <c r="I6018" i="1"/>
  <c r="H5986" i="1"/>
  <c r="I5986" i="1"/>
  <c r="H5954" i="1"/>
  <c r="I5954" i="1"/>
  <c r="H5922" i="1"/>
  <c r="I5922" i="1"/>
  <c r="H5890" i="1"/>
  <c r="I5890" i="1"/>
  <c r="H5858" i="1"/>
  <c r="I5858" i="1"/>
  <c r="H5826" i="1"/>
  <c r="I5826" i="1"/>
  <c r="H5794" i="1"/>
  <c r="I5794" i="1"/>
  <c r="H5762" i="1"/>
  <c r="I5762" i="1"/>
  <c r="H5730" i="1"/>
  <c r="I5730" i="1"/>
  <c r="H5698" i="1"/>
  <c r="I5698" i="1"/>
  <c r="H5666" i="1"/>
  <c r="I5666" i="1"/>
  <c r="H5634" i="1"/>
  <c r="I5634" i="1"/>
  <c r="H5602" i="1"/>
  <c r="I5602" i="1"/>
  <c r="H5570" i="1"/>
  <c r="I5570" i="1"/>
  <c r="H5538" i="1"/>
  <c r="I5538" i="1"/>
  <c r="H5506" i="1"/>
  <c r="I5506" i="1"/>
  <c r="H5474" i="1"/>
  <c r="I5474" i="1"/>
  <c r="H5442" i="1"/>
  <c r="I5442" i="1"/>
  <c r="H5410" i="1"/>
  <c r="I5410" i="1"/>
  <c r="H5378" i="1"/>
  <c r="I5378" i="1"/>
  <c r="H5346" i="1"/>
  <c r="I5346" i="1"/>
  <c r="H5314" i="1"/>
  <c r="I5314" i="1"/>
  <c r="H5282" i="1"/>
  <c r="I5282" i="1"/>
  <c r="H5250" i="1"/>
  <c r="I5250" i="1"/>
  <c r="H5218" i="1"/>
  <c r="I5218" i="1"/>
  <c r="H5186" i="1"/>
  <c r="I5186" i="1"/>
  <c r="H5154" i="1"/>
  <c r="I5154" i="1"/>
  <c r="H5122" i="1"/>
  <c r="I5122" i="1"/>
  <c r="H5090" i="1"/>
  <c r="I5090" i="1"/>
  <c r="H5058" i="1"/>
  <c r="I5058" i="1"/>
  <c r="H5026" i="1"/>
  <c r="I5026" i="1"/>
  <c r="H4994" i="1"/>
  <c r="I4994" i="1"/>
  <c r="H4962" i="1"/>
  <c r="I4962" i="1"/>
  <c r="H4930" i="1"/>
  <c r="I4930" i="1"/>
  <c r="H4898" i="1"/>
  <c r="I4898" i="1"/>
  <c r="H4866" i="1"/>
  <c r="I4866" i="1"/>
  <c r="H4834" i="1"/>
  <c r="I4834" i="1"/>
  <c r="H4802" i="1"/>
  <c r="I4802" i="1"/>
  <c r="H4770" i="1"/>
  <c r="I4770" i="1"/>
  <c r="H4738" i="1"/>
  <c r="I4738" i="1"/>
  <c r="H4706" i="1"/>
  <c r="I4706" i="1"/>
  <c r="H4674" i="1"/>
  <c r="I4674" i="1"/>
  <c r="H4642" i="1"/>
  <c r="I4642" i="1"/>
  <c r="H4610" i="1"/>
  <c r="I4610" i="1"/>
  <c r="H4578" i="1"/>
  <c r="I4578" i="1"/>
  <c r="H4546" i="1"/>
  <c r="I4546" i="1"/>
  <c r="H4514" i="1"/>
  <c r="I4514" i="1"/>
  <c r="H4482" i="1"/>
  <c r="I4482" i="1"/>
  <c r="H4450" i="1"/>
  <c r="I4450" i="1"/>
  <c r="H4418" i="1"/>
  <c r="I4418" i="1"/>
  <c r="H4386" i="1"/>
  <c r="I4386" i="1"/>
  <c r="H4354" i="1"/>
  <c r="I4354" i="1"/>
  <c r="H4322" i="1"/>
  <c r="I4322" i="1"/>
  <c r="H4290" i="1"/>
  <c r="I4290" i="1"/>
  <c r="H4258" i="1"/>
  <c r="I4258" i="1"/>
  <c r="H4226" i="1"/>
  <c r="I4226" i="1"/>
  <c r="H4194" i="1"/>
  <c r="I4194" i="1"/>
  <c r="H4162" i="1"/>
  <c r="I4162" i="1"/>
  <c r="H4130" i="1"/>
  <c r="I4130" i="1"/>
  <c r="H4098" i="1"/>
  <c r="I4098" i="1"/>
  <c r="H4066" i="1"/>
  <c r="I4066" i="1"/>
  <c r="H4034" i="1"/>
  <c r="I4034" i="1"/>
  <c r="H4002" i="1"/>
  <c r="I4002" i="1"/>
  <c r="H3970" i="1"/>
  <c r="I3970" i="1"/>
  <c r="H3938" i="1"/>
  <c r="I3938" i="1"/>
  <c r="H3906" i="1"/>
  <c r="I3906" i="1"/>
  <c r="H3874" i="1"/>
  <c r="I3874" i="1"/>
  <c r="H3842" i="1"/>
  <c r="I3842" i="1"/>
  <c r="H3810" i="1"/>
  <c r="I3810" i="1"/>
  <c r="H3778" i="1"/>
  <c r="I3778" i="1"/>
  <c r="H3746" i="1"/>
  <c r="I3746" i="1"/>
  <c r="H3714" i="1"/>
  <c r="I3714" i="1"/>
  <c r="H3682" i="1"/>
  <c r="I3682" i="1"/>
  <c r="H3650" i="1"/>
  <c r="I3650" i="1"/>
  <c r="H3618" i="1"/>
  <c r="I3618" i="1"/>
  <c r="H3586" i="1"/>
  <c r="I3586" i="1"/>
  <c r="H3554" i="1"/>
  <c r="I3554" i="1"/>
  <c r="H3522" i="1"/>
  <c r="I3522" i="1"/>
  <c r="H3490" i="1"/>
  <c r="I3490" i="1"/>
  <c r="H3458" i="1"/>
  <c r="I3458" i="1"/>
  <c r="H3426" i="1"/>
  <c r="I3426" i="1"/>
  <c r="H3394" i="1"/>
  <c r="I3394" i="1"/>
  <c r="H3362" i="1"/>
  <c r="I3362" i="1"/>
  <c r="H3330" i="1"/>
  <c r="I3330" i="1"/>
  <c r="H3298" i="1"/>
  <c r="I3298" i="1"/>
  <c r="H3266" i="1"/>
  <c r="I3266" i="1"/>
  <c r="H3234" i="1"/>
  <c r="I3234" i="1"/>
  <c r="H3202" i="1"/>
  <c r="I3202" i="1"/>
  <c r="I3170" i="1"/>
  <c r="H3170" i="1"/>
  <c r="H3138" i="1"/>
  <c r="I3138" i="1"/>
  <c r="H3106" i="1"/>
  <c r="I3106" i="1"/>
  <c r="H3074" i="1"/>
  <c r="I3074" i="1"/>
  <c r="H3042" i="1"/>
  <c r="I3042" i="1"/>
  <c r="H3010" i="1"/>
  <c r="I3010" i="1"/>
  <c r="H2978" i="1"/>
  <c r="I2978" i="1"/>
  <c r="H2946" i="1"/>
  <c r="I2946" i="1"/>
  <c r="H2914" i="1"/>
  <c r="I2914" i="1"/>
  <c r="H2882" i="1"/>
  <c r="I2882" i="1"/>
  <c r="H2850" i="1"/>
  <c r="I2850" i="1"/>
  <c r="H2818" i="1"/>
  <c r="I2818" i="1"/>
  <c r="H2786" i="1"/>
  <c r="I2786" i="1"/>
  <c r="H2754" i="1"/>
  <c r="I2754" i="1"/>
  <c r="H2722" i="1"/>
  <c r="I2722" i="1"/>
  <c r="H2690" i="1"/>
  <c r="I2690" i="1"/>
  <c r="H2658" i="1"/>
  <c r="I2658" i="1"/>
  <c r="H2626" i="1"/>
  <c r="I2626" i="1"/>
  <c r="H2594" i="1"/>
  <c r="I2594" i="1"/>
  <c r="H2562" i="1"/>
  <c r="I2562" i="1"/>
  <c r="H2530" i="1"/>
  <c r="I2530" i="1"/>
  <c r="H2498" i="1"/>
  <c r="I2498" i="1"/>
  <c r="H2466" i="1"/>
  <c r="I2466" i="1"/>
  <c r="H2434" i="1"/>
  <c r="I2434" i="1"/>
  <c r="H2402" i="1"/>
  <c r="I2402" i="1"/>
  <c r="H2370" i="1"/>
  <c r="I2370" i="1"/>
  <c r="H2338" i="1"/>
  <c r="I2338" i="1"/>
  <c r="H2306" i="1"/>
  <c r="I2306" i="1"/>
  <c r="H2274" i="1"/>
  <c r="I2274" i="1"/>
  <c r="H2242" i="1"/>
  <c r="I2242" i="1"/>
  <c r="H2210" i="1"/>
  <c r="I2210" i="1"/>
  <c r="H2178" i="1"/>
  <c r="I2178" i="1"/>
  <c r="H2146" i="1"/>
  <c r="I2146" i="1"/>
  <c r="H2114" i="1"/>
  <c r="I2114" i="1"/>
  <c r="H2082" i="1"/>
  <c r="I2082" i="1"/>
  <c r="H2050" i="1"/>
  <c r="I2050" i="1"/>
  <c r="H2018" i="1"/>
  <c r="I2018" i="1"/>
  <c r="H1986" i="1"/>
  <c r="I1986" i="1"/>
  <c r="H1954" i="1"/>
  <c r="I1954" i="1"/>
  <c r="H1922" i="1"/>
  <c r="I1922" i="1"/>
  <c r="H1890" i="1"/>
  <c r="I1890" i="1"/>
  <c r="H1858" i="1"/>
  <c r="I1858" i="1"/>
  <c r="H1826" i="1"/>
  <c r="I1826" i="1"/>
  <c r="H1794" i="1"/>
  <c r="I1794" i="1"/>
  <c r="H1762" i="1"/>
  <c r="I1762" i="1"/>
  <c r="H1730" i="1"/>
  <c r="I1730" i="1"/>
  <c r="H1698" i="1"/>
  <c r="I1698" i="1"/>
  <c r="H1666" i="1"/>
  <c r="I1666" i="1"/>
  <c r="H1634" i="1"/>
  <c r="I1634" i="1"/>
  <c r="H1602" i="1"/>
  <c r="I1602" i="1"/>
  <c r="H1570" i="1"/>
  <c r="I1570" i="1"/>
  <c r="H1538" i="1"/>
  <c r="I1538" i="1"/>
  <c r="H1506" i="1"/>
  <c r="I1506" i="1"/>
  <c r="H1474" i="1"/>
  <c r="I1474" i="1"/>
  <c r="H1442" i="1"/>
  <c r="I1442" i="1"/>
  <c r="H1410" i="1"/>
  <c r="I1410" i="1"/>
  <c r="H1378" i="1"/>
  <c r="I1378" i="1"/>
  <c r="H1346" i="1"/>
  <c r="I1346" i="1"/>
  <c r="H1314" i="1"/>
  <c r="I1314" i="1"/>
  <c r="H1282" i="1"/>
  <c r="I1282" i="1"/>
  <c r="H1250" i="1"/>
  <c r="I1250" i="1"/>
  <c r="H1218" i="1"/>
  <c r="I1218" i="1"/>
  <c r="H1186" i="1"/>
  <c r="I1186" i="1"/>
  <c r="H1154" i="1"/>
  <c r="I1154" i="1"/>
  <c r="H1122" i="1"/>
  <c r="I1122" i="1"/>
  <c r="H1090" i="1"/>
  <c r="I1090" i="1"/>
  <c r="H1058" i="1"/>
  <c r="I1058" i="1"/>
  <c r="H1026" i="1"/>
  <c r="I1026" i="1"/>
  <c r="H994" i="1"/>
  <c r="I994" i="1"/>
  <c r="H962" i="1"/>
  <c r="I962" i="1"/>
  <c r="H930" i="1"/>
  <c r="I930" i="1"/>
  <c r="H898" i="1"/>
  <c r="I898" i="1"/>
  <c r="H866" i="1"/>
  <c r="I866" i="1"/>
  <c r="H834" i="1"/>
  <c r="I834" i="1"/>
  <c r="H802" i="1"/>
  <c r="I802" i="1"/>
  <c r="H770" i="1"/>
  <c r="I770" i="1"/>
  <c r="H738" i="1"/>
  <c r="I738" i="1"/>
  <c r="H706" i="1"/>
  <c r="I706" i="1"/>
  <c r="H674" i="1"/>
  <c r="I674" i="1"/>
  <c r="H642" i="1"/>
  <c r="I642" i="1"/>
  <c r="H610" i="1"/>
  <c r="I610" i="1"/>
  <c r="H578" i="1"/>
  <c r="I578" i="1"/>
  <c r="H546" i="1"/>
  <c r="I546" i="1"/>
  <c r="H514" i="1"/>
  <c r="I514" i="1"/>
  <c r="H482" i="1"/>
  <c r="I482" i="1"/>
  <c r="H450" i="1"/>
  <c r="I450" i="1"/>
  <c r="H418" i="1"/>
  <c r="I418" i="1"/>
  <c r="H386" i="1"/>
  <c r="I386" i="1"/>
  <c r="H354" i="1"/>
  <c r="I354" i="1"/>
  <c r="H322" i="1"/>
  <c r="I322" i="1"/>
  <c r="H290" i="1"/>
  <c r="I290" i="1"/>
  <c r="H258" i="1"/>
  <c r="I258" i="1"/>
  <c r="H226" i="1"/>
  <c r="I226" i="1"/>
  <c r="H194" i="1"/>
  <c r="I194" i="1"/>
  <c r="H162" i="1"/>
  <c r="I162" i="1"/>
  <c r="H130" i="1"/>
  <c r="I130" i="1"/>
  <c r="H98" i="1"/>
  <c r="I98" i="1"/>
  <c r="H66" i="1"/>
  <c r="I66" i="1"/>
  <c r="H34" i="1"/>
  <c r="I34" i="1"/>
  <c r="H8215" i="1"/>
  <c r="I8215" i="1"/>
  <c r="H8183" i="1"/>
  <c r="I8183" i="1"/>
  <c r="H8151" i="1"/>
  <c r="I8151" i="1"/>
  <c r="H8119" i="1"/>
  <c r="I8119" i="1"/>
  <c r="H8087" i="1"/>
  <c r="I8087" i="1"/>
  <c r="H8055" i="1"/>
  <c r="I8055" i="1"/>
  <c r="H8023" i="1"/>
  <c r="I8023" i="1"/>
  <c r="H7991" i="1"/>
  <c r="I7991" i="1"/>
  <c r="H7959" i="1"/>
  <c r="I7959" i="1"/>
  <c r="H7927" i="1"/>
  <c r="I7927" i="1"/>
  <c r="H7895" i="1"/>
  <c r="I7895" i="1"/>
  <c r="H7863" i="1"/>
  <c r="I7863" i="1"/>
  <c r="H7831" i="1"/>
  <c r="I7831" i="1"/>
  <c r="H7799" i="1"/>
  <c r="I7799" i="1"/>
  <c r="H7767" i="1"/>
  <c r="I7767" i="1"/>
  <c r="H7735" i="1"/>
  <c r="I7735" i="1"/>
  <c r="H7703" i="1"/>
  <c r="I7703" i="1"/>
  <c r="H7671" i="1"/>
  <c r="I7671" i="1"/>
  <c r="H7639" i="1"/>
  <c r="I7639" i="1"/>
  <c r="H7607" i="1"/>
  <c r="I7607" i="1"/>
  <c r="H7575" i="1"/>
  <c r="I7575" i="1"/>
  <c r="H7543" i="1"/>
  <c r="I7543" i="1"/>
  <c r="H7511" i="1"/>
  <c r="I7511" i="1"/>
  <c r="H7479" i="1"/>
  <c r="I7479" i="1"/>
  <c r="I7447" i="1"/>
  <c r="H7447" i="1"/>
  <c r="H7415" i="1"/>
  <c r="I7415" i="1"/>
  <c r="H7383" i="1"/>
  <c r="I7383" i="1"/>
  <c r="H7351" i="1"/>
  <c r="I7351" i="1"/>
  <c r="H7319" i="1"/>
  <c r="I7319" i="1"/>
  <c r="H7287" i="1"/>
  <c r="I7287" i="1"/>
  <c r="H7255" i="1"/>
  <c r="I7255" i="1"/>
  <c r="H7223" i="1"/>
  <c r="I7223" i="1"/>
  <c r="H7191" i="1"/>
  <c r="I7191" i="1"/>
  <c r="H7159" i="1"/>
  <c r="I7159" i="1"/>
  <c r="H7127" i="1"/>
  <c r="I7127" i="1"/>
  <c r="H7095" i="1"/>
  <c r="I7095" i="1"/>
  <c r="H7063" i="1"/>
  <c r="I7063" i="1"/>
  <c r="H7031" i="1"/>
  <c r="I7031" i="1"/>
  <c r="H6999" i="1"/>
  <c r="I6999" i="1"/>
  <c r="H6967" i="1"/>
  <c r="I6967" i="1"/>
  <c r="H6935" i="1"/>
  <c r="I6935" i="1"/>
  <c r="H6903" i="1"/>
  <c r="I6903" i="1"/>
  <c r="H6871" i="1"/>
  <c r="I6871" i="1"/>
  <c r="H6839" i="1"/>
  <c r="I6839" i="1"/>
  <c r="H6807" i="1"/>
  <c r="I6807" i="1"/>
  <c r="H6775" i="1"/>
  <c r="I6775" i="1"/>
  <c r="H6743" i="1"/>
  <c r="I6743" i="1"/>
  <c r="H6711" i="1"/>
  <c r="I6711" i="1"/>
  <c r="H6679" i="1"/>
  <c r="I6679" i="1"/>
  <c r="H6647" i="1"/>
  <c r="I6647" i="1"/>
  <c r="H6615" i="1"/>
  <c r="I6615" i="1"/>
  <c r="H6583" i="1"/>
  <c r="I6583" i="1"/>
  <c r="H6551" i="1"/>
  <c r="I6551" i="1"/>
  <c r="H6519" i="1"/>
  <c r="I6519" i="1"/>
  <c r="H6487" i="1"/>
  <c r="I6487" i="1"/>
  <c r="H6455" i="1"/>
  <c r="I6455" i="1"/>
  <c r="H6423" i="1"/>
  <c r="I6423" i="1"/>
  <c r="H6391" i="1"/>
  <c r="I6391" i="1"/>
  <c r="H6359" i="1"/>
  <c r="I6359" i="1"/>
  <c r="H6327" i="1"/>
  <c r="I6327" i="1"/>
  <c r="H6295" i="1"/>
  <c r="I6295" i="1"/>
  <c r="H6263" i="1"/>
  <c r="I6263" i="1"/>
  <c r="H6231" i="1"/>
  <c r="I6231" i="1"/>
  <c r="H6199" i="1"/>
  <c r="I6199" i="1"/>
  <c r="H6167" i="1"/>
  <c r="I6167" i="1"/>
  <c r="H6135" i="1"/>
  <c r="I6135" i="1"/>
  <c r="H6103" i="1"/>
  <c r="I6103" i="1"/>
  <c r="H6071" i="1"/>
  <c r="I6071" i="1"/>
  <c r="H6039" i="1"/>
  <c r="I6039" i="1"/>
  <c r="H6007" i="1"/>
  <c r="I6007" i="1"/>
  <c r="H5975" i="1"/>
  <c r="I5975" i="1"/>
  <c r="H5943" i="1"/>
  <c r="I5943" i="1"/>
  <c r="H5911" i="1"/>
  <c r="I5911" i="1"/>
  <c r="H5879" i="1"/>
  <c r="I5879" i="1"/>
  <c r="H5847" i="1"/>
  <c r="I5847" i="1"/>
  <c r="H5815" i="1"/>
  <c r="I5815" i="1"/>
  <c r="H5783" i="1"/>
  <c r="I5783" i="1"/>
  <c r="H5751" i="1"/>
  <c r="I5751" i="1"/>
  <c r="H5719" i="1"/>
  <c r="I5719" i="1"/>
  <c r="H5687" i="1"/>
  <c r="I5687" i="1"/>
  <c r="H5655" i="1"/>
  <c r="I5655" i="1"/>
  <c r="H5623" i="1"/>
  <c r="I5623" i="1"/>
  <c r="H5591" i="1"/>
  <c r="I5591" i="1"/>
  <c r="H5559" i="1"/>
  <c r="I5559" i="1"/>
  <c r="H5527" i="1"/>
  <c r="I5527" i="1"/>
  <c r="H5495" i="1"/>
  <c r="I5495" i="1"/>
  <c r="H5463" i="1"/>
  <c r="I5463" i="1"/>
  <c r="H5431" i="1"/>
  <c r="I5431" i="1"/>
  <c r="H5399" i="1"/>
  <c r="I5399" i="1"/>
  <c r="H5367" i="1"/>
  <c r="I5367" i="1"/>
  <c r="H5335" i="1"/>
  <c r="I5335" i="1"/>
  <c r="H5303" i="1"/>
  <c r="I5303" i="1"/>
  <c r="H5271" i="1"/>
  <c r="I5271" i="1"/>
  <c r="H5239" i="1"/>
  <c r="I5239" i="1"/>
  <c r="H5207" i="1"/>
  <c r="I5207" i="1"/>
  <c r="H5175" i="1"/>
  <c r="I5175" i="1"/>
  <c r="H5143" i="1"/>
  <c r="I5143" i="1"/>
  <c r="H5111" i="1"/>
  <c r="I5111" i="1"/>
  <c r="H5079" i="1"/>
  <c r="I5079" i="1"/>
  <c r="H5047" i="1"/>
  <c r="I5047" i="1"/>
  <c r="H5015" i="1"/>
  <c r="I5015" i="1"/>
  <c r="H4983" i="1"/>
  <c r="I4983" i="1"/>
  <c r="I4951" i="1"/>
  <c r="H4951" i="1"/>
  <c r="H4919" i="1"/>
  <c r="I4919" i="1"/>
  <c r="H4887" i="1"/>
  <c r="I4887" i="1"/>
  <c r="H4855" i="1"/>
  <c r="I4855" i="1"/>
  <c r="H4823" i="1"/>
  <c r="I4823" i="1"/>
  <c r="I4791" i="1"/>
  <c r="H4791" i="1"/>
  <c r="H4759" i="1"/>
  <c r="I4759" i="1"/>
  <c r="H4727" i="1"/>
  <c r="I4727" i="1"/>
  <c r="H4695" i="1"/>
  <c r="I4695" i="1"/>
  <c r="H4663" i="1"/>
  <c r="I4663" i="1"/>
  <c r="H4631" i="1"/>
  <c r="I4631" i="1"/>
  <c r="H4599" i="1"/>
  <c r="I4599" i="1"/>
  <c r="H4567" i="1"/>
  <c r="I4567" i="1"/>
  <c r="H4535" i="1"/>
  <c r="I4535" i="1"/>
  <c r="H4503" i="1"/>
  <c r="I4503" i="1"/>
  <c r="H4471" i="1"/>
  <c r="I4471" i="1"/>
  <c r="H4439" i="1"/>
  <c r="I4439" i="1"/>
  <c r="H4407" i="1"/>
  <c r="I4407" i="1"/>
  <c r="H4375" i="1"/>
  <c r="I4375" i="1"/>
  <c r="H4343" i="1"/>
  <c r="I4343" i="1"/>
  <c r="H4311" i="1"/>
  <c r="I4311" i="1"/>
  <c r="H4279" i="1"/>
  <c r="I4279" i="1"/>
  <c r="H4247" i="1"/>
  <c r="I4247" i="1"/>
  <c r="H4215" i="1"/>
  <c r="I4215" i="1"/>
  <c r="I4183" i="1"/>
  <c r="H4183" i="1"/>
  <c r="H4151" i="1"/>
  <c r="I4151" i="1"/>
  <c r="H4119" i="1"/>
  <c r="I4119" i="1"/>
  <c r="H4087" i="1"/>
  <c r="I4087" i="1"/>
  <c r="H4055" i="1"/>
  <c r="I4055" i="1"/>
  <c r="H4023" i="1"/>
  <c r="I4023" i="1"/>
  <c r="H3991" i="1"/>
  <c r="I3991" i="1"/>
  <c r="H3959" i="1"/>
  <c r="I3959" i="1"/>
  <c r="H3927" i="1"/>
  <c r="I3927" i="1"/>
  <c r="H3895" i="1"/>
  <c r="I3895" i="1"/>
  <c r="H3863" i="1"/>
  <c r="I3863" i="1"/>
  <c r="H3831" i="1"/>
  <c r="I3831" i="1"/>
  <c r="H3799" i="1"/>
  <c r="I3799" i="1"/>
  <c r="H3767" i="1"/>
  <c r="I3767" i="1"/>
  <c r="H3735" i="1"/>
  <c r="I3735" i="1"/>
  <c r="H3703" i="1"/>
  <c r="I3703" i="1"/>
  <c r="H3671" i="1"/>
  <c r="I3671" i="1"/>
  <c r="H3639" i="1"/>
  <c r="I3639" i="1"/>
  <c r="H3607" i="1"/>
  <c r="I3607" i="1"/>
  <c r="H3575" i="1"/>
  <c r="I3575" i="1"/>
  <c r="H3543" i="1"/>
  <c r="I3543" i="1"/>
  <c r="H3511" i="1"/>
  <c r="I3511" i="1"/>
  <c r="H3479" i="1"/>
  <c r="I3479" i="1"/>
  <c r="H3447" i="1"/>
  <c r="I3447" i="1"/>
  <c r="H3415" i="1"/>
  <c r="I3415" i="1"/>
  <c r="H3383" i="1"/>
  <c r="I3383" i="1"/>
  <c r="I3351" i="1"/>
  <c r="H3351" i="1"/>
  <c r="H3319" i="1"/>
  <c r="I3319" i="1"/>
  <c r="H3287" i="1"/>
  <c r="I3287" i="1"/>
  <c r="H3255" i="1"/>
  <c r="I3255" i="1"/>
  <c r="H3223" i="1"/>
  <c r="I3223" i="1"/>
  <c r="H3191" i="1"/>
  <c r="I3191" i="1"/>
  <c r="H3159" i="1"/>
  <c r="I3159" i="1"/>
  <c r="H3127" i="1"/>
  <c r="I3127" i="1"/>
  <c r="H3095" i="1"/>
  <c r="I3095" i="1"/>
  <c r="H3063" i="1"/>
  <c r="I3063" i="1"/>
  <c r="H3031" i="1"/>
  <c r="I3031" i="1"/>
  <c r="H2999" i="1"/>
  <c r="I2999" i="1"/>
  <c r="H2967" i="1"/>
  <c r="I2967" i="1"/>
  <c r="H2935" i="1"/>
  <c r="I2935" i="1"/>
  <c r="H2903" i="1"/>
  <c r="I2903" i="1"/>
  <c r="H2871" i="1"/>
  <c r="I2871" i="1"/>
  <c r="H2839" i="1"/>
  <c r="I2839" i="1"/>
  <c r="H2807" i="1"/>
  <c r="I2807" i="1"/>
  <c r="H2775" i="1"/>
  <c r="I2775" i="1"/>
  <c r="H2743" i="1"/>
  <c r="I2743" i="1"/>
  <c r="H2711" i="1"/>
  <c r="I2711" i="1"/>
  <c r="H2679" i="1"/>
  <c r="I2679" i="1"/>
  <c r="H2647" i="1"/>
  <c r="I2647" i="1"/>
  <c r="H2615" i="1"/>
  <c r="I2615" i="1"/>
  <c r="H2583" i="1"/>
  <c r="I2583" i="1"/>
  <c r="H2551" i="1"/>
  <c r="I2551" i="1"/>
  <c r="H2519" i="1"/>
  <c r="I2519" i="1"/>
  <c r="H2487" i="1"/>
  <c r="I2487" i="1"/>
  <c r="H2455" i="1"/>
  <c r="I2455" i="1"/>
  <c r="H2423" i="1"/>
  <c r="I2423" i="1"/>
  <c r="H2391" i="1"/>
  <c r="I2391" i="1"/>
  <c r="H2359" i="1"/>
  <c r="I2359" i="1"/>
  <c r="H2327" i="1"/>
  <c r="I2327" i="1"/>
  <c r="H2295" i="1"/>
  <c r="I2295" i="1"/>
  <c r="H2263" i="1"/>
  <c r="I2263" i="1"/>
  <c r="H2231" i="1"/>
  <c r="I2231" i="1"/>
  <c r="H2199" i="1"/>
  <c r="I2199" i="1"/>
  <c r="H2167" i="1"/>
  <c r="I2167" i="1"/>
  <c r="H2135" i="1"/>
  <c r="I2135" i="1"/>
  <c r="H2103" i="1"/>
  <c r="I2103" i="1"/>
  <c r="H2071" i="1"/>
  <c r="I2071" i="1"/>
  <c r="H2039" i="1"/>
  <c r="I2039" i="1"/>
  <c r="H2007" i="1"/>
  <c r="I2007" i="1"/>
  <c r="H1975" i="1"/>
  <c r="I1975" i="1"/>
  <c r="H1943" i="1"/>
  <c r="I1943" i="1"/>
  <c r="H1911" i="1"/>
  <c r="I1911" i="1"/>
  <c r="H1879" i="1"/>
  <c r="I1879" i="1"/>
  <c r="H1847" i="1"/>
  <c r="I1847" i="1"/>
  <c r="H1815" i="1"/>
  <c r="I1815" i="1"/>
  <c r="H1783" i="1"/>
  <c r="I1783" i="1"/>
  <c r="H1751" i="1"/>
  <c r="I1751" i="1"/>
  <c r="H1719" i="1"/>
  <c r="I1719" i="1"/>
  <c r="H1687" i="1"/>
  <c r="I1687" i="1"/>
  <c r="H1655" i="1"/>
  <c r="I1655" i="1"/>
  <c r="H1623" i="1"/>
  <c r="I1623" i="1"/>
  <c r="H1591" i="1"/>
  <c r="I1591" i="1"/>
  <c r="H1559" i="1"/>
  <c r="I1559" i="1"/>
  <c r="H1527" i="1"/>
  <c r="I1527" i="1"/>
  <c r="H1495" i="1"/>
  <c r="I1495" i="1"/>
  <c r="H1463" i="1"/>
  <c r="I1463" i="1"/>
  <c r="H1431" i="1"/>
  <c r="I1431" i="1"/>
  <c r="H1399" i="1"/>
  <c r="I1399" i="1"/>
  <c r="H1367" i="1"/>
  <c r="I1367" i="1"/>
  <c r="I1335" i="1"/>
  <c r="H1335" i="1"/>
  <c r="I1303" i="1"/>
  <c r="H1303" i="1"/>
  <c r="I1271" i="1"/>
  <c r="H1271" i="1"/>
  <c r="I1239" i="1"/>
  <c r="H1239" i="1"/>
  <c r="I1207" i="1"/>
  <c r="H1207" i="1"/>
  <c r="I1175" i="1"/>
  <c r="H1175" i="1"/>
  <c r="I1143" i="1"/>
  <c r="H1143" i="1"/>
  <c r="H1111" i="1"/>
  <c r="I1111" i="1"/>
  <c r="H1079" i="1"/>
  <c r="I1079" i="1"/>
  <c r="H1047" i="1"/>
  <c r="I1047" i="1"/>
  <c r="H1015" i="1"/>
  <c r="I1015" i="1"/>
  <c r="H983" i="1"/>
  <c r="I983" i="1"/>
  <c r="H951" i="1"/>
  <c r="I951" i="1"/>
  <c r="H919" i="1"/>
  <c r="I919" i="1"/>
  <c r="H887" i="1"/>
  <c r="I887" i="1"/>
  <c r="H855" i="1"/>
  <c r="I855" i="1"/>
  <c r="H823" i="1"/>
  <c r="I823" i="1"/>
  <c r="H791" i="1"/>
  <c r="I791" i="1"/>
  <c r="H759" i="1"/>
  <c r="I759" i="1"/>
  <c r="H727" i="1"/>
  <c r="I727" i="1"/>
  <c r="H695" i="1"/>
  <c r="I695" i="1"/>
  <c r="H663" i="1"/>
  <c r="I663" i="1"/>
  <c r="H631" i="1"/>
  <c r="I631" i="1"/>
  <c r="H599" i="1"/>
  <c r="I599" i="1"/>
  <c r="H567" i="1"/>
  <c r="I567" i="1"/>
  <c r="H535" i="1"/>
  <c r="I535" i="1"/>
  <c r="H503" i="1"/>
  <c r="I503" i="1"/>
  <c r="H471" i="1"/>
  <c r="I471" i="1"/>
  <c r="H439" i="1"/>
  <c r="I439" i="1"/>
  <c r="H407" i="1"/>
  <c r="I407" i="1"/>
  <c r="H375" i="1"/>
  <c r="I375" i="1"/>
  <c r="H343" i="1"/>
  <c r="I343" i="1"/>
  <c r="H311" i="1"/>
  <c r="I311" i="1"/>
  <c r="H279" i="1"/>
  <c r="I279" i="1"/>
  <c r="H247" i="1"/>
  <c r="I247" i="1"/>
  <c r="H215" i="1"/>
  <c r="I215" i="1"/>
  <c r="H183" i="1"/>
  <c r="I183" i="1"/>
  <c r="H151" i="1"/>
  <c r="I151" i="1"/>
  <c r="H119" i="1"/>
  <c r="I119" i="1"/>
  <c r="H87" i="1"/>
  <c r="I87" i="1"/>
  <c r="H55" i="1"/>
  <c r="I55" i="1"/>
  <c r="H23" i="1"/>
  <c r="I23" i="1"/>
  <c r="H8236" i="1"/>
  <c r="I8236" i="1"/>
  <c r="H8204" i="1"/>
  <c r="I8204" i="1"/>
  <c r="H8172" i="1"/>
  <c r="I8172" i="1"/>
  <c r="H8140" i="1"/>
  <c r="I8140" i="1"/>
  <c r="H8108" i="1"/>
  <c r="I8108" i="1"/>
  <c r="I8076" i="1"/>
  <c r="H8076" i="1"/>
  <c r="H8044" i="1"/>
  <c r="I8044" i="1"/>
  <c r="H8012" i="1"/>
  <c r="I8012" i="1"/>
  <c r="H7980" i="1"/>
  <c r="I7980" i="1"/>
  <c r="H7948" i="1"/>
  <c r="I7948" i="1"/>
  <c r="H7916" i="1"/>
  <c r="I7916" i="1"/>
  <c r="I7884" i="1"/>
  <c r="H7884" i="1"/>
  <c r="H7852" i="1"/>
  <c r="I7852" i="1"/>
  <c r="H7820" i="1"/>
  <c r="I7820" i="1"/>
  <c r="H7788" i="1"/>
  <c r="I7788" i="1"/>
  <c r="H7756" i="1"/>
  <c r="I7756" i="1"/>
  <c r="H7724" i="1"/>
  <c r="I7724" i="1"/>
  <c r="H7692" i="1"/>
  <c r="I7692" i="1"/>
  <c r="H7660" i="1"/>
  <c r="I7660" i="1"/>
  <c r="H7628" i="1"/>
  <c r="I7628" i="1"/>
  <c r="H7596" i="1"/>
  <c r="I7596" i="1"/>
  <c r="H7564" i="1"/>
  <c r="I7564" i="1"/>
  <c r="H7532" i="1"/>
  <c r="I7532" i="1"/>
  <c r="H7500" i="1"/>
  <c r="I7500" i="1"/>
  <c r="H7468" i="1"/>
  <c r="I7468" i="1"/>
  <c r="H7436" i="1"/>
  <c r="I7436" i="1"/>
  <c r="H7404" i="1"/>
  <c r="I7404" i="1"/>
  <c r="H7372" i="1"/>
  <c r="I7372" i="1"/>
  <c r="H7340" i="1"/>
  <c r="I7340" i="1"/>
  <c r="I7308" i="1"/>
  <c r="H7308" i="1"/>
  <c r="H7276" i="1"/>
  <c r="I7276" i="1"/>
  <c r="H7244" i="1"/>
  <c r="I7244" i="1"/>
  <c r="H7212" i="1"/>
  <c r="I7212" i="1"/>
  <c r="H7180" i="1"/>
  <c r="I7180" i="1"/>
  <c r="H7148" i="1"/>
  <c r="I7148" i="1"/>
  <c r="H7116" i="1"/>
  <c r="I7116" i="1"/>
  <c r="H7084" i="1"/>
  <c r="I7084" i="1"/>
  <c r="H7052" i="1"/>
  <c r="I7052" i="1"/>
  <c r="H7020" i="1"/>
  <c r="I7020" i="1"/>
  <c r="H6988" i="1"/>
  <c r="I6988" i="1"/>
  <c r="H6956" i="1"/>
  <c r="I6956" i="1"/>
  <c r="H6924" i="1"/>
  <c r="I6924" i="1"/>
  <c r="H6892" i="1"/>
  <c r="I6892" i="1"/>
  <c r="H6860" i="1"/>
  <c r="I6860" i="1"/>
  <c r="H6828" i="1"/>
  <c r="I6828" i="1"/>
  <c r="H6796" i="1"/>
  <c r="I6796" i="1"/>
  <c r="H6764" i="1"/>
  <c r="I6764" i="1"/>
  <c r="H6732" i="1"/>
  <c r="I6732" i="1"/>
  <c r="H6700" i="1"/>
  <c r="I6700" i="1"/>
  <c r="H6668" i="1"/>
  <c r="I6668" i="1"/>
  <c r="H6636" i="1"/>
  <c r="I6636" i="1"/>
  <c r="H6604" i="1"/>
  <c r="I6604" i="1"/>
  <c r="H6572" i="1"/>
  <c r="I6572" i="1"/>
  <c r="H6540" i="1"/>
  <c r="I6540" i="1"/>
  <c r="H6508" i="1"/>
  <c r="I6508" i="1"/>
  <c r="H6476" i="1"/>
  <c r="I6476" i="1"/>
  <c r="H6444" i="1"/>
  <c r="I6444" i="1"/>
  <c r="H6412" i="1"/>
  <c r="I6412" i="1"/>
  <c r="I6380" i="1"/>
  <c r="H6380" i="1"/>
  <c r="H6348" i="1"/>
  <c r="I6348" i="1"/>
  <c r="I6316" i="1"/>
  <c r="H6316" i="1"/>
  <c r="H6284" i="1"/>
  <c r="I6284" i="1"/>
  <c r="H6252" i="1"/>
  <c r="I6252" i="1"/>
  <c r="H6220" i="1"/>
  <c r="I6220" i="1"/>
  <c r="H6188" i="1"/>
  <c r="I6188" i="1"/>
  <c r="H6156" i="1"/>
  <c r="I6156" i="1"/>
  <c r="H6124" i="1"/>
  <c r="I6124" i="1"/>
  <c r="H6092" i="1"/>
  <c r="I6092" i="1"/>
  <c r="H6060" i="1"/>
  <c r="I6060" i="1"/>
  <c r="H6028" i="1"/>
  <c r="I6028" i="1"/>
  <c r="H5996" i="1"/>
  <c r="I5996" i="1"/>
  <c r="H5964" i="1"/>
  <c r="I5964" i="1"/>
  <c r="H5932" i="1"/>
  <c r="I5932" i="1"/>
  <c r="H5900" i="1"/>
  <c r="I5900" i="1"/>
  <c r="H5868" i="1"/>
  <c r="I5868" i="1"/>
  <c r="H5836" i="1"/>
  <c r="I5836" i="1"/>
  <c r="H5804" i="1"/>
  <c r="I5804" i="1"/>
  <c r="H5772" i="1"/>
  <c r="I5772" i="1"/>
  <c r="H5740" i="1"/>
  <c r="I5740" i="1"/>
  <c r="H5708" i="1"/>
  <c r="I5708" i="1"/>
  <c r="H5676" i="1"/>
  <c r="I5676" i="1"/>
  <c r="H5644" i="1"/>
  <c r="I5644" i="1"/>
  <c r="H5612" i="1"/>
  <c r="I5612" i="1"/>
  <c r="H5580" i="1"/>
  <c r="I5580" i="1"/>
  <c r="H5548" i="1"/>
  <c r="I5548" i="1"/>
  <c r="H5516" i="1"/>
  <c r="I5516" i="1"/>
  <c r="H5484" i="1"/>
  <c r="I5484" i="1"/>
  <c r="H5452" i="1"/>
  <c r="I5452" i="1"/>
  <c r="H5420" i="1"/>
  <c r="I5420" i="1"/>
  <c r="H5388" i="1"/>
  <c r="I5388" i="1"/>
  <c r="H5356" i="1"/>
  <c r="I5356" i="1"/>
  <c r="H5324" i="1"/>
  <c r="I5324" i="1"/>
  <c r="H5292" i="1"/>
  <c r="I5292" i="1"/>
  <c r="I5260" i="1"/>
  <c r="H5260" i="1"/>
  <c r="H5228" i="1"/>
  <c r="I5228" i="1"/>
  <c r="H5196" i="1"/>
  <c r="I5196" i="1"/>
  <c r="H5164" i="1"/>
  <c r="I5164" i="1"/>
  <c r="H5132" i="1"/>
  <c r="I5132" i="1"/>
  <c r="H5100" i="1"/>
  <c r="I5100" i="1"/>
  <c r="I5068" i="1"/>
  <c r="H5068" i="1"/>
  <c r="I5036" i="1"/>
  <c r="H5036" i="1"/>
  <c r="H5004" i="1"/>
  <c r="I5004" i="1"/>
  <c r="H4972" i="1"/>
  <c r="I4972" i="1"/>
  <c r="H4940" i="1"/>
  <c r="I4940" i="1"/>
  <c r="H4908" i="1"/>
  <c r="I4908" i="1"/>
  <c r="H4876" i="1"/>
  <c r="I4876" i="1"/>
  <c r="H4844" i="1"/>
  <c r="I4844" i="1"/>
  <c r="H4812" i="1"/>
  <c r="I4812" i="1"/>
  <c r="H4780" i="1"/>
  <c r="I4780" i="1"/>
  <c r="H4748" i="1"/>
  <c r="I4748" i="1"/>
  <c r="H4716" i="1"/>
  <c r="I4716" i="1"/>
  <c r="H4684" i="1"/>
  <c r="I4684" i="1"/>
  <c r="H4652" i="1"/>
  <c r="I4652" i="1"/>
  <c r="H4620" i="1"/>
  <c r="I4620" i="1"/>
  <c r="H4588" i="1"/>
  <c r="I4588" i="1"/>
  <c r="H4556" i="1"/>
  <c r="I4556" i="1"/>
  <c r="H4524" i="1"/>
  <c r="I4524" i="1"/>
  <c r="H4492" i="1"/>
  <c r="I4492" i="1"/>
  <c r="H4460" i="1"/>
  <c r="I4460" i="1"/>
  <c r="H4428" i="1"/>
  <c r="I4428" i="1"/>
  <c r="H4396" i="1"/>
  <c r="I4396" i="1"/>
  <c r="H4364" i="1"/>
  <c r="I4364" i="1"/>
  <c r="H4332" i="1"/>
  <c r="I4332" i="1"/>
  <c r="H4300" i="1"/>
  <c r="I4300" i="1"/>
  <c r="H4268" i="1"/>
  <c r="I4268" i="1"/>
  <c r="H4236" i="1"/>
  <c r="I4236" i="1"/>
  <c r="H4204" i="1"/>
  <c r="I4204" i="1"/>
  <c r="H4172" i="1"/>
  <c r="I4172" i="1"/>
  <c r="H4140" i="1"/>
  <c r="I4140" i="1"/>
  <c r="H4108" i="1"/>
  <c r="I4108" i="1"/>
  <c r="H4076" i="1"/>
  <c r="I4076" i="1"/>
  <c r="H4044" i="1"/>
  <c r="I4044" i="1"/>
  <c r="H4012" i="1"/>
  <c r="I4012" i="1"/>
  <c r="H3980" i="1"/>
  <c r="I3980" i="1"/>
  <c r="H3948" i="1"/>
  <c r="I3948" i="1"/>
  <c r="H3916" i="1"/>
  <c r="I3916" i="1"/>
  <c r="H3884" i="1"/>
  <c r="I3884" i="1"/>
  <c r="H3852" i="1"/>
  <c r="I3852" i="1"/>
  <c r="H3820" i="1"/>
  <c r="I3820" i="1"/>
  <c r="H3788" i="1"/>
  <c r="I3788" i="1"/>
  <c r="H3756" i="1"/>
  <c r="I3756" i="1"/>
  <c r="H3724" i="1"/>
  <c r="I3724" i="1"/>
  <c r="H3692" i="1"/>
  <c r="I3692" i="1"/>
  <c r="H3660" i="1"/>
  <c r="I3660" i="1"/>
  <c r="H3628" i="1"/>
  <c r="I3628" i="1"/>
  <c r="H3596" i="1"/>
  <c r="I3596" i="1"/>
  <c r="H3564" i="1"/>
  <c r="I3564" i="1"/>
  <c r="H3532" i="1"/>
  <c r="I3532" i="1"/>
  <c r="H3500" i="1"/>
  <c r="I3500" i="1"/>
  <c r="H3468" i="1"/>
  <c r="I3468" i="1"/>
  <c r="H3436" i="1"/>
  <c r="I3436" i="1"/>
  <c r="H3404" i="1"/>
  <c r="I3404" i="1"/>
  <c r="H3372" i="1"/>
  <c r="I3372" i="1"/>
  <c r="H3340" i="1"/>
  <c r="I3340" i="1"/>
  <c r="H3308" i="1"/>
  <c r="I3308" i="1"/>
  <c r="H3276" i="1"/>
  <c r="I3276" i="1"/>
  <c r="H3244" i="1"/>
  <c r="I3244" i="1"/>
  <c r="H3212" i="1"/>
  <c r="I3212" i="1"/>
  <c r="I3180" i="1"/>
  <c r="H3180" i="1"/>
  <c r="H3148" i="1"/>
  <c r="I3148" i="1"/>
  <c r="H3116" i="1"/>
  <c r="I3116" i="1"/>
  <c r="H3084" i="1"/>
  <c r="I3084" i="1"/>
  <c r="H3052" i="1"/>
  <c r="I3052" i="1"/>
  <c r="H3020" i="1"/>
  <c r="I3020" i="1"/>
  <c r="H2988" i="1"/>
  <c r="I2988" i="1"/>
  <c r="H2956" i="1"/>
  <c r="I2956" i="1"/>
  <c r="H2924" i="1"/>
  <c r="I2924" i="1"/>
  <c r="I2892" i="1"/>
  <c r="H2892" i="1"/>
  <c r="H2860" i="1"/>
  <c r="I2860" i="1"/>
  <c r="H2828" i="1"/>
  <c r="I2828" i="1"/>
  <c r="H2796" i="1"/>
  <c r="I2796" i="1"/>
  <c r="H2764" i="1"/>
  <c r="I2764" i="1"/>
  <c r="H2732" i="1"/>
  <c r="I2732" i="1"/>
  <c r="H2700" i="1"/>
  <c r="I2700" i="1"/>
  <c r="H2668" i="1"/>
  <c r="I2668" i="1"/>
  <c r="H2636" i="1"/>
  <c r="I2636" i="1"/>
  <c r="H2604" i="1"/>
  <c r="I2604" i="1"/>
  <c r="H2572" i="1"/>
  <c r="I2572" i="1"/>
  <c r="H2540" i="1"/>
  <c r="I2540" i="1"/>
  <c r="H2508" i="1"/>
  <c r="I2508" i="1"/>
  <c r="H2476" i="1"/>
  <c r="I2476" i="1"/>
  <c r="H2444" i="1"/>
  <c r="I2444" i="1"/>
  <c r="H2412" i="1"/>
  <c r="I2412" i="1"/>
  <c r="H2380" i="1"/>
  <c r="I2380" i="1"/>
  <c r="H2348" i="1"/>
  <c r="I2348" i="1"/>
  <c r="H2316" i="1"/>
  <c r="I2316" i="1"/>
  <c r="H2284" i="1"/>
  <c r="I2284" i="1"/>
  <c r="H2252" i="1"/>
  <c r="I2252" i="1"/>
  <c r="H2220" i="1"/>
  <c r="I2220" i="1"/>
  <c r="H2188" i="1"/>
  <c r="I2188" i="1"/>
  <c r="H2156" i="1"/>
  <c r="I2156" i="1"/>
  <c r="H2124" i="1"/>
  <c r="I2124" i="1"/>
  <c r="H2092" i="1"/>
  <c r="I2092" i="1"/>
  <c r="H2060" i="1"/>
  <c r="I2060" i="1"/>
  <c r="H2028" i="1"/>
  <c r="I2028" i="1"/>
  <c r="H1996" i="1"/>
  <c r="I1996" i="1"/>
  <c r="H1964" i="1"/>
  <c r="I1964" i="1"/>
  <c r="H1932" i="1"/>
  <c r="I1932" i="1"/>
  <c r="H1900" i="1"/>
  <c r="I1900" i="1"/>
  <c r="H1868" i="1"/>
  <c r="I1868" i="1"/>
  <c r="H1836" i="1"/>
  <c r="I1836" i="1"/>
  <c r="H1804" i="1"/>
  <c r="I1804" i="1"/>
  <c r="H1772" i="1"/>
  <c r="I1772" i="1"/>
  <c r="H1740" i="1"/>
  <c r="I1740" i="1"/>
  <c r="H1708" i="1"/>
  <c r="I1708" i="1"/>
  <c r="H1676" i="1"/>
  <c r="I1676" i="1"/>
  <c r="H1644" i="1"/>
  <c r="I1644" i="1"/>
  <c r="H1612" i="1"/>
  <c r="I1612" i="1"/>
  <c r="H1580" i="1"/>
  <c r="I1580" i="1"/>
  <c r="H1548" i="1"/>
  <c r="I1548" i="1"/>
  <c r="H1516" i="1"/>
  <c r="I1516" i="1"/>
  <c r="H1484" i="1"/>
  <c r="I1484" i="1"/>
  <c r="H1452" i="1"/>
  <c r="I1452" i="1"/>
  <c r="H1420" i="1"/>
  <c r="I1420" i="1"/>
  <c r="H1388" i="1"/>
  <c r="I1388" i="1"/>
  <c r="I1356" i="1"/>
  <c r="H1356" i="1"/>
  <c r="I1324" i="1"/>
  <c r="H1324" i="1"/>
  <c r="I1292" i="1"/>
  <c r="H1292" i="1"/>
  <c r="I1260" i="1"/>
  <c r="H1260" i="1"/>
  <c r="I1228" i="1"/>
  <c r="H1228" i="1"/>
  <c r="I1196" i="1"/>
  <c r="H1196" i="1"/>
  <c r="I1164" i="1"/>
  <c r="H1164" i="1"/>
  <c r="I1132" i="1"/>
  <c r="H1132" i="1"/>
  <c r="H1100" i="1"/>
  <c r="I1100" i="1"/>
  <c r="H1068" i="1"/>
  <c r="I1068" i="1"/>
  <c r="H1036" i="1"/>
  <c r="I1036" i="1"/>
  <c r="H1004" i="1"/>
  <c r="I1004" i="1"/>
  <c r="H972" i="1"/>
  <c r="I972" i="1"/>
  <c r="H940" i="1"/>
  <c r="I940" i="1"/>
  <c r="H908" i="1"/>
  <c r="I908" i="1"/>
  <c r="H876" i="1"/>
  <c r="I876" i="1"/>
  <c r="H844" i="1"/>
  <c r="I844" i="1"/>
  <c r="H812" i="1"/>
  <c r="I812" i="1"/>
  <c r="H780" i="1"/>
  <c r="I780" i="1"/>
  <c r="H748" i="1"/>
  <c r="I748" i="1"/>
  <c r="H716" i="1"/>
  <c r="I716" i="1"/>
  <c r="H684" i="1"/>
  <c r="I684" i="1"/>
  <c r="H652" i="1"/>
  <c r="I652" i="1"/>
  <c r="H620" i="1"/>
  <c r="I620" i="1"/>
  <c r="H588" i="1"/>
  <c r="I588" i="1"/>
  <c r="H556" i="1"/>
  <c r="I556" i="1"/>
  <c r="H524" i="1"/>
  <c r="I524" i="1"/>
  <c r="H492" i="1"/>
  <c r="I492" i="1"/>
  <c r="H460" i="1"/>
  <c r="I460" i="1"/>
  <c r="H428" i="1"/>
  <c r="I428" i="1"/>
  <c r="H396" i="1"/>
  <c r="I396" i="1"/>
  <c r="H364" i="1"/>
  <c r="I364" i="1"/>
  <c r="H332" i="1"/>
  <c r="I332" i="1"/>
  <c r="H300" i="1"/>
  <c r="I300" i="1"/>
  <c r="H268" i="1"/>
  <c r="I268" i="1"/>
  <c r="H236" i="1"/>
  <c r="I236" i="1"/>
  <c r="H204" i="1"/>
  <c r="I204" i="1"/>
  <c r="H172" i="1"/>
  <c r="I172" i="1"/>
  <c r="H140" i="1"/>
  <c r="I140" i="1"/>
  <c r="H108" i="1"/>
  <c r="I108" i="1"/>
  <c r="H76" i="1"/>
  <c r="I76" i="1"/>
  <c r="H44" i="1"/>
  <c r="I44" i="1"/>
  <c r="H12" i="1"/>
  <c r="I12" i="1"/>
  <c r="H8225" i="1"/>
  <c r="I8225" i="1"/>
  <c r="H8193" i="1"/>
  <c r="I8193" i="1"/>
  <c r="H8161" i="1"/>
  <c r="I8161" i="1"/>
  <c r="H8129" i="1"/>
  <c r="I8129" i="1"/>
  <c r="H8097" i="1"/>
  <c r="I8097" i="1"/>
  <c r="H8065" i="1"/>
  <c r="I8065" i="1"/>
  <c r="H8033" i="1"/>
  <c r="I8033" i="1"/>
  <c r="H8001" i="1"/>
  <c r="I8001" i="1"/>
  <c r="H7969" i="1"/>
  <c r="I7969" i="1"/>
  <c r="I7937" i="1"/>
  <c r="H7937" i="1"/>
  <c r="I7905" i="1"/>
  <c r="H7905" i="1"/>
  <c r="I7873" i="1"/>
  <c r="H7873" i="1"/>
  <c r="I7841" i="1"/>
  <c r="H7841" i="1"/>
  <c r="I7809" i="1"/>
  <c r="H7809" i="1"/>
  <c r="I7777" i="1"/>
  <c r="H7777" i="1"/>
  <c r="I7745" i="1"/>
  <c r="H7745" i="1"/>
  <c r="I7713" i="1"/>
  <c r="H7713" i="1"/>
  <c r="I7681" i="1"/>
  <c r="H7681" i="1"/>
  <c r="I7649" i="1"/>
  <c r="H7649" i="1"/>
  <c r="I7617" i="1"/>
  <c r="H7617" i="1"/>
  <c r="I7585" i="1"/>
  <c r="H7585" i="1"/>
  <c r="I7553" i="1"/>
  <c r="H7553" i="1"/>
  <c r="I7521" i="1"/>
  <c r="H7521" i="1"/>
  <c r="I7489" i="1"/>
  <c r="H7489" i="1"/>
  <c r="I7457" i="1"/>
  <c r="H7457" i="1"/>
  <c r="I7425" i="1"/>
  <c r="H7425" i="1"/>
  <c r="I7393" i="1"/>
  <c r="H7393" i="1"/>
  <c r="I7361" i="1"/>
  <c r="H7361" i="1"/>
  <c r="I7329" i="1"/>
  <c r="H7329" i="1"/>
  <c r="I7297" i="1"/>
  <c r="H7297" i="1"/>
  <c r="H7265" i="1"/>
  <c r="I7265" i="1"/>
  <c r="H7233" i="1"/>
  <c r="I7233" i="1"/>
  <c r="H7201" i="1"/>
  <c r="I7201" i="1"/>
  <c r="H7169" i="1"/>
  <c r="I7169" i="1"/>
  <c r="I7137" i="1"/>
  <c r="H7137" i="1"/>
  <c r="H7105" i="1"/>
  <c r="I7105" i="1"/>
  <c r="H7073" i="1"/>
  <c r="I7073" i="1"/>
  <c r="H7041" i="1"/>
  <c r="I7041" i="1"/>
  <c r="H7009" i="1"/>
  <c r="I7009" i="1"/>
  <c r="H6977" i="1"/>
  <c r="I6977" i="1"/>
  <c r="H6945" i="1"/>
  <c r="I6945" i="1"/>
  <c r="H6913" i="1"/>
  <c r="I6913" i="1"/>
  <c r="H6881" i="1"/>
  <c r="I6881" i="1"/>
  <c r="H6849" i="1"/>
  <c r="I6849" i="1"/>
  <c r="H6817" i="1"/>
  <c r="I6817" i="1"/>
  <c r="H6785" i="1"/>
  <c r="I6785" i="1"/>
  <c r="H6753" i="1"/>
  <c r="I6753" i="1"/>
  <c r="H6721" i="1"/>
  <c r="I6721" i="1"/>
  <c r="H6689" i="1"/>
  <c r="I6689" i="1"/>
  <c r="H6657" i="1"/>
  <c r="I6657" i="1"/>
  <c r="H6625" i="1"/>
  <c r="I6625" i="1"/>
  <c r="H6593" i="1"/>
  <c r="I6593" i="1"/>
  <c r="H6561" i="1"/>
  <c r="I6561" i="1"/>
  <c r="H6529" i="1"/>
  <c r="I6529" i="1"/>
  <c r="H6497" i="1"/>
  <c r="I6497" i="1"/>
  <c r="H6465" i="1"/>
  <c r="I6465" i="1"/>
  <c r="H6433" i="1"/>
  <c r="I6433" i="1"/>
  <c r="H6401" i="1"/>
  <c r="I6401" i="1"/>
  <c r="H6369" i="1"/>
  <c r="I6369" i="1"/>
  <c r="H6337" i="1"/>
  <c r="I6337" i="1"/>
  <c r="H6305" i="1"/>
  <c r="I6305" i="1"/>
  <c r="H6273" i="1"/>
  <c r="I6273" i="1"/>
  <c r="H6241" i="1"/>
  <c r="I6241" i="1"/>
  <c r="H6209" i="1"/>
  <c r="I6209" i="1"/>
  <c r="H6177" i="1"/>
  <c r="I6177" i="1"/>
  <c r="H6145" i="1"/>
  <c r="I6145" i="1"/>
  <c r="H6113" i="1"/>
  <c r="I6113" i="1"/>
  <c r="H6081" i="1"/>
  <c r="I6081" i="1"/>
  <c r="H6049" i="1"/>
  <c r="I6049" i="1"/>
  <c r="H6017" i="1"/>
  <c r="I6017" i="1"/>
  <c r="H5985" i="1"/>
  <c r="I5985" i="1"/>
  <c r="H5953" i="1"/>
  <c r="I5953" i="1"/>
  <c r="H5921" i="1"/>
  <c r="I5921" i="1"/>
  <c r="H5889" i="1"/>
  <c r="I5889" i="1"/>
  <c r="H5857" i="1"/>
  <c r="I5857" i="1"/>
  <c r="H5825" i="1"/>
  <c r="I5825" i="1"/>
  <c r="H5793" i="1"/>
  <c r="I5793" i="1"/>
  <c r="H5761" i="1"/>
  <c r="I5761" i="1"/>
  <c r="H5729" i="1"/>
  <c r="I5729" i="1"/>
  <c r="H5697" i="1"/>
  <c r="I5697" i="1"/>
  <c r="H5665" i="1"/>
  <c r="I5665" i="1"/>
  <c r="H5633" i="1"/>
  <c r="I5633" i="1"/>
  <c r="H5601" i="1"/>
  <c r="I5601" i="1"/>
  <c r="H5569" i="1"/>
  <c r="I5569" i="1"/>
  <c r="H5537" i="1"/>
  <c r="I5537" i="1"/>
  <c r="H5505" i="1"/>
  <c r="I5505" i="1"/>
  <c r="H5473" i="1"/>
  <c r="I5473" i="1"/>
  <c r="H5441" i="1"/>
  <c r="I5441" i="1"/>
  <c r="H5409" i="1"/>
  <c r="I5409" i="1"/>
  <c r="H5377" i="1"/>
  <c r="I5377" i="1"/>
  <c r="H5345" i="1"/>
  <c r="I5345" i="1"/>
  <c r="H5313" i="1"/>
  <c r="I5313" i="1"/>
  <c r="H5281" i="1"/>
  <c r="I5281" i="1"/>
  <c r="H5249" i="1"/>
  <c r="I5249" i="1"/>
  <c r="H5217" i="1"/>
  <c r="I5217" i="1"/>
  <c r="H5185" i="1"/>
  <c r="I5185" i="1"/>
  <c r="H5153" i="1"/>
  <c r="I5153" i="1"/>
  <c r="H5121" i="1"/>
  <c r="I5121" i="1"/>
  <c r="H5089" i="1"/>
  <c r="I5089" i="1"/>
  <c r="H5057" i="1"/>
  <c r="I5057" i="1"/>
  <c r="H5025" i="1"/>
  <c r="I5025" i="1"/>
  <c r="H4993" i="1"/>
  <c r="I4993" i="1"/>
  <c r="H4961" i="1"/>
  <c r="I4961" i="1"/>
  <c r="I4929" i="1"/>
  <c r="H4929" i="1"/>
  <c r="H4897" i="1"/>
  <c r="I4897" i="1"/>
  <c r="H4865" i="1"/>
  <c r="I4865" i="1"/>
  <c r="I4833" i="1"/>
  <c r="H4833" i="1"/>
  <c r="H4801" i="1"/>
  <c r="I4801" i="1"/>
  <c r="H4769" i="1"/>
  <c r="I4769" i="1"/>
  <c r="H4737" i="1"/>
  <c r="I4737" i="1"/>
  <c r="H4705" i="1"/>
  <c r="I4705" i="1"/>
  <c r="H4673" i="1"/>
  <c r="I4673" i="1"/>
  <c r="H4641" i="1"/>
  <c r="I4641" i="1"/>
  <c r="H4609" i="1"/>
  <c r="I4609" i="1"/>
  <c r="H4577" i="1"/>
  <c r="I4577" i="1"/>
  <c r="H4545" i="1"/>
  <c r="I4545" i="1"/>
  <c r="H4513" i="1"/>
  <c r="I4513" i="1"/>
  <c r="H4481" i="1"/>
  <c r="I4481" i="1"/>
  <c r="H4449" i="1"/>
  <c r="I4449" i="1"/>
  <c r="H4417" i="1"/>
  <c r="I4417" i="1"/>
  <c r="H4385" i="1"/>
  <c r="I4385" i="1"/>
  <c r="H4353" i="1"/>
  <c r="I4353" i="1"/>
  <c r="H4321" i="1"/>
  <c r="I4321" i="1"/>
  <c r="H4289" i="1"/>
  <c r="I4289" i="1"/>
  <c r="H4257" i="1"/>
  <c r="I4257" i="1"/>
  <c r="H4225" i="1"/>
  <c r="I4225" i="1"/>
  <c r="I4193" i="1"/>
  <c r="H4193" i="1"/>
  <c r="H4161" i="1"/>
  <c r="I4161" i="1"/>
  <c r="H4129" i="1"/>
  <c r="I4129" i="1"/>
  <c r="H4097" i="1"/>
  <c r="I4097" i="1"/>
  <c r="H4065" i="1"/>
  <c r="I4065" i="1"/>
  <c r="H4033" i="1"/>
  <c r="I4033" i="1"/>
  <c r="H4001" i="1"/>
  <c r="I4001" i="1"/>
  <c r="H3969" i="1"/>
  <c r="I3969" i="1"/>
  <c r="H3937" i="1"/>
  <c r="I3937" i="1"/>
  <c r="H3905" i="1"/>
  <c r="I3905" i="1"/>
  <c r="H3873" i="1"/>
  <c r="I3873" i="1"/>
  <c r="H3841" i="1"/>
  <c r="I3841" i="1"/>
  <c r="H3809" i="1"/>
  <c r="I3809" i="1"/>
  <c r="H3777" i="1"/>
  <c r="I3777" i="1"/>
  <c r="H3745" i="1"/>
  <c r="I3745" i="1"/>
  <c r="H3713" i="1"/>
  <c r="I3713" i="1"/>
  <c r="H3681" i="1"/>
  <c r="I3681" i="1"/>
  <c r="H3649" i="1"/>
  <c r="I3649" i="1"/>
  <c r="H3617" i="1"/>
  <c r="I3617" i="1"/>
  <c r="H3585" i="1"/>
  <c r="I3585" i="1"/>
  <c r="H3553" i="1"/>
  <c r="I3553" i="1"/>
  <c r="H3521" i="1"/>
  <c r="I3521" i="1"/>
  <c r="H3489" i="1"/>
  <c r="I3489" i="1"/>
  <c r="H3457" i="1"/>
  <c r="I3457" i="1"/>
  <c r="H3425" i="1"/>
  <c r="I3425" i="1"/>
  <c r="H3393" i="1"/>
  <c r="I3393" i="1"/>
  <c r="H3361" i="1"/>
  <c r="I3361" i="1"/>
  <c r="H3329" i="1"/>
  <c r="I3329" i="1"/>
  <c r="H3297" i="1"/>
  <c r="I3297" i="1"/>
  <c r="H3265" i="1"/>
  <c r="I3265" i="1"/>
  <c r="H3233" i="1"/>
  <c r="I3233" i="1"/>
  <c r="H3201" i="1"/>
  <c r="I3201" i="1"/>
  <c r="H3169" i="1"/>
  <c r="I3169" i="1"/>
  <c r="H3137" i="1"/>
  <c r="I3137" i="1"/>
  <c r="H3105" i="1"/>
  <c r="I3105" i="1"/>
  <c r="H3073" i="1"/>
  <c r="I3073" i="1"/>
  <c r="H3041" i="1"/>
  <c r="I3041" i="1"/>
  <c r="H3009" i="1"/>
  <c r="I3009" i="1"/>
  <c r="H2977" i="1"/>
  <c r="I2977" i="1"/>
  <c r="H2945" i="1"/>
  <c r="I2945" i="1"/>
  <c r="H2913" i="1"/>
  <c r="I2913" i="1"/>
  <c r="H2881" i="1"/>
  <c r="I2881" i="1"/>
  <c r="H2849" i="1"/>
  <c r="I2849" i="1"/>
  <c r="H2817" i="1"/>
  <c r="I2817" i="1"/>
  <c r="H2785" i="1"/>
  <c r="I2785" i="1"/>
  <c r="H2753" i="1"/>
  <c r="I2753" i="1"/>
  <c r="H2721" i="1"/>
  <c r="I2721" i="1"/>
  <c r="H2689" i="1"/>
  <c r="I2689" i="1"/>
  <c r="H2657" i="1"/>
  <c r="I2657" i="1"/>
  <c r="H2625" i="1"/>
  <c r="I2625" i="1"/>
  <c r="H2593" i="1"/>
  <c r="I2593" i="1"/>
  <c r="H2561" i="1"/>
  <c r="I2561" i="1"/>
  <c r="H2529" i="1"/>
  <c r="I2529" i="1"/>
  <c r="H2497" i="1"/>
  <c r="I2497" i="1"/>
  <c r="H2465" i="1"/>
  <c r="I2465" i="1"/>
  <c r="H2433" i="1"/>
  <c r="I2433" i="1"/>
  <c r="H2401" i="1"/>
  <c r="I2401" i="1"/>
  <c r="H2369" i="1"/>
  <c r="I2369" i="1"/>
  <c r="H2337" i="1"/>
  <c r="I2337" i="1"/>
  <c r="H2305" i="1"/>
  <c r="I2305" i="1"/>
  <c r="H2273" i="1"/>
  <c r="I2273" i="1"/>
  <c r="H2241" i="1"/>
  <c r="I2241" i="1"/>
  <c r="H2209" i="1"/>
  <c r="I2209" i="1"/>
  <c r="H2177" i="1"/>
  <c r="I2177" i="1"/>
  <c r="H2145" i="1"/>
  <c r="I2145" i="1"/>
  <c r="H2113" i="1"/>
  <c r="I2113" i="1"/>
  <c r="H2081" i="1"/>
  <c r="I2081" i="1"/>
  <c r="H2049" i="1"/>
  <c r="I2049" i="1"/>
  <c r="H2017" i="1"/>
  <c r="I2017" i="1"/>
  <c r="H1985" i="1"/>
  <c r="I1985" i="1"/>
  <c r="H1953" i="1"/>
  <c r="I1953" i="1"/>
  <c r="H1921" i="1"/>
  <c r="I1921" i="1"/>
  <c r="H1889" i="1"/>
  <c r="I1889" i="1"/>
  <c r="H1857" i="1"/>
  <c r="I1857" i="1"/>
  <c r="H1825" i="1"/>
  <c r="I1825" i="1"/>
  <c r="H1793" i="1"/>
  <c r="I1793" i="1"/>
  <c r="H1761" i="1"/>
  <c r="I1761" i="1"/>
  <c r="H1729" i="1"/>
  <c r="I1729" i="1"/>
  <c r="H1697" i="1"/>
  <c r="I1697" i="1"/>
  <c r="H1665" i="1"/>
  <c r="I1665" i="1"/>
  <c r="H1633" i="1"/>
  <c r="I1633" i="1"/>
  <c r="H1601" i="1"/>
  <c r="I1601" i="1"/>
  <c r="H1569" i="1"/>
  <c r="I1569" i="1"/>
  <c r="H1537" i="1"/>
  <c r="I1537" i="1"/>
  <c r="H1505" i="1"/>
  <c r="I1505" i="1"/>
  <c r="H1473" i="1"/>
  <c r="I1473" i="1"/>
  <c r="H1441" i="1"/>
  <c r="I1441" i="1"/>
  <c r="H1409" i="1"/>
  <c r="I1409" i="1"/>
  <c r="H1377" i="1"/>
  <c r="I1377" i="1"/>
  <c r="H1345" i="1"/>
  <c r="I1345" i="1"/>
  <c r="H1313" i="1"/>
  <c r="I1313" i="1"/>
  <c r="H1281" i="1"/>
  <c r="I1281" i="1"/>
  <c r="H1249" i="1"/>
  <c r="I1249" i="1"/>
  <c r="H1217" i="1"/>
  <c r="I1217" i="1"/>
  <c r="H1185" i="1"/>
  <c r="I1185" i="1"/>
  <c r="H1153" i="1"/>
  <c r="I1153" i="1"/>
  <c r="H1121" i="1"/>
  <c r="I1121" i="1"/>
  <c r="H1089" i="1"/>
  <c r="I1089" i="1"/>
  <c r="H1057" i="1"/>
  <c r="I1057" i="1"/>
  <c r="H1025" i="1"/>
  <c r="I1025" i="1"/>
  <c r="H993" i="1"/>
  <c r="I993" i="1"/>
  <c r="H961" i="1"/>
  <c r="I961" i="1"/>
  <c r="H929" i="1"/>
  <c r="I929" i="1"/>
  <c r="H897" i="1"/>
  <c r="I897" i="1"/>
  <c r="H865" i="1"/>
  <c r="I865" i="1"/>
  <c r="H833" i="1"/>
  <c r="I833" i="1"/>
  <c r="H801" i="1"/>
  <c r="I801" i="1"/>
  <c r="H769" i="1"/>
  <c r="I769" i="1"/>
  <c r="H737" i="1"/>
  <c r="I737" i="1"/>
  <c r="H705" i="1"/>
  <c r="I705" i="1"/>
  <c r="H673" i="1"/>
  <c r="I673" i="1"/>
  <c r="H641" i="1"/>
  <c r="I641" i="1"/>
  <c r="H609" i="1"/>
  <c r="I609" i="1"/>
  <c r="H577" i="1"/>
  <c r="I577" i="1"/>
  <c r="H545" i="1"/>
  <c r="I545" i="1"/>
  <c r="H513" i="1"/>
  <c r="I513" i="1"/>
  <c r="H481" i="1"/>
  <c r="I481" i="1"/>
  <c r="H449" i="1"/>
  <c r="I449" i="1"/>
  <c r="H417" i="1"/>
  <c r="I417" i="1"/>
  <c r="H385" i="1"/>
  <c r="I385" i="1"/>
  <c r="H353" i="1"/>
  <c r="I353" i="1"/>
  <c r="H321" i="1"/>
  <c r="I321" i="1"/>
  <c r="H289" i="1"/>
  <c r="I289" i="1"/>
  <c r="H257" i="1"/>
  <c r="I257" i="1"/>
  <c r="H225" i="1"/>
  <c r="I225" i="1"/>
  <c r="H193" i="1"/>
  <c r="I193" i="1"/>
  <c r="H161" i="1"/>
  <c r="I161" i="1"/>
  <c r="H129" i="1"/>
  <c r="I129" i="1"/>
  <c r="H97" i="1"/>
  <c r="I97" i="1"/>
  <c r="H65" i="1"/>
  <c r="I65" i="1"/>
  <c r="H33" i="1"/>
  <c r="I33" i="1"/>
  <c r="H8086" i="1"/>
  <c r="I8086" i="1"/>
  <c r="H8054" i="1"/>
  <c r="I8054" i="1"/>
  <c r="H8022" i="1"/>
  <c r="I8022" i="1"/>
  <c r="H7990" i="1"/>
  <c r="I7990" i="1"/>
  <c r="I7958" i="1"/>
  <c r="H7958" i="1"/>
  <c r="H7926" i="1"/>
  <c r="I7926" i="1"/>
  <c r="H7894" i="1"/>
  <c r="I7894" i="1"/>
  <c r="H7862" i="1"/>
  <c r="I7862" i="1"/>
  <c r="I7830" i="1"/>
  <c r="H7830" i="1"/>
  <c r="H7798" i="1"/>
  <c r="I7798" i="1"/>
  <c r="H7766" i="1"/>
  <c r="I7766" i="1"/>
  <c r="H7734" i="1"/>
  <c r="I7734" i="1"/>
  <c r="H7702" i="1"/>
  <c r="I7702" i="1"/>
  <c r="H7670" i="1"/>
  <c r="I7670" i="1"/>
  <c r="H7638" i="1"/>
  <c r="I7638" i="1"/>
  <c r="H7606" i="1"/>
  <c r="I7606" i="1"/>
  <c r="H7574" i="1"/>
  <c r="I7574" i="1"/>
  <c r="H7542" i="1"/>
  <c r="I7542" i="1"/>
  <c r="H7510" i="1"/>
  <c r="I7510" i="1"/>
  <c r="I7478" i="1"/>
  <c r="H7478" i="1"/>
  <c r="H7446" i="1"/>
  <c r="I7446" i="1"/>
  <c r="H7414" i="1"/>
  <c r="I7414" i="1"/>
  <c r="H7382" i="1"/>
  <c r="I7382" i="1"/>
  <c r="H7350" i="1"/>
  <c r="I7350" i="1"/>
  <c r="H7318" i="1"/>
  <c r="I7318" i="1"/>
  <c r="H7286" i="1"/>
  <c r="I7286" i="1"/>
  <c r="H7254" i="1"/>
  <c r="I7254" i="1"/>
  <c r="H7222" i="1"/>
  <c r="I7222" i="1"/>
  <c r="H7190" i="1"/>
  <c r="I7190" i="1"/>
  <c r="H7158" i="1"/>
  <c r="I7158" i="1"/>
  <c r="H7126" i="1"/>
  <c r="I7126" i="1"/>
  <c r="H7094" i="1"/>
  <c r="I7094" i="1"/>
  <c r="H7062" i="1"/>
  <c r="I7062" i="1"/>
  <c r="H7030" i="1"/>
  <c r="I7030" i="1"/>
  <c r="H6998" i="1"/>
  <c r="I6998" i="1"/>
  <c r="H6966" i="1"/>
  <c r="I6966" i="1"/>
  <c r="H6934" i="1"/>
  <c r="I6934" i="1"/>
  <c r="H6902" i="1"/>
  <c r="I6902" i="1"/>
  <c r="H6870" i="1"/>
  <c r="I6870" i="1"/>
  <c r="H6838" i="1"/>
  <c r="I6838" i="1"/>
  <c r="H6806" i="1"/>
  <c r="I6806" i="1"/>
  <c r="H6774" i="1"/>
  <c r="I6774" i="1"/>
  <c r="H6742" i="1"/>
  <c r="I6742" i="1"/>
  <c r="H6710" i="1"/>
  <c r="I6710" i="1"/>
  <c r="H6678" i="1"/>
  <c r="I6678" i="1"/>
  <c r="H6646" i="1"/>
  <c r="I6646" i="1"/>
  <c r="H6614" i="1"/>
  <c r="I6614" i="1"/>
  <c r="H6582" i="1"/>
  <c r="I6582" i="1"/>
  <c r="H6550" i="1"/>
  <c r="I6550" i="1"/>
  <c r="H6518" i="1"/>
  <c r="I6518" i="1"/>
  <c r="H6486" i="1"/>
  <c r="I6486" i="1"/>
  <c r="I6454" i="1"/>
  <c r="H6454" i="1"/>
  <c r="H6422" i="1"/>
  <c r="I6422" i="1"/>
  <c r="H6390" i="1"/>
  <c r="I6390" i="1"/>
  <c r="H6358" i="1"/>
  <c r="I6358" i="1"/>
  <c r="H6326" i="1"/>
  <c r="I6326" i="1"/>
  <c r="H6294" i="1"/>
  <c r="I6294" i="1"/>
  <c r="H6262" i="1"/>
  <c r="I6262" i="1"/>
  <c r="H6230" i="1"/>
  <c r="I6230" i="1"/>
  <c r="H6198" i="1"/>
  <c r="I6198" i="1"/>
  <c r="H6166" i="1"/>
  <c r="I6166" i="1"/>
  <c r="H6134" i="1"/>
  <c r="I6134" i="1"/>
  <c r="H6102" i="1"/>
  <c r="I6102" i="1"/>
  <c r="H6070" i="1"/>
  <c r="I6070" i="1"/>
  <c r="H6038" i="1"/>
  <c r="I6038" i="1"/>
  <c r="H6006" i="1"/>
  <c r="I6006" i="1"/>
  <c r="H5974" i="1"/>
  <c r="I5974" i="1"/>
  <c r="I5942" i="1"/>
  <c r="H5942" i="1"/>
  <c r="H5910" i="1"/>
  <c r="I5910" i="1"/>
  <c r="H5878" i="1"/>
  <c r="I5878" i="1"/>
  <c r="H5846" i="1"/>
  <c r="I5846" i="1"/>
  <c r="H5814" i="1"/>
  <c r="I5814" i="1"/>
  <c r="I5782" i="1"/>
  <c r="H5782" i="1"/>
  <c r="I5750" i="1"/>
  <c r="H5750" i="1"/>
  <c r="H5718" i="1"/>
  <c r="I5718" i="1"/>
  <c r="H5686" i="1"/>
  <c r="I5686" i="1"/>
  <c r="H5654" i="1"/>
  <c r="I5654" i="1"/>
  <c r="H5622" i="1"/>
  <c r="I5622" i="1"/>
  <c r="H5590" i="1"/>
  <c r="I5590" i="1"/>
  <c r="H5558" i="1"/>
  <c r="I5558" i="1"/>
  <c r="H5526" i="1"/>
  <c r="I5526" i="1"/>
  <c r="H5494" i="1"/>
  <c r="I5494" i="1"/>
  <c r="H5462" i="1"/>
  <c r="I5462" i="1"/>
  <c r="H5430" i="1"/>
  <c r="I5430" i="1"/>
  <c r="H5398" i="1"/>
  <c r="I5398" i="1"/>
  <c r="H5366" i="1"/>
  <c r="I5366" i="1"/>
  <c r="H5334" i="1"/>
  <c r="I5334" i="1"/>
  <c r="H5302" i="1"/>
  <c r="I5302" i="1"/>
  <c r="H5270" i="1"/>
  <c r="I5270" i="1"/>
  <c r="H5238" i="1"/>
  <c r="I5238" i="1"/>
  <c r="H5206" i="1"/>
  <c r="I5206" i="1"/>
  <c r="H5174" i="1"/>
  <c r="I5174" i="1"/>
  <c r="H5142" i="1"/>
  <c r="I5142" i="1"/>
  <c r="H5110" i="1"/>
  <c r="I5110" i="1"/>
  <c r="H5078" i="1"/>
  <c r="I5078" i="1"/>
  <c r="H5046" i="1"/>
  <c r="I5046" i="1"/>
  <c r="H5014" i="1"/>
  <c r="I5014" i="1"/>
  <c r="H4982" i="1"/>
  <c r="I4982" i="1"/>
  <c r="H4950" i="1"/>
  <c r="I4950" i="1"/>
  <c r="I4918" i="1"/>
  <c r="H4918" i="1"/>
  <c r="I4886" i="1"/>
  <c r="H4886" i="1"/>
  <c r="H4854" i="1"/>
  <c r="I4854" i="1"/>
  <c r="H4822" i="1"/>
  <c r="I4822" i="1"/>
  <c r="H4790" i="1"/>
  <c r="I4790" i="1"/>
  <c r="H4758" i="1"/>
  <c r="I4758" i="1"/>
  <c r="H4726" i="1"/>
  <c r="I4726" i="1"/>
  <c r="H4694" i="1"/>
  <c r="I4694" i="1"/>
  <c r="H4662" i="1"/>
  <c r="I4662" i="1"/>
  <c r="H4630" i="1"/>
  <c r="I4630" i="1"/>
  <c r="H4598" i="1"/>
  <c r="I4598" i="1"/>
  <c r="H4566" i="1"/>
  <c r="I4566" i="1"/>
  <c r="H4534" i="1"/>
  <c r="I4534" i="1"/>
  <c r="H4502" i="1"/>
  <c r="I4502" i="1"/>
  <c r="I4470" i="1"/>
  <c r="H4470" i="1"/>
  <c r="H4438" i="1"/>
  <c r="I4438" i="1"/>
  <c r="H4406" i="1"/>
  <c r="I4406" i="1"/>
  <c r="H4374" i="1"/>
  <c r="I4374" i="1"/>
  <c r="H4342" i="1"/>
  <c r="I4342" i="1"/>
  <c r="H4310" i="1"/>
  <c r="I4310" i="1"/>
  <c r="H4278" i="1"/>
  <c r="I4278" i="1"/>
  <c r="H4246" i="1"/>
  <c r="I4246" i="1"/>
  <c r="H4214" i="1"/>
  <c r="I4214" i="1"/>
  <c r="H4182" i="1"/>
  <c r="I4182" i="1"/>
  <c r="H4150" i="1"/>
  <c r="I4150" i="1"/>
  <c r="H4118" i="1"/>
  <c r="I4118" i="1"/>
  <c r="H4086" i="1"/>
  <c r="I4086" i="1"/>
  <c r="H4054" i="1"/>
  <c r="I4054" i="1"/>
  <c r="H4022" i="1"/>
  <c r="I4022" i="1"/>
  <c r="H3990" i="1"/>
  <c r="I3990" i="1"/>
  <c r="H3958" i="1"/>
  <c r="I3958" i="1"/>
  <c r="H3926" i="1"/>
  <c r="I3926" i="1"/>
  <c r="H3894" i="1"/>
  <c r="I3894" i="1"/>
  <c r="H3862" i="1"/>
  <c r="I3862" i="1"/>
  <c r="H3830" i="1"/>
  <c r="I3830" i="1"/>
  <c r="H3798" i="1"/>
  <c r="I3798" i="1"/>
  <c r="H3766" i="1"/>
  <c r="I3766" i="1"/>
  <c r="H3734" i="1"/>
  <c r="I3734" i="1"/>
  <c r="H3702" i="1"/>
  <c r="I3702" i="1"/>
  <c r="H3670" i="1"/>
  <c r="I3670" i="1"/>
  <c r="H3638" i="1"/>
  <c r="I3638" i="1"/>
  <c r="H3606" i="1"/>
  <c r="I3606" i="1"/>
  <c r="H3574" i="1"/>
  <c r="I3574" i="1"/>
  <c r="H3542" i="1"/>
  <c r="I3542" i="1"/>
  <c r="H3510" i="1"/>
  <c r="I3510" i="1"/>
  <c r="H3478" i="1"/>
  <c r="I3478" i="1"/>
  <c r="H3446" i="1"/>
  <c r="I3446" i="1"/>
  <c r="H3414" i="1"/>
  <c r="I3414" i="1"/>
  <c r="I3382" i="1"/>
  <c r="H3382" i="1"/>
  <c r="H3350" i="1"/>
  <c r="I3350" i="1"/>
  <c r="I3318" i="1"/>
  <c r="H3318" i="1"/>
  <c r="H3286" i="1"/>
  <c r="I3286" i="1"/>
  <c r="H3254" i="1"/>
  <c r="I3254" i="1"/>
  <c r="H3222" i="1"/>
  <c r="I3222" i="1"/>
  <c r="H3190" i="1"/>
  <c r="I3190" i="1"/>
  <c r="H3158" i="1"/>
  <c r="I3158" i="1"/>
  <c r="H3126" i="1"/>
  <c r="I3126" i="1"/>
  <c r="H3094" i="1"/>
  <c r="I3094" i="1"/>
  <c r="H3062" i="1"/>
  <c r="I3062" i="1"/>
  <c r="H3030" i="1"/>
  <c r="I3030" i="1"/>
  <c r="H2998" i="1"/>
  <c r="I2998" i="1"/>
  <c r="H2966" i="1"/>
  <c r="I2966" i="1"/>
  <c r="H2934" i="1"/>
  <c r="I2934" i="1"/>
  <c r="H2902" i="1"/>
  <c r="I2902" i="1"/>
  <c r="H2870" i="1"/>
  <c r="I2870" i="1"/>
  <c r="H2838" i="1"/>
  <c r="I2838" i="1"/>
  <c r="H2806" i="1"/>
  <c r="I2806" i="1"/>
  <c r="H2774" i="1"/>
  <c r="I2774" i="1"/>
  <c r="H2742" i="1"/>
  <c r="I2742" i="1"/>
  <c r="H2710" i="1"/>
  <c r="I2710" i="1"/>
  <c r="H2678" i="1"/>
  <c r="I2678" i="1"/>
  <c r="H2646" i="1"/>
  <c r="I2646" i="1"/>
  <c r="H2614" i="1"/>
  <c r="I2614" i="1"/>
  <c r="H2582" i="1"/>
  <c r="I2582" i="1"/>
  <c r="H2550" i="1"/>
  <c r="I2550" i="1"/>
  <c r="H2518" i="1"/>
  <c r="I2518" i="1"/>
  <c r="H2486" i="1"/>
  <c r="I2486" i="1"/>
  <c r="H2454" i="1"/>
  <c r="I2454" i="1"/>
  <c r="H2422" i="1"/>
  <c r="I2422" i="1"/>
  <c r="H2390" i="1"/>
  <c r="I2390" i="1"/>
  <c r="H2358" i="1"/>
  <c r="I2358" i="1"/>
  <c r="H2326" i="1"/>
  <c r="I2326" i="1"/>
  <c r="H2294" i="1"/>
  <c r="I2294" i="1"/>
  <c r="H2262" i="1"/>
  <c r="I2262" i="1"/>
  <c r="H2230" i="1"/>
  <c r="I2230" i="1"/>
  <c r="H2198" i="1"/>
  <c r="I2198" i="1"/>
  <c r="H2166" i="1"/>
  <c r="I2166" i="1"/>
  <c r="H2134" i="1"/>
  <c r="I2134" i="1"/>
  <c r="H2102" i="1"/>
  <c r="I2102" i="1"/>
  <c r="H2070" i="1"/>
  <c r="I2070" i="1"/>
  <c r="H2038" i="1"/>
  <c r="I2038" i="1"/>
  <c r="H2006" i="1"/>
  <c r="I2006" i="1"/>
  <c r="H1974" i="1"/>
  <c r="I1974" i="1"/>
  <c r="H1942" i="1"/>
  <c r="I1942" i="1"/>
  <c r="H1910" i="1"/>
  <c r="I1910" i="1"/>
  <c r="H1878" i="1"/>
  <c r="I1878" i="1"/>
  <c r="H1846" i="1"/>
  <c r="I1846" i="1"/>
  <c r="H1814" i="1"/>
  <c r="I1814" i="1"/>
  <c r="H1782" i="1"/>
  <c r="I1782" i="1"/>
  <c r="H1750" i="1"/>
  <c r="I1750" i="1"/>
  <c r="H1718" i="1"/>
  <c r="I1718" i="1"/>
  <c r="H1686" i="1"/>
  <c r="I1686" i="1"/>
  <c r="H1654" i="1"/>
  <c r="I1654" i="1"/>
  <c r="H1622" i="1"/>
  <c r="I1622" i="1"/>
  <c r="H1590" i="1"/>
  <c r="I1590" i="1"/>
  <c r="H1558" i="1"/>
  <c r="I1558" i="1"/>
  <c r="H1526" i="1"/>
  <c r="I1526" i="1"/>
  <c r="H1494" i="1"/>
  <c r="I1494" i="1"/>
  <c r="H1462" i="1"/>
  <c r="I1462" i="1"/>
  <c r="H1430" i="1"/>
  <c r="I1430" i="1"/>
  <c r="H1398" i="1"/>
  <c r="I1398" i="1"/>
  <c r="H1366" i="1"/>
  <c r="I1366" i="1"/>
  <c r="H1334" i="1"/>
  <c r="I1334" i="1"/>
  <c r="H1302" i="1"/>
  <c r="I1302" i="1"/>
  <c r="H1270" i="1"/>
  <c r="I1270" i="1"/>
  <c r="H1238" i="1"/>
  <c r="I1238" i="1"/>
  <c r="I1206" i="1"/>
  <c r="H1206" i="1"/>
  <c r="H1174" i="1"/>
  <c r="I1174" i="1"/>
  <c r="H1142" i="1"/>
  <c r="I1142" i="1"/>
  <c r="H1110" i="1"/>
  <c r="I1110" i="1"/>
  <c r="H1078" i="1"/>
  <c r="I1078" i="1"/>
  <c r="H1046" i="1"/>
  <c r="I1046" i="1"/>
  <c r="H1014" i="1"/>
  <c r="I1014" i="1"/>
  <c r="H982" i="1"/>
  <c r="I982" i="1"/>
  <c r="H950" i="1"/>
  <c r="I950" i="1"/>
  <c r="H918" i="1"/>
  <c r="I918" i="1"/>
  <c r="H886" i="1"/>
  <c r="I886" i="1"/>
  <c r="H854" i="1"/>
  <c r="I854" i="1"/>
  <c r="H822" i="1"/>
  <c r="I822" i="1"/>
  <c r="H790" i="1"/>
  <c r="I790" i="1"/>
  <c r="H758" i="1"/>
  <c r="I758" i="1"/>
  <c r="H726" i="1"/>
  <c r="I726" i="1"/>
  <c r="H694" i="1"/>
  <c r="I694" i="1"/>
  <c r="H662" i="1"/>
  <c r="I662" i="1"/>
  <c r="H630" i="1"/>
  <c r="I630" i="1"/>
  <c r="H598" i="1"/>
  <c r="I598" i="1"/>
  <c r="H566" i="1"/>
  <c r="I566" i="1"/>
  <c r="H534" i="1"/>
  <c r="I534" i="1"/>
  <c r="H502" i="1"/>
  <c r="I502" i="1"/>
  <c r="H470" i="1"/>
  <c r="I470" i="1"/>
  <c r="H438" i="1"/>
  <c r="I438" i="1"/>
  <c r="H406" i="1"/>
  <c r="I406" i="1"/>
  <c r="H374" i="1"/>
  <c r="I374" i="1"/>
  <c r="H342" i="1"/>
  <c r="I342" i="1"/>
  <c r="H310" i="1"/>
  <c r="I310" i="1"/>
  <c r="H278" i="1"/>
  <c r="I278" i="1"/>
  <c r="H246" i="1"/>
  <c r="I246" i="1"/>
  <c r="H214" i="1"/>
  <c r="I214" i="1"/>
  <c r="H182" i="1"/>
  <c r="I182" i="1"/>
  <c r="H150" i="1"/>
  <c r="I150" i="1"/>
  <c r="H118" i="1"/>
  <c r="I118" i="1"/>
  <c r="H86" i="1"/>
  <c r="I86" i="1"/>
  <c r="H54" i="1"/>
  <c r="I54" i="1"/>
  <c r="H22" i="1"/>
  <c r="I22" i="1"/>
  <c r="I8107" i="1"/>
  <c r="H8107" i="1"/>
  <c r="H8075" i="1"/>
  <c r="I8075" i="1"/>
  <c r="H8043" i="1"/>
  <c r="I8043" i="1"/>
  <c r="H8011" i="1"/>
  <c r="I8011" i="1"/>
  <c r="H7979" i="1"/>
  <c r="I7979" i="1"/>
  <c r="H7947" i="1"/>
  <c r="I7947" i="1"/>
  <c r="H7915" i="1"/>
  <c r="I7915" i="1"/>
  <c r="H7883" i="1"/>
  <c r="I7883" i="1"/>
  <c r="H7851" i="1"/>
  <c r="I7851" i="1"/>
  <c r="H7819" i="1"/>
  <c r="I7819" i="1"/>
  <c r="H7787" i="1"/>
  <c r="I7787" i="1"/>
  <c r="H7755" i="1"/>
  <c r="I7755" i="1"/>
  <c r="I7723" i="1"/>
  <c r="H7723" i="1"/>
  <c r="H7691" i="1"/>
  <c r="I7691" i="1"/>
  <c r="H7659" i="1"/>
  <c r="I7659" i="1"/>
  <c r="H7627" i="1"/>
  <c r="I7627" i="1"/>
  <c r="H7595" i="1"/>
  <c r="I7595" i="1"/>
  <c r="H7563" i="1"/>
  <c r="I7563" i="1"/>
  <c r="H7531" i="1"/>
  <c r="I7531" i="1"/>
  <c r="H7499" i="1"/>
  <c r="I7499" i="1"/>
  <c r="H7467" i="1"/>
  <c r="I7467" i="1"/>
  <c r="H7435" i="1"/>
  <c r="I7435" i="1"/>
  <c r="H7403" i="1"/>
  <c r="I7403" i="1"/>
  <c r="H7371" i="1"/>
  <c r="I7371" i="1"/>
  <c r="H7339" i="1"/>
  <c r="I7339" i="1"/>
  <c r="H7307" i="1"/>
  <c r="I7307" i="1"/>
  <c r="I7275" i="1"/>
  <c r="H7275" i="1"/>
  <c r="H7243" i="1"/>
  <c r="I7243" i="1"/>
  <c r="H7211" i="1"/>
  <c r="I7211" i="1"/>
  <c r="H7179" i="1"/>
  <c r="I7179" i="1"/>
  <c r="H7147" i="1"/>
  <c r="I7147" i="1"/>
  <c r="H7115" i="1"/>
  <c r="I7115" i="1"/>
  <c r="H7083" i="1"/>
  <c r="I7083" i="1"/>
  <c r="H7051" i="1"/>
  <c r="I7051" i="1"/>
  <c r="H7019" i="1"/>
  <c r="I7019" i="1"/>
  <c r="H6987" i="1"/>
  <c r="I6987" i="1"/>
  <c r="H6955" i="1"/>
  <c r="I6955" i="1"/>
  <c r="H6923" i="1"/>
  <c r="I6923" i="1"/>
  <c r="H6891" i="1"/>
  <c r="I6891" i="1"/>
  <c r="H6859" i="1"/>
  <c r="I6859" i="1"/>
  <c r="H6827" i="1"/>
  <c r="I6827" i="1"/>
  <c r="H6795" i="1"/>
  <c r="I6795" i="1"/>
  <c r="H6763" i="1"/>
  <c r="I6763" i="1"/>
  <c r="H6731" i="1"/>
  <c r="I6731" i="1"/>
  <c r="H6699" i="1"/>
  <c r="I6699" i="1"/>
  <c r="H6667" i="1"/>
  <c r="I6667" i="1"/>
  <c r="H6635" i="1"/>
  <c r="I6635" i="1"/>
  <c r="H6603" i="1"/>
  <c r="I6603" i="1"/>
  <c r="H6571" i="1"/>
  <c r="I6571" i="1"/>
  <c r="H6539" i="1"/>
  <c r="I6539" i="1"/>
  <c r="H6507" i="1"/>
  <c r="I6507" i="1"/>
  <c r="H6475" i="1"/>
  <c r="I6475" i="1"/>
  <c r="H6443" i="1"/>
  <c r="I6443" i="1"/>
  <c r="H6411" i="1"/>
  <c r="I6411" i="1"/>
  <c r="H6379" i="1"/>
  <c r="I6379" i="1"/>
  <c r="H6347" i="1"/>
  <c r="I6347" i="1"/>
  <c r="H6315" i="1"/>
  <c r="I6315" i="1"/>
  <c r="H6283" i="1"/>
  <c r="I6283" i="1"/>
  <c r="H6251" i="1"/>
  <c r="I6251" i="1"/>
  <c r="H6219" i="1"/>
  <c r="I6219" i="1"/>
  <c r="H6187" i="1"/>
  <c r="I6187" i="1"/>
  <c r="H6155" i="1"/>
  <c r="I6155" i="1"/>
  <c r="H6123" i="1"/>
  <c r="I6123" i="1"/>
  <c r="H6091" i="1"/>
  <c r="I6091" i="1"/>
  <c r="H6059" i="1"/>
  <c r="I6059" i="1"/>
  <c r="H6027" i="1"/>
  <c r="I6027" i="1"/>
  <c r="H5995" i="1"/>
  <c r="I5995" i="1"/>
  <c r="H5963" i="1"/>
  <c r="I5963" i="1"/>
  <c r="H5931" i="1"/>
  <c r="I5931" i="1"/>
  <c r="H5899" i="1"/>
  <c r="I5899" i="1"/>
  <c r="H5867" i="1"/>
  <c r="I5867" i="1"/>
  <c r="H5835" i="1"/>
  <c r="I5835" i="1"/>
  <c r="H5803" i="1"/>
  <c r="I5803" i="1"/>
  <c r="H5771" i="1"/>
  <c r="I5771" i="1"/>
  <c r="H5739" i="1"/>
  <c r="I5739" i="1"/>
  <c r="H5707" i="1"/>
  <c r="I5707" i="1"/>
  <c r="H5675" i="1"/>
  <c r="I5675" i="1"/>
  <c r="H5643" i="1"/>
  <c r="I5643" i="1"/>
  <c r="H5611" i="1"/>
  <c r="I5611" i="1"/>
  <c r="H5579" i="1"/>
  <c r="I5579" i="1"/>
  <c r="I5547" i="1"/>
  <c r="H5547" i="1"/>
  <c r="H5515" i="1"/>
  <c r="I5515" i="1"/>
  <c r="H5483" i="1"/>
  <c r="I5483" i="1"/>
  <c r="H5451" i="1"/>
  <c r="I5451" i="1"/>
  <c r="H5419" i="1"/>
  <c r="I5419" i="1"/>
  <c r="H5387" i="1"/>
  <c r="I5387" i="1"/>
  <c r="H5355" i="1"/>
  <c r="I5355" i="1"/>
  <c r="H5323" i="1"/>
  <c r="I5323" i="1"/>
  <c r="H5291" i="1"/>
  <c r="I5291" i="1"/>
  <c r="H5259" i="1"/>
  <c r="I5259" i="1"/>
  <c r="H5227" i="1"/>
  <c r="I5227" i="1"/>
  <c r="H5195" i="1"/>
  <c r="I5195" i="1"/>
  <c r="H5163" i="1"/>
  <c r="I5163" i="1"/>
  <c r="H5131" i="1"/>
  <c r="I5131" i="1"/>
  <c r="H5099" i="1"/>
  <c r="I5099" i="1"/>
  <c r="H5067" i="1"/>
  <c r="I5067" i="1"/>
  <c r="H5035" i="1"/>
  <c r="I5035" i="1"/>
  <c r="H5003" i="1"/>
  <c r="I5003" i="1"/>
  <c r="H4971" i="1"/>
  <c r="I4971" i="1"/>
  <c r="H4939" i="1"/>
  <c r="I4939" i="1"/>
  <c r="H4907" i="1"/>
  <c r="I4907" i="1"/>
  <c r="H4875" i="1"/>
  <c r="I4875" i="1"/>
  <c r="H4843" i="1"/>
  <c r="I4843" i="1"/>
  <c r="H4811" i="1"/>
  <c r="I4811" i="1"/>
  <c r="H4779" i="1"/>
  <c r="I4779" i="1"/>
  <c r="I4747" i="1"/>
  <c r="H4747" i="1"/>
  <c r="H4715" i="1"/>
  <c r="I4715" i="1"/>
  <c r="H4683" i="1"/>
  <c r="I4683" i="1"/>
  <c r="I4651" i="1"/>
  <c r="H4651" i="1"/>
  <c r="H4619" i="1"/>
  <c r="I4619" i="1"/>
  <c r="H4587" i="1"/>
  <c r="I4587" i="1"/>
  <c r="H4555" i="1"/>
  <c r="I4555" i="1"/>
  <c r="H4523" i="1"/>
  <c r="I4523" i="1"/>
  <c r="H4491" i="1"/>
  <c r="I4491" i="1"/>
  <c r="H4459" i="1"/>
  <c r="I4459" i="1"/>
  <c r="H4427" i="1"/>
  <c r="I4427" i="1"/>
  <c r="H4395" i="1"/>
  <c r="I4395" i="1"/>
  <c r="H4363" i="1"/>
  <c r="I4363" i="1"/>
  <c r="H4331" i="1"/>
  <c r="I4331" i="1"/>
  <c r="H4299" i="1"/>
  <c r="I4299" i="1"/>
  <c r="H4267" i="1"/>
  <c r="I4267" i="1"/>
  <c r="H4235" i="1"/>
  <c r="I4235" i="1"/>
  <c r="H4203" i="1"/>
  <c r="I4203" i="1"/>
  <c r="H4171" i="1"/>
  <c r="I4171" i="1"/>
  <c r="H4139" i="1"/>
  <c r="I4139" i="1"/>
  <c r="H4107" i="1"/>
  <c r="I4107" i="1"/>
  <c r="H4075" i="1"/>
  <c r="I4075" i="1"/>
  <c r="H4043" i="1"/>
  <c r="I4043" i="1"/>
  <c r="H4011" i="1"/>
  <c r="I4011" i="1"/>
  <c r="H3979" i="1"/>
  <c r="I3979" i="1"/>
  <c r="H3947" i="1"/>
  <c r="I3947" i="1"/>
  <c r="H3915" i="1"/>
  <c r="I3915" i="1"/>
  <c r="H3883" i="1"/>
  <c r="I3883" i="1"/>
  <c r="H3851" i="1"/>
  <c r="I3851" i="1"/>
  <c r="H3819" i="1"/>
  <c r="I3819" i="1"/>
  <c r="H3787" i="1"/>
  <c r="I3787" i="1"/>
  <c r="H3755" i="1"/>
  <c r="I3755" i="1"/>
  <c r="H3723" i="1"/>
  <c r="I3723" i="1"/>
  <c r="H3691" i="1"/>
  <c r="I3691" i="1"/>
  <c r="H3659" i="1"/>
  <c r="I3659" i="1"/>
  <c r="H3627" i="1"/>
  <c r="I3627" i="1"/>
  <c r="H3595" i="1"/>
  <c r="I3595" i="1"/>
  <c r="H3563" i="1"/>
  <c r="I3563" i="1"/>
  <c r="H3531" i="1"/>
  <c r="I3531" i="1"/>
  <c r="H3499" i="1"/>
  <c r="I3499" i="1"/>
  <c r="H3467" i="1"/>
  <c r="I3467" i="1"/>
  <c r="H3435" i="1"/>
  <c r="I3435" i="1"/>
  <c r="H3403" i="1"/>
  <c r="I3403" i="1"/>
  <c r="H3371" i="1"/>
  <c r="I3371" i="1"/>
  <c r="H3339" i="1"/>
  <c r="I3339" i="1"/>
  <c r="H3307" i="1"/>
  <c r="I3307" i="1"/>
  <c r="I3275" i="1"/>
  <c r="H3275" i="1"/>
  <c r="H3243" i="1"/>
  <c r="I3243" i="1"/>
  <c r="H3211" i="1"/>
  <c r="I3211" i="1"/>
  <c r="H3179" i="1"/>
  <c r="I3179" i="1"/>
  <c r="H3147" i="1"/>
  <c r="I3147" i="1"/>
  <c r="H3115" i="1"/>
  <c r="I3115" i="1"/>
  <c r="H3083" i="1"/>
  <c r="I3083" i="1"/>
  <c r="H3051" i="1"/>
  <c r="I3051" i="1"/>
  <c r="I3019" i="1"/>
  <c r="H3019" i="1"/>
  <c r="H2987" i="1"/>
  <c r="I2987" i="1"/>
  <c r="H2955" i="1"/>
  <c r="I2955" i="1"/>
  <c r="H2923" i="1"/>
  <c r="I2923" i="1"/>
  <c r="H2891" i="1"/>
  <c r="I2891" i="1"/>
  <c r="H2859" i="1"/>
  <c r="I2859" i="1"/>
  <c r="H2827" i="1"/>
  <c r="I2827" i="1"/>
  <c r="H2795" i="1"/>
  <c r="I2795" i="1"/>
  <c r="H2763" i="1"/>
  <c r="I2763" i="1"/>
  <c r="I2731" i="1"/>
  <c r="H2731" i="1"/>
  <c r="H2699" i="1"/>
  <c r="I2699" i="1"/>
  <c r="H2667" i="1"/>
  <c r="I2667" i="1"/>
  <c r="H2635" i="1"/>
  <c r="I2635" i="1"/>
  <c r="H2603" i="1"/>
  <c r="I2603" i="1"/>
  <c r="H2571" i="1"/>
  <c r="I2571" i="1"/>
  <c r="H2539" i="1"/>
  <c r="I2539" i="1"/>
  <c r="H2507" i="1"/>
  <c r="I2507" i="1"/>
  <c r="H2475" i="1"/>
  <c r="I2475" i="1"/>
  <c r="H2443" i="1"/>
  <c r="I2443" i="1"/>
  <c r="H2411" i="1"/>
  <c r="I2411" i="1"/>
  <c r="H2379" i="1"/>
  <c r="I2379" i="1"/>
  <c r="H2347" i="1"/>
  <c r="I2347" i="1"/>
  <c r="H2315" i="1"/>
  <c r="I2315" i="1"/>
  <c r="H2283" i="1"/>
  <c r="I2283" i="1"/>
  <c r="H2251" i="1"/>
  <c r="I2251" i="1"/>
  <c r="H2219" i="1"/>
  <c r="I2219" i="1"/>
  <c r="H2187" i="1"/>
  <c r="I2187" i="1"/>
  <c r="H2155" i="1"/>
  <c r="I2155" i="1"/>
  <c r="H2123" i="1"/>
  <c r="I2123" i="1"/>
  <c r="H2091" i="1"/>
  <c r="I2091" i="1"/>
  <c r="H2059" i="1"/>
  <c r="I2059" i="1"/>
  <c r="H2027" i="1"/>
  <c r="I2027" i="1"/>
  <c r="H1995" i="1"/>
  <c r="I1995" i="1"/>
  <c r="H1963" i="1"/>
  <c r="I1963" i="1"/>
  <c r="H1931" i="1"/>
  <c r="I1931" i="1"/>
  <c r="H1899" i="1"/>
  <c r="I1899" i="1"/>
  <c r="H1867" i="1"/>
  <c r="I1867" i="1"/>
  <c r="H1835" i="1"/>
  <c r="I1835" i="1"/>
  <c r="H1803" i="1"/>
  <c r="I1803" i="1"/>
  <c r="H1771" i="1"/>
  <c r="I1771" i="1"/>
  <c r="H1739" i="1"/>
  <c r="I1739" i="1"/>
  <c r="H1707" i="1"/>
  <c r="I1707" i="1"/>
  <c r="H1675" i="1"/>
  <c r="I1675" i="1"/>
  <c r="H1643" i="1"/>
  <c r="I1643" i="1"/>
  <c r="H1611" i="1"/>
  <c r="I1611" i="1"/>
  <c r="H1579" i="1"/>
  <c r="I1579" i="1"/>
  <c r="H1547" i="1"/>
  <c r="I1547" i="1"/>
  <c r="H1515" i="1"/>
  <c r="I1515" i="1"/>
  <c r="H1483" i="1"/>
  <c r="I1483" i="1"/>
  <c r="H1451" i="1"/>
  <c r="I1451" i="1"/>
  <c r="H1419" i="1"/>
  <c r="I1419" i="1"/>
  <c r="H1387" i="1"/>
  <c r="I1387" i="1"/>
  <c r="H1355" i="1"/>
  <c r="I1355" i="1"/>
  <c r="H1323" i="1"/>
  <c r="I1323" i="1"/>
  <c r="H1291" i="1"/>
  <c r="I1291" i="1"/>
  <c r="H1259" i="1"/>
  <c r="I1259" i="1"/>
  <c r="H1227" i="1"/>
  <c r="I1227" i="1"/>
  <c r="H1195" i="1"/>
  <c r="I1195" i="1"/>
  <c r="H1163" i="1"/>
  <c r="I1163" i="1"/>
  <c r="H1131" i="1"/>
  <c r="I1131" i="1"/>
  <c r="H1099" i="1"/>
  <c r="I1099" i="1"/>
  <c r="H1067" i="1"/>
  <c r="I1067" i="1"/>
  <c r="H1035" i="1"/>
  <c r="I1035" i="1"/>
  <c r="H1003" i="1"/>
  <c r="I1003" i="1"/>
  <c r="H971" i="1"/>
  <c r="I971" i="1"/>
  <c r="H939" i="1"/>
  <c r="I939" i="1"/>
  <c r="H907" i="1"/>
  <c r="I907" i="1"/>
  <c r="H875" i="1"/>
  <c r="I875" i="1"/>
  <c r="H843" i="1"/>
  <c r="I843" i="1"/>
  <c r="H811" i="1"/>
  <c r="I811" i="1"/>
  <c r="H779" i="1"/>
  <c r="I779" i="1"/>
  <c r="H747" i="1"/>
  <c r="I747" i="1"/>
  <c r="H715" i="1"/>
  <c r="I715" i="1"/>
  <c r="H683" i="1"/>
  <c r="I683" i="1"/>
  <c r="H651" i="1"/>
  <c r="I651" i="1"/>
  <c r="H619" i="1"/>
  <c r="I619" i="1"/>
  <c r="H587" i="1"/>
  <c r="I587" i="1"/>
  <c r="H555" i="1"/>
  <c r="I555" i="1"/>
  <c r="H523" i="1"/>
  <c r="I523" i="1"/>
  <c r="H491" i="1"/>
  <c r="I491" i="1"/>
  <c r="H459" i="1"/>
  <c r="I459" i="1"/>
  <c r="H427" i="1"/>
  <c r="I427" i="1"/>
  <c r="H395" i="1"/>
  <c r="I395" i="1"/>
  <c r="H363" i="1"/>
  <c r="I363" i="1"/>
  <c r="H331" i="1"/>
  <c r="I331" i="1"/>
  <c r="H299" i="1"/>
  <c r="I299" i="1"/>
  <c r="H267" i="1"/>
  <c r="I267" i="1"/>
  <c r="H235" i="1"/>
  <c r="I235" i="1"/>
  <c r="H203" i="1"/>
  <c r="I203" i="1"/>
  <c r="H171" i="1"/>
  <c r="I171" i="1"/>
  <c r="H139" i="1"/>
  <c r="I139" i="1"/>
  <c r="H107" i="1"/>
  <c r="I107" i="1"/>
  <c r="H75" i="1"/>
  <c r="I75" i="1"/>
  <c r="H43" i="1"/>
  <c r="I43" i="1"/>
  <c r="H8160" i="1"/>
  <c r="I8160" i="1"/>
  <c r="H8128" i="1"/>
  <c r="I8128" i="1"/>
  <c r="H8096" i="1"/>
  <c r="I8096" i="1"/>
  <c r="H8064" i="1"/>
  <c r="I8064" i="1"/>
  <c r="H8032" i="1"/>
  <c r="I8032" i="1"/>
  <c r="H8000" i="1"/>
  <c r="I8000" i="1"/>
  <c r="H7968" i="1"/>
  <c r="I7968" i="1"/>
  <c r="H7936" i="1"/>
  <c r="I7936" i="1"/>
  <c r="H7904" i="1"/>
  <c r="I7904" i="1"/>
  <c r="H7872" i="1"/>
  <c r="I7872" i="1"/>
  <c r="H7840" i="1"/>
  <c r="I7840" i="1"/>
  <c r="H7808" i="1"/>
  <c r="I7808" i="1"/>
  <c r="H7776" i="1"/>
  <c r="I7776" i="1"/>
  <c r="H7744" i="1"/>
  <c r="I7744" i="1"/>
  <c r="H7712" i="1"/>
  <c r="I7712" i="1"/>
  <c r="H7680" i="1"/>
  <c r="I7680" i="1"/>
  <c r="H7648" i="1"/>
  <c r="I7648" i="1"/>
  <c r="H7616" i="1"/>
  <c r="I7616" i="1"/>
  <c r="H7584" i="1"/>
  <c r="I7584" i="1"/>
  <c r="H7552" i="1"/>
  <c r="I7552" i="1"/>
  <c r="H7520" i="1"/>
  <c r="I7520" i="1"/>
  <c r="H7488" i="1"/>
  <c r="I7488" i="1"/>
  <c r="H7456" i="1"/>
  <c r="I7456" i="1"/>
  <c r="H7424" i="1"/>
  <c r="I7424" i="1"/>
  <c r="H7392" i="1"/>
  <c r="I7392" i="1"/>
  <c r="H7360" i="1"/>
  <c r="I7360" i="1"/>
  <c r="H7328" i="1"/>
  <c r="I7328" i="1"/>
  <c r="H7296" i="1"/>
  <c r="I7296" i="1"/>
  <c r="H7264" i="1"/>
  <c r="I7264" i="1"/>
  <c r="I7232" i="1"/>
  <c r="H7232" i="1"/>
  <c r="H7200" i="1"/>
  <c r="I7200" i="1"/>
  <c r="H7168" i="1"/>
  <c r="I7168" i="1"/>
  <c r="H7136" i="1"/>
  <c r="I7136" i="1"/>
  <c r="H7104" i="1"/>
  <c r="I7104" i="1"/>
  <c r="H7072" i="1"/>
  <c r="I7072" i="1"/>
  <c r="H7040" i="1"/>
  <c r="I7040" i="1"/>
  <c r="H7008" i="1"/>
  <c r="I7008" i="1"/>
  <c r="H6976" i="1"/>
  <c r="I6976" i="1"/>
  <c r="H6944" i="1"/>
  <c r="I6944" i="1"/>
  <c r="H6912" i="1"/>
  <c r="I6912" i="1"/>
  <c r="H6880" i="1"/>
  <c r="I6880" i="1"/>
  <c r="H6848" i="1"/>
  <c r="I6848" i="1"/>
  <c r="H6816" i="1"/>
  <c r="I6816" i="1"/>
  <c r="H6784" i="1"/>
  <c r="I6784" i="1"/>
  <c r="H6752" i="1"/>
  <c r="I6752" i="1"/>
  <c r="H6720" i="1"/>
  <c r="I6720" i="1"/>
  <c r="H6688" i="1"/>
  <c r="I6688" i="1"/>
  <c r="H6656" i="1"/>
  <c r="I6656" i="1"/>
  <c r="H6624" i="1"/>
  <c r="I6624" i="1"/>
  <c r="H6592" i="1"/>
  <c r="I6592" i="1"/>
  <c r="H6560" i="1"/>
  <c r="I6560" i="1"/>
  <c r="I6528" i="1"/>
  <c r="H6528" i="1"/>
  <c r="I6496" i="1"/>
  <c r="H6496" i="1"/>
  <c r="I6464" i="1"/>
  <c r="H6464" i="1"/>
  <c r="I6432" i="1"/>
  <c r="H6432" i="1"/>
  <c r="I6400" i="1"/>
  <c r="H6400" i="1"/>
  <c r="I6368" i="1"/>
  <c r="H6368" i="1"/>
  <c r="I6336" i="1"/>
  <c r="H6336" i="1"/>
  <c r="I6304" i="1"/>
  <c r="H6304" i="1"/>
  <c r="I6272" i="1"/>
  <c r="H6272" i="1"/>
  <c r="I6240" i="1"/>
  <c r="H6240" i="1"/>
  <c r="I6208" i="1"/>
  <c r="H6208" i="1"/>
  <c r="I6176" i="1"/>
  <c r="H6176" i="1"/>
  <c r="I6144" i="1"/>
  <c r="H6144" i="1"/>
  <c r="I6112" i="1"/>
  <c r="H6112" i="1"/>
  <c r="I6080" i="1"/>
  <c r="H6080" i="1"/>
  <c r="I6048" i="1"/>
  <c r="H6048" i="1"/>
  <c r="I6016" i="1"/>
  <c r="H6016" i="1"/>
  <c r="I5984" i="1"/>
  <c r="H5984" i="1"/>
  <c r="I5952" i="1"/>
  <c r="H5952" i="1"/>
  <c r="I5920" i="1"/>
  <c r="H5920" i="1"/>
  <c r="I5888" i="1"/>
  <c r="H5888" i="1"/>
  <c r="I5856" i="1"/>
  <c r="H5856" i="1"/>
  <c r="I5824" i="1"/>
  <c r="H5824" i="1"/>
  <c r="H5792" i="1"/>
  <c r="I5792" i="1"/>
  <c r="H5760" i="1"/>
  <c r="I5760" i="1"/>
  <c r="H5728" i="1"/>
  <c r="I5728" i="1"/>
  <c r="H5696" i="1"/>
  <c r="I5696" i="1"/>
  <c r="H5664" i="1"/>
  <c r="I5664" i="1"/>
  <c r="H5632" i="1"/>
  <c r="I5632" i="1"/>
  <c r="H5600" i="1"/>
  <c r="I5600" i="1"/>
  <c r="H5568" i="1"/>
  <c r="I5568" i="1"/>
  <c r="H5536" i="1"/>
  <c r="I5536" i="1"/>
  <c r="H5504" i="1"/>
  <c r="I5504" i="1"/>
  <c r="H5472" i="1"/>
  <c r="I5472" i="1"/>
  <c r="H5440" i="1"/>
  <c r="I5440" i="1"/>
  <c r="H5408" i="1"/>
  <c r="I5408" i="1"/>
  <c r="H5376" i="1"/>
  <c r="I5376" i="1"/>
  <c r="H5344" i="1"/>
  <c r="I5344" i="1"/>
  <c r="H5312" i="1"/>
  <c r="I5312" i="1"/>
  <c r="H5280" i="1"/>
  <c r="I5280" i="1"/>
  <c r="H5248" i="1"/>
  <c r="I5248" i="1"/>
  <c r="H5216" i="1"/>
  <c r="I5216" i="1"/>
  <c r="H5184" i="1"/>
  <c r="I5184" i="1"/>
  <c r="H5152" i="1"/>
  <c r="I5152" i="1"/>
  <c r="H5120" i="1"/>
  <c r="I5120" i="1"/>
  <c r="H5088" i="1"/>
  <c r="I5088" i="1"/>
  <c r="H5056" i="1"/>
  <c r="I5056" i="1"/>
  <c r="H5024" i="1"/>
  <c r="I5024" i="1"/>
  <c r="H4992" i="1"/>
  <c r="I4992" i="1"/>
  <c r="H4960" i="1"/>
  <c r="I4960" i="1"/>
  <c r="H4928" i="1"/>
  <c r="I4928" i="1"/>
  <c r="H4896" i="1"/>
  <c r="I4896" i="1"/>
  <c r="H4864" i="1"/>
  <c r="I4864" i="1"/>
  <c r="H4832" i="1"/>
  <c r="I4832" i="1"/>
  <c r="I4800" i="1"/>
  <c r="H4800" i="1"/>
  <c r="I4768" i="1"/>
  <c r="H4768" i="1"/>
  <c r="H4736" i="1"/>
  <c r="I4736" i="1"/>
  <c r="H4704" i="1"/>
  <c r="I4704" i="1"/>
  <c r="I4672" i="1"/>
  <c r="H4672" i="1"/>
  <c r="H4640" i="1"/>
  <c r="I4640" i="1"/>
  <c r="H4608" i="1"/>
  <c r="I4608" i="1"/>
  <c r="I4576" i="1"/>
  <c r="H4576" i="1"/>
  <c r="H4544" i="1"/>
  <c r="I4544" i="1"/>
  <c r="H4512" i="1"/>
  <c r="I4512" i="1"/>
  <c r="H4480" i="1"/>
  <c r="I4480" i="1"/>
  <c r="H4448" i="1"/>
  <c r="I4448" i="1"/>
  <c r="H4416" i="1"/>
  <c r="I4416" i="1"/>
  <c r="I4384" i="1"/>
  <c r="H4384" i="1"/>
  <c r="H4352" i="1"/>
  <c r="I4352" i="1"/>
  <c r="H4320" i="1"/>
  <c r="I4320" i="1"/>
  <c r="H4288" i="1"/>
  <c r="I4288" i="1"/>
  <c r="H4256" i="1"/>
  <c r="I4256" i="1"/>
  <c r="I4224" i="1"/>
  <c r="H4224" i="1"/>
  <c r="H4192" i="1"/>
  <c r="I4192" i="1"/>
  <c r="H4160" i="1"/>
  <c r="I4160" i="1"/>
  <c r="H4128" i="1"/>
  <c r="I4128" i="1"/>
  <c r="H4096" i="1"/>
  <c r="I4096" i="1"/>
  <c r="H4064" i="1"/>
  <c r="I4064" i="1"/>
  <c r="H4032" i="1"/>
  <c r="I4032" i="1"/>
  <c r="H4000" i="1"/>
  <c r="I4000" i="1"/>
  <c r="H3968" i="1"/>
  <c r="I3968" i="1"/>
  <c r="H3936" i="1"/>
  <c r="I3936" i="1"/>
  <c r="H3904" i="1"/>
  <c r="I3904" i="1"/>
  <c r="H3872" i="1"/>
  <c r="I3872" i="1"/>
  <c r="H3840" i="1"/>
  <c r="I3840" i="1"/>
  <c r="H3808" i="1"/>
  <c r="I3808" i="1"/>
  <c r="H3776" i="1"/>
  <c r="I3776" i="1"/>
  <c r="H3744" i="1"/>
  <c r="I3744" i="1"/>
  <c r="H3712" i="1"/>
  <c r="I3712" i="1"/>
  <c r="H3680" i="1"/>
  <c r="I3680" i="1"/>
  <c r="H3648" i="1"/>
  <c r="I3648" i="1"/>
  <c r="H3616" i="1"/>
  <c r="I3616" i="1"/>
  <c r="H3584" i="1"/>
  <c r="I3584" i="1"/>
  <c r="H3552" i="1"/>
  <c r="I3552" i="1"/>
  <c r="H3520" i="1"/>
  <c r="I3520" i="1"/>
  <c r="H3488" i="1"/>
  <c r="I3488" i="1"/>
  <c r="H3456" i="1"/>
  <c r="I3456" i="1"/>
  <c r="H3424" i="1"/>
  <c r="I3424" i="1"/>
  <c r="H3392" i="1"/>
  <c r="I3392" i="1"/>
  <c r="H3360" i="1"/>
  <c r="I3360" i="1"/>
  <c r="H3328" i="1"/>
  <c r="I3328" i="1"/>
  <c r="H3296" i="1"/>
  <c r="I3296" i="1"/>
  <c r="H3264" i="1"/>
  <c r="I3264" i="1"/>
  <c r="H3232" i="1"/>
  <c r="I3232" i="1"/>
  <c r="H3200" i="1"/>
  <c r="I3200" i="1"/>
  <c r="H3168" i="1"/>
  <c r="I3168" i="1"/>
  <c r="H3136" i="1"/>
  <c r="I3136" i="1"/>
  <c r="H3104" i="1"/>
  <c r="I3104" i="1"/>
  <c r="H3072" i="1"/>
  <c r="I3072" i="1"/>
  <c r="H3040" i="1"/>
  <c r="I3040" i="1"/>
  <c r="H3008" i="1"/>
  <c r="I3008" i="1"/>
  <c r="H2976" i="1"/>
  <c r="I2976" i="1"/>
  <c r="H2944" i="1"/>
  <c r="I2944" i="1"/>
  <c r="H2912" i="1"/>
  <c r="I2912" i="1"/>
  <c r="H2880" i="1"/>
  <c r="I2880" i="1"/>
  <c r="H2848" i="1"/>
  <c r="I2848" i="1"/>
  <c r="H2816" i="1"/>
  <c r="I2816" i="1"/>
  <c r="H2784" i="1"/>
  <c r="I2784" i="1"/>
  <c r="H2752" i="1"/>
  <c r="I2752" i="1"/>
  <c r="H2720" i="1"/>
  <c r="I2720" i="1"/>
  <c r="H2688" i="1"/>
  <c r="I2688" i="1"/>
  <c r="H2656" i="1"/>
  <c r="I2656" i="1"/>
  <c r="H2624" i="1"/>
  <c r="I2624" i="1"/>
  <c r="H2592" i="1"/>
  <c r="I2592" i="1"/>
  <c r="H2560" i="1"/>
  <c r="I2560" i="1"/>
  <c r="H2528" i="1"/>
  <c r="I2528" i="1"/>
  <c r="H2496" i="1"/>
  <c r="I2496" i="1"/>
  <c r="H2464" i="1"/>
  <c r="I2464" i="1"/>
  <c r="H2432" i="1"/>
  <c r="I2432" i="1"/>
  <c r="H2400" i="1"/>
  <c r="I2400" i="1"/>
  <c r="H2368" i="1"/>
  <c r="I2368" i="1"/>
  <c r="H2336" i="1"/>
  <c r="I2336" i="1"/>
  <c r="H2304" i="1"/>
  <c r="I2304" i="1"/>
  <c r="H2272" i="1"/>
  <c r="I2272" i="1"/>
  <c r="H2240" i="1"/>
  <c r="I2240" i="1"/>
  <c r="H2208" i="1"/>
  <c r="I2208" i="1"/>
  <c r="H2176" i="1"/>
  <c r="I2176" i="1"/>
  <c r="H2144" i="1"/>
  <c r="I2144" i="1"/>
  <c r="H2112" i="1"/>
  <c r="I2112" i="1"/>
  <c r="H2080" i="1"/>
  <c r="I2080" i="1"/>
  <c r="H2048" i="1"/>
  <c r="I2048" i="1"/>
  <c r="H2016" i="1"/>
  <c r="I2016" i="1"/>
  <c r="H1984" i="1"/>
  <c r="I1984" i="1"/>
  <c r="H1952" i="1"/>
  <c r="I1952" i="1"/>
  <c r="H1920" i="1"/>
  <c r="I1920" i="1"/>
  <c r="H1888" i="1"/>
  <c r="I1888" i="1"/>
  <c r="H1856" i="1"/>
  <c r="I1856" i="1"/>
  <c r="H1824" i="1"/>
  <c r="I1824" i="1"/>
  <c r="H1792" i="1"/>
  <c r="I1792" i="1"/>
  <c r="H1760" i="1"/>
  <c r="I1760" i="1"/>
  <c r="H1728" i="1"/>
  <c r="I1728" i="1"/>
  <c r="H1696" i="1"/>
  <c r="I1696" i="1"/>
  <c r="H1664" i="1"/>
  <c r="I1664" i="1"/>
  <c r="H1632" i="1"/>
  <c r="I1632" i="1"/>
  <c r="H1600" i="1"/>
  <c r="I1600" i="1"/>
  <c r="H1568" i="1"/>
  <c r="I1568" i="1"/>
  <c r="H1536" i="1"/>
  <c r="I1536" i="1"/>
  <c r="H1504" i="1"/>
  <c r="I1504" i="1"/>
  <c r="H1472" i="1"/>
  <c r="I1472" i="1"/>
  <c r="H1440" i="1"/>
  <c r="I1440" i="1"/>
  <c r="H1408" i="1"/>
  <c r="I1408" i="1"/>
  <c r="H1376" i="1"/>
  <c r="I1376" i="1"/>
  <c r="H1344" i="1"/>
  <c r="I1344" i="1"/>
  <c r="H1312" i="1"/>
  <c r="I1312" i="1"/>
  <c r="H1280" i="1"/>
  <c r="I1280" i="1"/>
  <c r="H1248" i="1"/>
  <c r="I1248" i="1"/>
  <c r="H1216" i="1"/>
  <c r="I1216" i="1"/>
  <c r="H1184" i="1"/>
  <c r="I1184" i="1"/>
  <c r="H1152" i="1"/>
  <c r="I1152" i="1"/>
  <c r="H1120" i="1"/>
  <c r="I1120" i="1"/>
  <c r="H1088" i="1"/>
  <c r="I1088" i="1"/>
  <c r="H1056" i="1"/>
  <c r="I1056" i="1"/>
  <c r="H1024" i="1"/>
  <c r="I1024" i="1"/>
  <c r="H992" i="1"/>
  <c r="I992" i="1"/>
  <c r="H960" i="1"/>
  <c r="I960" i="1"/>
  <c r="H928" i="1"/>
  <c r="I928" i="1"/>
  <c r="H896" i="1"/>
  <c r="I896" i="1"/>
  <c r="H864" i="1"/>
  <c r="I864" i="1"/>
  <c r="H832" i="1"/>
  <c r="I832" i="1"/>
  <c r="H800" i="1"/>
  <c r="I800" i="1"/>
  <c r="H768" i="1"/>
  <c r="I768" i="1"/>
  <c r="H736" i="1"/>
  <c r="I736" i="1"/>
  <c r="H704" i="1"/>
  <c r="I704" i="1"/>
  <c r="H672" i="1"/>
  <c r="I672" i="1"/>
  <c r="H640" i="1"/>
  <c r="I640" i="1"/>
  <c r="H608" i="1"/>
  <c r="I608" i="1"/>
  <c r="H576" i="1"/>
  <c r="I576" i="1"/>
  <c r="H544" i="1"/>
  <c r="I544" i="1"/>
  <c r="H512" i="1"/>
  <c r="I512" i="1"/>
  <c r="H480" i="1"/>
  <c r="I480" i="1"/>
  <c r="H448" i="1"/>
  <c r="I448" i="1"/>
  <c r="H416" i="1"/>
  <c r="I416" i="1"/>
  <c r="H384" i="1"/>
  <c r="I384" i="1"/>
  <c r="H352" i="1"/>
  <c r="I352" i="1"/>
  <c r="H320" i="1"/>
  <c r="I320" i="1"/>
  <c r="H288" i="1"/>
  <c r="I288" i="1"/>
  <c r="H256" i="1"/>
  <c r="I256" i="1"/>
  <c r="H224" i="1"/>
  <c r="I224" i="1"/>
  <c r="H192" i="1"/>
  <c r="I192" i="1"/>
  <c r="H160" i="1"/>
  <c r="I160" i="1"/>
  <c r="H128" i="1"/>
  <c r="I128" i="1"/>
  <c r="H96" i="1"/>
  <c r="I96" i="1"/>
  <c r="H64" i="1"/>
  <c r="I64" i="1"/>
  <c r="H32" i="1"/>
  <c r="I32" i="1"/>
  <c r="H8149" i="1"/>
  <c r="I8149" i="1"/>
  <c r="H8117" i="1"/>
  <c r="I8117" i="1"/>
  <c r="I8085" i="1"/>
  <c r="H8085" i="1"/>
  <c r="I8053" i="1"/>
  <c r="H8053" i="1"/>
  <c r="H8021" i="1"/>
  <c r="I8021" i="1"/>
  <c r="H7989" i="1"/>
  <c r="I7989" i="1"/>
  <c r="H7957" i="1"/>
  <c r="I7957" i="1"/>
  <c r="H7925" i="1"/>
  <c r="I7925" i="1"/>
  <c r="H7893" i="1"/>
  <c r="I7893" i="1"/>
  <c r="H7861" i="1"/>
  <c r="I7861" i="1"/>
  <c r="H7829" i="1"/>
  <c r="I7829" i="1"/>
  <c r="H7797" i="1"/>
  <c r="I7797" i="1"/>
  <c r="H7765" i="1"/>
  <c r="I7765" i="1"/>
  <c r="H7733" i="1"/>
  <c r="I7733" i="1"/>
  <c r="H7701" i="1"/>
  <c r="I7701" i="1"/>
  <c r="I7669" i="1"/>
  <c r="H7669" i="1"/>
  <c r="H7637" i="1"/>
  <c r="I7637" i="1"/>
  <c r="H7605" i="1"/>
  <c r="I7605" i="1"/>
  <c r="H7573" i="1"/>
  <c r="I7573" i="1"/>
  <c r="H7541" i="1"/>
  <c r="I7541" i="1"/>
  <c r="H7509" i="1"/>
  <c r="I7509" i="1"/>
  <c r="I7477" i="1"/>
  <c r="H7477" i="1"/>
  <c r="H7445" i="1"/>
  <c r="I7445" i="1"/>
  <c r="H7413" i="1"/>
  <c r="I7413" i="1"/>
  <c r="H7381" i="1"/>
  <c r="I7381" i="1"/>
  <c r="H7349" i="1"/>
  <c r="I7349" i="1"/>
  <c r="H7317" i="1"/>
  <c r="I7317" i="1"/>
  <c r="H7285" i="1"/>
  <c r="I7285" i="1"/>
  <c r="H7253" i="1"/>
  <c r="I7253" i="1"/>
  <c r="H7221" i="1"/>
  <c r="I7221" i="1"/>
  <c r="H7189" i="1"/>
  <c r="I7189" i="1"/>
  <c r="H7157" i="1"/>
  <c r="I7157" i="1"/>
  <c r="H7125" i="1"/>
  <c r="I7125" i="1"/>
  <c r="H7093" i="1"/>
  <c r="I7093" i="1"/>
  <c r="H7061" i="1"/>
  <c r="I7061" i="1"/>
  <c r="H7029" i="1"/>
  <c r="I7029" i="1"/>
  <c r="H6997" i="1"/>
  <c r="I6997" i="1"/>
  <c r="H6965" i="1"/>
  <c r="I6965" i="1"/>
  <c r="H6933" i="1"/>
  <c r="I6933" i="1"/>
  <c r="H6901" i="1"/>
  <c r="I6901" i="1"/>
  <c r="H6869" i="1"/>
  <c r="I6869" i="1"/>
  <c r="H6837" i="1"/>
  <c r="I6837" i="1"/>
  <c r="H6805" i="1"/>
  <c r="I6805" i="1"/>
  <c r="H6773" i="1"/>
  <c r="I6773" i="1"/>
  <c r="H6741" i="1"/>
  <c r="I6741" i="1"/>
  <c r="H6709" i="1"/>
  <c r="I6709" i="1"/>
  <c r="H6677" i="1"/>
  <c r="I6677" i="1"/>
  <c r="H6645" i="1"/>
  <c r="I6645" i="1"/>
  <c r="H6613" i="1"/>
  <c r="I6613" i="1"/>
  <c r="H6581" i="1"/>
  <c r="I6581" i="1"/>
  <c r="I6549" i="1"/>
  <c r="H6549" i="1"/>
  <c r="I6517" i="1"/>
  <c r="H6517" i="1"/>
  <c r="I6485" i="1"/>
  <c r="H6485" i="1"/>
  <c r="I6453" i="1"/>
  <c r="H6453" i="1"/>
  <c r="I6421" i="1"/>
  <c r="H6421" i="1"/>
  <c r="I6389" i="1"/>
  <c r="H6389" i="1"/>
  <c r="I6357" i="1"/>
  <c r="H6357" i="1"/>
  <c r="I6325" i="1"/>
  <c r="H6325" i="1"/>
  <c r="I6293" i="1"/>
  <c r="H6293" i="1"/>
  <c r="I6261" i="1"/>
  <c r="H6261" i="1"/>
  <c r="I6229" i="1"/>
  <c r="H6229" i="1"/>
  <c r="I6197" i="1"/>
  <c r="H6197" i="1"/>
  <c r="I6165" i="1"/>
  <c r="H6165" i="1"/>
  <c r="I6133" i="1"/>
  <c r="H6133" i="1"/>
  <c r="I6101" i="1"/>
  <c r="H6101" i="1"/>
  <c r="I6069" i="1"/>
  <c r="H6069" i="1"/>
  <c r="I6037" i="1"/>
  <c r="H6037" i="1"/>
  <c r="I6005" i="1"/>
  <c r="H6005" i="1"/>
  <c r="I5973" i="1"/>
  <c r="H5973" i="1"/>
  <c r="I5941" i="1"/>
  <c r="H5941" i="1"/>
  <c r="I5909" i="1"/>
  <c r="H5909" i="1"/>
  <c r="I5877" i="1"/>
  <c r="H5877" i="1"/>
  <c r="I5845" i="1"/>
  <c r="H5845" i="1"/>
  <c r="I5813" i="1"/>
  <c r="H5813" i="1"/>
  <c r="H5781" i="1"/>
  <c r="I5781" i="1"/>
  <c r="H5749" i="1"/>
  <c r="I5749" i="1"/>
  <c r="H5717" i="1"/>
  <c r="I5717" i="1"/>
  <c r="I5685" i="1"/>
  <c r="H5685" i="1"/>
  <c r="H5653" i="1"/>
  <c r="I5653" i="1"/>
  <c r="H5621" i="1"/>
  <c r="I5621" i="1"/>
  <c r="H5589" i="1"/>
  <c r="I5589" i="1"/>
  <c r="H5557" i="1"/>
  <c r="I5557" i="1"/>
  <c r="H5525" i="1"/>
  <c r="I5525" i="1"/>
  <c r="H5493" i="1"/>
  <c r="I5493" i="1"/>
  <c r="H5461" i="1"/>
  <c r="I5461" i="1"/>
  <c r="H5429" i="1"/>
  <c r="I5429" i="1"/>
  <c r="H5397" i="1"/>
  <c r="I5397" i="1"/>
  <c r="H5365" i="1"/>
  <c r="I5365" i="1"/>
  <c r="H5333" i="1"/>
  <c r="I5333" i="1"/>
  <c r="H5301" i="1"/>
  <c r="I5301" i="1"/>
  <c r="H5269" i="1"/>
  <c r="I5269" i="1"/>
  <c r="H5237" i="1"/>
  <c r="I5237" i="1"/>
  <c r="I5205" i="1"/>
  <c r="H5205" i="1"/>
  <c r="I5173" i="1"/>
  <c r="H5173" i="1"/>
  <c r="I5141" i="1"/>
  <c r="H5141" i="1"/>
  <c r="I5109" i="1"/>
  <c r="H5109" i="1"/>
  <c r="I5077" i="1"/>
  <c r="H5077" i="1"/>
  <c r="H5045" i="1"/>
  <c r="I5045" i="1"/>
  <c r="H5013" i="1"/>
  <c r="I5013" i="1"/>
  <c r="H4981" i="1"/>
  <c r="I4981" i="1"/>
  <c r="H4949" i="1"/>
  <c r="I4949" i="1"/>
  <c r="H4917" i="1"/>
  <c r="I4917" i="1"/>
  <c r="H4885" i="1"/>
  <c r="I4885" i="1"/>
  <c r="H4853" i="1"/>
  <c r="I4853" i="1"/>
  <c r="H4821" i="1"/>
  <c r="I4821" i="1"/>
  <c r="H4789" i="1"/>
  <c r="I4789" i="1"/>
  <c r="H4757" i="1"/>
  <c r="I4757" i="1"/>
  <c r="H4725" i="1"/>
  <c r="I4725" i="1"/>
  <c r="H4693" i="1"/>
  <c r="I4693" i="1"/>
  <c r="H4661" i="1"/>
  <c r="I4661" i="1"/>
  <c r="I4629" i="1"/>
  <c r="H4629" i="1"/>
  <c r="H4597" i="1"/>
  <c r="I4597" i="1"/>
  <c r="H4565" i="1"/>
  <c r="I4565" i="1"/>
  <c r="H4533" i="1"/>
  <c r="I4533" i="1"/>
  <c r="H4501" i="1"/>
  <c r="I4501" i="1"/>
  <c r="H4469" i="1"/>
  <c r="I4469" i="1"/>
  <c r="H4437" i="1"/>
  <c r="I4437" i="1"/>
  <c r="H4405" i="1"/>
  <c r="I4405" i="1"/>
  <c r="H4373" i="1"/>
  <c r="I4373" i="1"/>
  <c r="H4341" i="1"/>
  <c r="I4341" i="1"/>
  <c r="H4309" i="1"/>
  <c r="I4309" i="1"/>
  <c r="H4277" i="1"/>
  <c r="I4277" i="1"/>
  <c r="H4245" i="1"/>
  <c r="I4245" i="1"/>
  <c r="H4213" i="1"/>
  <c r="I4213" i="1"/>
  <c r="H4181" i="1"/>
  <c r="I4181" i="1"/>
  <c r="H4149" i="1"/>
  <c r="I4149" i="1"/>
  <c r="H4117" i="1"/>
  <c r="I4117" i="1"/>
  <c r="H4085" i="1"/>
  <c r="I4085" i="1"/>
  <c r="H4053" i="1"/>
  <c r="I4053" i="1"/>
  <c r="H4021" i="1"/>
  <c r="I4021" i="1"/>
  <c r="H3989" i="1"/>
  <c r="I3989" i="1"/>
  <c r="H3957" i="1"/>
  <c r="I3957" i="1"/>
  <c r="H3925" i="1"/>
  <c r="I3925" i="1"/>
  <c r="H3893" i="1"/>
  <c r="I3893" i="1"/>
  <c r="H3861" i="1"/>
  <c r="I3861" i="1"/>
  <c r="H3829" i="1"/>
  <c r="I3829" i="1"/>
  <c r="H3797" i="1"/>
  <c r="I3797" i="1"/>
  <c r="H3765" i="1"/>
  <c r="I3765" i="1"/>
  <c r="H3733" i="1"/>
  <c r="I3733" i="1"/>
  <c r="H3701" i="1"/>
  <c r="I3701" i="1"/>
  <c r="H3669" i="1"/>
  <c r="I3669" i="1"/>
  <c r="H3637" i="1"/>
  <c r="I3637" i="1"/>
  <c r="H3605" i="1"/>
  <c r="I3605" i="1"/>
  <c r="H3573" i="1"/>
  <c r="I3573" i="1"/>
  <c r="H3541" i="1"/>
  <c r="I3541" i="1"/>
  <c r="H3509" i="1"/>
  <c r="I3509" i="1"/>
  <c r="H3477" i="1"/>
  <c r="I3477" i="1"/>
  <c r="H3445" i="1"/>
  <c r="I3445" i="1"/>
  <c r="H3413" i="1"/>
  <c r="I3413" i="1"/>
  <c r="H3381" i="1"/>
  <c r="I3381" i="1"/>
  <c r="H3349" i="1"/>
  <c r="I3349" i="1"/>
  <c r="I3317" i="1"/>
  <c r="H3317" i="1"/>
  <c r="I3285" i="1"/>
  <c r="H3285" i="1"/>
  <c r="I3253" i="1"/>
  <c r="H3253" i="1"/>
  <c r="I3221" i="1"/>
  <c r="H3221" i="1"/>
  <c r="I3189" i="1"/>
  <c r="H3189" i="1"/>
  <c r="I3157" i="1"/>
  <c r="H3157" i="1"/>
  <c r="I3125" i="1"/>
  <c r="H3125" i="1"/>
  <c r="I3093" i="1"/>
  <c r="H3093" i="1"/>
  <c r="I3061" i="1"/>
  <c r="H3061" i="1"/>
  <c r="I3029" i="1"/>
  <c r="H3029" i="1"/>
  <c r="I2997" i="1"/>
  <c r="H2997" i="1"/>
  <c r="I2965" i="1"/>
  <c r="H2965" i="1"/>
  <c r="I2933" i="1"/>
  <c r="H2933" i="1"/>
  <c r="I2901" i="1"/>
  <c r="H2901" i="1"/>
  <c r="I2869" i="1"/>
  <c r="H2869" i="1"/>
  <c r="I2837" i="1"/>
  <c r="H2837" i="1"/>
  <c r="I2805" i="1"/>
  <c r="H2805" i="1"/>
  <c r="I2773" i="1"/>
  <c r="H2773" i="1"/>
  <c r="I2741" i="1"/>
  <c r="H2741" i="1"/>
  <c r="I2709" i="1"/>
  <c r="H2709" i="1"/>
  <c r="I2677" i="1"/>
  <c r="H2677" i="1"/>
  <c r="I2645" i="1"/>
  <c r="H2645" i="1"/>
  <c r="I2613" i="1"/>
  <c r="H2613" i="1"/>
  <c r="I2581" i="1"/>
  <c r="H2581" i="1"/>
  <c r="I2549" i="1"/>
  <c r="H2549" i="1"/>
  <c r="I2517" i="1"/>
  <c r="H2517" i="1"/>
  <c r="I2485" i="1"/>
  <c r="H2485" i="1"/>
  <c r="H2453" i="1"/>
  <c r="I2453" i="1"/>
  <c r="H2421" i="1"/>
  <c r="I2421" i="1"/>
  <c r="H2389" i="1"/>
  <c r="I2389" i="1"/>
  <c r="H2357" i="1"/>
  <c r="I2357" i="1"/>
  <c r="H2325" i="1"/>
  <c r="I2325" i="1"/>
  <c r="H2293" i="1"/>
  <c r="I2293" i="1"/>
  <c r="H2261" i="1"/>
  <c r="I2261" i="1"/>
  <c r="H2229" i="1"/>
  <c r="I2229" i="1"/>
  <c r="H2197" i="1"/>
  <c r="I2197" i="1"/>
  <c r="H2165" i="1"/>
  <c r="I2165" i="1"/>
  <c r="H2133" i="1"/>
  <c r="I2133" i="1"/>
  <c r="H2101" i="1"/>
  <c r="I2101" i="1"/>
  <c r="H2069" i="1"/>
  <c r="I2069" i="1"/>
  <c r="H2037" i="1"/>
  <c r="I2037" i="1"/>
  <c r="H2005" i="1"/>
  <c r="I2005" i="1"/>
  <c r="H1973" i="1"/>
  <c r="I1973" i="1"/>
  <c r="H1941" i="1"/>
  <c r="I1941" i="1"/>
  <c r="H1909" i="1"/>
  <c r="I1909" i="1"/>
  <c r="H1877" i="1"/>
  <c r="I1877" i="1"/>
  <c r="H1845" i="1"/>
  <c r="I1845" i="1"/>
  <c r="H1813" i="1"/>
  <c r="I1813" i="1"/>
  <c r="H1781" i="1"/>
  <c r="I1781" i="1"/>
  <c r="H1749" i="1"/>
  <c r="I1749" i="1"/>
  <c r="H1717" i="1"/>
  <c r="I1717" i="1"/>
  <c r="H1685" i="1"/>
  <c r="I1685" i="1"/>
  <c r="H1653" i="1"/>
  <c r="I1653" i="1"/>
  <c r="H1621" i="1"/>
  <c r="I1621" i="1"/>
  <c r="H1589" i="1"/>
  <c r="I1589" i="1"/>
  <c r="H1557" i="1"/>
  <c r="I1557" i="1"/>
  <c r="H1525" i="1"/>
  <c r="I1525" i="1"/>
  <c r="H1493" i="1"/>
  <c r="I1493" i="1"/>
  <c r="H1461" i="1"/>
  <c r="I1461" i="1"/>
  <c r="H1429" i="1"/>
  <c r="I1429" i="1"/>
  <c r="H1397" i="1"/>
  <c r="I1397" i="1"/>
  <c r="H1365" i="1"/>
  <c r="I1365" i="1"/>
  <c r="H1333" i="1"/>
  <c r="I1333" i="1"/>
  <c r="H1301" i="1"/>
  <c r="I1301" i="1"/>
  <c r="H1269" i="1"/>
  <c r="I1269" i="1"/>
  <c r="H1237" i="1"/>
  <c r="I1237" i="1"/>
  <c r="H1205" i="1"/>
  <c r="I1205" i="1"/>
  <c r="H1173" i="1"/>
  <c r="I1173" i="1"/>
  <c r="H1141" i="1"/>
  <c r="I1141" i="1"/>
  <c r="H1109" i="1"/>
  <c r="I1109" i="1"/>
  <c r="H1077" i="1"/>
  <c r="I1077" i="1"/>
  <c r="H1045" i="1"/>
  <c r="I1045" i="1"/>
  <c r="H1013" i="1"/>
  <c r="I1013" i="1"/>
  <c r="H981" i="1"/>
  <c r="I981" i="1"/>
  <c r="H949" i="1"/>
  <c r="I949" i="1"/>
  <c r="H917" i="1"/>
  <c r="I917" i="1"/>
  <c r="H885" i="1"/>
  <c r="I885" i="1"/>
  <c r="H853" i="1"/>
  <c r="I853" i="1"/>
  <c r="H821" i="1"/>
  <c r="I821" i="1"/>
  <c r="H789" i="1"/>
  <c r="I789" i="1"/>
  <c r="H757" i="1"/>
  <c r="I757" i="1"/>
  <c r="H725" i="1"/>
  <c r="I725" i="1"/>
  <c r="H693" i="1"/>
  <c r="I693" i="1"/>
  <c r="H661" i="1"/>
  <c r="I661" i="1"/>
  <c r="H629" i="1"/>
  <c r="I629" i="1"/>
  <c r="H597" i="1"/>
  <c r="I597" i="1"/>
  <c r="H565" i="1"/>
  <c r="I565" i="1"/>
  <c r="H533" i="1"/>
  <c r="I533" i="1"/>
  <c r="H501" i="1"/>
  <c r="I501" i="1"/>
  <c r="H469" i="1"/>
  <c r="I469" i="1"/>
  <c r="H437" i="1"/>
  <c r="I437" i="1"/>
  <c r="H405" i="1"/>
  <c r="I405" i="1"/>
  <c r="H373" i="1"/>
  <c r="I373" i="1"/>
  <c r="H341" i="1"/>
  <c r="I341" i="1"/>
  <c r="H309" i="1"/>
  <c r="I309" i="1"/>
  <c r="H277" i="1"/>
  <c r="I277" i="1"/>
  <c r="H245" i="1"/>
  <c r="I245" i="1"/>
  <c r="H213" i="1"/>
  <c r="I213" i="1"/>
  <c r="H181" i="1"/>
  <c r="I181" i="1"/>
  <c r="H149" i="1"/>
  <c r="I149" i="1"/>
  <c r="H117" i="1"/>
  <c r="I117" i="1"/>
  <c r="H85" i="1"/>
  <c r="I85" i="1"/>
  <c r="H53" i="1"/>
  <c r="I53" i="1"/>
  <c r="H21" i="1"/>
  <c r="I21" i="1"/>
  <c r="H4842" i="1"/>
  <c r="I4842" i="1"/>
  <c r="H4810" i="1"/>
  <c r="I4810" i="1"/>
  <c r="H4778" i="1"/>
  <c r="I4778" i="1"/>
  <c r="H4746" i="1"/>
  <c r="I4746" i="1"/>
  <c r="H4714" i="1"/>
  <c r="I4714" i="1"/>
  <c r="H4682" i="1"/>
  <c r="I4682" i="1"/>
  <c r="H4650" i="1"/>
  <c r="I4650" i="1"/>
  <c r="H4618" i="1"/>
  <c r="I4618" i="1"/>
  <c r="H4586" i="1"/>
  <c r="I4586" i="1"/>
  <c r="H4554" i="1"/>
  <c r="I4554" i="1"/>
  <c r="H4522" i="1"/>
  <c r="I4522" i="1"/>
  <c r="H4490" i="1"/>
  <c r="I4490" i="1"/>
  <c r="H4458" i="1"/>
  <c r="I4458" i="1"/>
  <c r="H4426" i="1"/>
  <c r="I4426" i="1"/>
  <c r="H4394" i="1"/>
  <c r="I4394" i="1"/>
  <c r="H4362" i="1"/>
  <c r="I4362" i="1"/>
  <c r="H4330" i="1"/>
  <c r="I4330" i="1"/>
  <c r="H4298" i="1"/>
  <c r="I4298" i="1"/>
  <c r="H4266" i="1"/>
  <c r="I4266" i="1"/>
  <c r="H4234" i="1"/>
  <c r="I4234" i="1"/>
  <c r="H4202" i="1"/>
  <c r="I4202" i="1"/>
  <c r="H4170" i="1"/>
  <c r="I4170" i="1"/>
  <c r="H4138" i="1"/>
  <c r="I4138" i="1"/>
  <c r="H4106" i="1"/>
  <c r="I4106" i="1"/>
  <c r="H4074" i="1"/>
  <c r="I4074" i="1"/>
  <c r="H4042" i="1"/>
  <c r="I4042" i="1"/>
  <c r="H4010" i="1"/>
  <c r="I4010" i="1"/>
  <c r="H3978" i="1"/>
  <c r="I3978" i="1"/>
  <c r="H3946" i="1"/>
  <c r="I3946" i="1"/>
  <c r="H3914" i="1"/>
  <c r="I3914" i="1"/>
  <c r="H3882" i="1"/>
  <c r="I3882" i="1"/>
  <c r="H3850" i="1"/>
  <c r="I3850" i="1"/>
  <c r="H3818" i="1"/>
  <c r="I3818" i="1"/>
  <c r="H3786" i="1"/>
  <c r="I3786" i="1"/>
  <c r="H3754" i="1"/>
  <c r="I3754" i="1"/>
  <c r="H3722" i="1"/>
  <c r="I3722" i="1"/>
  <c r="H3690" i="1"/>
  <c r="I3690" i="1"/>
  <c r="H3658" i="1"/>
  <c r="I3658" i="1"/>
  <c r="H3626" i="1"/>
  <c r="I3626" i="1"/>
  <c r="H3594" i="1"/>
  <c r="I3594" i="1"/>
  <c r="H3562" i="1"/>
  <c r="I3562" i="1"/>
  <c r="H3530" i="1"/>
  <c r="I3530" i="1"/>
  <c r="H3498" i="1"/>
  <c r="I3498" i="1"/>
  <c r="H3466" i="1"/>
  <c r="I3466" i="1"/>
  <c r="H3434" i="1"/>
  <c r="I3434" i="1"/>
  <c r="H3402" i="1"/>
  <c r="I3402" i="1"/>
  <c r="I3370" i="1"/>
  <c r="H3370" i="1"/>
  <c r="H3338" i="1"/>
  <c r="I3338" i="1"/>
  <c r="H3306" i="1"/>
  <c r="I3306" i="1"/>
  <c r="H3274" i="1"/>
  <c r="I3274" i="1"/>
  <c r="H3242" i="1"/>
  <c r="I3242" i="1"/>
  <c r="H3210" i="1"/>
  <c r="I3210" i="1"/>
  <c r="H3178" i="1"/>
  <c r="I3178" i="1"/>
  <c r="I3146" i="1"/>
  <c r="H3146" i="1"/>
  <c r="H3114" i="1"/>
  <c r="I3114" i="1"/>
  <c r="H3082" i="1"/>
  <c r="I3082" i="1"/>
  <c r="H3050" i="1"/>
  <c r="I3050" i="1"/>
  <c r="H3018" i="1"/>
  <c r="I3018" i="1"/>
  <c r="H2986" i="1"/>
  <c r="I2986" i="1"/>
  <c r="H2954" i="1"/>
  <c r="I2954" i="1"/>
  <c r="H2922" i="1"/>
  <c r="I2922" i="1"/>
  <c r="H2890" i="1"/>
  <c r="I2890" i="1"/>
  <c r="H2858" i="1"/>
  <c r="I2858" i="1"/>
  <c r="H2826" i="1"/>
  <c r="I2826" i="1"/>
  <c r="H2794" i="1"/>
  <c r="I2794" i="1"/>
  <c r="H2762" i="1"/>
  <c r="I2762" i="1"/>
  <c r="H2730" i="1"/>
  <c r="I2730" i="1"/>
  <c r="H2698" i="1"/>
  <c r="I2698" i="1"/>
  <c r="H2666" i="1"/>
  <c r="I2666" i="1"/>
  <c r="H2634" i="1"/>
  <c r="I2634" i="1"/>
  <c r="H2602" i="1"/>
  <c r="I2602" i="1"/>
  <c r="H2570" i="1"/>
  <c r="I2570" i="1"/>
  <c r="H2538" i="1"/>
  <c r="I2538" i="1"/>
  <c r="H2506" i="1"/>
  <c r="I2506" i="1"/>
  <c r="H2474" i="1"/>
  <c r="I2474" i="1"/>
  <c r="H2442" i="1"/>
  <c r="I2442" i="1"/>
  <c r="H2410" i="1"/>
  <c r="I2410" i="1"/>
  <c r="H2378" i="1"/>
  <c r="I2378" i="1"/>
  <c r="H2346" i="1"/>
  <c r="I2346" i="1"/>
  <c r="H2314" i="1"/>
  <c r="I2314" i="1"/>
  <c r="H2282" i="1"/>
  <c r="I2282" i="1"/>
  <c r="H2250" i="1"/>
  <c r="I2250" i="1"/>
  <c r="H2218" i="1"/>
  <c r="I2218" i="1"/>
  <c r="H2186" i="1"/>
  <c r="I2186" i="1"/>
  <c r="H2154" i="1"/>
  <c r="I2154" i="1"/>
  <c r="H2122" i="1"/>
  <c r="I2122" i="1"/>
  <c r="H2090" i="1"/>
  <c r="I2090" i="1"/>
  <c r="H2058" i="1"/>
  <c r="I2058" i="1"/>
  <c r="H2026" i="1"/>
  <c r="I2026" i="1"/>
  <c r="H1994" i="1"/>
  <c r="I1994" i="1"/>
  <c r="H1962" i="1"/>
  <c r="I1962" i="1"/>
  <c r="H1930" i="1"/>
  <c r="I1930" i="1"/>
  <c r="H1898" i="1"/>
  <c r="I1898" i="1"/>
  <c r="H1866" i="1"/>
  <c r="I1866" i="1"/>
  <c r="H1834" i="1"/>
  <c r="I1834" i="1"/>
  <c r="H1802" i="1"/>
  <c r="I1802" i="1"/>
  <c r="H1770" i="1"/>
  <c r="I1770" i="1"/>
  <c r="H1738" i="1"/>
  <c r="I1738" i="1"/>
  <c r="H1706" i="1"/>
  <c r="I1706" i="1"/>
  <c r="H1674" i="1"/>
  <c r="I1674" i="1"/>
  <c r="H1642" i="1"/>
  <c r="I1642" i="1"/>
  <c r="H1610" i="1"/>
  <c r="I1610" i="1"/>
  <c r="H1578" i="1"/>
  <c r="I1578" i="1"/>
  <c r="H1546" i="1"/>
  <c r="I1546" i="1"/>
  <c r="H1514" i="1"/>
  <c r="I1514" i="1"/>
  <c r="H1482" i="1"/>
  <c r="I1482" i="1"/>
  <c r="H1450" i="1"/>
  <c r="I1450" i="1"/>
  <c r="H1418" i="1"/>
  <c r="I1418" i="1"/>
  <c r="H1386" i="1"/>
  <c r="I1386" i="1"/>
  <c r="I1354" i="1"/>
  <c r="H1354" i="1"/>
  <c r="I1322" i="1"/>
  <c r="H1322" i="1"/>
  <c r="I1290" i="1"/>
  <c r="H1290" i="1"/>
  <c r="I1258" i="1"/>
  <c r="H1258" i="1"/>
  <c r="I1226" i="1"/>
  <c r="H1226" i="1"/>
  <c r="I1194" i="1"/>
  <c r="H1194" i="1"/>
  <c r="I1162" i="1"/>
  <c r="H1162" i="1"/>
  <c r="I1130" i="1"/>
  <c r="H1130" i="1"/>
  <c r="H1098" i="1"/>
  <c r="I1098" i="1"/>
  <c r="H1066" i="1"/>
  <c r="I1066" i="1"/>
  <c r="H1034" i="1"/>
  <c r="I1034" i="1"/>
  <c r="H1002" i="1"/>
  <c r="I1002" i="1"/>
  <c r="H970" i="1"/>
  <c r="I970" i="1"/>
  <c r="H938" i="1"/>
  <c r="I938" i="1"/>
  <c r="H906" i="1"/>
  <c r="I906" i="1"/>
  <c r="H874" i="1"/>
  <c r="I874" i="1"/>
  <c r="H842" i="1"/>
  <c r="I842" i="1"/>
  <c r="H810" i="1"/>
  <c r="I810" i="1"/>
  <c r="H778" i="1"/>
  <c r="I778" i="1"/>
  <c r="H746" i="1"/>
  <c r="I746" i="1"/>
  <c r="H714" i="1"/>
  <c r="I714" i="1"/>
  <c r="H682" i="1"/>
  <c r="I682" i="1"/>
  <c r="H650" i="1"/>
  <c r="I650" i="1"/>
  <c r="H618" i="1"/>
  <c r="I618" i="1"/>
  <c r="H586" i="1"/>
  <c r="I586" i="1"/>
  <c r="H554" i="1"/>
  <c r="I554" i="1"/>
  <c r="H522" i="1"/>
  <c r="I522" i="1"/>
  <c r="H490" i="1"/>
  <c r="I490" i="1"/>
  <c r="H458" i="1"/>
  <c r="I458" i="1"/>
  <c r="H426" i="1"/>
  <c r="I426" i="1"/>
  <c r="H394" i="1"/>
  <c r="I394" i="1"/>
  <c r="H362" i="1"/>
  <c r="I362" i="1"/>
  <c r="H330" i="1"/>
  <c r="I330" i="1"/>
  <c r="H298" i="1"/>
  <c r="I298" i="1"/>
  <c r="H266" i="1"/>
  <c r="I266" i="1"/>
  <c r="H234" i="1"/>
  <c r="I234" i="1"/>
  <c r="H202" i="1"/>
  <c r="I202" i="1"/>
  <c r="H170" i="1"/>
  <c r="I170" i="1"/>
  <c r="H138" i="1"/>
  <c r="I138" i="1"/>
  <c r="H106" i="1"/>
  <c r="I106" i="1"/>
  <c r="H74" i="1"/>
  <c r="I74" i="1"/>
  <c r="H42" i="1"/>
  <c r="I42" i="1"/>
  <c r="H4863" i="1"/>
  <c r="I4863" i="1"/>
  <c r="H4831" i="1"/>
  <c r="I4831" i="1"/>
  <c r="H4799" i="1"/>
  <c r="I4799" i="1"/>
  <c r="H4767" i="1"/>
  <c r="I4767" i="1"/>
  <c r="H4735" i="1"/>
  <c r="I4735" i="1"/>
  <c r="H4703" i="1"/>
  <c r="I4703" i="1"/>
  <c r="H4671" i="1"/>
  <c r="I4671" i="1"/>
  <c r="H4639" i="1"/>
  <c r="I4639" i="1"/>
  <c r="H4607" i="1"/>
  <c r="I4607" i="1"/>
  <c r="H4575" i="1"/>
  <c r="I4575" i="1"/>
  <c r="H4543" i="1"/>
  <c r="I4543" i="1"/>
  <c r="H4511" i="1"/>
  <c r="I4511" i="1"/>
  <c r="H4479" i="1"/>
  <c r="I4479" i="1"/>
  <c r="H4447" i="1"/>
  <c r="I4447" i="1"/>
  <c r="H4415" i="1"/>
  <c r="I4415" i="1"/>
  <c r="H4383" i="1"/>
  <c r="I4383" i="1"/>
  <c r="H4351" i="1"/>
  <c r="I4351" i="1"/>
  <c r="H4319" i="1"/>
  <c r="I4319" i="1"/>
  <c r="H4287" i="1"/>
  <c r="I4287" i="1"/>
  <c r="H4255" i="1"/>
  <c r="I4255" i="1"/>
  <c r="H4223" i="1"/>
  <c r="I4223" i="1"/>
  <c r="H4191" i="1"/>
  <c r="I4191" i="1"/>
  <c r="H4159" i="1"/>
  <c r="I4159" i="1"/>
  <c r="H4127" i="1"/>
  <c r="I4127" i="1"/>
  <c r="H4095" i="1"/>
  <c r="I4095" i="1"/>
  <c r="I4063" i="1"/>
  <c r="H4063" i="1"/>
  <c r="H4031" i="1"/>
  <c r="I4031" i="1"/>
  <c r="H3999" i="1"/>
  <c r="I3999" i="1"/>
  <c r="H3967" i="1"/>
  <c r="I3967" i="1"/>
  <c r="H3935" i="1"/>
  <c r="I3935" i="1"/>
  <c r="H3903" i="1"/>
  <c r="I3903" i="1"/>
  <c r="H3871" i="1"/>
  <c r="I3871" i="1"/>
  <c r="H3839" i="1"/>
  <c r="I3839" i="1"/>
  <c r="H3807" i="1"/>
  <c r="I3807" i="1"/>
  <c r="H3775" i="1"/>
  <c r="I3775" i="1"/>
  <c r="H3743" i="1"/>
  <c r="I3743" i="1"/>
  <c r="H3711" i="1"/>
  <c r="I3711" i="1"/>
  <c r="H3679" i="1"/>
  <c r="I3679" i="1"/>
  <c r="H3647" i="1"/>
  <c r="I3647" i="1"/>
  <c r="H3615" i="1"/>
  <c r="I3615" i="1"/>
  <c r="H3583" i="1"/>
  <c r="I3583" i="1"/>
  <c r="H3551" i="1"/>
  <c r="I3551" i="1"/>
  <c r="H3519" i="1"/>
  <c r="I3519" i="1"/>
  <c r="H3487" i="1"/>
  <c r="I3487" i="1"/>
  <c r="H3455" i="1"/>
  <c r="I3455" i="1"/>
  <c r="H3423" i="1"/>
  <c r="I3423" i="1"/>
  <c r="H3391" i="1"/>
  <c r="I3391" i="1"/>
  <c r="H3359" i="1"/>
  <c r="I3359" i="1"/>
  <c r="H3327" i="1"/>
  <c r="I3327" i="1"/>
  <c r="H3295" i="1"/>
  <c r="I3295" i="1"/>
  <c r="H3263" i="1"/>
  <c r="I3263" i="1"/>
  <c r="H3231" i="1"/>
  <c r="I3231" i="1"/>
  <c r="H3199" i="1"/>
  <c r="I3199" i="1"/>
  <c r="H3167" i="1"/>
  <c r="I3167" i="1"/>
  <c r="H3135" i="1"/>
  <c r="I3135" i="1"/>
  <c r="H3103" i="1"/>
  <c r="I3103" i="1"/>
  <c r="H3071" i="1"/>
  <c r="I3071" i="1"/>
  <c r="H3039" i="1"/>
  <c r="I3039" i="1"/>
  <c r="H3007" i="1"/>
  <c r="I3007" i="1"/>
  <c r="H2975" i="1"/>
  <c r="I2975" i="1"/>
  <c r="H2943" i="1"/>
  <c r="I2943" i="1"/>
  <c r="H2911" i="1"/>
  <c r="I2911" i="1"/>
  <c r="H2879" i="1"/>
  <c r="I2879" i="1"/>
  <c r="H2847" i="1"/>
  <c r="I2847" i="1"/>
  <c r="H2815" i="1"/>
  <c r="I2815" i="1"/>
  <c r="H2783" i="1"/>
  <c r="I2783" i="1"/>
  <c r="H2751" i="1"/>
  <c r="I2751" i="1"/>
  <c r="H2719" i="1"/>
  <c r="I2719" i="1"/>
  <c r="H2687" i="1"/>
  <c r="I2687" i="1"/>
  <c r="H2655" i="1"/>
  <c r="I2655" i="1"/>
  <c r="H2623" i="1"/>
  <c r="I2623" i="1"/>
  <c r="H2591" i="1"/>
  <c r="I2591" i="1"/>
  <c r="H2559" i="1"/>
  <c r="I2559" i="1"/>
  <c r="H2527" i="1"/>
  <c r="I2527" i="1"/>
  <c r="H2495" i="1"/>
  <c r="I2495" i="1"/>
  <c r="I2463" i="1"/>
  <c r="H2463" i="1"/>
  <c r="I2431" i="1"/>
  <c r="H2431" i="1"/>
  <c r="I2399" i="1"/>
  <c r="H2399" i="1"/>
  <c r="I2367" i="1"/>
  <c r="H2367" i="1"/>
  <c r="I2335" i="1"/>
  <c r="H2335" i="1"/>
  <c r="I2303" i="1"/>
  <c r="H2303" i="1"/>
  <c r="I2271" i="1"/>
  <c r="H2271" i="1"/>
  <c r="I2239" i="1"/>
  <c r="H2239" i="1"/>
  <c r="I2207" i="1"/>
  <c r="H2207" i="1"/>
  <c r="I2175" i="1"/>
  <c r="H2175" i="1"/>
  <c r="I2143" i="1"/>
  <c r="H2143" i="1"/>
  <c r="I2111" i="1"/>
  <c r="H2111" i="1"/>
  <c r="I2079" i="1"/>
  <c r="H2079" i="1"/>
  <c r="I2047" i="1"/>
  <c r="H2047" i="1"/>
  <c r="I2015" i="1"/>
  <c r="H2015" i="1"/>
  <c r="I1983" i="1"/>
  <c r="H1983" i="1"/>
  <c r="I1951" i="1"/>
  <c r="H1951" i="1"/>
  <c r="I1919" i="1"/>
  <c r="H1919" i="1"/>
  <c r="I1887" i="1"/>
  <c r="H1887" i="1"/>
  <c r="I1855" i="1"/>
  <c r="H1855" i="1"/>
  <c r="I1823" i="1"/>
  <c r="H1823" i="1"/>
  <c r="I1791" i="1"/>
  <c r="H1791" i="1"/>
  <c r="I1759" i="1"/>
  <c r="H1759" i="1"/>
  <c r="I1727" i="1"/>
  <c r="H1727" i="1"/>
  <c r="H1695" i="1"/>
  <c r="I1695" i="1"/>
  <c r="H1663" i="1"/>
  <c r="I1663" i="1"/>
  <c r="H1631" i="1"/>
  <c r="I1631" i="1"/>
  <c r="H1599" i="1"/>
  <c r="I1599" i="1"/>
  <c r="H1567" i="1"/>
  <c r="I1567" i="1"/>
  <c r="H1535" i="1"/>
  <c r="I1535" i="1"/>
  <c r="H1503" i="1"/>
  <c r="I1503" i="1"/>
  <c r="H1471" i="1"/>
  <c r="I1471" i="1"/>
  <c r="H1439" i="1"/>
  <c r="I1439" i="1"/>
  <c r="H1407" i="1"/>
  <c r="I1407" i="1"/>
  <c r="H1375" i="1"/>
  <c r="I1375" i="1"/>
  <c r="H1343" i="1"/>
  <c r="I1343" i="1"/>
  <c r="H1311" i="1"/>
  <c r="I1311" i="1"/>
  <c r="H1279" i="1"/>
  <c r="I1279" i="1"/>
  <c r="H1247" i="1"/>
  <c r="I1247" i="1"/>
  <c r="H1215" i="1"/>
  <c r="I1215" i="1"/>
  <c r="H1183" i="1"/>
  <c r="I1183" i="1"/>
  <c r="H1151" i="1"/>
  <c r="I1151" i="1"/>
  <c r="H1119" i="1"/>
  <c r="I1119" i="1"/>
  <c r="H1087" i="1"/>
  <c r="I1087" i="1"/>
  <c r="H1055" i="1"/>
  <c r="I1055" i="1"/>
  <c r="H1023" i="1"/>
  <c r="I1023" i="1"/>
  <c r="H991" i="1"/>
  <c r="I991" i="1"/>
  <c r="H959" i="1"/>
  <c r="I959" i="1"/>
  <c r="H927" i="1"/>
  <c r="I927" i="1"/>
  <c r="H895" i="1"/>
  <c r="I895" i="1"/>
  <c r="H863" i="1"/>
  <c r="I863" i="1"/>
  <c r="H831" i="1"/>
  <c r="I831" i="1"/>
  <c r="H799" i="1"/>
  <c r="I799" i="1"/>
  <c r="H767" i="1"/>
  <c r="I767" i="1"/>
  <c r="H735" i="1"/>
  <c r="I735" i="1"/>
  <c r="H703" i="1"/>
  <c r="I703" i="1"/>
  <c r="H671" i="1"/>
  <c r="I671" i="1"/>
  <c r="H639" i="1"/>
  <c r="I639" i="1"/>
  <c r="H607" i="1"/>
  <c r="I607" i="1"/>
  <c r="H575" i="1"/>
  <c r="I575" i="1"/>
  <c r="H543" i="1"/>
  <c r="I543" i="1"/>
  <c r="H511" i="1"/>
  <c r="I511" i="1"/>
  <c r="H479" i="1"/>
  <c r="I479" i="1"/>
  <c r="H447" i="1"/>
  <c r="I447" i="1"/>
  <c r="H415" i="1"/>
  <c r="I415" i="1"/>
  <c r="H383" i="1"/>
  <c r="I383" i="1"/>
  <c r="H351" i="1"/>
  <c r="I351" i="1"/>
  <c r="H319" i="1"/>
  <c r="I319" i="1"/>
  <c r="H287" i="1"/>
  <c r="I287" i="1"/>
  <c r="H255" i="1"/>
  <c r="I255" i="1"/>
  <c r="H223" i="1"/>
  <c r="I223" i="1"/>
  <c r="H191" i="1"/>
  <c r="I191" i="1"/>
  <c r="H159" i="1"/>
  <c r="I159" i="1"/>
  <c r="H127" i="1"/>
  <c r="I127" i="1"/>
  <c r="H95" i="1"/>
  <c r="I95" i="1"/>
  <c r="H63" i="1"/>
  <c r="I63" i="1"/>
  <c r="H31" i="1"/>
  <c r="I31" i="1"/>
  <c r="H4852" i="1"/>
  <c r="I4852" i="1"/>
  <c r="H4820" i="1"/>
  <c r="I4820" i="1"/>
  <c r="H4788" i="1"/>
  <c r="I4788" i="1"/>
  <c r="H4756" i="1"/>
  <c r="I4756" i="1"/>
  <c r="H4724" i="1"/>
  <c r="I4724" i="1"/>
  <c r="H4692" i="1"/>
  <c r="I4692" i="1"/>
  <c r="H4660" i="1"/>
  <c r="I4660" i="1"/>
  <c r="H4628" i="1"/>
  <c r="I4628" i="1"/>
  <c r="H4596" i="1"/>
  <c r="I4596" i="1"/>
  <c r="H4564" i="1"/>
  <c r="I4564" i="1"/>
  <c r="H4532" i="1"/>
  <c r="I4532" i="1"/>
  <c r="H4500" i="1"/>
  <c r="I4500" i="1"/>
  <c r="H4468" i="1"/>
  <c r="I4468" i="1"/>
  <c r="H4436" i="1"/>
  <c r="I4436" i="1"/>
  <c r="H4404" i="1"/>
  <c r="I4404" i="1"/>
  <c r="H4372" i="1"/>
  <c r="I4372" i="1"/>
  <c r="H4340" i="1"/>
  <c r="I4340" i="1"/>
  <c r="H4308" i="1"/>
  <c r="I4308" i="1"/>
  <c r="H4276" i="1"/>
  <c r="I4276" i="1"/>
  <c r="H4244" i="1"/>
  <c r="I4244" i="1"/>
  <c r="I4212" i="1"/>
  <c r="H4212" i="1"/>
  <c r="H4180" i="1"/>
  <c r="I4180" i="1"/>
  <c r="H4148" i="1"/>
  <c r="I4148" i="1"/>
  <c r="H4116" i="1"/>
  <c r="I4116" i="1"/>
  <c r="H4084" i="1"/>
  <c r="I4084" i="1"/>
  <c r="H4052" i="1"/>
  <c r="I4052" i="1"/>
  <c r="I4020" i="1"/>
  <c r="H4020" i="1"/>
  <c r="H3988" i="1"/>
  <c r="I3988" i="1"/>
  <c r="H3956" i="1"/>
  <c r="I3956" i="1"/>
  <c r="H3924" i="1"/>
  <c r="I3924" i="1"/>
  <c r="H3892" i="1"/>
  <c r="I3892" i="1"/>
  <c r="H3860" i="1"/>
  <c r="I3860" i="1"/>
  <c r="H3828" i="1"/>
  <c r="I3828" i="1"/>
  <c r="H3796" i="1"/>
  <c r="I3796" i="1"/>
  <c r="H3764" i="1"/>
  <c r="I3764" i="1"/>
  <c r="H3732" i="1"/>
  <c r="I3732" i="1"/>
  <c r="H3700" i="1"/>
  <c r="I3700" i="1"/>
  <c r="H3668" i="1"/>
  <c r="I3668" i="1"/>
  <c r="H3636" i="1"/>
  <c r="I3636" i="1"/>
  <c r="H3604" i="1"/>
  <c r="I3604" i="1"/>
  <c r="H3572" i="1"/>
  <c r="I3572" i="1"/>
  <c r="H3540" i="1"/>
  <c r="I3540" i="1"/>
  <c r="H3508" i="1"/>
  <c r="I3508" i="1"/>
  <c r="H3476" i="1"/>
  <c r="I3476" i="1"/>
  <c r="H3444" i="1"/>
  <c r="I3444" i="1"/>
  <c r="H3412" i="1"/>
  <c r="I3412" i="1"/>
  <c r="I3380" i="1"/>
  <c r="H3380" i="1"/>
  <c r="H3348" i="1"/>
  <c r="I3348" i="1"/>
  <c r="H3316" i="1"/>
  <c r="I3316" i="1"/>
  <c r="H3284" i="1"/>
  <c r="I3284" i="1"/>
  <c r="I3252" i="1"/>
  <c r="H3252" i="1"/>
  <c r="H3220" i="1"/>
  <c r="I3220" i="1"/>
  <c r="H3188" i="1"/>
  <c r="I3188" i="1"/>
  <c r="H3156" i="1"/>
  <c r="I3156" i="1"/>
  <c r="H3124" i="1"/>
  <c r="I3124" i="1"/>
  <c r="H3092" i="1"/>
  <c r="I3092" i="1"/>
  <c r="H3060" i="1"/>
  <c r="I3060" i="1"/>
  <c r="H3028" i="1"/>
  <c r="I3028" i="1"/>
  <c r="H2996" i="1"/>
  <c r="I2996" i="1"/>
  <c r="H2964" i="1"/>
  <c r="I2964" i="1"/>
  <c r="H2932" i="1"/>
  <c r="I2932" i="1"/>
  <c r="H2900" i="1"/>
  <c r="I2900" i="1"/>
  <c r="H2868" i="1"/>
  <c r="I2868" i="1"/>
  <c r="H2836" i="1"/>
  <c r="I2836" i="1"/>
  <c r="H2804" i="1"/>
  <c r="I2804" i="1"/>
  <c r="H2772" i="1"/>
  <c r="I2772" i="1"/>
  <c r="H2740" i="1"/>
  <c r="I2740" i="1"/>
  <c r="H2708" i="1"/>
  <c r="I2708" i="1"/>
  <c r="I2676" i="1"/>
  <c r="H2676" i="1"/>
  <c r="H2644" i="1"/>
  <c r="I2644" i="1"/>
  <c r="H2612" i="1"/>
  <c r="I2612" i="1"/>
  <c r="H2580" i="1"/>
  <c r="I2580" i="1"/>
  <c r="H2548" i="1"/>
  <c r="I2548" i="1"/>
  <c r="H2516" i="1"/>
  <c r="I2516" i="1"/>
  <c r="I2484" i="1"/>
  <c r="H2484" i="1"/>
  <c r="I2452" i="1"/>
  <c r="H2452" i="1"/>
  <c r="I2420" i="1"/>
  <c r="H2420" i="1"/>
  <c r="I2388" i="1"/>
  <c r="H2388" i="1"/>
  <c r="I2356" i="1"/>
  <c r="H2356" i="1"/>
  <c r="I2324" i="1"/>
  <c r="H2324" i="1"/>
  <c r="I2292" i="1"/>
  <c r="H2292" i="1"/>
  <c r="I2260" i="1"/>
  <c r="H2260" i="1"/>
  <c r="I2228" i="1"/>
  <c r="H2228" i="1"/>
  <c r="I2196" i="1"/>
  <c r="H2196" i="1"/>
  <c r="I2164" i="1"/>
  <c r="H2164" i="1"/>
  <c r="I2132" i="1"/>
  <c r="H2132" i="1"/>
  <c r="I2100" i="1"/>
  <c r="H2100" i="1"/>
  <c r="I2068" i="1"/>
  <c r="H2068" i="1"/>
  <c r="I2036" i="1"/>
  <c r="H2036" i="1"/>
  <c r="I2004" i="1"/>
  <c r="H2004" i="1"/>
  <c r="I1972" i="1"/>
  <c r="H1972" i="1"/>
  <c r="I1940" i="1"/>
  <c r="H1940" i="1"/>
  <c r="I1908" i="1"/>
  <c r="H1908" i="1"/>
  <c r="I1876" i="1"/>
  <c r="H1876" i="1"/>
  <c r="I1844" i="1"/>
  <c r="H1844" i="1"/>
  <c r="I1812" i="1"/>
  <c r="H1812" i="1"/>
  <c r="I1780" i="1"/>
  <c r="H1780" i="1"/>
  <c r="I1748" i="1"/>
  <c r="H1748" i="1"/>
  <c r="I1716" i="1"/>
  <c r="H1716" i="1"/>
  <c r="I1684" i="1"/>
  <c r="H1684" i="1"/>
  <c r="I1652" i="1"/>
  <c r="H1652" i="1"/>
  <c r="I1620" i="1"/>
  <c r="H1620" i="1"/>
  <c r="I1588" i="1"/>
  <c r="H1588" i="1"/>
  <c r="I1556" i="1"/>
  <c r="H1556" i="1"/>
  <c r="I1524" i="1"/>
  <c r="H1524" i="1"/>
  <c r="I1492" i="1"/>
  <c r="H1492" i="1"/>
  <c r="I1460" i="1"/>
  <c r="H1460" i="1"/>
  <c r="I1428" i="1"/>
  <c r="H1428" i="1"/>
  <c r="I1396" i="1"/>
  <c r="H1396" i="1"/>
  <c r="I1364" i="1"/>
  <c r="H1364" i="1"/>
  <c r="H1332" i="1"/>
  <c r="I1332" i="1"/>
  <c r="H1300" i="1"/>
  <c r="I1300" i="1"/>
  <c r="H1268" i="1"/>
  <c r="I1268" i="1"/>
  <c r="H1236" i="1"/>
  <c r="I1236" i="1"/>
  <c r="H1204" i="1"/>
  <c r="I1204" i="1"/>
  <c r="H1172" i="1"/>
  <c r="I1172" i="1"/>
  <c r="H1140" i="1"/>
  <c r="I1140" i="1"/>
  <c r="H1108" i="1"/>
  <c r="I1108" i="1"/>
  <c r="H1076" i="1"/>
  <c r="I1076" i="1"/>
  <c r="H1044" i="1"/>
  <c r="I1044" i="1"/>
  <c r="H1012" i="1"/>
  <c r="I1012" i="1"/>
  <c r="H980" i="1"/>
  <c r="I980" i="1"/>
  <c r="H948" i="1"/>
  <c r="I948" i="1"/>
  <c r="H916" i="1"/>
  <c r="I916" i="1"/>
  <c r="H884" i="1"/>
  <c r="I884" i="1"/>
  <c r="H852" i="1"/>
  <c r="I852" i="1"/>
  <c r="H820" i="1"/>
  <c r="I820" i="1"/>
  <c r="H788" i="1"/>
  <c r="I788" i="1"/>
  <c r="H756" i="1"/>
  <c r="I756" i="1"/>
  <c r="H724" i="1"/>
  <c r="I724" i="1"/>
  <c r="H692" i="1"/>
  <c r="I692" i="1"/>
  <c r="H660" i="1"/>
  <c r="I660" i="1"/>
  <c r="H628" i="1"/>
  <c r="I628" i="1"/>
  <c r="H596" i="1"/>
  <c r="I596" i="1"/>
  <c r="H564" i="1"/>
  <c r="I564" i="1"/>
  <c r="H532" i="1"/>
  <c r="I532" i="1"/>
  <c r="H500" i="1"/>
  <c r="I500" i="1"/>
  <c r="H468" i="1"/>
  <c r="I468" i="1"/>
  <c r="H436" i="1"/>
  <c r="I436" i="1"/>
  <c r="H404" i="1"/>
  <c r="I404" i="1"/>
  <c r="H372" i="1"/>
  <c r="I372" i="1"/>
  <c r="H340" i="1"/>
  <c r="I340" i="1"/>
  <c r="H308" i="1"/>
  <c r="I308" i="1"/>
  <c r="H276" i="1"/>
  <c r="I276" i="1"/>
  <c r="H244" i="1"/>
  <c r="I244" i="1"/>
  <c r="H212" i="1"/>
  <c r="I212" i="1"/>
  <c r="H180" i="1"/>
  <c r="I180" i="1"/>
  <c r="H148" i="1"/>
  <c r="I148" i="1"/>
  <c r="H116" i="1"/>
  <c r="I116" i="1"/>
  <c r="H84" i="1"/>
  <c r="I84" i="1"/>
  <c r="H52" i="1"/>
  <c r="I52" i="1"/>
  <c r="H20" i="1"/>
  <c r="I20" i="1"/>
  <c r="H4841" i="1"/>
  <c r="I4841" i="1"/>
  <c r="H4809" i="1"/>
  <c r="I4809" i="1"/>
  <c r="H4777" i="1"/>
  <c r="I4777" i="1"/>
  <c r="H4745" i="1"/>
  <c r="I4745" i="1"/>
  <c r="H4713" i="1"/>
  <c r="I4713" i="1"/>
  <c r="H4681" i="1"/>
  <c r="I4681" i="1"/>
  <c r="H4649" i="1"/>
  <c r="I4649" i="1"/>
  <c r="H4617" i="1"/>
  <c r="I4617" i="1"/>
  <c r="H4585" i="1"/>
  <c r="I4585" i="1"/>
  <c r="H4553" i="1"/>
  <c r="I4553" i="1"/>
  <c r="H4521" i="1"/>
  <c r="I4521" i="1"/>
  <c r="H4489" i="1"/>
  <c r="I4489" i="1"/>
  <c r="H4457" i="1"/>
  <c r="I4457" i="1"/>
  <c r="H4425" i="1"/>
  <c r="I4425" i="1"/>
  <c r="H4393" i="1"/>
  <c r="I4393" i="1"/>
  <c r="H4361" i="1"/>
  <c r="I4361" i="1"/>
  <c r="H4329" i="1"/>
  <c r="I4329" i="1"/>
  <c r="H4297" i="1"/>
  <c r="I4297" i="1"/>
  <c r="H4265" i="1"/>
  <c r="I4265" i="1"/>
  <c r="H4233" i="1"/>
  <c r="I4233" i="1"/>
  <c r="H4201" i="1"/>
  <c r="I4201" i="1"/>
  <c r="H4169" i="1"/>
  <c r="I4169" i="1"/>
  <c r="H4137" i="1"/>
  <c r="I4137" i="1"/>
  <c r="H4105" i="1"/>
  <c r="I4105" i="1"/>
  <c r="H4073" i="1"/>
  <c r="I4073" i="1"/>
  <c r="H4041" i="1"/>
  <c r="I4041" i="1"/>
  <c r="H4009" i="1"/>
  <c r="I4009" i="1"/>
  <c r="H3977" i="1"/>
  <c r="I3977" i="1"/>
  <c r="H3945" i="1"/>
  <c r="I3945" i="1"/>
  <c r="H3913" i="1"/>
  <c r="I3913" i="1"/>
  <c r="H3881" i="1"/>
  <c r="I3881" i="1"/>
  <c r="H3849" i="1"/>
  <c r="I3849" i="1"/>
  <c r="H3817" i="1"/>
  <c r="I3817" i="1"/>
  <c r="H3785" i="1"/>
  <c r="I3785" i="1"/>
  <c r="H3753" i="1"/>
  <c r="I3753" i="1"/>
  <c r="H3721" i="1"/>
  <c r="I3721" i="1"/>
  <c r="H3689" i="1"/>
  <c r="I3689" i="1"/>
  <c r="H3657" i="1"/>
  <c r="I3657" i="1"/>
  <c r="H3625" i="1"/>
  <c r="I3625" i="1"/>
  <c r="H3593" i="1"/>
  <c r="I3593" i="1"/>
  <c r="H3561" i="1"/>
  <c r="I3561" i="1"/>
  <c r="H3529" i="1"/>
  <c r="I3529" i="1"/>
  <c r="H3497" i="1"/>
  <c r="I3497" i="1"/>
  <c r="H3465" i="1"/>
  <c r="I3465" i="1"/>
  <c r="H3433" i="1"/>
  <c r="I3433" i="1"/>
  <c r="H3401" i="1"/>
  <c r="I3401" i="1"/>
  <c r="H3369" i="1"/>
  <c r="I3369" i="1"/>
  <c r="H3337" i="1"/>
  <c r="I3337" i="1"/>
  <c r="H3305" i="1"/>
  <c r="I3305" i="1"/>
  <c r="H3273" i="1"/>
  <c r="I3273" i="1"/>
  <c r="H3241" i="1"/>
  <c r="I3241" i="1"/>
  <c r="H3209" i="1"/>
  <c r="I3209" i="1"/>
  <c r="H3177" i="1"/>
  <c r="I3177" i="1"/>
  <c r="H3145" i="1"/>
  <c r="I3145" i="1"/>
  <c r="I3113" i="1"/>
  <c r="H3113" i="1"/>
  <c r="H3081" i="1"/>
  <c r="I3081" i="1"/>
  <c r="H3049" i="1"/>
  <c r="I3049" i="1"/>
  <c r="H3017" i="1"/>
  <c r="I3017" i="1"/>
  <c r="H2985" i="1"/>
  <c r="I2985" i="1"/>
  <c r="H2953" i="1"/>
  <c r="I2953" i="1"/>
  <c r="I2921" i="1"/>
  <c r="H2921" i="1"/>
  <c r="H2889" i="1"/>
  <c r="I2889" i="1"/>
  <c r="H2857" i="1"/>
  <c r="I2857" i="1"/>
  <c r="H2825" i="1"/>
  <c r="I2825" i="1"/>
  <c r="H2793" i="1"/>
  <c r="I2793" i="1"/>
  <c r="H2761" i="1"/>
  <c r="I2761" i="1"/>
  <c r="H2729" i="1"/>
  <c r="I2729" i="1"/>
  <c r="H2697" i="1"/>
  <c r="I2697" i="1"/>
  <c r="H2665" i="1"/>
  <c r="I2665" i="1"/>
  <c r="H2633" i="1"/>
  <c r="I2633" i="1"/>
  <c r="H2601" i="1"/>
  <c r="I2601" i="1"/>
  <c r="H2569" i="1"/>
  <c r="I2569" i="1"/>
  <c r="H2537" i="1"/>
  <c r="I2537" i="1"/>
  <c r="H2505" i="1"/>
  <c r="I2505" i="1"/>
  <c r="I2473" i="1"/>
  <c r="H2473" i="1"/>
  <c r="H2441" i="1"/>
  <c r="I2441" i="1"/>
  <c r="H2409" i="1"/>
  <c r="I2409" i="1"/>
  <c r="H2377" i="1"/>
  <c r="I2377" i="1"/>
  <c r="H2345" i="1"/>
  <c r="I2345" i="1"/>
  <c r="H2313" i="1"/>
  <c r="I2313" i="1"/>
  <c r="H2281" i="1"/>
  <c r="I2281" i="1"/>
  <c r="H2249" i="1"/>
  <c r="I2249" i="1"/>
  <c r="I2217" i="1"/>
  <c r="H2217" i="1"/>
  <c r="H2185" i="1"/>
  <c r="I2185" i="1"/>
  <c r="H2153" i="1"/>
  <c r="I2153" i="1"/>
  <c r="H2121" i="1"/>
  <c r="I2121" i="1"/>
  <c r="H2089" i="1"/>
  <c r="I2089" i="1"/>
  <c r="H2057" i="1"/>
  <c r="I2057" i="1"/>
  <c r="H2025" i="1"/>
  <c r="I2025" i="1"/>
  <c r="H1993" i="1"/>
  <c r="I1993" i="1"/>
  <c r="I1961" i="1"/>
  <c r="H1961" i="1"/>
  <c r="H1929" i="1"/>
  <c r="I1929" i="1"/>
  <c r="H1897" i="1"/>
  <c r="I1897" i="1"/>
  <c r="H1865" i="1"/>
  <c r="I1865" i="1"/>
  <c r="H1833" i="1"/>
  <c r="I1833" i="1"/>
  <c r="H1801" i="1"/>
  <c r="I1801" i="1"/>
  <c r="H1769" i="1"/>
  <c r="I1769" i="1"/>
  <c r="H1737" i="1"/>
  <c r="I1737" i="1"/>
  <c r="H1705" i="1"/>
  <c r="I1705" i="1"/>
  <c r="H1673" i="1"/>
  <c r="I1673" i="1"/>
  <c r="H1641" i="1"/>
  <c r="I1641" i="1"/>
  <c r="H1609" i="1"/>
  <c r="I1609" i="1"/>
  <c r="H1577" i="1"/>
  <c r="I1577" i="1"/>
  <c r="H1545" i="1"/>
  <c r="I1545" i="1"/>
  <c r="H1513" i="1"/>
  <c r="I1513" i="1"/>
  <c r="H1481" i="1"/>
  <c r="I1481" i="1"/>
  <c r="H1449" i="1"/>
  <c r="I1449" i="1"/>
  <c r="H1417" i="1"/>
  <c r="I1417" i="1"/>
  <c r="H1385" i="1"/>
  <c r="I1385" i="1"/>
  <c r="H1353" i="1"/>
  <c r="I1353" i="1"/>
  <c r="H1321" i="1"/>
  <c r="I1321" i="1"/>
  <c r="H1289" i="1"/>
  <c r="I1289" i="1"/>
  <c r="H1257" i="1"/>
  <c r="I1257" i="1"/>
  <c r="H1225" i="1"/>
  <c r="I1225" i="1"/>
  <c r="H1193" i="1"/>
  <c r="I1193" i="1"/>
  <c r="H1161" i="1"/>
  <c r="I1161" i="1"/>
  <c r="H1129" i="1"/>
  <c r="I1129" i="1"/>
  <c r="H1097" i="1"/>
  <c r="I1097" i="1"/>
  <c r="H1065" i="1"/>
  <c r="I1065" i="1"/>
  <c r="H1033" i="1"/>
  <c r="I1033" i="1"/>
  <c r="H1001" i="1"/>
  <c r="I1001" i="1"/>
  <c r="H969" i="1"/>
  <c r="I969" i="1"/>
  <c r="H937" i="1"/>
  <c r="I937" i="1"/>
  <c r="H905" i="1"/>
  <c r="I905" i="1"/>
  <c r="H873" i="1"/>
  <c r="I873" i="1"/>
  <c r="H841" i="1"/>
  <c r="I841" i="1"/>
  <c r="H809" i="1"/>
  <c r="I809" i="1"/>
  <c r="H777" i="1"/>
  <c r="I777" i="1"/>
  <c r="H745" i="1"/>
  <c r="I745" i="1"/>
  <c r="H713" i="1"/>
  <c r="I713" i="1"/>
  <c r="H681" i="1"/>
  <c r="I681" i="1"/>
  <c r="H649" i="1"/>
  <c r="I649" i="1"/>
  <c r="H617" i="1"/>
  <c r="I617" i="1"/>
  <c r="H585" i="1"/>
  <c r="I585" i="1"/>
  <c r="H553" i="1"/>
  <c r="I553" i="1"/>
  <c r="H521" i="1"/>
  <c r="I521" i="1"/>
  <c r="H489" i="1"/>
  <c r="I489" i="1"/>
  <c r="H457" i="1"/>
  <c r="I457" i="1"/>
  <c r="H425" i="1"/>
  <c r="I425" i="1"/>
  <c r="H393" i="1"/>
  <c r="I393" i="1"/>
  <c r="H361" i="1"/>
  <c r="I361" i="1"/>
  <c r="H329" i="1"/>
  <c r="I329" i="1"/>
  <c r="H297" i="1"/>
  <c r="I297" i="1"/>
  <c r="H265" i="1"/>
  <c r="I265" i="1"/>
  <c r="H233" i="1"/>
  <c r="I233" i="1"/>
  <c r="H201" i="1"/>
  <c r="I201" i="1"/>
  <c r="H169" i="1"/>
  <c r="I169" i="1"/>
  <c r="H137" i="1"/>
  <c r="I137" i="1"/>
  <c r="H105" i="1"/>
  <c r="I105" i="1"/>
  <c r="H73" i="1"/>
  <c r="I73" i="1"/>
  <c r="H41" i="1"/>
  <c r="I41" i="1"/>
  <c r="H9" i="1"/>
  <c r="I9" i="1"/>
  <c r="H4830" i="1"/>
  <c r="I4830" i="1"/>
  <c r="H4798" i="1"/>
  <c r="I4798" i="1"/>
  <c r="H4766" i="1"/>
  <c r="I4766" i="1"/>
  <c r="H4734" i="1"/>
  <c r="I4734" i="1"/>
  <c r="H4702" i="1"/>
  <c r="I4702" i="1"/>
  <c r="H4670" i="1"/>
  <c r="I4670" i="1"/>
  <c r="H4638" i="1"/>
  <c r="I4638" i="1"/>
  <c r="H4606" i="1"/>
  <c r="I4606" i="1"/>
  <c r="H4574" i="1"/>
  <c r="I4574" i="1"/>
  <c r="H4542" i="1"/>
  <c r="I4542" i="1"/>
  <c r="H4510" i="1"/>
  <c r="I4510" i="1"/>
  <c r="H4478" i="1"/>
  <c r="I4478" i="1"/>
  <c r="H4446" i="1"/>
  <c r="I4446" i="1"/>
  <c r="I4414" i="1"/>
  <c r="H4414" i="1"/>
  <c r="H4382" i="1"/>
  <c r="I4382" i="1"/>
  <c r="H4350" i="1"/>
  <c r="I4350" i="1"/>
  <c r="H4318" i="1"/>
  <c r="I4318" i="1"/>
  <c r="H4286" i="1"/>
  <c r="I4286" i="1"/>
  <c r="H4254" i="1"/>
  <c r="I4254" i="1"/>
  <c r="H4222" i="1"/>
  <c r="I4222" i="1"/>
  <c r="H4190" i="1"/>
  <c r="I4190" i="1"/>
  <c r="H4158" i="1"/>
  <c r="I4158" i="1"/>
  <c r="I4126" i="1"/>
  <c r="H4126" i="1"/>
  <c r="H4094" i="1"/>
  <c r="I4094" i="1"/>
  <c r="H4062" i="1"/>
  <c r="I4062" i="1"/>
  <c r="H4030" i="1"/>
  <c r="I4030" i="1"/>
  <c r="H3998" i="1"/>
  <c r="I3998" i="1"/>
  <c r="H3966" i="1"/>
  <c r="I3966" i="1"/>
  <c r="H3934" i="1"/>
  <c r="I3934" i="1"/>
  <c r="H3902" i="1"/>
  <c r="I3902" i="1"/>
  <c r="H3870" i="1"/>
  <c r="I3870" i="1"/>
  <c r="H3838" i="1"/>
  <c r="I3838" i="1"/>
  <c r="H3806" i="1"/>
  <c r="I3806" i="1"/>
  <c r="H3774" i="1"/>
  <c r="I3774" i="1"/>
  <c r="H3742" i="1"/>
  <c r="I3742" i="1"/>
  <c r="H3710" i="1"/>
  <c r="I3710" i="1"/>
  <c r="H3678" i="1"/>
  <c r="I3678" i="1"/>
  <c r="H3646" i="1"/>
  <c r="I3646" i="1"/>
  <c r="H3614" i="1"/>
  <c r="I3614" i="1"/>
  <c r="H3582" i="1"/>
  <c r="I3582" i="1"/>
  <c r="H3550" i="1"/>
  <c r="I3550" i="1"/>
  <c r="H3518" i="1"/>
  <c r="I3518" i="1"/>
  <c r="H3486" i="1"/>
  <c r="I3486" i="1"/>
  <c r="H3454" i="1"/>
  <c r="I3454" i="1"/>
  <c r="H3422" i="1"/>
  <c r="I3422" i="1"/>
  <c r="I3390" i="1"/>
  <c r="H3390" i="1"/>
  <c r="I3358" i="1"/>
  <c r="H3358" i="1"/>
  <c r="I3326" i="1"/>
  <c r="H3326" i="1"/>
  <c r="I3294" i="1"/>
  <c r="H3294" i="1"/>
  <c r="I3262" i="1"/>
  <c r="H3262" i="1"/>
  <c r="I3230" i="1"/>
  <c r="H3230" i="1"/>
  <c r="I3198" i="1"/>
  <c r="H3198" i="1"/>
  <c r="I3166" i="1"/>
  <c r="H3166" i="1"/>
  <c r="I3134" i="1"/>
  <c r="H3134" i="1"/>
  <c r="I3102" i="1"/>
  <c r="H3102" i="1"/>
  <c r="I3070" i="1"/>
  <c r="H3070" i="1"/>
  <c r="I3038" i="1"/>
  <c r="H3038" i="1"/>
  <c r="I3006" i="1"/>
  <c r="H3006" i="1"/>
  <c r="I2974" i="1"/>
  <c r="H2974" i="1"/>
  <c r="I2942" i="1"/>
  <c r="H2942" i="1"/>
  <c r="I2910" i="1"/>
  <c r="H2910" i="1"/>
  <c r="I2878" i="1"/>
  <c r="H2878" i="1"/>
  <c r="I2846" i="1"/>
  <c r="H2846" i="1"/>
  <c r="I2814" i="1"/>
  <c r="H2814" i="1"/>
  <c r="I2782" i="1"/>
  <c r="H2782" i="1"/>
  <c r="I2750" i="1"/>
  <c r="H2750" i="1"/>
  <c r="I2718" i="1"/>
  <c r="H2718" i="1"/>
  <c r="I2686" i="1"/>
  <c r="H2686" i="1"/>
  <c r="I2654" i="1"/>
  <c r="H2654" i="1"/>
  <c r="I2622" i="1"/>
  <c r="H2622" i="1"/>
  <c r="I2590" i="1"/>
  <c r="H2590" i="1"/>
  <c r="I2558" i="1"/>
  <c r="H2558" i="1"/>
  <c r="I2526" i="1"/>
  <c r="H2526" i="1"/>
  <c r="I2494" i="1"/>
  <c r="H2494" i="1"/>
  <c r="H2462" i="1"/>
  <c r="I2462" i="1"/>
  <c r="H2430" i="1"/>
  <c r="I2430" i="1"/>
  <c r="H2398" i="1"/>
  <c r="I2398" i="1"/>
  <c r="H2366" i="1"/>
  <c r="I2366" i="1"/>
  <c r="H2334" i="1"/>
  <c r="I2334" i="1"/>
  <c r="H2302" i="1"/>
  <c r="I2302" i="1"/>
  <c r="H2270" i="1"/>
  <c r="I2270" i="1"/>
  <c r="H2238" i="1"/>
  <c r="I2238" i="1"/>
  <c r="H2206" i="1"/>
  <c r="I2206" i="1"/>
  <c r="H2174" i="1"/>
  <c r="I2174" i="1"/>
  <c r="H2142" i="1"/>
  <c r="I2142" i="1"/>
  <c r="H2110" i="1"/>
  <c r="I2110" i="1"/>
  <c r="H2078" i="1"/>
  <c r="I2078" i="1"/>
  <c r="H2046" i="1"/>
  <c r="I2046" i="1"/>
  <c r="H2014" i="1"/>
  <c r="I2014" i="1"/>
  <c r="H1982" i="1"/>
  <c r="I1982" i="1"/>
  <c r="H1950" i="1"/>
  <c r="I1950" i="1"/>
  <c r="H1918" i="1"/>
  <c r="I1918" i="1"/>
  <c r="H1886" i="1"/>
  <c r="I1886" i="1"/>
  <c r="H1854" i="1"/>
  <c r="I1854" i="1"/>
  <c r="H1822" i="1"/>
  <c r="I1822" i="1"/>
  <c r="H1790" i="1"/>
  <c r="I1790" i="1"/>
  <c r="H1758" i="1"/>
  <c r="I1758" i="1"/>
  <c r="H1726" i="1"/>
  <c r="I1726" i="1"/>
  <c r="H1694" i="1"/>
  <c r="I1694" i="1"/>
  <c r="H1662" i="1"/>
  <c r="I1662" i="1"/>
  <c r="H1630" i="1"/>
  <c r="I1630" i="1"/>
  <c r="H1598" i="1"/>
  <c r="I1598" i="1"/>
  <c r="H1566" i="1"/>
  <c r="I1566" i="1"/>
  <c r="H1534" i="1"/>
  <c r="I1534" i="1"/>
  <c r="H1502" i="1"/>
  <c r="I1502" i="1"/>
  <c r="H1470" i="1"/>
  <c r="I1470" i="1"/>
  <c r="H1438" i="1"/>
  <c r="I1438" i="1"/>
  <c r="H1406" i="1"/>
  <c r="I1406" i="1"/>
  <c r="H1374" i="1"/>
  <c r="I1374" i="1"/>
  <c r="H1342" i="1"/>
  <c r="I1342" i="1"/>
  <c r="H1310" i="1"/>
  <c r="I1310" i="1"/>
  <c r="H1278" i="1"/>
  <c r="I1278" i="1"/>
  <c r="H1246" i="1"/>
  <c r="I1246" i="1"/>
  <c r="H1214" i="1"/>
  <c r="I1214" i="1"/>
  <c r="H1182" i="1"/>
  <c r="I1182" i="1"/>
  <c r="H1150" i="1"/>
  <c r="I1150" i="1"/>
  <c r="H1118" i="1"/>
  <c r="I1118" i="1"/>
  <c r="H1086" i="1"/>
  <c r="I1086" i="1"/>
  <c r="H1054" i="1"/>
  <c r="I1054" i="1"/>
  <c r="H1022" i="1"/>
  <c r="I1022" i="1"/>
  <c r="H990" i="1"/>
  <c r="I990" i="1"/>
  <c r="H958" i="1"/>
  <c r="I958" i="1"/>
  <c r="H926" i="1"/>
  <c r="I926" i="1"/>
  <c r="H894" i="1"/>
  <c r="I894" i="1"/>
  <c r="H862" i="1"/>
  <c r="I862" i="1"/>
  <c r="H830" i="1"/>
  <c r="I830" i="1"/>
  <c r="H798" i="1"/>
  <c r="I798" i="1"/>
  <c r="H766" i="1"/>
  <c r="I766" i="1"/>
  <c r="H734" i="1"/>
  <c r="I734" i="1"/>
  <c r="H702" i="1"/>
  <c r="I702" i="1"/>
  <c r="H670" i="1"/>
  <c r="I670" i="1"/>
  <c r="H638" i="1"/>
  <c r="I638" i="1"/>
  <c r="H606" i="1"/>
  <c r="I606" i="1"/>
  <c r="H574" i="1"/>
  <c r="I574" i="1"/>
  <c r="H542" i="1"/>
  <c r="I542" i="1"/>
  <c r="H510" i="1"/>
  <c r="I510" i="1"/>
  <c r="H478" i="1"/>
  <c r="I478" i="1"/>
  <c r="H446" i="1"/>
  <c r="I446" i="1"/>
  <c r="H414" i="1"/>
  <c r="I414" i="1"/>
  <c r="H382" i="1"/>
  <c r="I382" i="1"/>
  <c r="H350" i="1"/>
  <c r="I350" i="1"/>
  <c r="H318" i="1"/>
  <c r="I318" i="1"/>
  <c r="H286" i="1"/>
  <c r="I286" i="1"/>
  <c r="H254" i="1"/>
  <c r="I254" i="1"/>
  <c r="H222" i="1"/>
  <c r="I222" i="1"/>
  <c r="H190" i="1"/>
  <c r="I190" i="1"/>
  <c r="H158" i="1"/>
  <c r="I158" i="1"/>
  <c r="H126" i="1"/>
  <c r="I126" i="1"/>
  <c r="H94" i="1"/>
  <c r="I94" i="1"/>
  <c r="H62" i="1"/>
  <c r="I62" i="1"/>
  <c r="H30" i="1"/>
  <c r="I30" i="1"/>
  <c r="H4723" i="1"/>
  <c r="I4723" i="1"/>
  <c r="H4691" i="1"/>
  <c r="I4691" i="1"/>
  <c r="H4659" i="1"/>
  <c r="I4659" i="1"/>
  <c r="H4627" i="1"/>
  <c r="I4627" i="1"/>
  <c r="H4595" i="1"/>
  <c r="I4595" i="1"/>
  <c r="H4563" i="1"/>
  <c r="I4563" i="1"/>
  <c r="H4531" i="1"/>
  <c r="I4531" i="1"/>
  <c r="H4499" i="1"/>
  <c r="I4499" i="1"/>
  <c r="H4467" i="1"/>
  <c r="I4467" i="1"/>
  <c r="H4435" i="1"/>
  <c r="I4435" i="1"/>
  <c r="H4403" i="1"/>
  <c r="I4403" i="1"/>
  <c r="H4371" i="1"/>
  <c r="I4371" i="1"/>
  <c r="H4339" i="1"/>
  <c r="I4339" i="1"/>
  <c r="H4307" i="1"/>
  <c r="I4307" i="1"/>
  <c r="H4275" i="1"/>
  <c r="I4275" i="1"/>
  <c r="H4243" i="1"/>
  <c r="I4243" i="1"/>
  <c r="H4211" i="1"/>
  <c r="I4211" i="1"/>
  <c r="H4179" i="1"/>
  <c r="I4179" i="1"/>
  <c r="H4147" i="1"/>
  <c r="I4147" i="1"/>
  <c r="H4115" i="1"/>
  <c r="I4115" i="1"/>
  <c r="H4083" i="1"/>
  <c r="I4083" i="1"/>
  <c r="H4051" i="1"/>
  <c r="I4051" i="1"/>
  <c r="H4019" i="1"/>
  <c r="I4019" i="1"/>
  <c r="H3987" i="1"/>
  <c r="I3987" i="1"/>
  <c r="H3955" i="1"/>
  <c r="I3955" i="1"/>
  <c r="H3923" i="1"/>
  <c r="I3923" i="1"/>
  <c r="H3891" i="1"/>
  <c r="I3891" i="1"/>
  <c r="H3859" i="1"/>
  <c r="I3859" i="1"/>
  <c r="H3827" i="1"/>
  <c r="I3827" i="1"/>
  <c r="H3795" i="1"/>
  <c r="I3795" i="1"/>
  <c r="H3763" i="1"/>
  <c r="I3763" i="1"/>
  <c r="H3731" i="1"/>
  <c r="I3731" i="1"/>
  <c r="H3699" i="1"/>
  <c r="I3699" i="1"/>
  <c r="H3667" i="1"/>
  <c r="I3667" i="1"/>
  <c r="H3635" i="1"/>
  <c r="I3635" i="1"/>
  <c r="H3603" i="1"/>
  <c r="I3603" i="1"/>
  <c r="H3571" i="1"/>
  <c r="I3571" i="1"/>
  <c r="H3539" i="1"/>
  <c r="I3539" i="1"/>
  <c r="H3507" i="1"/>
  <c r="I3507" i="1"/>
  <c r="H3475" i="1"/>
  <c r="I3475" i="1"/>
  <c r="H3443" i="1"/>
  <c r="I3443" i="1"/>
  <c r="H3411" i="1"/>
  <c r="I3411" i="1"/>
  <c r="H3379" i="1"/>
  <c r="I3379" i="1"/>
  <c r="H3347" i="1"/>
  <c r="I3347" i="1"/>
  <c r="H3315" i="1"/>
  <c r="I3315" i="1"/>
  <c r="H3283" i="1"/>
  <c r="I3283" i="1"/>
  <c r="H3251" i="1"/>
  <c r="I3251" i="1"/>
  <c r="H3219" i="1"/>
  <c r="I3219" i="1"/>
  <c r="H3187" i="1"/>
  <c r="I3187" i="1"/>
  <c r="H3155" i="1"/>
  <c r="I3155" i="1"/>
  <c r="I3123" i="1"/>
  <c r="H3123" i="1"/>
  <c r="H3091" i="1"/>
  <c r="I3091" i="1"/>
  <c r="H3059" i="1"/>
  <c r="I3059" i="1"/>
  <c r="H3027" i="1"/>
  <c r="I3027" i="1"/>
  <c r="H2995" i="1"/>
  <c r="I2995" i="1"/>
  <c r="H2963" i="1"/>
  <c r="I2963" i="1"/>
  <c r="H2931" i="1"/>
  <c r="I2931" i="1"/>
  <c r="H2899" i="1"/>
  <c r="I2899" i="1"/>
  <c r="H2867" i="1"/>
  <c r="I2867" i="1"/>
  <c r="H2835" i="1"/>
  <c r="I2835" i="1"/>
  <c r="H2803" i="1"/>
  <c r="I2803" i="1"/>
  <c r="H2771" i="1"/>
  <c r="I2771" i="1"/>
  <c r="H2739" i="1"/>
  <c r="I2739" i="1"/>
  <c r="H2707" i="1"/>
  <c r="I2707" i="1"/>
  <c r="H2675" i="1"/>
  <c r="I2675" i="1"/>
  <c r="H2643" i="1"/>
  <c r="I2643" i="1"/>
  <c r="H2611" i="1"/>
  <c r="I2611" i="1"/>
  <c r="H2579" i="1"/>
  <c r="I2579" i="1"/>
  <c r="H2547" i="1"/>
  <c r="I2547" i="1"/>
  <c r="H2515" i="1"/>
  <c r="I2515" i="1"/>
  <c r="H2483" i="1"/>
  <c r="I2483" i="1"/>
  <c r="H2451" i="1"/>
  <c r="I2451" i="1"/>
  <c r="H2419" i="1"/>
  <c r="I2419" i="1"/>
  <c r="H2387" i="1"/>
  <c r="I2387" i="1"/>
  <c r="H2355" i="1"/>
  <c r="I2355" i="1"/>
  <c r="H2323" i="1"/>
  <c r="I2323" i="1"/>
  <c r="H2291" i="1"/>
  <c r="I2291" i="1"/>
  <c r="H2259" i="1"/>
  <c r="I2259" i="1"/>
  <c r="H2227" i="1"/>
  <c r="I2227" i="1"/>
  <c r="H2195" i="1"/>
  <c r="I2195" i="1"/>
  <c r="H2163" i="1"/>
  <c r="I2163" i="1"/>
  <c r="H2131" i="1"/>
  <c r="I2131" i="1"/>
  <c r="H2099" i="1"/>
  <c r="I2099" i="1"/>
  <c r="H2067" i="1"/>
  <c r="I2067" i="1"/>
  <c r="H2035" i="1"/>
  <c r="I2035" i="1"/>
  <c r="H2003" i="1"/>
  <c r="I2003" i="1"/>
  <c r="H1971" i="1"/>
  <c r="I1971" i="1"/>
  <c r="H1939" i="1"/>
  <c r="I1939" i="1"/>
  <c r="H1907" i="1"/>
  <c r="I1907" i="1"/>
  <c r="H1875" i="1"/>
  <c r="I1875" i="1"/>
  <c r="H1843" i="1"/>
  <c r="I1843" i="1"/>
  <c r="H1811" i="1"/>
  <c r="I1811" i="1"/>
  <c r="H1779" i="1"/>
  <c r="I1779" i="1"/>
  <c r="H1747" i="1"/>
  <c r="I1747" i="1"/>
  <c r="H1715" i="1"/>
  <c r="I1715" i="1"/>
  <c r="H1683" i="1"/>
  <c r="I1683" i="1"/>
  <c r="H1651" i="1"/>
  <c r="I1651" i="1"/>
  <c r="H1619" i="1"/>
  <c r="I1619" i="1"/>
  <c r="H1587" i="1"/>
  <c r="I1587" i="1"/>
  <c r="H1555" i="1"/>
  <c r="I1555" i="1"/>
  <c r="H1523" i="1"/>
  <c r="I1523" i="1"/>
  <c r="H1491" i="1"/>
  <c r="I1491" i="1"/>
  <c r="H1459" i="1"/>
  <c r="I1459" i="1"/>
  <c r="H1427" i="1"/>
  <c r="I1427" i="1"/>
  <c r="H1395" i="1"/>
  <c r="I1395" i="1"/>
  <c r="H1363" i="1"/>
  <c r="I1363" i="1"/>
  <c r="H1331" i="1"/>
  <c r="I1331" i="1"/>
  <c r="H1299" i="1"/>
  <c r="I1299" i="1"/>
  <c r="H1267" i="1"/>
  <c r="I1267" i="1"/>
  <c r="H1235" i="1"/>
  <c r="I1235" i="1"/>
  <c r="H1203" i="1"/>
  <c r="I1203" i="1"/>
  <c r="H1171" i="1"/>
  <c r="I1171" i="1"/>
  <c r="H1139" i="1"/>
  <c r="I1139" i="1"/>
  <c r="I1107" i="1"/>
  <c r="H1107" i="1"/>
  <c r="I1075" i="1"/>
  <c r="H1075" i="1"/>
  <c r="I1043" i="1"/>
  <c r="H1043" i="1"/>
  <c r="I1011" i="1"/>
  <c r="H1011" i="1"/>
  <c r="I979" i="1"/>
  <c r="H979" i="1"/>
  <c r="I947" i="1"/>
  <c r="H947" i="1"/>
  <c r="I915" i="1"/>
  <c r="H915" i="1"/>
  <c r="I883" i="1"/>
  <c r="H883" i="1"/>
  <c r="I851" i="1"/>
  <c r="H851" i="1"/>
  <c r="I819" i="1"/>
  <c r="H819" i="1"/>
  <c r="I787" i="1"/>
  <c r="H787" i="1"/>
  <c r="I755" i="1"/>
  <c r="H755" i="1"/>
  <c r="I723" i="1"/>
  <c r="H723" i="1"/>
  <c r="I691" i="1"/>
  <c r="H691" i="1"/>
  <c r="I659" i="1"/>
  <c r="H659" i="1"/>
  <c r="I627" i="1"/>
  <c r="H627" i="1"/>
  <c r="I595" i="1"/>
  <c r="H595" i="1"/>
  <c r="I563" i="1"/>
  <c r="H563" i="1"/>
  <c r="I531" i="1"/>
  <c r="H531" i="1"/>
  <c r="I499" i="1"/>
  <c r="H499" i="1"/>
  <c r="I467" i="1"/>
  <c r="H467" i="1"/>
  <c r="I435" i="1"/>
  <c r="H435" i="1"/>
  <c r="I403" i="1"/>
  <c r="H403" i="1"/>
  <c r="I371" i="1"/>
  <c r="H371" i="1"/>
  <c r="I339" i="1"/>
  <c r="H339" i="1"/>
  <c r="I307" i="1"/>
  <c r="H307" i="1"/>
  <c r="I275" i="1"/>
  <c r="H275" i="1"/>
  <c r="I243" i="1"/>
  <c r="H243" i="1"/>
  <c r="I211" i="1"/>
  <c r="H211" i="1"/>
  <c r="I179" i="1"/>
  <c r="H179" i="1"/>
  <c r="I147" i="1"/>
  <c r="H147" i="1"/>
  <c r="I115" i="1"/>
  <c r="H115" i="1"/>
  <c r="I83" i="1"/>
  <c r="H83" i="1"/>
  <c r="I51" i="1"/>
  <c r="H51" i="1"/>
  <c r="I19" i="1"/>
  <c r="H19" i="1"/>
  <c r="H4840" i="1"/>
  <c r="I4840" i="1"/>
  <c r="H4808" i="1"/>
  <c r="I4808" i="1"/>
  <c r="H4776" i="1"/>
  <c r="I4776" i="1"/>
  <c r="H4744" i="1"/>
  <c r="I4744" i="1"/>
  <c r="H4712" i="1"/>
  <c r="I4712" i="1"/>
  <c r="H4680" i="1"/>
  <c r="I4680" i="1"/>
  <c r="H4648" i="1"/>
  <c r="I4648" i="1"/>
  <c r="H4616" i="1"/>
  <c r="I4616" i="1"/>
  <c r="H4584" i="1"/>
  <c r="I4584" i="1"/>
  <c r="H4552" i="1"/>
  <c r="I4552" i="1"/>
  <c r="H4520" i="1"/>
  <c r="I4520" i="1"/>
  <c r="H4488" i="1"/>
  <c r="I4488" i="1"/>
  <c r="H4456" i="1"/>
  <c r="I4456" i="1"/>
  <c r="H4424" i="1"/>
  <c r="I4424" i="1"/>
  <c r="H4392" i="1"/>
  <c r="I4392" i="1"/>
  <c r="H4360" i="1"/>
  <c r="I4360" i="1"/>
  <c r="H4328" i="1"/>
  <c r="I4328" i="1"/>
  <c r="H4296" i="1"/>
  <c r="I4296" i="1"/>
  <c r="H4264" i="1"/>
  <c r="I4264" i="1"/>
  <c r="H4232" i="1"/>
  <c r="I4232" i="1"/>
  <c r="H4200" i="1"/>
  <c r="I4200" i="1"/>
  <c r="H4168" i="1"/>
  <c r="I4168" i="1"/>
  <c r="H4136" i="1"/>
  <c r="I4136" i="1"/>
  <c r="H4104" i="1"/>
  <c r="I4104" i="1"/>
  <c r="H4072" i="1"/>
  <c r="I4072" i="1"/>
  <c r="H4040" i="1"/>
  <c r="I4040" i="1"/>
  <c r="H4008" i="1"/>
  <c r="I4008" i="1"/>
  <c r="H3976" i="1"/>
  <c r="I3976" i="1"/>
  <c r="H3944" i="1"/>
  <c r="I3944" i="1"/>
  <c r="H3912" i="1"/>
  <c r="I3912" i="1"/>
  <c r="H3880" i="1"/>
  <c r="I3880" i="1"/>
  <c r="H3848" i="1"/>
  <c r="I3848" i="1"/>
  <c r="H3816" i="1"/>
  <c r="I3816" i="1"/>
  <c r="H3784" i="1"/>
  <c r="I3784" i="1"/>
  <c r="H3752" i="1"/>
  <c r="I3752" i="1"/>
  <c r="H3720" i="1"/>
  <c r="I3720" i="1"/>
  <c r="H3688" i="1"/>
  <c r="I3688" i="1"/>
  <c r="H3656" i="1"/>
  <c r="I3656" i="1"/>
  <c r="H3624" i="1"/>
  <c r="I3624" i="1"/>
  <c r="H3592" i="1"/>
  <c r="I3592" i="1"/>
  <c r="H3560" i="1"/>
  <c r="I3560" i="1"/>
  <c r="H3528" i="1"/>
  <c r="I3528" i="1"/>
  <c r="H3496" i="1"/>
  <c r="I3496" i="1"/>
  <c r="H3464" i="1"/>
  <c r="I3464" i="1"/>
  <c r="H3432" i="1"/>
  <c r="I3432" i="1"/>
  <c r="H3400" i="1"/>
  <c r="I3400" i="1"/>
  <c r="H3368" i="1"/>
  <c r="I3368" i="1"/>
  <c r="H3336" i="1"/>
  <c r="I3336" i="1"/>
  <c r="H3304" i="1"/>
  <c r="I3304" i="1"/>
  <c r="H3272" i="1"/>
  <c r="I3272" i="1"/>
  <c r="I3240" i="1"/>
  <c r="H3240" i="1"/>
  <c r="H3208" i="1"/>
  <c r="I3208" i="1"/>
  <c r="H3176" i="1"/>
  <c r="I3176" i="1"/>
  <c r="H3144" i="1"/>
  <c r="I3144" i="1"/>
  <c r="H3112" i="1"/>
  <c r="I3112" i="1"/>
  <c r="H3080" i="1"/>
  <c r="I3080" i="1"/>
  <c r="H3048" i="1"/>
  <c r="I3048" i="1"/>
  <c r="H3016" i="1"/>
  <c r="I3016" i="1"/>
  <c r="H2984" i="1"/>
  <c r="I2984" i="1"/>
  <c r="H2952" i="1"/>
  <c r="I2952" i="1"/>
  <c r="H2920" i="1"/>
  <c r="I2920" i="1"/>
  <c r="H2888" i="1"/>
  <c r="I2888" i="1"/>
  <c r="H2856" i="1"/>
  <c r="I2856" i="1"/>
  <c r="H2824" i="1"/>
  <c r="I2824" i="1"/>
  <c r="H2792" i="1"/>
  <c r="I2792" i="1"/>
  <c r="H2760" i="1"/>
  <c r="I2760" i="1"/>
  <c r="H2728" i="1"/>
  <c r="I2728" i="1"/>
  <c r="H2696" i="1"/>
  <c r="I2696" i="1"/>
  <c r="H2664" i="1"/>
  <c r="I2664" i="1"/>
  <c r="H2632" i="1"/>
  <c r="I2632" i="1"/>
  <c r="H2600" i="1"/>
  <c r="I2600" i="1"/>
  <c r="H2568" i="1"/>
  <c r="I2568" i="1"/>
  <c r="H2536" i="1"/>
  <c r="I2536" i="1"/>
  <c r="H2504" i="1"/>
  <c r="I2504" i="1"/>
  <c r="H2472" i="1"/>
  <c r="I2472" i="1"/>
  <c r="H2440" i="1"/>
  <c r="I2440" i="1"/>
  <c r="H2408" i="1"/>
  <c r="I2408" i="1"/>
  <c r="H2376" i="1"/>
  <c r="I2376" i="1"/>
  <c r="H2344" i="1"/>
  <c r="I2344" i="1"/>
  <c r="H2312" i="1"/>
  <c r="I2312" i="1"/>
  <c r="H2280" i="1"/>
  <c r="I2280" i="1"/>
  <c r="H2248" i="1"/>
  <c r="I2248" i="1"/>
  <c r="H2216" i="1"/>
  <c r="I2216" i="1"/>
  <c r="H2184" i="1"/>
  <c r="I2184" i="1"/>
  <c r="H2152" i="1"/>
  <c r="I2152" i="1"/>
  <c r="H2120" i="1"/>
  <c r="I2120" i="1"/>
  <c r="H2088" i="1"/>
  <c r="I2088" i="1"/>
  <c r="H2056" i="1"/>
  <c r="I2056" i="1"/>
  <c r="H2024" i="1"/>
  <c r="I2024" i="1"/>
  <c r="H1992" i="1"/>
  <c r="I1992" i="1"/>
  <c r="H1960" i="1"/>
  <c r="I1960" i="1"/>
  <c r="H1928" i="1"/>
  <c r="I1928" i="1"/>
  <c r="H1896" i="1"/>
  <c r="I1896" i="1"/>
  <c r="H1864" i="1"/>
  <c r="I1864" i="1"/>
  <c r="H1832" i="1"/>
  <c r="I1832" i="1"/>
  <c r="H1800" i="1"/>
  <c r="I1800" i="1"/>
  <c r="H1768" i="1"/>
  <c r="I1768" i="1"/>
  <c r="H1736" i="1"/>
  <c r="I1736" i="1"/>
  <c r="H1704" i="1"/>
  <c r="I1704" i="1"/>
  <c r="H1672" i="1"/>
  <c r="I1672" i="1"/>
  <c r="H1640" i="1"/>
  <c r="I1640" i="1"/>
  <c r="H1608" i="1"/>
  <c r="I1608" i="1"/>
  <c r="H1576" i="1"/>
  <c r="I1576" i="1"/>
  <c r="H1544" i="1"/>
  <c r="I1544" i="1"/>
  <c r="H1512" i="1"/>
  <c r="I1512" i="1"/>
  <c r="H1480" i="1"/>
  <c r="I1480" i="1"/>
  <c r="H1448" i="1"/>
  <c r="I1448" i="1"/>
  <c r="H1416" i="1"/>
  <c r="I1416" i="1"/>
  <c r="H1384" i="1"/>
  <c r="I1384" i="1"/>
  <c r="H1352" i="1"/>
  <c r="I1352" i="1"/>
  <c r="H1320" i="1"/>
  <c r="I1320" i="1"/>
  <c r="H1288" i="1"/>
  <c r="I1288" i="1"/>
  <c r="H1256" i="1"/>
  <c r="I1256" i="1"/>
  <c r="H1224" i="1"/>
  <c r="I1224" i="1"/>
  <c r="H1192" i="1"/>
  <c r="I1192" i="1"/>
  <c r="H1160" i="1"/>
  <c r="I1160" i="1"/>
  <c r="H1128" i="1"/>
  <c r="I1128" i="1"/>
  <c r="H1096" i="1"/>
  <c r="I1096" i="1"/>
  <c r="H1064" i="1"/>
  <c r="I1064" i="1"/>
  <c r="H1032" i="1"/>
  <c r="I1032" i="1"/>
  <c r="H1000" i="1"/>
  <c r="I1000" i="1"/>
  <c r="H968" i="1"/>
  <c r="I968" i="1"/>
  <c r="H936" i="1"/>
  <c r="I936" i="1"/>
  <c r="H904" i="1"/>
  <c r="I904" i="1"/>
  <c r="H872" i="1"/>
  <c r="I872" i="1"/>
  <c r="H840" i="1"/>
  <c r="I840" i="1"/>
  <c r="H808" i="1"/>
  <c r="I808" i="1"/>
  <c r="H776" i="1"/>
  <c r="I776" i="1"/>
  <c r="H744" i="1"/>
  <c r="I744" i="1"/>
  <c r="H712" i="1"/>
  <c r="I712" i="1"/>
  <c r="H680" i="1"/>
  <c r="I680" i="1"/>
  <c r="H648" i="1"/>
  <c r="I648" i="1"/>
  <c r="H616" i="1"/>
  <c r="I616" i="1"/>
  <c r="H584" i="1"/>
  <c r="I584" i="1"/>
  <c r="H552" i="1"/>
  <c r="I552" i="1"/>
  <c r="H520" i="1"/>
  <c r="I520" i="1"/>
  <c r="H488" i="1"/>
  <c r="I488" i="1"/>
  <c r="H456" i="1"/>
  <c r="I456" i="1"/>
  <c r="H424" i="1"/>
  <c r="I424" i="1"/>
  <c r="H392" i="1"/>
  <c r="I392" i="1"/>
  <c r="H360" i="1"/>
  <c r="I360" i="1"/>
  <c r="H328" i="1"/>
  <c r="I328" i="1"/>
  <c r="H296" i="1"/>
  <c r="I296" i="1"/>
  <c r="H264" i="1"/>
  <c r="I264" i="1"/>
  <c r="H232" i="1"/>
  <c r="I232" i="1"/>
  <c r="H200" i="1"/>
  <c r="I200" i="1"/>
  <c r="H168" i="1"/>
  <c r="I168" i="1"/>
  <c r="H136" i="1"/>
  <c r="I136" i="1"/>
  <c r="H104" i="1"/>
  <c r="I104" i="1"/>
  <c r="H72" i="1"/>
  <c r="I72" i="1"/>
  <c r="H40" i="1"/>
  <c r="I40" i="1"/>
  <c r="H8" i="1"/>
  <c r="I8" i="1"/>
  <c r="H4829" i="1"/>
  <c r="I4829" i="1"/>
  <c r="H4797" i="1"/>
  <c r="I4797" i="1"/>
  <c r="H4765" i="1"/>
  <c r="I4765" i="1"/>
  <c r="H4733" i="1"/>
  <c r="I4733" i="1"/>
  <c r="H4701" i="1"/>
  <c r="I4701" i="1"/>
  <c r="H4669" i="1"/>
  <c r="I4669" i="1"/>
  <c r="H4637" i="1"/>
  <c r="I4637" i="1"/>
  <c r="H4605" i="1"/>
  <c r="I4605" i="1"/>
  <c r="H4573" i="1"/>
  <c r="I4573" i="1"/>
  <c r="H4541" i="1"/>
  <c r="I4541" i="1"/>
  <c r="H4509" i="1"/>
  <c r="I4509" i="1"/>
  <c r="H4477" i="1"/>
  <c r="I4477" i="1"/>
  <c r="H4445" i="1"/>
  <c r="I4445" i="1"/>
  <c r="H4413" i="1"/>
  <c r="I4413" i="1"/>
  <c r="H4381" i="1"/>
  <c r="I4381" i="1"/>
  <c r="H4349" i="1"/>
  <c r="I4349" i="1"/>
  <c r="H4317" i="1"/>
  <c r="I4317" i="1"/>
  <c r="H4285" i="1"/>
  <c r="I4285" i="1"/>
  <c r="H4253" i="1"/>
  <c r="I4253" i="1"/>
  <c r="H4221" i="1"/>
  <c r="I4221" i="1"/>
  <c r="H4189" i="1"/>
  <c r="I4189" i="1"/>
  <c r="H4157" i="1"/>
  <c r="I4157" i="1"/>
  <c r="H4125" i="1"/>
  <c r="I4125" i="1"/>
  <c r="H4093" i="1"/>
  <c r="I4093" i="1"/>
  <c r="H4061" i="1"/>
  <c r="I4061" i="1"/>
  <c r="H4029" i="1"/>
  <c r="I4029" i="1"/>
  <c r="H3997" i="1"/>
  <c r="I3997" i="1"/>
  <c r="H3965" i="1"/>
  <c r="I3965" i="1"/>
  <c r="H3933" i="1"/>
  <c r="I3933" i="1"/>
  <c r="H3901" i="1"/>
  <c r="I3901" i="1"/>
  <c r="H3869" i="1"/>
  <c r="I3869" i="1"/>
  <c r="H3837" i="1"/>
  <c r="I3837" i="1"/>
  <c r="H3805" i="1"/>
  <c r="I3805" i="1"/>
  <c r="H3773" i="1"/>
  <c r="I3773" i="1"/>
  <c r="H3741" i="1"/>
  <c r="I3741" i="1"/>
  <c r="H3709" i="1"/>
  <c r="I3709" i="1"/>
  <c r="H3677" i="1"/>
  <c r="I3677" i="1"/>
  <c r="H3645" i="1"/>
  <c r="I3645" i="1"/>
  <c r="H3613" i="1"/>
  <c r="I3613" i="1"/>
  <c r="H3581" i="1"/>
  <c r="I3581" i="1"/>
  <c r="H3549" i="1"/>
  <c r="I3549" i="1"/>
  <c r="H3517" i="1"/>
  <c r="I3517" i="1"/>
  <c r="H3485" i="1"/>
  <c r="I3485" i="1"/>
  <c r="H3453" i="1"/>
  <c r="I3453" i="1"/>
  <c r="H3421" i="1"/>
  <c r="I3421" i="1"/>
  <c r="I3389" i="1"/>
  <c r="H3389" i="1"/>
  <c r="H3357" i="1"/>
  <c r="I3357" i="1"/>
  <c r="H3325" i="1"/>
  <c r="I3325" i="1"/>
  <c r="H3293" i="1"/>
  <c r="I3293" i="1"/>
  <c r="I3261" i="1"/>
  <c r="H3261" i="1"/>
  <c r="H3229" i="1"/>
  <c r="I3229" i="1"/>
  <c r="H3197" i="1"/>
  <c r="I3197" i="1"/>
  <c r="H3165" i="1"/>
  <c r="I3165" i="1"/>
  <c r="H3133" i="1"/>
  <c r="I3133" i="1"/>
  <c r="H3101" i="1"/>
  <c r="I3101" i="1"/>
  <c r="H3069" i="1"/>
  <c r="I3069" i="1"/>
  <c r="H3037" i="1"/>
  <c r="I3037" i="1"/>
  <c r="H3005" i="1"/>
  <c r="I3005" i="1"/>
  <c r="H2973" i="1"/>
  <c r="I2973" i="1"/>
  <c r="H2941" i="1"/>
  <c r="I2941" i="1"/>
  <c r="H2909" i="1"/>
  <c r="I2909" i="1"/>
  <c r="H2877" i="1"/>
  <c r="I2877" i="1"/>
  <c r="H2845" i="1"/>
  <c r="I2845" i="1"/>
  <c r="H2813" i="1"/>
  <c r="I2813" i="1"/>
  <c r="H2781" i="1"/>
  <c r="I2781" i="1"/>
  <c r="H2749" i="1"/>
  <c r="I2749" i="1"/>
  <c r="H2717" i="1"/>
  <c r="I2717" i="1"/>
  <c r="H2685" i="1"/>
  <c r="I2685" i="1"/>
  <c r="H2653" i="1"/>
  <c r="I2653" i="1"/>
  <c r="H2621" i="1"/>
  <c r="I2621" i="1"/>
  <c r="H2589" i="1"/>
  <c r="I2589" i="1"/>
  <c r="H2557" i="1"/>
  <c r="I2557" i="1"/>
  <c r="H2525" i="1"/>
  <c r="I2525" i="1"/>
  <c r="H2493" i="1"/>
  <c r="I2493" i="1"/>
  <c r="H2461" i="1"/>
  <c r="I2461" i="1"/>
  <c r="H2429" i="1"/>
  <c r="I2429" i="1"/>
  <c r="H2397" i="1"/>
  <c r="I2397" i="1"/>
  <c r="H2365" i="1"/>
  <c r="I2365" i="1"/>
  <c r="H2333" i="1"/>
  <c r="I2333" i="1"/>
  <c r="H2301" i="1"/>
  <c r="I2301" i="1"/>
  <c r="H2269" i="1"/>
  <c r="I2269" i="1"/>
  <c r="H2237" i="1"/>
  <c r="I2237" i="1"/>
  <c r="H2205" i="1"/>
  <c r="I2205" i="1"/>
  <c r="H2173" i="1"/>
  <c r="I2173" i="1"/>
  <c r="H2141" i="1"/>
  <c r="I2141" i="1"/>
  <c r="H2109" i="1"/>
  <c r="I2109" i="1"/>
  <c r="H2077" i="1"/>
  <c r="I2077" i="1"/>
  <c r="H2045" i="1"/>
  <c r="I2045" i="1"/>
  <c r="H2013" i="1"/>
  <c r="I2013" i="1"/>
  <c r="H1981" i="1"/>
  <c r="I1981" i="1"/>
  <c r="H1949" i="1"/>
  <c r="I1949" i="1"/>
  <c r="H1917" i="1"/>
  <c r="I1917" i="1"/>
  <c r="H1885" i="1"/>
  <c r="I1885" i="1"/>
  <c r="H1853" i="1"/>
  <c r="I1853" i="1"/>
  <c r="H1821" i="1"/>
  <c r="I1821" i="1"/>
  <c r="H1789" i="1"/>
  <c r="I1789" i="1"/>
  <c r="H1757" i="1"/>
  <c r="I1757" i="1"/>
  <c r="H1725" i="1"/>
  <c r="I1725" i="1"/>
  <c r="H1693" i="1"/>
  <c r="I1693" i="1"/>
  <c r="H1661" i="1"/>
  <c r="I1661" i="1"/>
  <c r="H1629" i="1"/>
  <c r="I1629" i="1"/>
  <c r="H1597" i="1"/>
  <c r="I1597" i="1"/>
  <c r="H1565" i="1"/>
  <c r="I1565" i="1"/>
  <c r="H1533" i="1"/>
  <c r="I1533" i="1"/>
  <c r="H1501" i="1"/>
  <c r="I1501" i="1"/>
  <c r="H1469" i="1"/>
  <c r="I1469" i="1"/>
  <c r="H1437" i="1"/>
  <c r="I1437" i="1"/>
  <c r="H1405" i="1"/>
  <c r="I1405" i="1"/>
  <c r="H1373" i="1"/>
  <c r="I1373" i="1"/>
  <c r="I1341" i="1"/>
  <c r="H1341" i="1"/>
  <c r="I1309" i="1"/>
  <c r="H1309" i="1"/>
  <c r="I1277" i="1"/>
  <c r="H1277" i="1"/>
  <c r="I1245" i="1"/>
  <c r="H1245" i="1"/>
  <c r="I1213" i="1"/>
  <c r="H1213" i="1"/>
  <c r="I1181" i="1"/>
  <c r="H1181" i="1"/>
  <c r="I1149" i="1"/>
  <c r="H1149" i="1"/>
  <c r="H1117" i="1"/>
  <c r="I1117" i="1"/>
  <c r="H1085" i="1"/>
  <c r="I1085" i="1"/>
  <c r="H1053" i="1"/>
  <c r="I1053" i="1"/>
  <c r="H1021" i="1"/>
  <c r="I1021" i="1"/>
  <c r="H989" i="1"/>
  <c r="I989" i="1"/>
  <c r="H957" i="1"/>
  <c r="I957" i="1"/>
  <c r="H925" i="1"/>
  <c r="I925" i="1"/>
  <c r="H893" i="1"/>
  <c r="I893" i="1"/>
  <c r="H861" i="1"/>
  <c r="I861" i="1"/>
  <c r="H829" i="1"/>
  <c r="I829" i="1"/>
  <c r="H797" i="1"/>
  <c r="I797" i="1"/>
  <c r="H765" i="1"/>
  <c r="I765" i="1"/>
  <c r="H733" i="1"/>
  <c r="I733" i="1"/>
  <c r="H701" i="1"/>
  <c r="I701" i="1"/>
  <c r="H669" i="1"/>
  <c r="I669" i="1"/>
  <c r="H637" i="1"/>
  <c r="I637" i="1"/>
  <c r="H605" i="1"/>
  <c r="I605" i="1"/>
  <c r="H573" i="1"/>
  <c r="I573" i="1"/>
  <c r="H541" i="1"/>
  <c r="I541" i="1"/>
  <c r="H509" i="1"/>
  <c r="I509" i="1"/>
  <c r="H477" i="1"/>
  <c r="I477" i="1"/>
  <c r="H445" i="1"/>
  <c r="I445" i="1"/>
  <c r="H413" i="1"/>
  <c r="I413" i="1"/>
  <c r="H381" i="1"/>
  <c r="I381" i="1"/>
  <c r="H349" i="1"/>
  <c r="I349" i="1"/>
  <c r="H317" i="1"/>
  <c r="I317" i="1"/>
  <c r="H285" i="1"/>
  <c r="I285" i="1"/>
  <c r="H253" i="1"/>
  <c r="I253" i="1"/>
  <c r="H221" i="1"/>
  <c r="I221" i="1"/>
  <c r="H189" i="1"/>
  <c r="I189" i="1"/>
  <c r="H157" i="1"/>
  <c r="I157" i="1"/>
  <c r="H125" i="1"/>
  <c r="I125" i="1"/>
  <c r="H93" i="1"/>
  <c r="I93" i="1"/>
  <c r="H61" i="1"/>
  <c r="I61" i="1"/>
  <c r="H29" i="1"/>
  <c r="I29" i="1"/>
  <c r="H8146" i="1"/>
  <c r="I8146" i="1"/>
  <c r="H8114" i="1"/>
  <c r="I8114" i="1"/>
  <c r="H8082" i="1"/>
  <c r="I8082" i="1"/>
  <c r="H8050" i="1"/>
  <c r="I8050" i="1"/>
  <c r="H8018" i="1"/>
  <c r="I8018" i="1"/>
  <c r="H7986" i="1"/>
  <c r="I7986" i="1"/>
  <c r="H7954" i="1"/>
  <c r="I7954" i="1"/>
  <c r="H7922" i="1"/>
  <c r="I7922" i="1"/>
  <c r="H7890" i="1"/>
  <c r="I7890" i="1"/>
  <c r="H7858" i="1"/>
  <c r="I7858" i="1"/>
  <c r="H7826" i="1"/>
  <c r="I7826" i="1"/>
  <c r="H7794" i="1"/>
  <c r="I7794" i="1"/>
  <c r="H7762" i="1"/>
  <c r="I7762" i="1"/>
  <c r="H7730" i="1"/>
  <c r="I7730" i="1"/>
  <c r="H7698" i="1"/>
  <c r="I7698" i="1"/>
  <c r="H7666" i="1"/>
  <c r="I7666" i="1"/>
  <c r="H7634" i="1"/>
  <c r="I7634" i="1"/>
  <c r="H7602" i="1"/>
  <c r="I7602" i="1"/>
  <c r="H7570" i="1"/>
  <c r="I7570" i="1"/>
  <c r="H7538" i="1"/>
  <c r="I7538" i="1"/>
  <c r="H7506" i="1"/>
  <c r="I7506" i="1"/>
  <c r="H7474" i="1"/>
  <c r="I7474" i="1"/>
  <c r="H7442" i="1"/>
  <c r="I7442" i="1"/>
  <c r="H7410" i="1"/>
  <c r="I7410" i="1"/>
  <c r="H7378" i="1"/>
  <c r="I7378" i="1"/>
  <c r="H7346" i="1"/>
  <c r="I7346" i="1"/>
  <c r="H7314" i="1"/>
  <c r="I7314" i="1"/>
  <c r="H7282" i="1"/>
  <c r="I7282" i="1"/>
  <c r="H7250" i="1"/>
  <c r="I7250" i="1"/>
  <c r="H7218" i="1"/>
  <c r="I7218" i="1"/>
  <c r="H7186" i="1"/>
  <c r="I7186" i="1"/>
  <c r="H7154" i="1"/>
  <c r="I7154" i="1"/>
  <c r="H7122" i="1"/>
  <c r="I7122" i="1"/>
  <c r="H7090" i="1"/>
  <c r="I7090" i="1"/>
  <c r="H7058" i="1"/>
  <c r="I7058" i="1"/>
  <c r="H7026" i="1"/>
  <c r="I7026" i="1"/>
  <c r="H6994" i="1"/>
  <c r="I6994" i="1"/>
  <c r="H6962" i="1"/>
  <c r="I6962" i="1"/>
  <c r="H6930" i="1"/>
  <c r="I6930" i="1"/>
  <c r="H6898" i="1"/>
  <c r="I6898" i="1"/>
  <c r="H6866" i="1"/>
  <c r="I6866" i="1"/>
  <c r="H6834" i="1"/>
  <c r="I6834" i="1"/>
  <c r="H6802" i="1"/>
  <c r="I6802" i="1"/>
  <c r="H6770" i="1"/>
  <c r="I6770" i="1"/>
  <c r="H6738" i="1"/>
  <c r="I6738" i="1"/>
  <c r="H6706" i="1"/>
  <c r="I6706" i="1"/>
  <c r="H6674" i="1"/>
  <c r="I6674" i="1"/>
  <c r="H6642" i="1"/>
  <c r="I6642" i="1"/>
  <c r="H6610" i="1"/>
  <c r="I6610" i="1"/>
  <c r="H6578" i="1"/>
  <c r="I6578" i="1"/>
  <c r="H6546" i="1"/>
  <c r="I6546" i="1"/>
  <c r="H6514" i="1"/>
  <c r="I6514" i="1"/>
  <c r="H6482" i="1"/>
  <c r="I6482" i="1"/>
  <c r="H6450" i="1"/>
  <c r="I6450" i="1"/>
  <c r="H6418" i="1"/>
  <c r="I6418" i="1"/>
  <c r="H6386" i="1"/>
  <c r="I6386" i="1"/>
  <c r="H6354" i="1"/>
  <c r="I6354" i="1"/>
  <c r="H6322" i="1"/>
  <c r="I6322" i="1"/>
  <c r="H6290" i="1"/>
  <c r="I6290" i="1"/>
  <c r="H6258" i="1"/>
  <c r="I6258" i="1"/>
  <c r="H6226" i="1"/>
  <c r="I6226" i="1"/>
  <c r="H6194" i="1"/>
  <c r="I6194" i="1"/>
  <c r="H6162" i="1"/>
  <c r="I6162" i="1"/>
  <c r="H6130" i="1"/>
  <c r="I6130" i="1"/>
  <c r="H6098" i="1"/>
  <c r="I6098" i="1"/>
  <c r="H6066" i="1"/>
  <c r="I6066" i="1"/>
  <c r="H6034" i="1"/>
  <c r="I6034" i="1"/>
  <c r="H6002" i="1"/>
  <c r="I6002" i="1"/>
  <c r="H5970" i="1"/>
  <c r="I5970" i="1"/>
  <c r="H5938" i="1"/>
  <c r="I5938" i="1"/>
  <c r="H5906" i="1"/>
  <c r="I5906" i="1"/>
  <c r="H5874" i="1"/>
  <c r="I5874" i="1"/>
  <c r="H5842" i="1"/>
  <c r="I5842" i="1"/>
  <c r="H5810" i="1"/>
  <c r="I5810" i="1"/>
  <c r="H5778" i="1"/>
  <c r="I5778" i="1"/>
  <c r="H5746" i="1"/>
  <c r="I5746" i="1"/>
  <c r="H5714" i="1"/>
  <c r="I5714" i="1"/>
  <c r="H5682" i="1"/>
  <c r="I5682" i="1"/>
  <c r="H5650" i="1"/>
  <c r="I5650" i="1"/>
  <c r="H5618" i="1"/>
  <c r="I5618" i="1"/>
  <c r="H5586" i="1"/>
  <c r="I5586" i="1"/>
  <c r="H5554" i="1"/>
  <c r="I5554" i="1"/>
  <c r="H5522" i="1"/>
  <c r="I5522" i="1"/>
  <c r="H5490" i="1"/>
  <c r="I5490" i="1"/>
  <c r="H5458" i="1"/>
  <c r="I5458" i="1"/>
  <c r="H5426" i="1"/>
  <c r="I5426" i="1"/>
  <c r="H5394" i="1"/>
  <c r="I5394" i="1"/>
  <c r="H5362" i="1"/>
  <c r="I5362" i="1"/>
  <c r="H5330" i="1"/>
  <c r="I5330" i="1"/>
  <c r="H5298" i="1"/>
  <c r="I5298" i="1"/>
  <c r="H5266" i="1"/>
  <c r="I5266" i="1"/>
  <c r="H5234" i="1"/>
  <c r="I5234" i="1"/>
  <c r="H5202" i="1"/>
  <c r="I5202" i="1"/>
  <c r="H5170" i="1"/>
  <c r="I5170" i="1"/>
  <c r="H5138" i="1"/>
  <c r="I5138" i="1"/>
  <c r="H5106" i="1"/>
  <c r="I5106" i="1"/>
  <c r="H5074" i="1"/>
  <c r="I5074" i="1"/>
  <c r="H5042" i="1"/>
  <c r="I5042" i="1"/>
  <c r="H5010" i="1"/>
  <c r="I5010" i="1"/>
  <c r="H4978" i="1"/>
  <c r="I4978" i="1"/>
  <c r="H4946" i="1"/>
  <c r="I4946" i="1"/>
  <c r="H4914" i="1"/>
  <c r="I4914" i="1"/>
  <c r="H4882" i="1"/>
  <c r="I4882" i="1"/>
  <c r="H4850" i="1"/>
  <c r="I4850" i="1"/>
  <c r="H4818" i="1"/>
  <c r="I4818" i="1"/>
  <c r="H4786" i="1"/>
  <c r="I4786" i="1"/>
  <c r="H4754" i="1"/>
  <c r="I4754" i="1"/>
  <c r="H4722" i="1"/>
  <c r="I4722" i="1"/>
  <c r="H4690" i="1"/>
  <c r="I4690" i="1"/>
  <c r="H4658" i="1"/>
  <c r="I4658" i="1"/>
  <c r="H4626" i="1"/>
  <c r="I4626" i="1"/>
  <c r="H4594" i="1"/>
  <c r="I4594" i="1"/>
  <c r="H4562" i="1"/>
  <c r="I4562" i="1"/>
  <c r="H4530" i="1"/>
  <c r="I4530" i="1"/>
  <c r="H4498" i="1"/>
  <c r="I4498" i="1"/>
  <c r="H4466" i="1"/>
  <c r="I4466" i="1"/>
  <c r="H4434" i="1"/>
  <c r="I4434" i="1"/>
  <c r="H4402" i="1"/>
  <c r="I4402" i="1"/>
  <c r="H4370" i="1"/>
  <c r="I4370" i="1"/>
  <c r="H4338" i="1"/>
  <c r="I4338" i="1"/>
  <c r="H4306" i="1"/>
  <c r="I4306" i="1"/>
  <c r="H4274" i="1"/>
  <c r="I4274" i="1"/>
  <c r="H4242" i="1"/>
  <c r="I4242" i="1"/>
  <c r="H4210" i="1"/>
  <c r="I4210" i="1"/>
  <c r="H4178" i="1"/>
  <c r="I4178" i="1"/>
  <c r="H4146" i="1"/>
  <c r="I4146" i="1"/>
  <c r="I4114" i="1"/>
  <c r="H4114" i="1"/>
  <c r="H4082" i="1"/>
  <c r="I4082" i="1"/>
  <c r="H4050" i="1"/>
  <c r="I4050" i="1"/>
  <c r="H4018" i="1"/>
  <c r="I4018" i="1"/>
  <c r="H3986" i="1"/>
  <c r="I3986" i="1"/>
  <c r="H3954" i="1"/>
  <c r="I3954" i="1"/>
  <c r="H3922" i="1"/>
  <c r="I3922" i="1"/>
  <c r="H3890" i="1"/>
  <c r="I3890" i="1"/>
  <c r="H3858" i="1"/>
  <c r="I3858" i="1"/>
  <c r="H3826" i="1"/>
  <c r="I3826" i="1"/>
  <c r="H3794" i="1"/>
  <c r="I3794" i="1"/>
  <c r="H3762" i="1"/>
  <c r="I3762" i="1"/>
  <c r="H3730" i="1"/>
  <c r="I3730" i="1"/>
  <c r="H3698" i="1"/>
  <c r="I3698" i="1"/>
  <c r="H3666" i="1"/>
  <c r="I3666" i="1"/>
  <c r="H3634" i="1"/>
  <c r="I3634" i="1"/>
  <c r="H3602" i="1"/>
  <c r="I3602" i="1"/>
  <c r="H3570" i="1"/>
  <c r="I3570" i="1"/>
  <c r="H3538" i="1"/>
  <c r="I3538" i="1"/>
  <c r="H3506" i="1"/>
  <c r="I3506" i="1"/>
  <c r="H3474" i="1"/>
  <c r="I3474" i="1"/>
  <c r="H3442" i="1"/>
  <c r="I3442" i="1"/>
  <c r="H3410" i="1"/>
  <c r="I3410" i="1"/>
  <c r="H3378" i="1"/>
  <c r="I3378" i="1"/>
  <c r="H3346" i="1"/>
  <c r="I3346" i="1"/>
  <c r="H3314" i="1"/>
  <c r="I3314" i="1"/>
  <c r="H3282" i="1"/>
  <c r="I3282" i="1"/>
  <c r="H3250" i="1"/>
  <c r="I3250" i="1"/>
  <c r="H3218" i="1"/>
  <c r="I3218" i="1"/>
  <c r="H3186" i="1"/>
  <c r="I3186" i="1"/>
  <c r="H3154" i="1"/>
  <c r="I3154" i="1"/>
  <c r="H3122" i="1"/>
  <c r="I3122" i="1"/>
  <c r="I3090" i="1"/>
  <c r="H3090" i="1"/>
  <c r="H3058" i="1"/>
  <c r="I3058" i="1"/>
  <c r="H3026" i="1"/>
  <c r="I3026" i="1"/>
  <c r="H2994" i="1"/>
  <c r="I2994" i="1"/>
  <c r="H2962" i="1"/>
  <c r="I2962" i="1"/>
  <c r="H2930" i="1"/>
  <c r="I2930" i="1"/>
  <c r="H2898" i="1"/>
  <c r="I2898" i="1"/>
  <c r="I2866" i="1"/>
  <c r="H2866" i="1"/>
  <c r="H2834" i="1"/>
  <c r="I2834" i="1"/>
  <c r="H2802" i="1"/>
  <c r="I2802" i="1"/>
  <c r="H2770" i="1"/>
  <c r="I2770" i="1"/>
  <c r="H2738" i="1"/>
  <c r="I2738" i="1"/>
  <c r="H2706" i="1"/>
  <c r="I2706" i="1"/>
  <c r="H2674" i="1"/>
  <c r="I2674" i="1"/>
  <c r="H2642" i="1"/>
  <c r="I2642" i="1"/>
  <c r="H2610" i="1"/>
  <c r="I2610" i="1"/>
  <c r="H2578" i="1"/>
  <c r="I2578" i="1"/>
  <c r="H2546" i="1"/>
  <c r="I2546" i="1"/>
  <c r="H2514" i="1"/>
  <c r="I2514" i="1"/>
  <c r="H2482" i="1"/>
  <c r="I2482" i="1"/>
  <c r="H2450" i="1"/>
  <c r="I2450" i="1"/>
  <c r="H2418" i="1"/>
  <c r="I2418" i="1"/>
  <c r="H2386" i="1"/>
  <c r="I2386" i="1"/>
  <c r="H2354" i="1"/>
  <c r="I2354" i="1"/>
  <c r="H2322" i="1"/>
  <c r="I2322" i="1"/>
  <c r="H2290" i="1"/>
  <c r="I2290" i="1"/>
  <c r="H2258" i="1"/>
  <c r="I2258" i="1"/>
  <c r="H2226" i="1"/>
  <c r="I2226" i="1"/>
  <c r="H2194" i="1"/>
  <c r="I2194" i="1"/>
  <c r="H2162" i="1"/>
  <c r="I2162" i="1"/>
  <c r="H2130" i="1"/>
  <c r="I2130" i="1"/>
  <c r="H2098" i="1"/>
  <c r="I2098" i="1"/>
  <c r="H2066" i="1"/>
  <c r="I2066" i="1"/>
  <c r="H2034" i="1"/>
  <c r="I2034" i="1"/>
  <c r="H2002" i="1"/>
  <c r="I2002" i="1"/>
  <c r="H1970" i="1"/>
  <c r="I1970" i="1"/>
  <c r="H1938" i="1"/>
  <c r="I1938" i="1"/>
  <c r="H1906" i="1"/>
  <c r="I1906" i="1"/>
  <c r="H1874" i="1"/>
  <c r="I1874" i="1"/>
  <c r="H1842" i="1"/>
  <c r="I1842" i="1"/>
  <c r="H1810" i="1"/>
  <c r="I1810" i="1"/>
  <c r="H1778" i="1"/>
  <c r="I1778" i="1"/>
  <c r="H1746" i="1"/>
  <c r="I1746" i="1"/>
  <c r="H1714" i="1"/>
  <c r="I1714" i="1"/>
  <c r="H1682" i="1"/>
  <c r="I1682" i="1"/>
  <c r="H1650" i="1"/>
  <c r="I1650" i="1"/>
  <c r="H1618" i="1"/>
  <c r="I1618" i="1"/>
  <c r="H1586" i="1"/>
  <c r="I1586" i="1"/>
  <c r="H1554" i="1"/>
  <c r="I1554" i="1"/>
  <c r="H1522" i="1"/>
  <c r="I1522" i="1"/>
  <c r="H1490" i="1"/>
  <c r="I1490" i="1"/>
  <c r="H1458" i="1"/>
  <c r="I1458" i="1"/>
  <c r="H1426" i="1"/>
  <c r="I1426" i="1"/>
  <c r="H1394" i="1"/>
  <c r="I1394" i="1"/>
  <c r="H1362" i="1"/>
  <c r="I1362" i="1"/>
  <c r="H1330" i="1"/>
  <c r="I1330" i="1"/>
  <c r="H1298" i="1"/>
  <c r="I1298" i="1"/>
  <c r="H1266" i="1"/>
  <c r="I1266" i="1"/>
  <c r="I1234" i="1"/>
  <c r="H1234" i="1"/>
  <c r="H1202" i="1"/>
  <c r="I1202" i="1"/>
  <c r="H1170" i="1"/>
  <c r="I1170" i="1"/>
  <c r="H1138" i="1"/>
  <c r="I1138" i="1"/>
  <c r="H1106" i="1"/>
  <c r="I1106" i="1"/>
  <c r="H1074" i="1"/>
  <c r="I1074" i="1"/>
  <c r="H1042" i="1"/>
  <c r="I1042" i="1"/>
  <c r="H1010" i="1"/>
  <c r="I1010" i="1"/>
  <c r="H978" i="1"/>
  <c r="I978" i="1"/>
  <c r="H946" i="1"/>
  <c r="I946" i="1"/>
  <c r="H914" i="1"/>
  <c r="I914" i="1"/>
  <c r="H882" i="1"/>
  <c r="I882" i="1"/>
  <c r="H850" i="1"/>
  <c r="I850" i="1"/>
  <c r="H818" i="1"/>
  <c r="I818" i="1"/>
  <c r="H786" i="1"/>
  <c r="I786" i="1"/>
  <c r="H754" i="1"/>
  <c r="I754" i="1"/>
  <c r="H722" i="1"/>
  <c r="I722" i="1"/>
  <c r="H690" i="1"/>
  <c r="I690" i="1"/>
  <c r="H658" i="1"/>
  <c r="I658" i="1"/>
  <c r="H626" i="1"/>
  <c r="I626" i="1"/>
  <c r="H594" i="1"/>
  <c r="I594" i="1"/>
  <c r="H562" i="1"/>
  <c r="I562" i="1"/>
  <c r="H530" i="1"/>
  <c r="I530" i="1"/>
  <c r="H498" i="1"/>
  <c r="I498" i="1"/>
  <c r="H466" i="1"/>
  <c r="I466" i="1"/>
  <c r="H434" i="1"/>
  <c r="I434" i="1"/>
  <c r="H402" i="1"/>
  <c r="I402" i="1"/>
  <c r="H370" i="1"/>
  <c r="I370" i="1"/>
  <c r="H338" i="1"/>
  <c r="I338" i="1"/>
  <c r="H306" i="1"/>
  <c r="I306" i="1"/>
  <c r="H274" i="1"/>
  <c r="I274" i="1"/>
  <c r="H242" i="1"/>
  <c r="I242" i="1"/>
  <c r="H210" i="1"/>
  <c r="I210" i="1"/>
  <c r="H178" i="1"/>
  <c r="I178" i="1"/>
  <c r="H146" i="1"/>
  <c r="I146" i="1"/>
  <c r="H114" i="1"/>
  <c r="I114" i="1"/>
  <c r="H82" i="1"/>
  <c r="I82" i="1"/>
  <c r="H50" i="1"/>
  <c r="I50" i="1"/>
  <c r="H18" i="1"/>
  <c r="I18" i="1"/>
  <c r="H8199" i="1"/>
  <c r="I8199" i="1"/>
  <c r="H8167" i="1"/>
  <c r="I8167" i="1"/>
  <c r="H8135" i="1"/>
  <c r="I8135" i="1"/>
  <c r="H8103" i="1"/>
  <c r="I8103" i="1"/>
  <c r="H8071" i="1"/>
  <c r="I8071" i="1"/>
  <c r="H8039" i="1"/>
  <c r="I8039" i="1"/>
  <c r="H8007" i="1"/>
  <c r="I8007" i="1"/>
  <c r="H7975" i="1"/>
  <c r="I7975" i="1"/>
  <c r="I7943" i="1"/>
  <c r="H7943" i="1"/>
  <c r="H7911" i="1"/>
  <c r="I7911" i="1"/>
  <c r="H7879" i="1"/>
  <c r="I7879" i="1"/>
  <c r="H7847" i="1"/>
  <c r="I7847" i="1"/>
  <c r="H7815" i="1"/>
  <c r="I7815" i="1"/>
  <c r="H7783" i="1"/>
  <c r="I7783" i="1"/>
  <c r="I7751" i="1"/>
  <c r="H7751" i="1"/>
  <c r="H7719" i="1"/>
  <c r="I7719" i="1"/>
  <c r="H7687" i="1"/>
  <c r="I7687" i="1"/>
  <c r="H7655" i="1"/>
  <c r="I7655" i="1"/>
  <c r="H7623" i="1"/>
  <c r="I7623" i="1"/>
  <c r="H7591" i="1"/>
  <c r="I7591" i="1"/>
  <c r="H7559" i="1"/>
  <c r="I7559" i="1"/>
  <c r="H7527" i="1"/>
  <c r="I7527" i="1"/>
  <c r="H7495" i="1"/>
  <c r="I7495" i="1"/>
  <c r="H7463" i="1"/>
  <c r="I7463" i="1"/>
  <c r="H7431" i="1"/>
  <c r="I7431" i="1"/>
  <c r="H7399" i="1"/>
  <c r="I7399" i="1"/>
  <c r="H7367" i="1"/>
  <c r="I7367" i="1"/>
  <c r="I7335" i="1"/>
  <c r="H7335" i="1"/>
  <c r="H7303" i="1"/>
  <c r="I7303" i="1"/>
  <c r="H7271" i="1"/>
  <c r="I7271" i="1"/>
  <c r="H7239" i="1"/>
  <c r="I7239" i="1"/>
  <c r="H7207" i="1"/>
  <c r="I7207" i="1"/>
  <c r="H7175" i="1"/>
  <c r="I7175" i="1"/>
  <c r="H7143" i="1"/>
  <c r="I7143" i="1"/>
  <c r="H7111" i="1"/>
  <c r="I7111" i="1"/>
  <c r="H7079" i="1"/>
  <c r="I7079" i="1"/>
  <c r="H7047" i="1"/>
  <c r="I7047" i="1"/>
  <c r="H7015" i="1"/>
  <c r="I7015" i="1"/>
  <c r="H6983" i="1"/>
  <c r="I6983" i="1"/>
  <c r="H6951" i="1"/>
  <c r="I6951" i="1"/>
  <c r="H6919" i="1"/>
  <c r="I6919" i="1"/>
  <c r="H6887" i="1"/>
  <c r="I6887" i="1"/>
  <c r="H6855" i="1"/>
  <c r="I6855" i="1"/>
  <c r="H6823" i="1"/>
  <c r="I6823" i="1"/>
  <c r="H6791" i="1"/>
  <c r="I6791" i="1"/>
  <c r="H6759" i="1"/>
  <c r="I6759" i="1"/>
  <c r="H6727" i="1"/>
  <c r="I6727" i="1"/>
  <c r="H6695" i="1"/>
  <c r="I6695" i="1"/>
  <c r="H6663" i="1"/>
  <c r="I6663" i="1"/>
  <c r="H6631" i="1"/>
  <c r="I6631" i="1"/>
  <c r="H6599" i="1"/>
  <c r="I6599" i="1"/>
  <c r="H6567" i="1"/>
  <c r="I6567" i="1"/>
  <c r="I6535" i="1"/>
  <c r="H6535" i="1"/>
  <c r="H6503" i="1"/>
  <c r="I6503" i="1"/>
  <c r="H6471" i="1"/>
  <c r="I6471" i="1"/>
  <c r="H6439" i="1"/>
  <c r="I6439" i="1"/>
  <c r="H6407" i="1"/>
  <c r="I6407" i="1"/>
  <c r="H6375" i="1"/>
  <c r="I6375" i="1"/>
  <c r="H6343" i="1"/>
  <c r="I6343" i="1"/>
  <c r="H6311" i="1"/>
  <c r="I6311" i="1"/>
  <c r="H6279" i="1"/>
  <c r="I6279" i="1"/>
  <c r="H6247" i="1"/>
  <c r="I6247" i="1"/>
  <c r="H6215" i="1"/>
  <c r="I6215" i="1"/>
  <c r="H6183" i="1"/>
  <c r="I6183" i="1"/>
  <c r="H6151" i="1"/>
  <c r="I6151" i="1"/>
  <c r="H6119" i="1"/>
  <c r="I6119" i="1"/>
  <c r="H6087" i="1"/>
  <c r="I6087" i="1"/>
  <c r="H6055" i="1"/>
  <c r="I6055" i="1"/>
  <c r="H6023" i="1"/>
  <c r="I6023" i="1"/>
  <c r="H5991" i="1"/>
  <c r="I5991" i="1"/>
  <c r="H5959" i="1"/>
  <c r="I5959" i="1"/>
  <c r="H5927" i="1"/>
  <c r="I5927" i="1"/>
  <c r="H5895" i="1"/>
  <c r="I5895" i="1"/>
  <c r="H5863" i="1"/>
  <c r="I5863" i="1"/>
  <c r="H5831" i="1"/>
  <c r="I5831" i="1"/>
  <c r="H5799" i="1"/>
  <c r="I5799" i="1"/>
  <c r="H5767" i="1"/>
  <c r="I5767" i="1"/>
  <c r="I5735" i="1"/>
  <c r="H5735" i="1"/>
  <c r="H5703" i="1"/>
  <c r="I5703" i="1"/>
  <c r="H5671" i="1"/>
  <c r="I5671" i="1"/>
  <c r="H5639" i="1"/>
  <c r="I5639" i="1"/>
  <c r="H5607" i="1"/>
  <c r="I5607" i="1"/>
  <c r="H5575" i="1"/>
  <c r="I5575" i="1"/>
  <c r="H5543" i="1"/>
  <c r="I5543" i="1"/>
  <c r="H5511" i="1"/>
  <c r="I5511" i="1"/>
  <c r="H5479" i="1"/>
  <c r="I5479" i="1"/>
  <c r="H5447" i="1"/>
  <c r="I5447" i="1"/>
  <c r="H5415" i="1"/>
  <c r="I5415" i="1"/>
  <c r="H5383" i="1"/>
  <c r="I5383" i="1"/>
  <c r="H5351" i="1"/>
  <c r="I5351" i="1"/>
  <c r="H5319" i="1"/>
  <c r="I5319" i="1"/>
  <c r="H5287" i="1"/>
  <c r="I5287" i="1"/>
  <c r="H5255" i="1"/>
  <c r="I5255" i="1"/>
  <c r="H5223" i="1"/>
  <c r="I5223" i="1"/>
  <c r="H5191" i="1"/>
  <c r="I5191" i="1"/>
  <c r="H5159" i="1"/>
  <c r="I5159" i="1"/>
  <c r="H5127" i="1"/>
  <c r="I5127" i="1"/>
  <c r="H5095" i="1"/>
  <c r="I5095" i="1"/>
  <c r="H5063" i="1"/>
  <c r="I5063" i="1"/>
  <c r="H5031" i="1"/>
  <c r="I5031" i="1"/>
  <c r="H4999" i="1"/>
  <c r="I4999" i="1"/>
  <c r="H4967" i="1"/>
  <c r="I4967" i="1"/>
  <c r="H4935" i="1"/>
  <c r="I4935" i="1"/>
  <c r="H4903" i="1"/>
  <c r="I4903" i="1"/>
  <c r="I4871" i="1"/>
  <c r="H4871" i="1"/>
  <c r="I4839" i="1"/>
  <c r="H4839" i="1"/>
  <c r="H4807" i="1"/>
  <c r="I4807" i="1"/>
  <c r="H4775" i="1"/>
  <c r="I4775" i="1"/>
  <c r="H4743" i="1"/>
  <c r="I4743" i="1"/>
  <c r="H4711" i="1"/>
  <c r="I4711" i="1"/>
  <c r="H4679" i="1"/>
  <c r="I4679" i="1"/>
  <c r="H4647" i="1"/>
  <c r="I4647" i="1"/>
  <c r="H4615" i="1"/>
  <c r="I4615" i="1"/>
  <c r="H4583" i="1"/>
  <c r="I4583" i="1"/>
  <c r="I4551" i="1"/>
  <c r="H4551" i="1"/>
  <c r="H4519" i="1"/>
  <c r="I4519" i="1"/>
  <c r="H4487" i="1"/>
  <c r="I4487" i="1"/>
  <c r="H4455" i="1"/>
  <c r="I4455" i="1"/>
  <c r="H4423" i="1"/>
  <c r="I4423" i="1"/>
  <c r="H4391" i="1"/>
  <c r="I4391" i="1"/>
  <c r="H4359" i="1"/>
  <c r="I4359" i="1"/>
  <c r="I4327" i="1"/>
  <c r="H4327" i="1"/>
  <c r="H4295" i="1"/>
  <c r="I4295" i="1"/>
  <c r="H4263" i="1"/>
  <c r="I4263" i="1"/>
  <c r="I4231" i="1"/>
  <c r="H4231" i="1"/>
  <c r="H4199" i="1"/>
  <c r="I4199" i="1"/>
  <c r="H4167" i="1"/>
  <c r="I4167" i="1"/>
  <c r="H4135" i="1"/>
  <c r="I4135" i="1"/>
  <c r="H4103" i="1"/>
  <c r="I4103" i="1"/>
  <c r="H4071" i="1"/>
  <c r="I4071" i="1"/>
  <c r="H4039" i="1"/>
  <c r="I4039" i="1"/>
  <c r="H4007" i="1"/>
  <c r="I4007" i="1"/>
  <c r="H3975" i="1"/>
  <c r="I3975" i="1"/>
  <c r="H3943" i="1"/>
  <c r="I3943" i="1"/>
  <c r="H3911" i="1"/>
  <c r="I3911" i="1"/>
  <c r="H3879" i="1"/>
  <c r="I3879" i="1"/>
  <c r="H3847" i="1"/>
  <c r="I3847" i="1"/>
  <c r="H3815" i="1"/>
  <c r="I3815" i="1"/>
  <c r="H3783" i="1"/>
  <c r="I3783" i="1"/>
  <c r="H3751" i="1"/>
  <c r="I3751" i="1"/>
  <c r="H3719" i="1"/>
  <c r="I3719" i="1"/>
  <c r="H3687" i="1"/>
  <c r="I3687" i="1"/>
  <c r="H3655" i="1"/>
  <c r="I3655" i="1"/>
  <c r="H3623" i="1"/>
  <c r="I3623" i="1"/>
  <c r="H3591" i="1"/>
  <c r="I3591" i="1"/>
  <c r="H3559" i="1"/>
  <c r="I3559" i="1"/>
  <c r="H3527" i="1"/>
  <c r="I3527" i="1"/>
  <c r="H3495" i="1"/>
  <c r="I3495" i="1"/>
  <c r="H3463" i="1"/>
  <c r="I3463" i="1"/>
  <c r="H3431" i="1"/>
  <c r="I3431" i="1"/>
  <c r="H3399" i="1"/>
  <c r="I3399" i="1"/>
  <c r="H3367" i="1"/>
  <c r="I3367" i="1"/>
  <c r="H3335" i="1"/>
  <c r="I3335" i="1"/>
  <c r="H3303" i="1"/>
  <c r="I3303" i="1"/>
  <c r="H3271" i="1"/>
  <c r="I3271" i="1"/>
  <c r="H3239" i="1"/>
  <c r="I3239" i="1"/>
  <c r="H3207" i="1"/>
  <c r="I3207" i="1"/>
  <c r="H3175" i="1"/>
  <c r="I3175" i="1"/>
  <c r="H3143" i="1"/>
  <c r="I3143" i="1"/>
  <c r="H3111" i="1"/>
  <c r="I3111" i="1"/>
  <c r="H3079" i="1"/>
  <c r="I3079" i="1"/>
  <c r="H3047" i="1"/>
  <c r="I3047" i="1"/>
  <c r="H3015" i="1"/>
  <c r="I3015" i="1"/>
  <c r="H2983" i="1"/>
  <c r="I2983" i="1"/>
  <c r="H2951" i="1"/>
  <c r="I2951" i="1"/>
  <c r="H2919" i="1"/>
  <c r="I2919" i="1"/>
  <c r="H2887" i="1"/>
  <c r="I2887" i="1"/>
  <c r="H2855" i="1"/>
  <c r="I2855" i="1"/>
  <c r="H2823" i="1"/>
  <c r="I2823" i="1"/>
  <c r="H2791" i="1"/>
  <c r="I2791" i="1"/>
  <c r="H2759" i="1"/>
  <c r="I2759" i="1"/>
  <c r="H2727" i="1"/>
  <c r="I2727" i="1"/>
  <c r="H2695" i="1"/>
  <c r="I2695" i="1"/>
  <c r="H2663" i="1"/>
  <c r="I2663" i="1"/>
  <c r="H2631" i="1"/>
  <c r="I2631" i="1"/>
  <c r="H2599" i="1"/>
  <c r="I2599" i="1"/>
  <c r="H2567" i="1"/>
  <c r="I2567" i="1"/>
  <c r="H2535" i="1"/>
  <c r="I2535" i="1"/>
  <c r="H2503" i="1"/>
  <c r="I2503" i="1"/>
  <c r="H2471" i="1"/>
  <c r="I2471" i="1"/>
  <c r="H2439" i="1"/>
  <c r="I2439" i="1"/>
  <c r="H2407" i="1"/>
  <c r="I2407" i="1"/>
  <c r="H2375" i="1"/>
  <c r="I2375" i="1"/>
  <c r="H2343" i="1"/>
  <c r="I2343" i="1"/>
  <c r="H2311" i="1"/>
  <c r="I2311" i="1"/>
  <c r="H2279" i="1"/>
  <c r="I2279" i="1"/>
  <c r="I2247" i="1"/>
  <c r="H2247" i="1"/>
  <c r="H2215" i="1"/>
  <c r="I2215" i="1"/>
  <c r="H2183" i="1"/>
  <c r="I2183" i="1"/>
  <c r="H2151" i="1"/>
  <c r="I2151" i="1"/>
  <c r="H2119" i="1"/>
  <c r="I2119" i="1"/>
  <c r="H2087" i="1"/>
  <c r="I2087" i="1"/>
  <c r="H2055" i="1"/>
  <c r="I2055" i="1"/>
  <c r="H2023" i="1"/>
  <c r="I2023" i="1"/>
  <c r="I1991" i="1"/>
  <c r="H1991" i="1"/>
  <c r="H1959" i="1"/>
  <c r="I1959" i="1"/>
  <c r="H1927" i="1"/>
  <c r="I1927" i="1"/>
  <c r="H1895" i="1"/>
  <c r="I1895" i="1"/>
  <c r="H1863" i="1"/>
  <c r="I1863" i="1"/>
  <c r="H1831" i="1"/>
  <c r="I1831" i="1"/>
  <c r="H1799" i="1"/>
  <c r="I1799" i="1"/>
  <c r="H1767" i="1"/>
  <c r="I1767" i="1"/>
  <c r="I1735" i="1"/>
  <c r="H1735" i="1"/>
  <c r="H1703" i="1"/>
  <c r="I1703" i="1"/>
  <c r="H1671" i="1"/>
  <c r="I1671" i="1"/>
  <c r="H1639" i="1"/>
  <c r="I1639" i="1"/>
  <c r="H1607" i="1"/>
  <c r="I1607" i="1"/>
  <c r="H1575" i="1"/>
  <c r="I1575" i="1"/>
  <c r="H1543" i="1"/>
  <c r="I1543" i="1"/>
  <c r="H1511" i="1"/>
  <c r="I1511" i="1"/>
  <c r="H1479" i="1"/>
  <c r="I1479" i="1"/>
  <c r="H1447" i="1"/>
  <c r="I1447" i="1"/>
  <c r="H1415" i="1"/>
  <c r="I1415" i="1"/>
  <c r="H1383" i="1"/>
  <c r="I1383" i="1"/>
  <c r="I1351" i="1"/>
  <c r="H1351" i="1"/>
  <c r="I1319" i="1"/>
  <c r="H1319" i="1"/>
  <c r="I1287" i="1"/>
  <c r="H1287" i="1"/>
  <c r="I1255" i="1"/>
  <c r="H1255" i="1"/>
  <c r="I1223" i="1"/>
  <c r="H1223" i="1"/>
  <c r="I1191" i="1"/>
  <c r="H1191" i="1"/>
  <c r="I1159" i="1"/>
  <c r="H1159" i="1"/>
  <c r="I1127" i="1"/>
  <c r="H1127" i="1"/>
  <c r="H1095" i="1"/>
  <c r="I1095" i="1"/>
  <c r="H1063" i="1"/>
  <c r="I1063" i="1"/>
  <c r="H1031" i="1"/>
  <c r="I1031" i="1"/>
  <c r="H999" i="1"/>
  <c r="I999" i="1"/>
  <c r="H967" i="1"/>
  <c r="I967" i="1"/>
  <c r="H935" i="1"/>
  <c r="I935" i="1"/>
  <c r="H903" i="1"/>
  <c r="I903" i="1"/>
  <c r="H871" i="1"/>
  <c r="I871" i="1"/>
  <c r="H839" i="1"/>
  <c r="I839" i="1"/>
  <c r="H807" i="1"/>
  <c r="I807" i="1"/>
  <c r="H775" i="1"/>
  <c r="I775" i="1"/>
  <c r="H743" i="1"/>
  <c r="I743" i="1"/>
  <c r="H711" i="1"/>
  <c r="I711" i="1"/>
  <c r="H679" i="1"/>
  <c r="I679" i="1"/>
  <c r="H647" i="1"/>
  <c r="I647" i="1"/>
  <c r="H615" i="1"/>
  <c r="I615" i="1"/>
  <c r="H583" i="1"/>
  <c r="I583" i="1"/>
  <c r="H551" i="1"/>
  <c r="I551" i="1"/>
  <c r="H519" i="1"/>
  <c r="I519" i="1"/>
  <c r="H487" i="1"/>
  <c r="I487" i="1"/>
  <c r="H455" i="1"/>
  <c r="I455" i="1"/>
  <c r="H423" i="1"/>
  <c r="I423" i="1"/>
  <c r="H391" i="1"/>
  <c r="I391" i="1"/>
  <c r="H359" i="1"/>
  <c r="I359" i="1"/>
  <c r="H327" i="1"/>
  <c r="I327" i="1"/>
  <c r="H295" i="1"/>
  <c r="I295" i="1"/>
  <c r="H263" i="1"/>
  <c r="I263" i="1"/>
  <c r="H231" i="1"/>
  <c r="I231" i="1"/>
  <c r="H199" i="1"/>
  <c r="I199" i="1"/>
  <c r="H167" i="1"/>
  <c r="I167" i="1"/>
  <c r="H135" i="1"/>
  <c r="I135" i="1"/>
  <c r="H103" i="1"/>
  <c r="I103" i="1"/>
  <c r="H71" i="1"/>
  <c r="I71" i="1"/>
  <c r="H39" i="1"/>
  <c r="I39" i="1"/>
  <c r="H7" i="1"/>
  <c r="I7" i="1"/>
  <c r="H8188" i="1"/>
  <c r="I8188" i="1"/>
  <c r="H8156" i="1"/>
  <c r="I8156" i="1"/>
  <c r="H8124" i="1"/>
  <c r="I8124" i="1"/>
  <c r="H8092" i="1"/>
  <c r="I8092" i="1"/>
  <c r="H8060" i="1"/>
  <c r="I8060" i="1"/>
  <c r="H8028" i="1"/>
  <c r="I8028" i="1"/>
  <c r="H7996" i="1"/>
  <c r="I7996" i="1"/>
  <c r="H7964" i="1"/>
  <c r="I7964" i="1"/>
  <c r="H7932" i="1"/>
  <c r="I7932" i="1"/>
  <c r="H7900" i="1"/>
  <c r="I7900" i="1"/>
  <c r="H7868" i="1"/>
  <c r="I7868" i="1"/>
  <c r="H7836" i="1"/>
  <c r="I7836" i="1"/>
  <c r="H7804" i="1"/>
  <c r="I7804" i="1"/>
  <c r="H7772" i="1"/>
  <c r="I7772" i="1"/>
  <c r="H7740" i="1"/>
  <c r="I7740" i="1"/>
  <c r="H7708" i="1"/>
  <c r="I7708" i="1"/>
  <c r="H7676" i="1"/>
  <c r="I7676" i="1"/>
  <c r="I7644" i="1"/>
  <c r="H7644" i="1"/>
  <c r="H7612" i="1"/>
  <c r="I7612" i="1"/>
  <c r="H7580" i="1"/>
  <c r="I7580" i="1"/>
  <c r="H7548" i="1"/>
  <c r="I7548" i="1"/>
  <c r="H7516" i="1"/>
  <c r="I7516" i="1"/>
  <c r="H7484" i="1"/>
  <c r="I7484" i="1"/>
  <c r="H7452" i="1"/>
  <c r="I7452" i="1"/>
  <c r="H7420" i="1"/>
  <c r="I7420" i="1"/>
  <c r="H7388" i="1"/>
  <c r="I7388" i="1"/>
  <c r="H7356" i="1"/>
  <c r="I7356" i="1"/>
  <c r="H7324" i="1"/>
  <c r="I7324" i="1"/>
  <c r="H7292" i="1"/>
  <c r="I7292" i="1"/>
  <c r="H7260" i="1"/>
  <c r="I7260" i="1"/>
  <c r="H7228" i="1"/>
  <c r="I7228" i="1"/>
  <c r="H7196" i="1"/>
  <c r="I7196" i="1"/>
  <c r="H7164" i="1"/>
  <c r="I7164" i="1"/>
  <c r="H7132" i="1"/>
  <c r="I7132" i="1"/>
  <c r="H7100" i="1"/>
  <c r="I7100" i="1"/>
  <c r="H7068" i="1"/>
  <c r="I7068" i="1"/>
  <c r="H7036" i="1"/>
  <c r="I7036" i="1"/>
  <c r="H7004" i="1"/>
  <c r="I7004" i="1"/>
  <c r="H6972" i="1"/>
  <c r="I6972" i="1"/>
  <c r="H6940" i="1"/>
  <c r="I6940" i="1"/>
  <c r="H6908" i="1"/>
  <c r="I6908" i="1"/>
  <c r="H6876" i="1"/>
  <c r="I6876" i="1"/>
  <c r="H6844" i="1"/>
  <c r="I6844" i="1"/>
  <c r="H6812" i="1"/>
  <c r="I6812" i="1"/>
  <c r="H6780" i="1"/>
  <c r="I6780" i="1"/>
  <c r="H6748" i="1"/>
  <c r="I6748" i="1"/>
  <c r="I6716" i="1"/>
  <c r="H6716" i="1"/>
  <c r="H6684" i="1"/>
  <c r="I6684" i="1"/>
  <c r="H6652" i="1"/>
  <c r="I6652" i="1"/>
  <c r="H6620" i="1"/>
  <c r="I6620" i="1"/>
  <c r="H6588" i="1"/>
  <c r="I6588" i="1"/>
  <c r="H6556" i="1"/>
  <c r="I6556" i="1"/>
  <c r="H6524" i="1"/>
  <c r="I6524" i="1"/>
  <c r="H6492" i="1"/>
  <c r="I6492" i="1"/>
  <c r="H6460" i="1"/>
  <c r="I6460" i="1"/>
  <c r="H6428" i="1"/>
  <c r="I6428" i="1"/>
  <c r="H6396" i="1"/>
  <c r="I6396" i="1"/>
  <c r="H6364" i="1"/>
  <c r="I6364" i="1"/>
  <c r="H6332" i="1"/>
  <c r="I6332" i="1"/>
  <c r="H6300" i="1"/>
  <c r="I6300" i="1"/>
  <c r="H6268" i="1"/>
  <c r="I6268" i="1"/>
  <c r="I6236" i="1"/>
  <c r="H6236" i="1"/>
  <c r="H6204" i="1"/>
  <c r="I6204" i="1"/>
  <c r="H6172" i="1"/>
  <c r="I6172" i="1"/>
  <c r="H6140" i="1"/>
  <c r="I6140" i="1"/>
  <c r="H6108" i="1"/>
  <c r="I6108" i="1"/>
  <c r="H6076" i="1"/>
  <c r="I6076" i="1"/>
  <c r="H6044" i="1"/>
  <c r="I6044" i="1"/>
  <c r="H6012" i="1"/>
  <c r="I6012" i="1"/>
  <c r="H5980" i="1"/>
  <c r="I5980" i="1"/>
  <c r="H5948" i="1"/>
  <c r="I5948" i="1"/>
  <c r="H5916" i="1"/>
  <c r="I5916" i="1"/>
  <c r="H5884" i="1"/>
  <c r="I5884" i="1"/>
  <c r="H5852" i="1"/>
  <c r="I5852" i="1"/>
  <c r="H5820" i="1"/>
  <c r="I5820" i="1"/>
  <c r="H5788" i="1"/>
  <c r="I5788" i="1"/>
  <c r="H5756" i="1"/>
  <c r="I5756" i="1"/>
  <c r="H5724" i="1"/>
  <c r="I5724" i="1"/>
  <c r="H5692" i="1"/>
  <c r="I5692" i="1"/>
  <c r="H5660" i="1"/>
  <c r="I5660" i="1"/>
  <c r="H5628" i="1"/>
  <c r="I5628" i="1"/>
  <c r="H5596" i="1"/>
  <c r="I5596" i="1"/>
  <c r="H5564" i="1"/>
  <c r="I5564" i="1"/>
  <c r="H5532" i="1"/>
  <c r="I5532" i="1"/>
  <c r="H5500" i="1"/>
  <c r="I5500" i="1"/>
  <c r="H5468" i="1"/>
  <c r="I5468" i="1"/>
  <c r="H5436" i="1"/>
  <c r="I5436" i="1"/>
  <c r="H5404" i="1"/>
  <c r="I5404" i="1"/>
  <c r="H5372" i="1"/>
  <c r="I5372" i="1"/>
  <c r="H5340" i="1"/>
  <c r="I5340" i="1"/>
  <c r="H5308" i="1"/>
  <c r="I5308" i="1"/>
  <c r="H5276" i="1"/>
  <c r="I5276" i="1"/>
  <c r="H5244" i="1"/>
  <c r="I5244" i="1"/>
  <c r="H5212" i="1"/>
  <c r="I5212" i="1"/>
  <c r="H5180" i="1"/>
  <c r="I5180" i="1"/>
  <c r="I5148" i="1"/>
  <c r="H5148" i="1"/>
  <c r="H5116" i="1"/>
  <c r="I5116" i="1"/>
  <c r="H5084" i="1"/>
  <c r="I5084" i="1"/>
  <c r="H5052" i="1"/>
  <c r="I5052" i="1"/>
  <c r="H5020" i="1"/>
  <c r="I5020" i="1"/>
  <c r="H4988" i="1"/>
  <c r="I4988" i="1"/>
  <c r="H4956" i="1"/>
  <c r="I4956" i="1"/>
  <c r="H4924" i="1"/>
  <c r="I4924" i="1"/>
  <c r="H4892" i="1"/>
  <c r="I4892" i="1"/>
  <c r="H4860" i="1"/>
  <c r="I4860" i="1"/>
  <c r="H4828" i="1"/>
  <c r="I4828" i="1"/>
  <c r="H4796" i="1"/>
  <c r="I4796" i="1"/>
  <c r="H4764" i="1"/>
  <c r="I4764" i="1"/>
  <c r="H4732" i="1"/>
  <c r="I4732" i="1"/>
  <c r="I4700" i="1"/>
  <c r="H4700" i="1"/>
  <c r="H4668" i="1"/>
  <c r="I4668" i="1"/>
  <c r="H4636" i="1"/>
  <c r="I4636" i="1"/>
  <c r="I4604" i="1"/>
  <c r="H4604" i="1"/>
  <c r="H4572" i="1"/>
  <c r="I4572" i="1"/>
  <c r="H4540" i="1"/>
  <c r="I4540" i="1"/>
  <c r="H4508" i="1"/>
  <c r="I4508" i="1"/>
  <c r="H4476" i="1"/>
  <c r="I4476" i="1"/>
  <c r="H4444" i="1"/>
  <c r="I4444" i="1"/>
  <c r="H4412" i="1"/>
  <c r="I4412" i="1"/>
  <c r="H4380" i="1"/>
  <c r="I4380" i="1"/>
  <c r="H4348" i="1"/>
  <c r="I4348" i="1"/>
  <c r="H4316" i="1"/>
  <c r="I4316" i="1"/>
  <c r="H4284" i="1"/>
  <c r="I4284" i="1"/>
  <c r="H4252" i="1"/>
  <c r="I4252" i="1"/>
  <c r="H4220" i="1"/>
  <c r="I4220" i="1"/>
  <c r="H4188" i="1"/>
  <c r="I4188" i="1"/>
  <c r="H4156" i="1"/>
  <c r="I4156" i="1"/>
  <c r="H4124" i="1"/>
  <c r="I4124" i="1"/>
  <c r="H4092" i="1"/>
  <c r="I4092" i="1"/>
  <c r="H4060" i="1"/>
  <c r="I4060" i="1"/>
  <c r="H4028" i="1"/>
  <c r="I4028" i="1"/>
  <c r="H3996" i="1"/>
  <c r="I3996" i="1"/>
  <c r="H3964" i="1"/>
  <c r="I3964" i="1"/>
  <c r="H3932" i="1"/>
  <c r="I3932" i="1"/>
  <c r="H3900" i="1"/>
  <c r="I3900" i="1"/>
  <c r="H3868" i="1"/>
  <c r="I3868" i="1"/>
  <c r="H3836" i="1"/>
  <c r="I3836" i="1"/>
  <c r="H3804" i="1"/>
  <c r="I3804" i="1"/>
  <c r="H3772" i="1"/>
  <c r="I3772" i="1"/>
  <c r="H3740" i="1"/>
  <c r="I3740" i="1"/>
  <c r="H3708" i="1"/>
  <c r="I3708" i="1"/>
  <c r="H3676" i="1"/>
  <c r="I3676" i="1"/>
  <c r="H3644" i="1"/>
  <c r="I3644" i="1"/>
  <c r="H3612" i="1"/>
  <c r="I3612" i="1"/>
  <c r="H3580" i="1"/>
  <c r="I3580" i="1"/>
  <c r="H3548" i="1"/>
  <c r="I3548" i="1"/>
  <c r="H3516" i="1"/>
  <c r="I3516" i="1"/>
  <c r="H3484" i="1"/>
  <c r="I3484" i="1"/>
  <c r="H3452" i="1"/>
  <c r="I3452" i="1"/>
  <c r="H3420" i="1"/>
  <c r="I3420" i="1"/>
  <c r="H3388" i="1"/>
  <c r="I3388" i="1"/>
  <c r="H3356" i="1"/>
  <c r="I3356" i="1"/>
  <c r="H3324" i="1"/>
  <c r="I3324" i="1"/>
  <c r="H3292" i="1"/>
  <c r="I3292" i="1"/>
  <c r="H3260" i="1"/>
  <c r="I3260" i="1"/>
  <c r="I3228" i="1"/>
  <c r="H3228" i="1"/>
  <c r="H3196" i="1"/>
  <c r="I3196" i="1"/>
  <c r="H3164" i="1"/>
  <c r="I3164" i="1"/>
  <c r="H3132" i="1"/>
  <c r="I3132" i="1"/>
  <c r="H3100" i="1"/>
  <c r="I3100" i="1"/>
  <c r="H3068" i="1"/>
  <c r="I3068" i="1"/>
  <c r="H3036" i="1"/>
  <c r="I3036" i="1"/>
  <c r="H3004" i="1"/>
  <c r="I3004" i="1"/>
  <c r="H2972" i="1"/>
  <c r="I2972" i="1"/>
  <c r="H2940" i="1"/>
  <c r="I2940" i="1"/>
  <c r="H2908" i="1"/>
  <c r="I2908" i="1"/>
  <c r="H2876" i="1"/>
  <c r="I2876" i="1"/>
  <c r="H2844" i="1"/>
  <c r="I2844" i="1"/>
  <c r="H2812" i="1"/>
  <c r="I2812" i="1"/>
  <c r="H2780" i="1"/>
  <c r="I2780" i="1"/>
  <c r="H2748" i="1"/>
  <c r="I2748" i="1"/>
  <c r="H2716" i="1"/>
  <c r="I2716" i="1"/>
  <c r="H2684" i="1"/>
  <c r="I2684" i="1"/>
  <c r="H2652" i="1"/>
  <c r="I2652" i="1"/>
  <c r="H2620" i="1"/>
  <c r="I2620" i="1"/>
  <c r="H2588" i="1"/>
  <c r="I2588" i="1"/>
  <c r="H2556" i="1"/>
  <c r="I2556" i="1"/>
  <c r="H2524" i="1"/>
  <c r="I2524" i="1"/>
  <c r="H2492" i="1"/>
  <c r="I2492" i="1"/>
  <c r="H2460" i="1"/>
  <c r="I2460" i="1"/>
  <c r="H2428" i="1"/>
  <c r="I2428" i="1"/>
  <c r="H2396" i="1"/>
  <c r="I2396" i="1"/>
  <c r="H2364" i="1"/>
  <c r="I2364" i="1"/>
  <c r="H2332" i="1"/>
  <c r="I2332" i="1"/>
  <c r="H2300" i="1"/>
  <c r="I2300" i="1"/>
  <c r="H2268" i="1"/>
  <c r="I2268" i="1"/>
  <c r="H2236" i="1"/>
  <c r="I2236" i="1"/>
  <c r="H2204" i="1"/>
  <c r="I2204" i="1"/>
  <c r="H2172" i="1"/>
  <c r="I2172" i="1"/>
  <c r="H2140" i="1"/>
  <c r="I2140" i="1"/>
  <c r="H2108" i="1"/>
  <c r="I2108" i="1"/>
  <c r="H2076" i="1"/>
  <c r="I2076" i="1"/>
  <c r="H2044" i="1"/>
  <c r="I2044" i="1"/>
  <c r="H2012" i="1"/>
  <c r="I2012" i="1"/>
  <c r="H1980" i="1"/>
  <c r="I1980" i="1"/>
  <c r="H1948" i="1"/>
  <c r="I1948" i="1"/>
  <c r="H1916" i="1"/>
  <c r="I1916" i="1"/>
  <c r="H1884" i="1"/>
  <c r="I1884" i="1"/>
  <c r="H1852" i="1"/>
  <c r="I1852" i="1"/>
  <c r="H1820" i="1"/>
  <c r="I1820" i="1"/>
  <c r="H1788" i="1"/>
  <c r="I1788" i="1"/>
  <c r="H1756" i="1"/>
  <c r="I1756" i="1"/>
  <c r="H1724" i="1"/>
  <c r="I1724" i="1"/>
  <c r="H1692" i="1"/>
  <c r="I1692" i="1"/>
  <c r="H1660" i="1"/>
  <c r="I1660" i="1"/>
  <c r="H1628" i="1"/>
  <c r="I1628" i="1"/>
  <c r="H1596" i="1"/>
  <c r="I1596" i="1"/>
  <c r="H1564" i="1"/>
  <c r="I1564" i="1"/>
  <c r="H1532" i="1"/>
  <c r="I1532" i="1"/>
  <c r="H1500" i="1"/>
  <c r="I1500" i="1"/>
  <c r="H1468" i="1"/>
  <c r="I1468" i="1"/>
  <c r="H1436" i="1"/>
  <c r="I1436" i="1"/>
  <c r="H1404" i="1"/>
  <c r="I1404" i="1"/>
  <c r="H1372" i="1"/>
  <c r="I1372" i="1"/>
  <c r="I1340" i="1"/>
  <c r="H1340" i="1"/>
  <c r="I1308" i="1"/>
  <c r="H1308" i="1"/>
  <c r="I1276" i="1"/>
  <c r="H1276" i="1"/>
  <c r="I1244" i="1"/>
  <c r="H1244" i="1"/>
  <c r="I1212" i="1"/>
  <c r="H1212" i="1"/>
  <c r="I1180" i="1"/>
  <c r="H1180" i="1"/>
  <c r="I1148" i="1"/>
  <c r="H1148" i="1"/>
  <c r="H1116" i="1"/>
  <c r="I1116" i="1"/>
  <c r="H1084" i="1"/>
  <c r="I1084" i="1"/>
  <c r="H1052" i="1"/>
  <c r="I1052" i="1"/>
  <c r="H1020" i="1"/>
  <c r="I1020" i="1"/>
  <c r="H988" i="1"/>
  <c r="I988" i="1"/>
  <c r="H956" i="1"/>
  <c r="I956" i="1"/>
  <c r="H924" i="1"/>
  <c r="I924" i="1"/>
  <c r="H892" i="1"/>
  <c r="I892" i="1"/>
  <c r="H860" i="1"/>
  <c r="I860" i="1"/>
  <c r="H828" i="1"/>
  <c r="I828" i="1"/>
  <c r="H796" i="1"/>
  <c r="I796" i="1"/>
  <c r="H764" i="1"/>
  <c r="I764" i="1"/>
  <c r="H732" i="1"/>
  <c r="I732" i="1"/>
  <c r="H700" i="1"/>
  <c r="I700" i="1"/>
  <c r="H668" i="1"/>
  <c r="I668" i="1"/>
  <c r="H636" i="1"/>
  <c r="I636" i="1"/>
  <c r="H604" i="1"/>
  <c r="I604" i="1"/>
  <c r="H572" i="1"/>
  <c r="I572" i="1"/>
  <c r="H540" i="1"/>
  <c r="I540" i="1"/>
  <c r="H508" i="1"/>
  <c r="I508" i="1"/>
  <c r="H476" i="1"/>
  <c r="I476" i="1"/>
  <c r="H444" i="1"/>
  <c r="I444" i="1"/>
  <c r="H412" i="1"/>
  <c r="I412" i="1"/>
  <c r="H380" i="1"/>
  <c r="I380" i="1"/>
  <c r="H348" i="1"/>
  <c r="I348" i="1"/>
  <c r="H316" i="1"/>
  <c r="I316" i="1"/>
  <c r="H284" i="1"/>
  <c r="I284" i="1"/>
  <c r="H252" i="1"/>
  <c r="I252" i="1"/>
  <c r="H220" i="1"/>
  <c r="I220" i="1"/>
  <c r="H188" i="1"/>
  <c r="I188" i="1"/>
  <c r="H156" i="1"/>
  <c r="I156" i="1"/>
  <c r="H124" i="1"/>
  <c r="I124" i="1"/>
  <c r="H92" i="1"/>
  <c r="I92" i="1"/>
  <c r="H60" i="1"/>
  <c r="I60" i="1"/>
  <c r="H28" i="1"/>
  <c r="I28" i="1"/>
  <c r="H8118" i="1"/>
  <c r="H8209" i="1"/>
  <c r="I8209" i="1"/>
  <c r="H8177" i="1"/>
  <c r="I8177" i="1"/>
  <c r="H8145" i="1"/>
  <c r="I8145" i="1"/>
  <c r="H8113" i="1"/>
  <c r="I8113" i="1"/>
  <c r="H8081" i="1"/>
  <c r="I8081" i="1"/>
  <c r="H8049" i="1"/>
  <c r="I8049" i="1"/>
  <c r="H8017" i="1"/>
  <c r="I8017" i="1"/>
  <c r="H7985" i="1"/>
  <c r="I7985" i="1"/>
  <c r="I7953" i="1"/>
  <c r="H7953" i="1"/>
  <c r="I7921" i="1"/>
  <c r="H7921" i="1"/>
  <c r="I7889" i="1"/>
  <c r="H7889" i="1"/>
  <c r="I7857" i="1"/>
  <c r="H7857" i="1"/>
  <c r="I7825" i="1"/>
  <c r="H7825" i="1"/>
  <c r="I7793" i="1"/>
  <c r="H7793" i="1"/>
  <c r="I7761" i="1"/>
  <c r="H7761" i="1"/>
  <c r="I7729" i="1"/>
  <c r="H7729" i="1"/>
  <c r="I7697" i="1"/>
  <c r="H7697" i="1"/>
  <c r="I7665" i="1"/>
  <c r="H7665" i="1"/>
  <c r="I7633" i="1"/>
  <c r="H7633" i="1"/>
  <c r="I7601" i="1"/>
  <c r="H7601" i="1"/>
  <c r="I7569" i="1"/>
  <c r="H7569" i="1"/>
  <c r="I7537" i="1"/>
  <c r="H7537" i="1"/>
  <c r="I7505" i="1"/>
  <c r="H7505" i="1"/>
  <c r="I7473" i="1"/>
  <c r="H7473" i="1"/>
  <c r="I7441" i="1"/>
  <c r="H7441" i="1"/>
  <c r="I7409" i="1"/>
  <c r="H7409" i="1"/>
  <c r="I7377" i="1"/>
  <c r="H7377" i="1"/>
  <c r="I7345" i="1"/>
  <c r="H7345" i="1"/>
  <c r="I7313" i="1"/>
  <c r="H7313" i="1"/>
  <c r="H7281" i="1"/>
  <c r="I7281" i="1"/>
  <c r="H7249" i="1"/>
  <c r="I7249" i="1"/>
  <c r="H7217" i="1"/>
  <c r="I7217" i="1"/>
  <c r="H7185" i="1"/>
  <c r="I7185" i="1"/>
  <c r="H7153" i="1"/>
  <c r="I7153" i="1"/>
  <c r="H7121" i="1"/>
  <c r="I7121" i="1"/>
  <c r="H7089" i="1"/>
  <c r="I7089" i="1"/>
  <c r="H7057" i="1"/>
  <c r="I7057" i="1"/>
  <c r="H7025" i="1"/>
  <c r="I7025" i="1"/>
  <c r="H6993" i="1"/>
  <c r="I6993" i="1"/>
  <c r="H6961" i="1"/>
  <c r="I6961" i="1"/>
  <c r="H6929" i="1"/>
  <c r="I6929" i="1"/>
  <c r="H6897" i="1"/>
  <c r="I6897" i="1"/>
  <c r="H6865" i="1"/>
  <c r="I6865" i="1"/>
  <c r="H6833" i="1"/>
  <c r="I6833" i="1"/>
  <c r="I6801" i="1"/>
  <c r="H6801" i="1"/>
  <c r="H6769" i="1"/>
  <c r="I6769" i="1"/>
  <c r="H6737" i="1"/>
  <c r="I6737" i="1"/>
  <c r="H6705" i="1"/>
  <c r="I6705" i="1"/>
  <c r="H6673" i="1"/>
  <c r="I6673" i="1"/>
  <c r="H6641" i="1"/>
  <c r="I6641" i="1"/>
  <c r="H6609" i="1"/>
  <c r="I6609" i="1"/>
  <c r="H6577" i="1"/>
  <c r="I6577" i="1"/>
  <c r="H6545" i="1"/>
  <c r="I6545" i="1"/>
  <c r="H6513" i="1"/>
  <c r="I6513" i="1"/>
  <c r="H6481" i="1"/>
  <c r="I6481" i="1"/>
  <c r="H6449" i="1"/>
  <c r="I6449" i="1"/>
  <c r="H6417" i="1"/>
  <c r="I6417" i="1"/>
  <c r="H6385" i="1"/>
  <c r="I6385" i="1"/>
  <c r="H6353" i="1"/>
  <c r="I6353" i="1"/>
  <c r="H6321" i="1"/>
  <c r="I6321" i="1"/>
  <c r="H6289" i="1"/>
  <c r="I6289" i="1"/>
  <c r="H6257" i="1"/>
  <c r="I6257" i="1"/>
  <c r="H6225" i="1"/>
  <c r="I6225" i="1"/>
  <c r="H6193" i="1"/>
  <c r="I6193" i="1"/>
  <c r="H6161" i="1"/>
  <c r="I6161" i="1"/>
  <c r="H6129" i="1"/>
  <c r="I6129" i="1"/>
  <c r="H6097" i="1"/>
  <c r="I6097" i="1"/>
  <c r="H6065" i="1"/>
  <c r="I6065" i="1"/>
  <c r="H6033" i="1"/>
  <c r="I6033" i="1"/>
  <c r="H6001" i="1"/>
  <c r="I6001" i="1"/>
  <c r="H5969" i="1"/>
  <c r="I5969" i="1"/>
  <c r="H5937" i="1"/>
  <c r="I5937" i="1"/>
  <c r="H5905" i="1"/>
  <c r="I5905" i="1"/>
  <c r="H5873" i="1"/>
  <c r="I5873" i="1"/>
  <c r="H5841" i="1"/>
  <c r="I5841" i="1"/>
  <c r="H5809" i="1"/>
  <c r="I5809" i="1"/>
  <c r="H5777" i="1"/>
  <c r="I5777" i="1"/>
  <c r="H5745" i="1"/>
  <c r="I5745" i="1"/>
  <c r="H5713" i="1"/>
  <c r="I5713" i="1"/>
  <c r="H5681" i="1"/>
  <c r="I5681" i="1"/>
  <c r="H5649" i="1"/>
  <c r="I5649" i="1"/>
  <c r="H5617" i="1"/>
  <c r="I5617" i="1"/>
  <c r="H5585" i="1"/>
  <c r="I5585" i="1"/>
  <c r="H5553" i="1"/>
  <c r="I5553" i="1"/>
  <c r="H5521" i="1"/>
  <c r="I5521" i="1"/>
  <c r="H5489" i="1"/>
  <c r="I5489" i="1"/>
  <c r="H5457" i="1"/>
  <c r="I5457" i="1"/>
  <c r="H5425" i="1"/>
  <c r="I5425" i="1"/>
  <c r="H5393" i="1"/>
  <c r="I5393" i="1"/>
  <c r="H5361" i="1"/>
  <c r="I5361" i="1"/>
  <c r="H5329" i="1"/>
  <c r="I5329" i="1"/>
  <c r="H5297" i="1"/>
  <c r="I5297" i="1"/>
  <c r="H5265" i="1"/>
  <c r="I5265" i="1"/>
  <c r="H5233" i="1"/>
  <c r="I5233" i="1"/>
  <c r="H5201" i="1"/>
  <c r="I5201" i="1"/>
  <c r="H5169" i="1"/>
  <c r="I5169" i="1"/>
  <c r="H5137" i="1"/>
  <c r="I5137" i="1"/>
  <c r="H5105" i="1"/>
  <c r="I5105" i="1"/>
  <c r="H5073" i="1"/>
  <c r="I5073" i="1"/>
  <c r="H5041" i="1"/>
  <c r="I5041" i="1"/>
  <c r="H5009" i="1"/>
  <c r="I5009" i="1"/>
  <c r="H4977" i="1"/>
  <c r="I4977" i="1"/>
  <c r="H4945" i="1"/>
  <c r="I4945" i="1"/>
  <c r="H4913" i="1"/>
  <c r="I4913" i="1"/>
  <c r="H4881" i="1"/>
  <c r="I4881" i="1"/>
  <c r="H4849" i="1"/>
  <c r="I4849" i="1"/>
  <c r="H4817" i="1"/>
  <c r="I4817" i="1"/>
  <c r="H4785" i="1"/>
  <c r="I4785" i="1"/>
  <c r="H4753" i="1"/>
  <c r="I4753" i="1"/>
  <c r="I4721" i="1"/>
  <c r="H4721" i="1"/>
  <c r="H4689" i="1"/>
  <c r="I4689" i="1"/>
  <c r="H4657" i="1"/>
  <c r="I4657" i="1"/>
  <c r="H4625" i="1"/>
  <c r="I4625" i="1"/>
  <c r="H4593" i="1"/>
  <c r="I4593" i="1"/>
  <c r="H4561" i="1"/>
  <c r="I4561" i="1"/>
  <c r="H4529" i="1"/>
  <c r="I4529" i="1"/>
  <c r="I4497" i="1"/>
  <c r="H4497" i="1"/>
  <c r="H4465" i="1"/>
  <c r="I4465" i="1"/>
  <c r="H4433" i="1"/>
  <c r="I4433" i="1"/>
  <c r="H4401" i="1"/>
  <c r="I4401" i="1"/>
  <c r="H4369" i="1"/>
  <c r="I4369" i="1"/>
  <c r="H4337" i="1"/>
  <c r="I4337" i="1"/>
  <c r="H4305" i="1"/>
  <c r="I4305" i="1"/>
  <c r="H4273" i="1"/>
  <c r="I4273" i="1"/>
  <c r="I4241" i="1"/>
  <c r="H4241" i="1"/>
  <c r="H4209" i="1"/>
  <c r="I4209" i="1"/>
  <c r="H4177" i="1"/>
  <c r="I4177" i="1"/>
  <c r="I4145" i="1"/>
  <c r="H4145" i="1"/>
  <c r="H4113" i="1"/>
  <c r="I4113" i="1"/>
  <c r="H4081" i="1"/>
  <c r="I4081" i="1"/>
  <c r="H4049" i="1"/>
  <c r="I4049" i="1"/>
  <c r="H4017" i="1"/>
  <c r="I4017" i="1"/>
  <c r="H3985" i="1"/>
  <c r="I3985" i="1"/>
  <c r="H3953" i="1"/>
  <c r="I3953" i="1"/>
  <c r="H3921" i="1"/>
  <c r="I3921" i="1"/>
  <c r="H3889" i="1"/>
  <c r="I3889" i="1"/>
  <c r="H3857" i="1"/>
  <c r="I3857" i="1"/>
  <c r="H3825" i="1"/>
  <c r="I3825" i="1"/>
  <c r="H3793" i="1"/>
  <c r="I3793" i="1"/>
  <c r="H3761" i="1"/>
  <c r="I3761" i="1"/>
  <c r="H3729" i="1"/>
  <c r="I3729" i="1"/>
  <c r="H3697" i="1"/>
  <c r="I3697" i="1"/>
  <c r="H3665" i="1"/>
  <c r="I3665" i="1"/>
  <c r="H3633" i="1"/>
  <c r="I3633" i="1"/>
  <c r="H3601" i="1"/>
  <c r="I3601" i="1"/>
  <c r="H3569" i="1"/>
  <c r="I3569" i="1"/>
  <c r="H3537" i="1"/>
  <c r="I3537" i="1"/>
  <c r="H3505" i="1"/>
  <c r="I3505" i="1"/>
  <c r="H3473" i="1"/>
  <c r="I3473" i="1"/>
  <c r="H3441" i="1"/>
  <c r="I3441" i="1"/>
  <c r="H3409" i="1"/>
  <c r="I3409" i="1"/>
  <c r="H3377" i="1"/>
  <c r="I3377" i="1"/>
  <c r="H3345" i="1"/>
  <c r="I3345" i="1"/>
  <c r="H3313" i="1"/>
  <c r="I3313" i="1"/>
  <c r="H3281" i="1"/>
  <c r="I3281" i="1"/>
  <c r="H3249" i="1"/>
  <c r="I3249" i="1"/>
  <c r="H3217" i="1"/>
  <c r="I3217" i="1"/>
  <c r="H3185" i="1"/>
  <c r="I3185" i="1"/>
  <c r="H3153" i="1"/>
  <c r="I3153" i="1"/>
  <c r="H3121" i="1"/>
  <c r="I3121" i="1"/>
  <c r="H3089" i="1"/>
  <c r="I3089" i="1"/>
  <c r="H3057" i="1"/>
  <c r="I3057" i="1"/>
  <c r="H3025" i="1"/>
  <c r="I3025" i="1"/>
  <c r="H2993" i="1"/>
  <c r="I2993" i="1"/>
  <c r="H2961" i="1"/>
  <c r="I2961" i="1"/>
  <c r="H2929" i="1"/>
  <c r="I2929" i="1"/>
  <c r="H2897" i="1"/>
  <c r="I2897" i="1"/>
  <c r="H2865" i="1"/>
  <c r="I2865" i="1"/>
  <c r="H2833" i="1"/>
  <c r="I2833" i="1"/>
  <c r="H2801" i="1"/>
  <c r="I2801" i="1"/>
  <c r="H2769" i="1"/>
  <c r="I2769" i="1"/>
  <c r="H2737" i="1"/>
  <c r="I2737" i="1"/>
  <c r="H2705" i="1"/>
  <c r="I2705" i="1"/>
  <c r="H2673" i="1"/>
  <c r="I2673" i="1"/>
  <c r="H2641" i="1"/>
  <c r="I2641" i="1"/>
  <c r="H2609" i="1"/>
  <c r="I2609" i="1"/>
  <c r="H2577" i="1"/>
  <c r="I2577" i="1"/>
  <c r="H2545" i="1"/>
  <c r="I2545" i="1"/>
  <c r="H2513" i="1"/>
  <c r="I2513" i="1"/>
  <c r="I2481" i="1"/>
  <c r="H2481" i="1"/>
  <c r="H2449" i="1"/>
  <c r="I2449" i="1"/>
  <c r="H2417" i="1"/>
  <c r="I2417" i="1"/>
  <c r="H2385" i="1"/>
  <c r="I2385" i="1"/>
  <c r="H2353" i="1"/>
  <c r="I2353" i="1"/>
  <c r="H2321" i="1"/>
  <c r="I2321" i="1"/>
  <c r="H2289" i="1"/>
  <c r="I2289" i="1"/>
  <c r="H2257" i="1"/>
  <c r="I2257" i="1"/>
  <c r="H2225" i="1"/>
  <c r="I2225" i="1"/>
  <c r="H2193" i="1"/>
  <c r="I2193" i="1"/>
  <c r="H2161" i="1"/>
  <c r="I2161" i="1"/>
  <c r="H2129" i="1"/>
  <c r="I2129" i="1"/>
  <c r="H2097" i="1"/>
  <c r="I2097" i="1"/>
  <c r="H2065" i="1"/>
  <c r="I2065" i="1"/>
  <c r="H2033" i="1"/>
  <c r="I2033" i="1"/>
  <c r="H2001" i="1"/>
  <c r="I2001" i="1"/>
  <c r="H1969" i="1"/>
  <c r="I1969" i="1"/>
  <c r="H1937" i="1"/>
  <c r="I1937" i="1"/>
  <c r="H1905" i="1"/>
  <c r="I1905" i="1"/>
  <c r="H1873" i="1"/>
  <c r="I1873" i="1"/>
  <c r="H1841" i="1"/>
  <c r="I1841" i="1"/>
  <c r="H1809" i="1"/>
  <c r="I1809" i="1"/>
  <c r="H1777" i="1"/>
  <c r="I1777" i="1"/>
  <c r="H1745" i="1"/>
  <c r="I1745" i="1"/>
  <c r="H1713" i="1"/>
  <c r="I1713" i="1"/>
  <c r="H1681" i="1"/>
  <c r="I1681" i="1"/>
  <c r="H1649" i="1"/>
  <c r="I1649" i="1"/>
  <c r="H1617" i="1"/>
  <c r="I1617" i="1"/>
  <c r="H1585" i="1"/>
  <c r="I1585" i="1"/>
  <c r="H1553" i="1"/>
  <c r="I1553" i="1"/>
  <c r="H1521" i="1"/>
  <c r="I1521" i="1"/>
  <c r="H1489" i="1"/>
  <c r="I1489" i="1"/>
  <c r="H1457" i="1"/>
  <c r="I1457" i="1"/>
  <c r="H1425" i="1"/>
  <c r="I1425" i="1"/>
  <c r="H1393" i="1"/>
  <c r="I1393" i="1"/>
  <c r="H1361" i="1"/>
  <c r="I1361" i="1"/>
  <c r="H1329" i="1"/>
  <c r="I1329" i="1"/>
  <c r="H1297" i="1"/>
  <c r="I1297" i="1"/>
  <c r="H1265" i="1"/>
  <c r="I1265" i="1"/>
  <c r="H1233" i="1"/>
  <c r="I1233" i="1"/>
  <c r="H1201" i="1"/>
  <c r="I1201" i="1"/>
  <c r="H1169" i="1"/>
  <c r="I1169" i="1"/>
  <c r="H1137" i="1"/>
  <c r="I1137" i="1"/>
  <c r="H1105" i="1"/>
  <c r="I1105" i="1"/>
  <c r="H1073" i="1"/>
  <c r="I1073" i="1"/>
  <c r="H1041" i="1"/>
  <c r="I1041" i="1"/>
  <c r="H1009" i="1"/>
  <c r="I1009" i="1"/>
  <c r="H977" i="1"/>
  <c r="I977" i="1"/>
  <c r="H945" i="1"/>
  <c r="I945" i="1"/>
  <c r="H913" i="1"/>
  <c r="I913" i="1"/>
  <c r="H881" i="1"/>
  <c r="I881" i="1"/>
  <c r="H849" i="1"/>
  <c r="I849" i="1"/>
  <c r="H817" i="1"/>
  <c r="I817" i="1"/>
  <c r="H785" i="1"/>
  <c r="I785" i="1"/>
  <c r="H753" i="1"/>
  <c r="I753" i="1"/>
  <c r="H721" i="1"/>
  <c r="I721" i="1"/>
  <c r="H689" i="1"/>
  <c r="I689" i="1"/>
  <c r="H657" i="1"/>
  <c r="I657" i="1"/>
  <c r="H625" i="1"/>
  <c r="I625" i="1"/>
  <c r="H593" i="1"/>
  <c r="I593" i="1"/>
  <c r="H561" i="1"/>
  <c r="I561" i="1"/>
  <c r="H529" i="1"/>
  <c r="I529" i="1"/>
  <c r="H497" i="1"/>
  <c r="I497" i="1"/>
  <c r="H465" i="1"/>
  <c r="I465" i="1"/>
  <c r="H433" i="1"/>
  <c r="I433" i="1"/>
  <c r="H401" i="1"/>
  <c r="I401" i="1"/>
  <c r="H369" i="1"/>
  <c r="I369" i="1"/>
  <c r="H337" i="1"/>
  <c r="I337" i="1"/>
  <c r="H305" i="1"/>
  <c r="I305" i="1"/>
  <c r="H273" i="1"/>
  <c r="I273" i="1"/>
  <c r="H241" i="1"/>
  <c r="I241" i="1"/>
  <c r="H209" i="1"/>
  <c r="I209" i="1"/>
  <c r="H177" i="1"/>
  <c r="I177" i="1"/>
  <c r="H145" i="1"/>
  <c r="I145" i="1"/>
  <c r="H113" i="1"/>
  <c r="I113" i="1"/>
  <c r="H81" i="1"/>
  <c r="I81" i="1"/>
  <c r="H49" i="1"/>
  <c r="I49" i="1"/>
  <c r="H17" i="1"/>
  <c r="I17" i="1"/>
  <c r="H8134" i="1"/>
  <c r="I8134" i="1"/>
  <c r="H8102" i="1"/>
  <c r="I8102" i="1"/>
  <c r="H8070" i="1"/>
  <c r="I8070" i="1"/>
  <c r="H8038" i="1"/>
  <c r="I8038" i="1"/>
  <c r="H8006" i="1"/>
  <c r="I8006" i="1"/>
  <c r="H7974" i="1"/>
  <c r="I7974" i="1"/>
  <c r="H7942" i="1"/>
  <c r="I7942" i="1"/>
  <c r="H7910" i="1"/>
  <c r="I7910" i="1"/>
  <c r="H7878" i="1"/>
  <c r="I7878" i="1"/>
  <c r="H7846" i="1"/>
  <c r="I7846" i="1"/>
  <c r="H7814" i="1"/>
  <c r="I7814" i="1"/>
  <c r="H7782" i="1"/>
  <c r="I7782" i="1"/>
  <c r="H7750" i="1"/>
  <c r="I7750" i="1"/>
  <c r="H7718" i="1"/>
  <c r="I7718" i="1"/>
  <c r="H7686" i="1"/>
  <c r="I7686" i="1"/>
  <c r="H7654" i="1"/>
  <c r="I7654" i="1"/>
  <c r="H7622" i="1"/>
  <c r="I7622" i="1"/>
  <c r="I7590" i="1"/>
  <c r="H7590" i="1"/>
  <c r="H7558" i="1"/>
  <c r="I7558" i="1"/>
  <c r="H7526" i="1"/>
  <c r="I7526" i="1"/>
  <c r="H7494" i="1"/>
  <c r="I7494" i="1"/>
  <c r="H7462" i="1"/>
  <c r="I7462" i="1"/>
  <c r="H7430" i="1"/>
  <c r="I7430" i="1"/>
  <c r="H7398" i="1"/>
  <c r="I7398" i="1"/>
  <c r="H7366" i="1"/>
  <c r="I7366" i="1"/>
  <c r="I7334" i="1"/>
  <c r="H7334" i="1"/>
  <c r="H7302" i="1"/>
  <c r="I7302" i="1"/>
  <c r="H7270" i="1"/>
  <c r="I7270" i="1"/>
  <c r="H7238" i="1"/>
  <c r="I7238" i="1"/>
  <c r="H7206" i="1"/>
  <c r="I7206" i="1"/>
  <c r="H7174" i="1"/>
  <c r="I7174" i="1"/>
  <c r="H7142" i="1"/>
  <c r="I7142" i="1"/>
  <c r="H7110" i="1"/>
  <c r="I7110" i="1"/>
  <c r="H7078" i="1"/>
  <c r="I7078" i="1"/>
  <c r="H7046" i="1"/>
  <c r="I7046" i="1"/>
  <c r="H7014" i="1"/>
  <c r="I7014" i="1"/>
  <c r="H6982" i="1"/>
  <c r="I6982" i="1"/>
  <c r="H6950" i="1"/>
  <c r="I6950" i="1"/>
  <c r="H6918" i="1"/>
  <c r="I6918" i="1"/>
  <c r="H6886" i="1"/>
  <c r="I6886" i="1"/>
  <c r="H6854" i="1"/>
  <c r="I6854" i="1"/>
  <c r="H6822" i="1"/>
  <c r="I6822" i="1"/>
  <c r="H6790" i="1"/>
  <c r="I6790" i="1"/>
  <c r="H6758" i="1"/>
  <c r="I6758" i="1"/>
  <c r="H6726" i="1"/>
  <c r="I6726" i="1"/>
  <c r="H6694" i="1"/>
  <c r="I6694" i="1"/>
  <c r="H6662" i="1"/>
  <c r="I6662" i="1"/>
  <c r="H6630" i="1"/>
  <c r="I6630" i="1"/>
  <c r="H6598" i="1"/>
  <c r="I6598" i="1"/>
  <c r="H6566" i="1"/>
  <c r="I6566" i="1"/>
  <c r="I6534" i="1"/>
  <c r="H6534" i="1"/>
  <c r="H6502" i="1"/>
  <c r="I6502" i="1"/>
  <c r="H6470" i="1"/>
  <c r="I6470" i="1"/>
  <c r="H6438" i="1"/>
  <c r="I6438" i="1"/>
  <c r="H6406" i="1"/>
  <c r="I6406" i="1"/>
  <c r="H6374" i="1"/>
  <c r="I6374" i="1"/>
  <c r="H6342" i="1"/>
  <c r="I6342" i="1"/>
  <c r="H6310" i="1"/>
  <c r="I6310" i="1"/>
  <c r="H6278" i="1"/>
  <c r="I6278" i="1"/>
  <c r="H6246" i="1"/>
  <c r="I6246" i="1"/>
  <c r="H6214" i="1"/>
  <c r="I6214" i="1"/>
  <c r="H6182" i="1"/>
  <c r="I6182" i="1"/>
  <c r="H6150" i="1"/>
  <c r="I6150" i="1"/>
  <c r="H6118" i="1"/>
  <c r="I6118" i="1"/>
  <c r="H6086" i="1"/>
  <c r="I6086" i="1"/>
  <c r="H6054" i="1"/>
  <c r="I6054" i="1"/>
  <c r="H6022" i="1"/>
  <c r="I6022" i="1"/>
  <c r="I5990" i="1"/>
  <c r="H5990" i="1"/>
  <c r="H5958" i="1"/>
  <c r="I5958" i="1"/>
  <c r="H5926" i="1"/>
  <c r="I5926" i="1"/>
  <c r="H5894" i="1"/>
  <c r="I5894" i="1"/>
  <c r="H5862" i="1"/>
  <c r="I5862" i="1"/>
  <c r="H5830" i="1"/>
  <c r="I5830" i="1"/>
  <c r="H5798" i="1"/>
  <c r="I5798" i="1"/>
  <c r="I5766" i="1"/>
  <c r="H5766" i="1"/>
  <c r="H5734" i="1"/>
  <c r="I5734" i="1"/>
  <c r="H5702" i="1"/>
  <c r="I5702" i="1"/>
  <c r="H5670" i="1"/>
  <c r="I5670" i="1"/>
  <c r="H5638" i="1"/>
  <c r="I5638" i="1"/>
  <c r="H5606" i="1"/>
  <c r="I5606" i="1"/>
  <c r="H5574" i="1"/>
  <c r="I5574" i="1"/>
  <c r="H5542" i="1"/>
  <c r="I5542" i="1"/>
  <c r="H5510" i="1"/>
  <c r="I5510" i="1"/>
  <c r="H5478" i="1"/>
  <c r="I5478" i="1"/>
  <c r="H5446" i="1"/>
  <c r="I5446" i="1"/>
  <c r="H5414" i="1"/>
  <c r="I5414" i="1"/>
  <c r="H5382" i="1"/>
  <c r="I5382" i="1"/>
  <c r="H5350" i="1"/>
  <c r="I5350" i="1"/>
  <c r="H5318" i="1"/>
  <c r="I5318" i="1"/>
  <c r="H5286" i="1"/>
  <c r="I5286" i="1"/>
  <c r="H5254" i="1"/>
  <c r="I5254" i="1"/>
  <c r="H5222" i="1"/>
  <c r="I5222" i="1"/>
  <c r="H5190" i="1"/>
  <c r="I5190" i="1"/>
  <c r="H5158" i="1"/>
  <c r="I5158" i="1"/>
  <c r="H5126" i="1"/>
  <c r="I5126" i="1"/>
  <c r="H5094" i="1"/>
  <c r="I5094" i="1"/>
  <c r="H5062" i="1"/>
  <c r="I5062" i="1"/>
  <c r="I5030" i="1"/>
  <c r="H5030" i="1"/>
  <c r="I4998" i="1"/>
  <c r="H4998" i="1"/>
  <c r="H4966" i="1"/>
  <c r="I4966" i="1"/>
  <c r="H4934" i="1"/>
  <c r="I4934" i="1"/>
  <c r="H4902" i="1"/>
  <c r="I4902" i="1"/>
  <c r="H4870" i="1"/>
  <c r="I4870" i="1"/>
  <c r="H4838" i="1"/>
  <c r="I4838" i="1"/>
  <c r="H4806" i="1"/>
  <c r="I4806" i="1"/>
  <c r="H4774" i="1"/>
  <c r="I4774" i="1"/>
  <c r="H4742" i="1"/>
  <c r="I4742" i="1"/>
  <c r="H4710" i="1"/>
  <c r="I4710" i="1"/>
  <c r="H4678" i="1"/>
  <c r="I4678" i="1"/>
  <c r="H4646" i="1"/>
  <c r="I4646" i="1"/>
  <c r="H4614" i="1"/>
  <c r="I4614" i="1"/>
  <c r="H4582" i="1"/>
  <c r="I4582" i="1"/>
  <c r="H4550" i="1"/>
  <c r="I4550" i="1"/>
  <c r="H4518" i="1"/>
  <c r="I4518" i="1"/>
  <c r="H4486" i="1"/>
  <c r="I4486" i="1"/>
  <c r="H4454" i="1"/>
  <c r="I4454" i="1"/>
  <c r="H4422" i="1"/>
  <c r="I4422" i="1"/>
  <c r="H4390" i="1"/>
  <c r="I4390" i="1"/>
  <c r="H4358" i="1"/>
  <c r="I4358" i="1"/>
  <c r="H4326" i="1"/>
  <c r="I4326" i="1"/>
  <c r="H4294" i="1"/>
  <c r="I4294" i="1"/>
  <c r="H4262" i="1"/>
  <c r="I4262" i="1"/>
  <c r="H4230" i="1"/>
  <c r="I4230" i="1"/>
  <c r="H4198" i="1"/>
  <c r="I4198" i="1"/>
  <c r="H4166" i="1"/>
  <c r="I4166" i="1"/>
  <c r="H4134" i="1"/>
  <c r="I4134" i="1"/>
  <c r="I4102" i="1"/>
  <c r="H4102" i="1"/>
  <c r="H4070" i="1"/>
  <c r="I4070" i="1"/>
  <c r="H4038" i="1"/>
  <c r="I4038" i="1"/>
  <c r="H4006" i="1"/>
  <c r="I4006" i="1"/>
  <c r="H3974" i="1"/>
  <c r="I3974" i="1"/>
  <c r="H3942" i="1"/>
  <c r="I3942" i="1"/>
  <c r="H3910" i="1"/>
  <c r="I3910" i="1"/>
  <c r="H3878" i="1"/>
  <c r="I3878" i="1"/>
  <c r="H3846" i="1"/>
  <c r="I3846" i="1"/>
  <c r="H3814" i="1"/>
  <c r="I3814" i="1"/>
  <c r="H3782" i="1"/>
  <c r="I3782" i="1"/>
  <c r="H3750" i="1"/>
  <c r="I3750" i="1"/>
  <c r="H3718" i="1"/>
  <c r="I3718" i="1"/>
  <c r="H3686" i="1"/>
  <c r="I3686" i="1"/>
  <c r="H3654" i="1"/>
  <c r="I3654" i="1"/>
  <c r="H3622" i="1"/>
  <c r="I3622" i="1"/>
  <c r="H3590" i="1"/>
  <c r="I3590" i="1"/>
  <c r="H3558" i="1"/>
  <c r="I3558" i="1"/>
  <c r="H3526" i="1"/>
  <c r="I3526" i="1"/>
  <c r="H3494" i="1"/>
  <c r="I3494" i="1"/>
  <c r="H3462" i="1"/>
  <c r="I3462" i="1"/>
  <c r="H3430" i="1"/>
  <c r="I3430" i="1"/>
  <c r="H3398" i="1"/>
  <c r="I3398" i="1"/>
  <c r="H3366" i="1"/>
  <c r="I3366" i="1"/>
  <c r="I3334" i="1"/>
  <c r="H3334" i="1"/>
  <c r="I3302" i="1"/>
  <c r="H3302" i="1"/>
  <c r="H3270" i="1"/>
  <c r="I3270" i="1"/>
  <c r="H3238" i="1"/>
  <c r="I3238" i="1"/>
  <c r="H3206" i="1"/>
  <c r="I3206" i="1"/>
  <c r="H3174" i="1"/>
  <c r="I3174" i="1"/>
  <c r="H3142" i="1"/>
  <c r="I3142" i="1"/>
  <c r="H3110" i="1"/>
  <c r="I3110" i="1"/>
  <c r="H3078" i="1"/>
  <c r="I3078" i="1"/>
  <c r="H3046" i="1"/>
  <c r="I3046" i="1"/>
  <c r="H3014" i="1"/>
  <c r="I3014" i="1"/>
  <c r="H2982" i="1"/>
  <c r="I2982" i="1"/>
  <c r="H2950" i="1"/>
  <c r="I2950" i="1"/>
  <c r="H2918" i="1"/>
  <c r="I2918" i="1"/>
  <c r="H2886" i="1"/>
  <c r="I2886" i="1"/>
  <c r="H2854" i="1"/>
  <c r="I2854" i="1"/>
  <c r="H2822" i="1"/>
  <c r="I2822" i="1"/>
  <c r="H2790" i="1"/>
  <c r="I2790" i="1"/>
  <c r="H2758" i="1"/>
  <c r="I2758" i="1"/>
  <c r="H2726" i="1"/>
  <c r="I2726" i="1"/>
  <c r="H2694" i="1"/>
  <c r="I2694" i="1"/>
  <c r="H2662" i="1"/>
  <c r="I2662" i="1"/>
  <c r="H2630" i="1"/>
  <c r="I2630" i="1"/>
  <c r="H2598" i="1"/>
  <c r="I2598" i="1"/>
  <c r="H2566" i="1"/>
  <c r="I2566" i="1"/>
  <c r="H2534" i="1"/>
  <c r="I2534" i="1"/>
  <c r="H2502" i="1"/>
  <c r="I2502" i="1"/>
  <c r="H2470" i="1"/>
  <c r="I2470" i="1"/>
  <c r="H2438" i="1"/>
  <c r="I2438" i="1"/>
  <c r="H2406" i="1"/>
  <c r="I2406" i="1"/>
  <c r="H2374" i="1"/>
  <c r="I2374" i="1"/>
  <c r="H2342" i="1"/>
  <c r="I2342" i="1"/>
  <c r="H2310" i="1"/>
  <c r="I2310" i="1"/>
  <c r="H2278" i="1"/>
  <c r="I2278" i="1"/>
  <c r="H2246" i="1"/>
  <c r="I2246" i="1"/>
  <c r="H2214" i="1"/>
  <c r="I2214" i="1"/>
  <c r="H2182" i="1"/>
  <c r="I2182" i="1"/>
  <c r="H2150" i="1"/>
  <c r="I2150" i="1"/>
  <c r="H2118" i="1"/>
  <c r="I2118" i="1"/>
  <c r="H2086" i="1"/>
  <c r="I2086" i="1"/>
  <c r="H2054" i="1"/>
  <c r="I2054" i="1"/>
  <c r="H2022" i="1"/>
  <c r="I2022" i="1"/>
  <c r="H1990" i="1"/>
  <c r="I1990" i="1"/>
  <c r="H1958" i="1"/>
  <c r="I1958" i="1"/>
  <c r="H1926" i="1"/>
  <c r="I1926" i="1"/>
  <c r="H1894" i="1"/>
  <c r="I1894" i="1"/>
  <c r="H1862" i="1"/>
  <c r="I1862" i="1"/>
  <c r="H1830" i="1"/>
  <c r="I1830" i="1"/>
  <c r="H1798" i="1"/>
  <c r="I1798" i="1"/>
  <c r="H1766" i="1"/>
  <c r="I1766" i="1"/>
  <c r="H1734" i="1"/>
  <c r="I1734" i="1"/>
  <c r="H1702" i="1"/>
  <c r="I1702" i="1"/>
  <c r="H1670" i="1"/>
  <c r="I1670" i="1"/>
  <c r="H1638" i="1"/>
  <c r="I1638" i="1"/>
  <c r="H1606" i="1"/>
  <c r="I1606" i="1"/>
  <c r="H1574" i="1"/>
  <c r="I1574" i="1"/>
  <c r="H1542" i="1"/>
  <c r="I1542" i="1"/>
  <c r="H1510" i="1"/>
  <c r="I1510" i="1"/>
  <c r="H1478" i="1"/>
  <c r="I1478" i="1"/>
  <c r="H1446" i="1"/>
  <c r="I1446" i="1"/>
  <c r="H1414" i="1"/>
  <c r="I1414" i="1"/>
  <c r="H1382" i="1"/>
  <c r="I1382" i="1"/>
  <c r="H1350" i="1"/>
  <c r="I1350" i="1"/>
  <c r="H1318" i="1"/>
  <c r="I1318" i="1"/>
  <c r="H1286" i="1"/>
  <c r="I1286" i="1"/>
  <c r="H1254" i="1"/>
  <c r="I1254" i="1"/>
  <c r="H1222" i="1"/>
  <c r="I1222" i="1"/>
  <c r="H1190" i="1"/>
  <c r="I1190" i="1"/>
  <c r="H1158" i="1"/>
  <c r="I1158" i="1"/>
  <c r="H1126" i="1"/>
  <c r="I1126" i="1"/>
  <c r="H1094" i="1"/>
  <c r="I1094" i="1"/>
  <c r="H1062" i="1"/>
  <c r="I1062" i="1"/>
  <c r="H1030" i="1"/>
  <c r="I1030" i="1"/>
  <c r="H998" i="1"/>
  <c r="I998" i="1"/>
  <c r="H966" i="1"/>
  <c r="I966" i="1"/>
  <c r="H934" i="1"/>
  <c r="I934" i="1"/>
  <c r="H902" i="1"/>
  <c r="I902" i="1"/>
  <c r="H870" i="1"/>
  <c r="I870" i="1"/>
  <c r="H838" i="1"/>
  <c r="I838" i="1"/>
  <c r="H806" i="1"/>
  <c r="I806" i="1"/>
  <c r="H774" i="1"/>
  <c r="I774" i="1"/>
  <c r="H742" i="1"/>
  <c r="I742" i="1"/>
  <c r="H710" i="1"/>
  <c r="I710" i="1"/>
  <c r="H678" i="1"/>
  <c r="I678" i="1"/>
  <c r="H646" i="1"/>
  <c r="I646" i="1"/>
  <c r="H614" i="1"/>
  <c r="I614" i="1"/>
  <c r="H582" i="1"/>
  <c r="I582" i="1"/>
  <c r="H550" i="1"/>
  <c r="I550" i="1"/>
  <c r="H518" i="1"/>
  <c r="I518" i="1"/>
  <c r="H486" i="1"/>
  <c r="I486" i="1"/>
  <c r="H454" i="1"/>
  <c r="I454" i="1"/>
  <c r="H422" i="1"/>
  <c r="I422" i="1"/>
  <c r="H390" i="1"/>
  <c r="I390" i="1"/>
  <c r="H358" i="1"/>
  <c r="I358" i="1"/>
  <c r="H326" i="1"/>
  <c r="I326" i="1"/>
  <c r="H294" i="1"/>
  <c r="I294" i="1"/>
  <c r="H262" i="1"/>
  <c r="I262" i="1"/>
  <c r="H230" i="1"/>
  <c r="I230" i="1"/>
  <c r="H198" i="1"/>
  <c r="I198" i="1"/>
  <c r="H166" i="1"/>
  <c r="I166" i="1"/>
  <c r="H134" i="1"/>
  <c r="I134" i="1"/>
  <c r="H102" i="1"/>
  <c r="I102" i="1"/>
  <c r="H70" i="1"/>
  <c r="I70" i="1"/>
  <c r="H38" i="1"/>
  <c r="I38" i="1"/>
  <c r="H8187" i="1"/>
  <c r="I8187" i="1"/>
  <c r="H8155" i="1"/>
  <c r="I8155" i="1"/>
  <c r="I8123" i="1"/>
  <c r="H8123" i="1"/>
  <c r="H8091" i="1"/>
  <c r="I8091" i="1"/>
  <c r="H8059" i="1"/>
  <c r="I8059" i="1"/>
  <c r="H8027" i="1"/>
  <c r="I8027" i="1"/>
  <c r="H7995" i="1"/>
  <c r="I7995" i="1"/>
  <c r="H7963" i="1"/>
  <c r="I7963" i="1"/>
  <c r="H7931" i="1"/>
  <c r="I7931" i="1"/>
  <c r="H7899" i="1"/>
  <c r="I7899" i="1"/>
  <c r="H7867" i="1"/>
  <c r="I7867" i="1"/>
  <c r="H7835" i="1"/>
  <c r="I7835" i="1"/>
  <c r="H7803" i="1"/>
  <c r="I7803" i="1"/>
  <c r="H7771" i="1"/>
  <c r="I7771" i="1"/>
  <c r="H7739" i="1"/>
  <c r="I7739" i="1"/>
  <c r="H7707" i="1"/>
  <c r="I7707" i="1"/>
  <c r="H7675" i="1"/>
  <c r="I7675" i="1"/>
  <c r="H7643" i="1"/>
  <c r="I7643" i="1"/>
  <c r="H7611" i="1"/>
  <c r="I7611" i="1"/>
  <c r="H7579" i="1"/>
  <c r="I7579" i="1"/>
  <c r="H7547" i="1"/>
  <c r="I7547" i="1"/>
  <c r="H7515" i="1"/>
  <c r="I7515" i="1"/>
  <c r="H7483" i="1"/>
  <c r="I7483" i="1"/>
  <c r="I7451" i="1"/>
  <c r="H7451" i="1"/>
  <c r="H7419" i="1"/>
  <c r="I7419" i="1"/>
  <c r="H7387" i="1"/>
  <c r="I7387" i="1"/>
  <c r="H7355" i="1"/>
  <c r="I7355" i="1"/>
  <c r="H7323" i="1"/>
  <c r="I7323" i="1"/>
  <c r="H7291" i="1"/>
  <c r="I7291" i="1"/>
  <c r="H7259" i="1"/>
  <c r="I7259" i="1"/>
  <c r="H7227" i="1"/>
  <c r="I7227" i="1"/>
  <c r="H7195" i="1"/>
  <c r="I7195" i="1"/>
  <c r="H7163" i="1"/>
  <c r="I7163" i="1"/>
  <c r="H7131" i="1"/>
  <c r="I7131" i="1"/>
  <c r="H7099" i="1"/>
  <c r="I7099" i="1"/>
  <c r="H7067" i="1"/>
  <c r="I7067" i="1"/>
  <c r="H7035" i="1"/>
  <c r="I7035" i="1"/>
  <c r="H7003" i="1"/>
  <c r="I7003" i="1"/>
  <c r="H6971" i="1"/>
  <c r="I6971" i="1"/>
  <c r="H6939" i="1"/>
  <c r="I6939" i="1"/>
  <c r="H6907" i="1"/>
  <c r="I6907" i="1"/>
  <c r="H6875" i="1"/>
  <c r="I6875" i="1"/>
  <c r="H6843" i="1"/>
  <c r="I6843" i="1"/>
  <c r="H6811" i="1"/>
  <c r="I6811" i="1"/>
  <c r="H6779" i="1"/>
  <c r="I6779" i="1"/>
  <c r="H6747" i="1"/>
  <c r="I6747" i="1"/>
  <c r="H6715" i="1"/>
  <c r="I6715" i="1"/>
  <c r="H6683" i="1"/>
  <c r="I6683" i="1"/>
  <c r="H6651" i="1"/>
  <c r="I6651" i="1"/>
  <c r="H6619" i="1"/>
  <c r="I6619" i="1"/>
  <c r="H6587" i="1"/>
  <c r="I6587" i="1"/>
  <c r="H6555" i="1"/>
  <c r="I6555" i="1"/>
  <c r="H6523" i="1"/>
  <c r="I6523" i="1"/>
  <c r="I6491" i="1"/>
  <c r="H6491" i="1"/>
  <c r="H6459" i="1"/>
  <c r="I6459" i="1"/>
  <c r="I6427" i="1"/>
  <c r="H6427" i="1"/>
  <c r="H6395" i="1"/>
  <c r="I6395" i="1"/>
  <c r="H6363" i="1"/>
  <c r="I6363" i="1"/>
  <c r="H6331" i="1"/>
  <c r="I6331" i="1"/>
  <c r="H6299" i="1"/>
  <c r="I6299" i="1"/>
  <c r="H6267" i="1"/>
  <c r="I6267" i="1"/>
  <c r="I6235" i="1"/>
  <c r="H6235" i="1"/>
  <c r="H6203" i="1"/>
  <c r="I6203" i="1"/>
  <c r="H6171" i="1"/>
  <c r="I6171" i="1"/>
  <c r="I6139" i="1"/>
  <c r="H6139" i="1"/>
  <c r="H6107" i="1"/>
  <c r="I6107" i="1"/>
  <c r="H6075" i="1"/>
  <c r="I6075" i="1"/>
  <c r="H6043" i="1"/>
  <c r="I6043" i="1"/>
  <c r="H6011" i="1"/>
  <c r="I6011" i="1"/>
  <c r="H5979" i="1"/>
  <c r="I5979" i="1"/>
  <c r="H5947" i="1"/>
  <c r="I5947" i="1"/>
  <c r="H5915" i="1"/>
  <c r="I5915" i="1"/>
  <c r="H5883" i="1"/>
  <c r="I5883" i="1"/>
  <c r="H5851" i="1"/>
  <c r="I5851" i="1"/>
  <c r="H5819" i="1"/>
  <c r="I5819" i="1"/>
  <c r="I5787" i="1"/>
  <c r="H5787" i="1"/>
  <c r="H5755" i="1"/>
  <c r="I5755" i="1"/>
  <c r="H5723" i="1"/>
  <c r="I5723" i="1"/>
  <c r="H5691" i="1"/>
  <c r="I5691" i="1"/>
  <c r="H5659" i="1"/>
  <c r="I5659" i="1"/>
  <c r="H5627" i="1"/>
  <c r="I5627" i="1"/>
  <c r="H5595" i="1"/>
  <c r="I5595" i="1"/>
  <c r="H5563" i="1"/>
  <c r="I5563" i="1"/>
  <c r="H5531" i="1"/>
  <c r="I5531" i="1"/>
  <c r="H5499" i="1"/>
  <c r="I5499" i="1"/>
  <c r="H5467" i="1"/>
  <c r="I5467" i="1"/>
  <c r="H5435" i="1"/>
  <c r="I5435" i="1"/>
  <c r="H5403" i="1"/>
  <c r="I5403" i="1"/>
  <c r="I5371" i="1"/>
  <c r="H5371" i="1"/>
  <c r="H5339" i="1"/>
  <c r="I5339" i="1"/>
  <c r="H5307" i="1"/>
  <c r="I5307" i="1"/>
  <c r="H5275" i="1"/>
  <c r="I5275" i="1"/>
  <c r="H5243" i="1"/>
  <c r="I5243" i="1"/>
  <c r="H5211" i="1"/>
  <c r="I5211" i="1"/>
  <c r="H5179" i="1"/>
  <c r="I5179" i="1"/>
  <c r="H5147" i="1"/>
  <c r="I5147" i="1"/>
  <c r="H5115" i="1"/>
  <c r="I5115" i="1"/>
  <c r="H5083" i="1"/>
  <c r="I5083" i="1"/>
  <c r="H5051" i="1"/>
  <c r="I5051" i="1"/>
  <c r="H5019" i="1"/>
  <c r="I5019" i="1"/>
  <c r="I4987" i="1"/>
  <c r="H4987" i="1"/>
  <c r="I4955" i="1"/>
  <c r="H4955" i="1"/>
  <c r="H4923" i="1"/>
  <c r="I4923" i="1"/>
  <c r="H4891" i="1"/>
  <c r="I4891" i="1"/>
  <c r="H4859" i="1"/>
  <c r="I4859" i="1"/>
  <c r="H4827" i="1"/>
  <c r="I4827" i="1"/>
  <c r="H4795" i="1"/>
  <c r="I4795" i="1"/>
  <c r="H4763" i="1"/>
  <c r="I4763" i="1"/>
  <c r="H4731" i="1"/>
  <c r="I4731" i="1"/>
  <c r="H4699" i="1"/>
  <c r="I4699" i="1"/>
  <c r="H4667" i="1"/>
  <c r="I4667" i="1"/>
  <c r="H4635" i="1"/>
  <c r="I4635" i="1"/>
  <c r="H4603" i="1"/>
  <c r="I4603" i="1"/>
  <c r="H4571" i="1"/>
  <c r="I4571" i="1"/>
  <c r="H4539" i="1"/>
  <c r="I4539" i="1"/>
  <c r="H4507" i="1"/>
  <c r="I4507" i="1"/>
  <c r="H4475" i="1"/>
  <c r="I4475" i="1"/>
  <c r="H4443" i="1"/>
  <c r="I4443" i="1"/>
  <c r="H4411" i="1"/>
  <c r="I4411" i="1"/>
  <c r="H4379" i="1"/>
  <c r="I4379" i="1"/>
  <c r="H4347" i="1"/>
  <c r="I4347" i="1"/>
  <c r="H4315" i="1"/>
  <c r="I4315" i="1"/>
  <c r="H4283" i="1"/>
  <c r="I4283" i="1"/>
  <c r="H4251" i="1"/>
  <c r="I4251" i="1"/>
  <c r="H4219" i="1"/>
  <c r="I4219" i="1"/>
  <c r="H4187" i="1"/>
  <c r="I4187" i="1"/>
  <c r="H4155" i="1"/>
  <c r="I4155" i="1"/>
  <c r="H4123" i="1"/>
  <c r="I4123" i="1"/>
  <c r="H4091" i="1"/>
  <c r="I4091" i="1"/>
  <c r="H4059" i="1"/>
  <c r="I4059" i="1"/>
  <c r="H4027" i="1"/>
  <c r="I4027" i="1"/>
  <c r="H3995" i="1"/>
  <c r="I3995" i="1"/>
  <c r="H3963" i="1"/>
  <c r="I3963" i="1"/>
  <c r="H3931" i="1"/>
  <c r="I3931" i="1"/>
  <c r="H3899" i="1"/>
  <c r="I3899" i="1"/>
  <c r="H3867" i="1"/>
  <c r="I3867" i="1"/>
  <c r="H3835" i="1"/>
  <c r="I3835" i="1"/>
  <c r="H3803" i="1"/>
  <c r="I3803" i="1"/>
  <c r="H3771" i="1"/>
  <c r="I3771" i="1"/>
  <c r="H3739" i="1"/>
  <c r="I3739" i="1"/>
  <c r="H3707" i="1"/>
  <c r="I3707" i="1"/>
  <c r="H3675" i="1"/>
  <c r="I3675" i="1"/>
  <c r="H3643" i="1"/>
  <c r="I3643" i="1"/>
  <c r="H3611" i="1"/>
  <c r="I3611" i="1"/>
  <c r="H3579" i="1"/>
  <c r="I3579" i="1"/>
  <c r="H3547" i="1"/>
  <c r="I3547" i="1"/>
  <c r="H3515" i="1"/>
  <c r="I3515" i="1"/>
  <c r="H3483" i="1"/>
  <c r="I3483" i="1"/>
  <c r="H3451" i="1"/>
  <c r="I3451" i="1"/>
  <c r="H3419" i="1"/>
  <c r="I3419" i="1"/>
  <c r="H3387" i="1"/>
  <c r="I3387" i="1"/>
  <c r="H3355" i="1"/>
  <c r="I3355" i="1"/>
  <c r="H3323" i="1"/>
  <c r="I3323" i="1"/>
  <c r="H3291" i="1"/>
  <c r="I3291" i="1"/>
  <c r="H3259" i="1"/>
  <c r="I3259" i="1"/>
  <c r="H3227" i="1"/>
  <c r="I3227" i="1"/>
  <c r="H3195" i="1"/>
  <c r="I3195" i="1"/>
  <c r="H3163" i="1"/>
  <c r="I3163" i="1"/>
  <c r="H3131" i="1"/>
  <c r="I3131" i="1"/>
  <c r="H3099" i="1"/>
  <c r="I3099" i="1"/>
  <c r="H3067" i="1"/>
  <c r="I3067" i="1"/>
  <c r="H3035" i="1"/>
  <c r="I3035" i="1"/>
  <c r="H3003" i="1"/>
  <c r="I3003" i="1"/>
  <c r="I2971" i="1"/>
  <c r="H2971" i="1"/>
  <c r="H2939" i="1"/>
  <c r="I2939" i="1"/>
  <c r="H2907" i="1"/>
  <c r="I2907" i="1"/>
  <c r="H2875" i="1"/>
  <c r="I2875" i="1"/>
  <c r="H2843" i="1"/>
  <c r="I2843" i="1"/>
  <c r="H2811" i="1"/>
  <c r="I2811" i="1"/>
  <c r="H2779" i="1"/>
  <c r="I2779" i="1"/>
  <c r="H2747" i="1"/>
  <c r="I2747" i="1"/>
  <c r="H2715" i="1"/>
  <c r="I2715" i="1"/>
  <c r="H2683" i="1"/>
  <c r="I2683" i="1"/>
  <c r="H2651" i="1"/>
  <c r="I2651" i="1"/>
  <c r="H2619" i="1"/>
  <c r="I2619" i="1"/>
  <c r="H2587" i="1"/>
  <c r="I2587" i="1"/>
  <c r="H2555" i="1"/>
  <c r="I2555" i="1"/>
  <c r="H2523" i="1"/>
  <c r="I2523" i="1"/>
  <c r="H2491" i="1"/>
  <c r="I2491" i="1"/>
  <c r="H2459" i="1"/>
  <c r="I2459" i="1"/>
  <c r="H2427" i="1"/>
  <c r="I2427" i="1"/>
  <c r="H2395" i="1"/>
  <c r="I2395" i="1"/>
  <c r="H2363" i="1"/>
  <c r="I2363" i="1"/>
  <c r="H2331" i="1"/>
  <c r="I2331" i="1"/>
  <c r="H2299" i="1"/>
  <c r="I2299" i="1"/>
  <c r="H2267" i="1"/>
  <c r="I2267" i="1"/>
  <c r="H2235" i="1"/>
  <c r="I2235" i="1"/>
  <c r="H2203" i="1"/>
  <c r="I2203" i="1"/>
  <c r="H2171" i="1"/>
  <c r="I2171" i="1"/>
  <c r="H2139" i="1"/>
  <c r="I2139" i="1"/>
  <c r="H2107" i="1"/>
  <c r="I2107" i="1"/>
  <c r="H2075" i="1"/>
  <c r="I2075" i="1"/>
  <c r="H2043" i="1"/>
  <c r="I2043" i="1"/>
  <c r="H2011" i="1"/>
  <c r="I2011" i="1"/>
  <c r="H1979" i="1"/>
  <c r="I1979" i="1"/>
  <c r="H1947" i="1"/>
  <c r="I1947" i="1"/>
  <c r="H1915" i="1"/>
  <c r="I1915" i="1"/>
  <c r="H1883" i="1"/>
  <c r="I1883" i="1"/>
  <c r="H1851" i="1"/>
  <c r="I1851" i="1"/>
  <c r="H1819" i="1"/>
  <c r="I1819" i="1"/>
  <c r="H1787" i="1"/>
  <c r="I1787" i="1"/>
  <c r="H1755" i="1"/>
  <c r="I1755" i="1"/>
  <c r="H1723" i="1"/>
  <c r="I1723" i="1"/>
  <c r="H1691" i="1"/>
  <c r="I1691" i="1"/>
  <c r="H1659" i="1"/>
  <c r="I1659" i="1"/>
  <c r="H1627" i="1"/>
  <c r="I1627" i="1"/>
  <c r="H1595" i="1"/>
  <c r="I1595" i="1"/>
  <c r="H1563" i="1"/>
  <c r="I1563" i="1"/>
  <c r="H1531" i="1"/>
  <c r="I1531" i="1"/>
  <c r="H1499" i="1"/>
  <c r="I1499" i="1"/>
  <c r="H1467" i="1"/>
  <c r="I1467" i="1"/>
  <c r="H1435" i="1"/>
  <c r="I1435" i="1"/>
  <c r="H1403" i="1"/>
  <c r="I1403" i="1"/>
  <c r="H1371" i="1"/>
  <c r="I1371" i="1"/>
  <c r="H1339" i="1"/>
  <c r="I1339" i="1"/>
  <c r="H1307" i="1"/>
  <c r="I1307" i="1"/>
  <c r="H1275" i="1"/>
  <c r="I1275" i="1"/>
  <c r="H1243" i="1"/>
  <c r="I1243" i="1"/>
  <c r="H1211" i="1"/>
  <c r="I1211" i="1"/>
  <c r="H1179" i="1"/>
  <c r="I1179" i="1"/>
  <c r="H1147" i="1"/>
  <c r="I1147" i="1"/>
  <c r="H1115" i="1"/>
  <c r="I1115" i="1"/>
  <c r="H1083" i="1"/>
  <c r="I1083" i="1"/>
  <c r="H1051" i="1"/>
  <c r="I1051" i="1"/>
  <c r="H1019" i="1"/>
  <c r="I1019" i="1"/>
  <c r="H987" i="1"/>
  <c r="I987" i="1"/>
  <c r="H955" i="1"/>
  <c r="I955" i="1"/>
  <c r="H923" i="1"/>
  <c r="I923" i="1"/>
  <c r="H891" i="1"/>
  <c r="I891" i="1"/>
  <c r="H859" i="1"/>
  <c r="I859" i="1"/>
  <c r="H827" i="1"/>
  <c r="I827" i="1"/>
  <c r="H795" i="1"/>
  <c r="I795" i="1"/>
  <c r="H763" i="1"/>
  <c r="I763" i="1"/>
  <c r="H731" i="1"/>
  <c r="I731" i="1"/>
  <c r="H699" i="1"/>
  <c r="I699" i="1"/>
  <c r="H667" i="1"/>
  <c r="I667" i="1"/>
  <c r="H635" i="1"/>
  <c r="I635" i="1"/>
  <c r="H603" i="1"/>
  <c r="I603" i="1"/>
  <c r="H571" i="1"/>
  <c r="I571" i="1"/>
  <c r="H539" i="1"/>
  <c r="I539" i="1"/>
  <c r="H507" i="1"/>
  <c r="I507" i="1"/>
  <c r="H475" i="1"/>
  <c r="I475" i="1"/>
  <c r="H443" i="1"/>
  <c r="I443" i="1"/>
  <c r="H411" i="1"/>
  <c r="I411" i="1"/>
  <c r="H379" i="1"/>
  <c r="I379" i="1"/>
  <c r="H347" i="1"/>
  <c r="I347" i="1"/>
  <c r="H315" i="1"/>
  <c r="I315" i="1"/>
  <c r="H283" i="1"/>
  <c r="I283" i="1"/>
  <c r="H251" i="1"/>
  <c r="I251" i="1"/>
  <c r="H219" i="1"/>
  <c r="I219" i="1"/>
  <c r="H187" i="1"/>
  <c r="I187" i="1"/>
  <c r="H155" i="1"/>
  <c r="I155" i="1"/>
  <c r="H123" i="1"/>
  <c r="I123" i="1"/>
  <c r="H91" i="1"/>
  <c r="I91" i="1"/>
  <c r="H59" i="1"/>
  <c r="I59" i="1"/>
  <c r="H27" i="1"/>
  <c r="I27" i="1"/>
  <c r="H11" i="1"/>
  <c r="I11" i="1"/>
  <c r="H10" i="1"/>
  <c r="I10" i="1"/>
  <c r="H6" i="1"/>
  <c r="I6" i="1"/>
  <c r="H3" i="1" l="1"/>
  <c r="I3" i="1"/>
  <c r="M15" i="1" s="1"/>
  <c r="K11" i="1"/>
  <c r="K12" i="1" s="1"/>
  <c r="M17" i="1" l="1"/>
  <c r="M16" i="1"/>
  <c r="K15" i="1"/>
  <c r="K16" i="1" s="1"/>
  <c r="K19" i="1" l="1"/>
  <c r="K24" i="1" s="1"/>
  <c r="K25" i="1" s="1"/>
</calcChain>
</file>

<file path=xl/sharedStrings.xml><?xml version="1.0" encoding="utf-8"?>
<sst xmlns="http://schemas.openxmlformats.org/spreadsheetml/2006/main" count="110" uniqueCount="55">
  <si>
    <t>Frequency:</t>
  </si>
  <si>
    <t>&lt; 2Hz</t>
  </si>
  <si>
    <t>Period:</t>
  </si>
  <si>
    <t>536.870 mS</t>
  </si>
  <si>
    <t>PK-PK:</t>
  </si>
  <si>
    <t>129mV ?</t>
  </si>
  <si>
    <t>12.6V ?</t>
  </si>
  <si>
    <t>CH1(Unit:V)</t>
  </si>
  <si>
    <t>CH2(Unit:V)</t>
  </si>
  <si>
    <t>time[us]</t>
    <phoneticPr fontId="2"/>
  </si>
  <si>
    <t>ch2</t>
    <phoneticPr fontId="2"/>
  </si>
  <si>
    <t>演算中</t>
    <rPh sb="0" eb="2">
      <t>エンザン</t>
    </rPh>
    <rPh sb="2" eb="3">
      <t>チュウ</t>
    </rPh>
    <phoneticPr fontId="2"/>
  </si>
  <si>
    <t>スリープ中</t>
    <rPh sb="4" eb="5">
      <t>チュウ</t>
    </rPh>
    <phoneticPr fontId="2"/>
  </si>
  <si>
    <t>AVG.</t>
    <phoneticPr fontId="2"/>
  </si>
  <si>
    <t>演算中時間</t>
    <rPh sb="0" eb="2">
      <t>エンザン</t>
    </rPh>
    <rPh sb="2" eb="3">
      <t>チュウ</t>
    </rPh>
    <rPh sb="3" eb="5">
      <t>ジカン</t>
    </rPh>
    <phoneticPr fontId="2"/>
  </si>
  <si>
    <t>[us]</t>
    <phoneticPr fontId="2"/>
  </si>
  <si>
    <t>[ms]</t>
    <phoneticPr fontId="2"/>
  </si>
  <si>
    <t>周期</t>
    <rPh sb="0" eb="2">
      <t>シュウキ</t>
    </rPh>
    <phoneticPr fontId="2"/>
  </si>
  <si>
    <t>[%]</t>
    <phoneticPr fontId="2"/>
  </si>
  <si>
    <t>[mA]</t>
    <phoneticPr fontId="2"/>
  </si>
  <si>
    <t>割合</t>
    <rPh sb="0" eb="2">
      <t>ワリアイ</t>
    </rPh>
    <phoneticPr fontId="2"/>
  </si>
  <si>
    <t>電流(割合を加味)</t>
    <rPh sb="0" eb="2">
      <t>デンリュウ</t>
    </rPh>
    <rPh sb="3" eb="5">
      <t>ワリアイ</t>
    </rPh>
    <rPh sb="6" eb="8">
      <t>カミ</t>
    </rPh>
    <phoneticPr fontId="2"/>
  </si>
  <si>
    <t>電流(平均)</t>
    <rPh sb="0" eb="2">
      <t>デンリュウ</t>
    </rPh>
    <rPh sb="3" eb="5">
      <t>ヘイキン</t>
    </rPh>
    <phoneticPr fontId="2"/>
  </si>
  <si>
    <r>
      <t>CR2032</t>
    </r>
    <r>
      <rPr>
        <sz val="10"/>
        <rFont val="ＭＳ Ｐゴシック"/>
        <family val="2"/>
        <charset val="128"/>
      </rPr>
      <t>容量</t>
    </r>
    <rPh sb="6" eb="8">
      <t>ヨウリョウ</t>
    </rPh>
    <phoneticPr fontId="2"/>
  </si>
  <si>
    <t>連続稼働</t>
    <rPh sb="0" eb="2">
      <t>レンゾク</t>
    </rPh>
    <rPh sb="2" eb="4">
      <t>カドウ</t>
    </rPh>
    <phoneticPr fontId="2"/>
  </si>
  <si>
    <t>[mAh]</t>
    <phoneticPr fontId="2"/>
  </si>
  <si>
    <t>[Hr]</t>
    <phoneticPr fontId="2"/>
  </si>
  <si>
    <t>[day]</t>
    <phoneticPr fontId="2"/>
  </si>
  <si>
    <t>マイコン含む電流</t>
    <rPh sb="4" eb="5">
      <t>フク</t>
    </rPh>
    <rPh sb="6" eb="8">
      <t>デンリュウ</t>
    </rPh>
    <phoneticPr fontId="2"/>
  </si>
  <si>
    <t>マイコン電流</t>
    <rPh sb="4" eb="6">
      <t>デンリュウ</t>
    </rPh>
    <phoneticPr fontId="2"/>
  </si>
  <si>
    <r>
      <rPr>
        <sz val="10"/>
        <rFont val="ＭＳ Ｐゴシック"/>
        <family val="2"/>
        <charset val="128"/>
      </rPr>
      <t>電流</t>
    </r>
    <r>
      <rPr>
        <sz val="10"/>
        <rFont val="Arial"/>
        <family val="2"/>
      </rPr>
      <t>[mA]</t>
    </r>
    <rPh sb="0" eb="2">
      <t>デンリュウ</t>
    </rPh>
    <phoneticPr fontId="2"/>
  </si>
  <si>
    <t>演算中フラグ</t>
    <rPh sb="0" eb="2">
      <t>エンザン</t>
    </rPh>
    <rPh sb="2" eb="3">
      <t>チュウ</t>
    </rPh>
    <phoneticPr fontId="2"/>
  </si>
  <si>
    <r>
      <t>DCDC</t>
    </r>
    <r>
      <rPr>
        <sz val="10"/>
        <rFont val="ＭＳ Ｐゴシック"/>
        <family val="3"/>
        <charset val="128"/>
      </rPr>
      <t>コンバータ効率含む</t>
    </r>
    <rPh sb="9" eb="11">
      <t>コウリツ</t>
    </rPh>
    <rPh sb="11" eb="12">
      <t>フク</t>
    </rPh>
    <phoneticPr fontId="2"/>
  </si>
  <si>
    <t>パワポコピペ用</t>
    <rPh sb="6" eb="7">
      <t>ヨウ</t>
    </rPh>
    <phoneticPr fontId="2"/>
  </si>
  <si>
    <r>
      <t>CPU</t>
    </r>
    <r>
      <rPr>
        <sz val="10"/>
        <rFont val="ＭＳ Ｐゴシック"/>
        <family val="2"/>
        <charset val="128"/>
      </rPr>
      <t>状態</t>
    </r>
    <rPh sb="3" eb="5">
      <t>ジョウタイ</t>
    </rPh>
    <phoneticPr fontId="2"/>
  </si>
  <si>
    <t>演算中</t>
    <rPh sb="0" eb="3">
      <t>エンザンチュウ</t>
    </rPh>
    <phoneticPr fontId="2"/>
  </si>
  <si>
    <t>時間(1秒あたり)</t>
    <rPh sb="0" eb="2">
      <t>ジカン</t>
    </rPh>
    <rPh sb="4" eb="5">
      <t>ビョウ</t>
    </rPh>
    <phoneticPr fontId="2"/>
  </si>
  <si>
    <t>平均電流</t>
    <rPh sb="0" eb="4">
      <t>ヘイキンデンリュウ</t>
    </rPh>
    <phoneticPr fontId="2"/>
  </si>
  <si>
    <t>平均電流(CPU)</t>
    <rPh sb="0" eb="4">
      <t>ヘイキンデンリュウ</t>
    </rPh>
    <phoneticPr fontId="2"/>
  </si>
  <si>
    <t>平均電流(作成回路)</t>
    <rPh sb="0" eb="4">
      <t>ヘイキンデンリュウ</t>
    </rPh>
    <rPh sb="5" eb="7">
      <t>サクセイ</t>
    </rPh>
    <rPh sb="7" eb="9">
      <t>カイロ</t>
    </rPh>
    <phoneticPr fontId="2"/>
  </si>
  <si>
    <t>平均電流(合計)</t>
    <rPh sb="0" eb="4">
      <t>ヘイキンデンリュウ</t>
    </rPh>
    <rPh sb="5" eb="7">
      <t>ゴウケイ</t>
    </rPh>
    <phoneticPr fontId="2"/>
  </si>
  <si>
    <t>DCDCコンバータ効率</t>
    <rPh sb="9" eb="11">
      <t>コウリツ</t>
    </rPh>
    <phoneticPr fontId="2"/>
  </si>
  <si>
    <r>
      <t>CR2032</t>
    </r>
    <r>
      <rPr>
        <sz val="10"/>
        <rFont val="ＭＳ Ｐゴシック"/>
        <family val="3"/>
        <charset val="128"/>
      </rPr>
      <t>容量</t>
    </r>
    <rPh sb="6" eb="8">
      <t>ヨウリョウ</t>
    </rPh>
    <phoneticPr fontId="2"/>
  </si>
  <si>
    <t>連続稼働時間</t>
    <rPh sb="0" eb="6">
      <t>レンゾクカドウジカン</t>
    </rPh>
    <phoneticPr fontId="2"/>
  </si>
  <si>
    <t>[days]</t>
    <phoneticPr fontId="2"/>
  </si>
  <si>
    <t>平均電力</t>
    <rPh sb="0" eb="4">
      <t>ヘイキンデンリョク</t>
    </rPh>
    <phoneticPr fontId="2"/>
  </si>
  <si>
    <t>[mW]</t>
    <phoneticPr fontId="2"/>
  </si>
  <si>
    <t>1次側電流</t>
    <rPh sb="1" eb="2">
      <t>ジ</t>
    </rPh>
    <rPh sb="2" eb="3">
      <t>ガワ</t>
    </rPh>
    <rPh sb="3" eb="5">
      <t>デンリュウ</t>
    </rPh>
    <phoneticPr fontId="2"/>
  </si>
  <si>
    <r>
      <t>1</t>
    </r>
    <r>
      <rPr>
        <sz val="10"/>
        <rFont val="ＭＳ Ｐゴシック"/>
        <family val="2"/>
        <charset val="128"/>
      </rPr>
      <t>次側電力</t>
    </r>
    <rPh sb="1" eb="2">
      <t>ジ</t>
    </rPh>
    <rPh sb="2" eb="3">
      <t>ガワ</t>
    </rPh>
    <rPh sb="3" eb="5">
      <t>デンリョク</t>
    </rPh>
    <phoneticPr fontId="2"/>
  </si>
  <si>
    <r>
      <t>1</t>
    </r>
    <r>
      <rPr>
        <sz val="10"/>
        <rFont val="ＭＳ Ｐゴシック"/>
        <family val="2"/>
        <charset val="128"/>
      </rPr>
      <t>次側電流</t>
    </r>
    <rPh sb="1" eb="2">
      <t>ジ</t>
    </rPh>
    <rPh sb="2" eb="3">
      <t>ガワ</t>
    </rPh>
    <rPh sb="3" eb="5">
      <t>デンリュウ</t>
    </rPh>
    <phoneticPr fontId="2"/>
  </si>
  <si>
    <t>有効時間(1秒あたり)</t>
    <rPh sb="0" eb="4">
      <t>ユウコウジカン</t>
    </rPh>
    <rPh sb="6" eb="7">
      <t>ビョウ</t>
    </rPh>
    <phoneticPr fontId="2"/>
  </si>
  <si>
    <t>平均電流(モジュール)</t>
    <rPh sb="0" eb="4">
      <t>ヘイキンデンリュウ</t>
    </rPh>
    <phoneticPr fontId="2"/>
  </si>
  <si>
    <t>平均電力(合計)</t>
    <rPh sb="0" eb="4">
      <t>ヘイキンデンリョク</t>
    </rPh>
    <rPh sb="5" eb="7">
      <t>ゴウケイ</t>
    </rPh>
    <phoneticPr fontId="2"/>
  </si>
  <si>
    <t>昇圧回路効率</t>
    <rPh sb="0" eb="2">
      <t>ショウアツ</t>
    </rPh>
    <rPh sb="2" eb="4">
      <t>カイロ</t>
    </rPh>
    <rPh sb="4" eb="6">
      <t>コウリツ</t>
    </rPh>
    <phoneticPr fontId="2"/>
  </si>
  <si>
    <t>平均電流(1秒あたり)</t>
    <rPh sb="0" eb="4">
      <t>ヘイキンデンリュウ</t>
    </rPh>
    <rPh sb="6" eb="7">
      <t>ビョウ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</si>
</sst>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  <family val="2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Arial"/>
      <family val="2"/>
      <charset val="128"/>
    </font>
    <font>
      <sz val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NumberFormat="0" applyFont="0" applyFill="0" applyBorder="0" applyAlignment="0" applyProtection="0"/>
    <xf numFmtId="9" fontId="1" fillId="0" borderId="0" applyNumberFormat="0" applyFont="0" applyFill="0" applyBorder="0" applyAlignment="0" applyProtection="0"/>
  </cellStyleXfs>
  <cellXfs count="5">
    <xf numFmtId="0" fontId="0" fillId="0" borderId="0" xfId="0" applyNumberFormat="1" applyFont="1" applyFill="1" applyBorder="1" applyAlignment="1"/>
    <xf numFmtId="0" fontId="3" fillId="0" borderId="0" xfId="0" applyNumberFormat="1" applyFont="1" applyFill="1" applyBorder="1" applyAlignment="1"/>
    <xf numFmtId="0" fontId="0" fillId="0" borderId="0" xfId="1" applyNumberFormat="1" applyFont="1" applyFill="1" applyBorder="1" applyAlignment="1"/>
    <xf numFmtId="0" fontId="4" fillId="0" borderId="0" xfId="0" applyNumberFormat="1" applyFont="1" applyFill="1" applyBorder="1" applyAlignment="1"/>
    <xf numFmtId="0" fontId="5" fillId="0" borderId="0" xfId="0" applyNumberFormat="1" applyFont="1" applyFill="1" applyBorder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電流[mA]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Sheet1!$D$5:$D$10004</c:f>
              <c:numCache>
                <c:formatCode>General</c:formatCode>
                <c:ptCount val="10000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44</c:v>
                </c:pt>
                <c:pt idx="11">
                  <c:v>48</c:v>
                </c:pt>
                <c:pt idx="12">
                  <c:v>52</c:v>
                </c:pt>
                <c:pt idx="13">
                  <c:v>56</c:v>
                </c:pt>
                <c:pt idx="14">
                  <c:v>60</c:v>
                </c:pt>
                <c:pt idx="15">
                  <c:v>64</c:v>
                </c:pt>
                <c:pt idx="16">
                  <c:v>68</c:v>
                </c:pt>
                <c:pt idx="17">
                  <c:v>72</c:v>
                </c:pt>
                <c:pt idx="18">
                  <c:v>76</c:v>
                </c:pt>
                <c:pt idx="19">
                  <c:v>80</c:v>
                </c:pt>
                <c:pt idx="20">
                  <c:v>84</c:v>
                </c:pt>
                <c:pt idx="21">
                  <c:v>88</c:v>
                </c:pt>
                <c:pt idx="22">
                  <c:v>92</c:v>
                </c:pt>
                <c:pt idx="23">
                  <c:v>96</c:v>
                </c:pt>
                <c:pt idx="24">
                  <c:v>100</c:v>
                </c:pt>
                <c:pt idx="25">
                  <c:v>104</c:v>
                </c:pt>
                <c:pt idx="26">
                  <c:v>108</c:v>
                </c:pt>
                <c:pt idx="27">
                  <c:v>112</c:v>
                </c:pt>
                <c:pt idx="28">
                  <c:v>116</c:v>
                </c:pt>
                <c:pt idx="29">
                  <c:v>120</c:v>
                </c:pt>
                <c:pt idx="30">
                  <c:v>124</c:v>
                </c:pt>
                <c:pt idx="31">
                  <c:v>128</c:v>
                </c:pt>
                <c:pt idx="32">
                  <c:v>132</c:v>
                </c:pt>
                <c:pt idx="33">
                  <c:v>136</c:v>
                </c:pt>
                <c:pt idx="34">
                  <c:v>140</c:v>
                </c:pt>
                <c:pt idx="35">
                  <c:v>144</c:v>
                </c:pt>
                <c:pt idx="36">
                  <c:v>148</c:v>
                </c:pt>
                <c:pt idx="37">
                  <c:v>152</c:v>
                </c:pt>
                <c:pt idx="38">
                  <c:v>156</c:v>
                </c:pt>
                <c:pt idx="39">
                  <c:v>160</c:v>
                </c:pt>
                <c:pt idx="40">
                  <c:v>164</c:v>
                </c:pt>
                <c:pt idx="41">
                  <c:v>168</c:v>
                </c:pt>
                <c:pt idx="42">
                  <c:v>172</c:v>
                </c:pt>
                <c:pt idx="43">
                  <c:v>176</c:v>
                </c:pt>
                <c:pt idx="44">
                  <c:v>180</c:v>
                </c:pt>
                <c:pt idx="45">
                  <c:v>184</c:v>
                </c:pt>
                <c:pt idx="46">
                  <c:v>188</c:v>
                </c:pt>
                <c:pt idx="47">
                  <c:v>192</c:v>
                </c:pt>
                <c:pt idx="48">
                  <c:v>196</c:v>
                </c:pt>
                <c:pt idx="49">
                  <c:v>200</c:v>
                </c:pt>
                <c:pt idx="50">
                  <c:v>204</c:v>
                </c:pt>
                <c:pt idx="51">
                  <c:v>208</c:v>
                </c:pt>
                <c:pt idx="52">
                  <c:v>212</c:v>
                </c:pt>
                <c:pt idx="53">
                  <c:v>216</c:v>
                </c:pt>
                <c:pt idx="54">
                  <c:v>220</c:v>
                </c:pt>
                <c:pt idx="55">
                  <c:v>224</c:v>
                </c:pt>
                <c:pt idx="56">
                  <c:v>228</c:v>
                </c:pt>
                <c:pt idx="57">
                  <c:v>232</c:v>
                </c:pt>
                <c:pt idx="58">
                  <c:v>236</c:v>
                </c:pt>
                <c:pt idx="59">
                  <c:v>240</c:v>
                </c:pt>
                <c:pt idx="60">
                  <c:v>244</c:v>
                </c:pt>
                <c:pt idx="61">
                  <c:v>248</c:v>
                </c:pt>
                <c:pt idx="62">
                  <c:v>252</c:v>
                </c:pt>
                <c:pt idx="63">
                  <c:v>256</c:v>
                </c:pt>
                <c:pt idx="64">
                  <c:v>260</c:v>
                </c:pt>
                <c:pt idx="65">
                  <c:v>264</c:v>
                </c:pt>
                <c:pt idx="66">
                  <c:v>268</c:v>
                </c:pt>
                <c:pt idx="67">
                  <c:v>272</c:v>
                </c:pt>
                <c:pt idx="68">
                  <c:v>276</c:v>
                </c:pt>
                <c:pt idx="69">
                  <c:v>280</c:v>
                </c:pt>
                <c:pt idx="70">
                  <c:v>284</c:v>
                </c:pt>
                <c:pt idx="71">
                  <c:v>288</c:v>
                </c:pt>
                <c:pt idx="72">
                  <c:v>292</c:v>
                </c:pt>
                <c:pt idx="73">
                  <c:v>296</c:v>
                </c:pt>
                <c:pt idx="74">
                  <c:v>300</c:v>
                </c:pt>
                <c:pt idx="75">
                  <c:v>304</c:v>
                </c:pt>
                <c:pt idx="76">
                  <c:v>308</c:v>
                </c:pt>
                <c:pt idx="77">
                  <c:v>312</c:v>
                </c:pt>
                <c:pt idx="78">
                  <c:v>316</c:v>
                </c:pt>
                <c:pt idx="79">
                  <c:v>320</c:v>
                </c:pt>
                <c:pt idx="80">
                  <c:v>324</c:v>
                </c:pt>
                <c:pt idx="81">
                  <c:v>328</c:v>
                </c:pt>
                <c:pt idx="82">
                  <c:v>332</c:v>
                </c:pt>
                <c:pt idx="83">
                  <c:v>336</c:v>
                </c:pt>
                <c:pt idx="84">
                  <c:v>340</c:v>
                </c:pt>
                <c:pt idx="85">
                  <c:v>344</c:v>
                </c:pt>
                <c:pt idx="86">
                  <c:v>348</c:v>
                </c:pt>
                <c:pt idx="87">
                  <c:v>352</c:v>
                </c:pt>
                <c:pt idx="88">
                  <c:v>356</c:v>
                </c:pt>
                <c:pt idx="89">
                  <c:v>360</c:v>
                </c:pt>
                <c:pt idx="90">
                  <c:v>364</c:v>
                </c:pt>
                <c:pt idx="91">
                  <c:v>368</c:v>
                </c:pt>
                <c:pt idx="92">
                  <c:v>372</c:v>
                </c:pt>
                <c:pt idx="93">
                  <c:v>376</c:v>
                </c:pt>
                <c:pt idx="94">
                  <c:v>380</c:v>
                </c:pt>
                <c:pt idx="95">
                  <c:v>384</c:v>
                </c:pt>
                <c:pt idx="96">
                  <c:v>388</c:v>
                </c:pt>
                <c:pt idx="97">
                  <c:v>392</c:v>
                </c:pt>
                <c:pt idx="98">
                  <c:v>396</c:v>
                </c:pt>
                <c:pt idx="99">
                  <c:v>400</c:v>
                </c:pt>
                <c:pt idx="100">
                  <c:v>404</c:v>
                </c:pt>
                <c:pt idx="101">
                  <c:v>408</c:v>
                </c:pt>
                <c:pt idx="102">
                  <c:v>412</c:v>
                </c:pt>
                <c:pt idx="103">
                  <c:v>416</c:v>
                </c:pt>
                <c:pt idx="104">
                  <c:v>420</c:v>
                </c:pt>
                <c:pt idx="105">
                  <c:v>424</c:v>
                </c:pt>
                <c:pt idx="106">
                  <c:v>428</c:v>
                </c:pt>
                <c:pt idx="107">
                  <c:v>432</c:v>
                </c:pt>
                <c:pt idx="108">
                  <c:v>436</c:v>
                </c:pt>
                <c:pt idx="109">
                  <c:v>440</c:v>
                </c:pt>
                <c:pt idx="110">
                  <c:v>444</c:v>
                </c:pt>
                <c:pt idx="111">
                  <c:v>448</c:v>
                </c:pt>
                <c:pt idx="112">
                  <c:v>452</c:v>
                </c:pt>
                <c:pt idx="113">
                  <c:v>456</c:v>
                </c:pt>
                <c:pt idx="114">
                  <c:v>460</c:v>
                </c:pt>
                <c:pt idx="115">
                  <c:v>464</c:v>
                </c:pt>
                <c:pt idx="116">
                  <c:v>468</c:v>
                </c:pt>
                <c:pt idx="117">
                  <c:v>472</c:v>
                </c:pt>
                <c:pt idx="118">
                  <c:v>476</c:v>
                </c:pt>
                <c:pt idx="119">
                  <c:v>480</c:v>
                </c:pt>
                <c:pt idx="120">
                  <c:v>484</c:v>
                </c:pt>
                <c:pt idx="121">
                  <c:v>488</c:v>
                </c:pt>
                <c:pt idx="122">
                  <c:v>492</c:v>
                </c:pt>
                <c:pt idx="123">
                  <c:v>496</c:v>
                </c:pt>
                <c:pt idx="124">
                  <c:v>500</c:v>
                </c:pt>
                <c:pt idx="125">
                  <c:v>504</c:v>
                </c:pt>
                <c:pt idx="126">
                  <c:v>508</c:v>
                </c:pt>
                <c:pt idx="127">
                  <c:v>512</c:v>
                </c:pt>
                <c:pt idx="128">
                  <c:v>516</c:v>
                </c:pt>
                <c:pt idx="129">
                  <c:v>520</c:v>
                </c:pt>
                <c:pt idx="130">
                  <c:v>524</c:v>
                </c:pt>
                <c:pt idx="131">
                  <c:v>528</c:v>
                </c:pt>
                <c:pt idx="132">
                  <c:v>532</c:v>
                </c:pt>
                <c:pt idx="133">
                  <c:v>536</c:v>
                </c:pt>
                <c:pt idx="134">
                  <c:v>540</c:v>
                </c:pt>
                <c:pt idx="135">
                  <c:v>544</c:v>
                </c:pt>
                <c:pt idx="136">
                  <c:v>548</c:v>
                </c:pt>
                <c:pt idx="137">
                  <c:v>552</c:v>
                </c:pt>
                <c:pt idx="138">
                  <c:v>556</c:v>
                </c:pt>
                <c:pt idx="139">
                  <c:v>560</c:v>
                </c:pt>
                <c:pt idx="140">
                  <c:v>564</c:v>
                </c:pt>
                <c:pt idx="141">
                  <c:v>568</c:v>
                </c:pt>
                <c:pt idx="142">
                  <c:v>572</c:v>
                </c:pt>
                <c:pt idx="143">
                  <c:v>576</c:v>
                </c:pt>
                <c:pt idx="144">
                  <c:v>580</c:v>
                </c:pt>
                <c:pt idx="145">
                  <c:v>584</c:v>
                </c:pt>
                <c:pt idx="146">
                  <c:v>588</c:v>
                </c:pt>
                <c:pt idx="147">
                  <c:v>592</c:v>
                </c:pt>
                <c:pt idx="148">
                  <c:v>596</c:v>
                </c:pt>
                <c:pt idx="149">
                  <c:v>600</c:v>
                </c:pt>
                <c:pt idx="150">
                  <c:v>604</c:v>
                </c:pt>
                <c:pt idx="151">
                  <c:v>608</c:v>
                </c:pt>
                <c:pt idx="152">
                  <c:v>612</c:v>
                </c:pt>
                <c:pt idx="153">
                  <c:v>616</c:v>
                </c:pt>
                <c:pt idx="154">
                  <c:v>620</c:v>
                </c:pt>
                <c:pt idx="155">
                  <c:v>624</c:v>
                </c:pt>
                <c:pt idx="156">
                  <c:v>628</c:v>
                </c:pt>
                <c:pt idx="157">
                  <c:v>632</c:v>
                </c:pt>
                <c:pt idx="158">
                  <c:v>636</c:v>
                </c:pt>
                <c:pt idx="159">
                  <c:v>640</c:v>
                </c:pt>
                <c:pt idx="160">
                  <c:v>644</c:v>
                </c:pt>
                <c:pt idx="161">
                  <c:v>648</c:v>
                </c:pt>
                <c:pt idx="162">
                  <c:v>652</c:v>
                </c:pt>
                <c:pt idx="163">
                  <c:v>656</c:v>
                </c:pt>
                <c:pt idx="164">
                  <c:v>660</c:v>
                </c:pt>
                <c:pt idx="165">
                  <c:v>664</c:v>
                </c:pt>
                <c:pt idx="166">
                  <c:v>668</c:v>
                </c:pt>
                <c:pt idx="167">
                  <c:v>672</c:v>
                </c:pt>
                <c:pt idx="168">
                  <c:v>676</c:v>
                </c:pt>
                <c:pt idx="169">
                  <c:v>680</c:v>
                </c:pt>
                <c:pt idx="170">
                  <c:v>684</c:v>
                </c:pt>
                <c:pt idx="171">
                  <c:v>688</c:v>
                </c:pt>
                <c:pt idx="172">
                  <c:v>692</c:v>
                </c:pt>
                <c:pt idx="173">
                  <c:v>696</c:v>
                </c:pt>
                <c:pt idx="174">
                  <c:v>700</c:v>
                </c:pt>
                <c:pt idx="175">
                  <c:v>704</c:v>
                </c:pt>
                <c:pt idx="176">
                  <c:v>708</c:v>
                </c:pt>
                <c:pt idx="177">
                  <c:v>712</c:v>
                </c:pt>
                <c:pt idx="178">
                  <c:v>716</c:v>
                </c:pt>
                <c:pt idx="179">
                  <c:v>720</c:v>
                </c:pt>
                <c:pt idx="180">
                  <c:v>724</c:v>
                </c:pt>
                <c:pt idx="181">
                  <c:v>728</c:v>
                </c:pt>
                <c:pt idx="182">
                  <c:v>732</c:v>
                </c:pt>
                <c:pt idx="183">
                  <c:v>736</c:v>
                </c:pt>
                <c:pt idx="184">
                  <c:v>740</c:v>
                </c:pt>
                <c:pt idx="185">
                  <c:v>744</c:v>
                </c:pt>
                <c:pt idx="186">
                  <c:v>748</c:v>
                </c:pt>
                <c:pt idx="187">
                  <c:v>752</c:v>
                </c:pt>
                <c:pt idx="188">
                  <c:v>756</c:v>
                </c:pt>
                <c:pt idx="189">
                  <c:v>760</c:v>
                </c:pt>
                <c:pt idx="190">
                  <c:v>764</c:v>
                </c:pt>
                <c:pt idx="191">
                  <c:v>768</c:v>
                </c:pt>
                <c:pt idx="192">
                  <c:v>772</c:v>
                </c:pt>
                <c:pt idx="193">
                  <c:v>776</c:v>
                </c:pt>
                <c:pt idx="194">
                  <c:v>780</c:v>
                </c:pt>
                <c:pt idx="195">
                  <c:v>784</c:v>
                </c:pt>
                <c:pt idx="196">
                  <c:v>788</c:v>
                </c:pt>
                <c:pt idx="197">
                  <c:v>792</c:v>
                </c:pt>
                <c:pt idx="198">
                  <c:v>796</c:v>
                </c:pt>
                <c:pt idx="199">
                  <c:v>800</c:v>
                </c:pt>
                <c:pt idx="200">
                  <c:v>804</c:v>
                </c:pt>
                <c:pt idx="201">
                  <c:v>808</c:v>
                </c:pt>
                <c:pt idx="202">
                  <c:v>812</c:v>
                </c:pt>
                <c:pt idx="203">
                  <c:v>816</c:v>
                </c:pt>
                <c:pt idx="204">
                  <c:v>820</c:v>
                </c:pt>
                <c:pt idx="205">
                  <c:v>824</c:v>
                </c:pt>
                <c:pt idx="206">
                  <c:v>828</c:v>
                </c:pt>
                <c:pt idx="207">
                  <c:v>832</c:v>
                </c:pt>
                <c:pt idx="208">
                  <c:v>836</c:v>
                </c:pt>
                <c:pt idx="209">
                  <c:v>840</c:v>
                </c:pt>
                <c:pt idx="210">
                  <c:v>844</c:v>
                </c:pt>
                <c:pt idx="211">
                  <c:v>848</c:v>
                </c:pt>
                <c:pt idx="212">
                  <c:v>852</c:v>
                </c:pt>
                <c:pt idx="213">
                  <c:v>856</c:v>
                </c:pt>
                <c:pt idx="214">
                  <c:v>860</c:v>
                </c:pt>
                <c:pt idx="215">
                  <c:v>864</c:v>
                </c:pt>
                <c:pt idx="216">
                  <c:v>868</c:v>
                </c:pt>
                <c:pt idx="217">
                  <c:v>872</c:v>
                </c:pt>
                <c:pt idx="218">
                  <c:v>876</c:v>
                </c:pt>
                <c:pt idx="219">
                  <c:v>880</c:v>
                </c:pt>
                <c:pt idx="220">
                  <c:v>884</c:v>
                </c:pt>
                <c:pt idx="221">
                  <c:v>888</c:v>
                </c:pt>
                <c:pt idx="222">
                  <c:v>892</c:v>
                </c:pt>
                <c:pt idx="223">
                  <c:v>896</c:v>
                </c:pt>
                <c:pt idx="224">
                  <c:v>900</c:v>
                </c:pt>
                <c:pt idx="225">
                  <c:v>904</c:v>
                </c:pt>
                <c:pt idx="226">
                  <c:v>908</c:v>
                </c:pt>
                <c:pt idx="227">
                  <c:v>912</c:v>
                </c:pt>
                <c:pt idx="228">
                  <c:v>916</c:v>
                </c:pt>
                <c:pt idx="229">
                  <c:v>920</c:v>
                </c:pt>
                <c:pt idx="230">
                  <c:v>924</c:v>
                </c:pt>
                <c:pt idx="231">
                  <c:v>928</c:v>
                </c:pt>
                <c:pt idx="232">
                  <c:v>932</c:v>
                </c:pt>
                <c:pt idx="233">
                  <c:v>936</c:v>
                </c:pt>
                <c:pt idx="234">
                  <c:v>940</c:v>
                </c:pt>
                <c:pt idx="235">
                  <c:v>944</c:v>
                </c:pt>
                <c:pt idx="236">
                  <c:v>948</c:v>
                </c:pt>
                <c:pt idx="237">
                  <c:v>952</c:v>
                </c:pt>
                <c:pt idx="238">
                  <c:v>956</c:v>
                </c:pt>
                <c:pt idx="239">
                  <c:v>960</c:v>
                </c:pt>
                <c:pt idx="240">
                  <c:v>964</c:v>
                </c:pt>
                <c:pt idx="241">
                  <c:v>968</c:v>
                </c:pt>
                <c:pt idx="242">
                  <c:v>972</c:v>
                </c:pt>
                <c:pt idx="243">
                  <c:v>976</c:v>
                </c:pt>
                <c:pt idx="244">
                  <c:v>980</c:v>
                </c:pt>
                <c:pt idx="245">
                  <c:v>984</c:v>
                </c:pt>
                <c:pt idx="246">
                  <c:v>988</c:v>
                </c:pt>
                <c:pt idx="247">
                  <c:v>992</c:v>
                </c:pt>
                <c:pt idx="248">
                  <c:v>996</c:v>
                </c:pt>
                <c:pt idx="249">
                  <c:v>1000</c:v>
                </c:pt>
                <c:pt idx="250">
                  <c:v>1004</c:v>
                </c:pt>
                <c:pt idx="251">
                  <c:v>1008</c:v>
                </c:pt>
                <c:pt idx="252">
                  <c:v>1012</c:v>
                </c:pt>
                <c:pt idx="253">
                  <c:v>1016</c:v>
                </c:pt>
                <c:pt idx="254">
                  <c:v>1020</c:v>
                </c:pt>
                <c:pt idx="255">
                  <c:v>1024</c:v>
                </c:pt>
                <c:pt idx="256">
                  <c:v>1028</c:v>
                </c:pt>
                <c:pt idx="257">
                  <c:v>1032</c:v>
                </c:pt>
                <c:pt idx="258">
                  <c:v>1036</c:v>
                </c:pt>
                <c:pt idx="259">
                  <c:v>1040</c:v>
                </c:pt>
                <c:pt idx="260">
                  <c:v>1044</c:v>
                </c:pt>
                <c:pt idx="261">
                  <c:v>1048</c:v>
                </c:pt>
                <c:pt idx="262">
                  <c:v>1052</c:v>
                </c:pt>
                <c:pt idx="263">
                  <c:v>1056</c:v>
                </c:pt>
                <c:pt idx="264">
                  <c:v>1060</c:v>
                </c:pt>
                <c:pt idx="265">
                  <c:v>1064</c:v>
                </c:pt>
                <c:pt idx="266">
                  <c:v>1068</c:v>
                </c:pt>
                <c:pt idx="267">
                  <c:v>1072</c:v>
                </c:pt>
                <c:pt idx="268">
                  <c:v>1076</c:v>
                </c:pt>
                <c:pt idx="269">
                  <c:v>1080</c:v>
                </c:pt>
                <c:pt idx="270">
                  <c:v>1084</c:v>
                </c:pt>
                <c:pt idx="271">
                  <c:v>1088</c:v>
                </c:pt>
                <c:pt idx="272">
                  <c:v>1092</c:v>
                </c:pt>
                <c:pt idx="273">
                  <c:v>1096</c:v>
                </c:pt>
                <c:pt idx="274">
                  <c:v>1100</c:v>
                </c:pt>
                <c:pt idx="275">
                  <c:v>1104</c:v>
                </c:pt>
                <c:pt idx="276">
                  <c:v>1108</c:v>
                </c:pt>
                <c:pt idx="277">
                  <c:v>1112</c:v>
                </c:pt>
                <c:pt idx="278">
                  <c:v>1116</c:v>
                </c:pt>
                <c:pt idx="279">
                  <c:v>1120</c:v>
                </c:pt>
                <c:pt idx="280">
                  <c:v>1124</c:v>
                </c:pt>
                <c:pt idx="281">
                  <c:v>1128</c:v>
                </c:pt>
                <c:pt idx="282">
                  <c:v>1132</c:v>
                </c:pt>
                <c:pt idx="283">
                  <c:v>1136</c:v>
                </c:pt>
                <c:pt idx="284">
                  <c:v>1140</c:v>
                </c:pt>
                <c:pt idx="285">
                  <c:v>1144</c:v>
                </c:pt>
                <c:pt idx="286">
                  <c:v>1148</c:v>
                </c:pt>
                <c:pt idx="287">
                  <c:v>1152</c:v>
                </c:pt>
                <c:pt idx="288">
                  <c:v>1156</c:v>
                </c:pt>
                <c:pt idx="289">
                  <c:v>1160</c:v>
                </c:pt>
                <c:pt idx="290">
                  <c:v>1164</c:v>
                </c:pt>
                <c:pt idx="291">
                  <c:v>1168</c:v>
                </c:pt>
                <c:pt idx="292">
                  <c:v>1172</c:v>
                </c:pt>
                <c:pt idx="293">
                  <c:v>1176</c:v>
                </c:pt>
                <c:pt idx="294">
                  <c:v>1180</c:v>
                </c:pt>
                <c:pt idx="295">
                  <c:v>1184</c:v>
                </c:pt>
                <c:pt idx="296">
                  <c:v>1188</c:v>
                </c:pt>
                <c:pt idx="297">
                  <c:v>1192</c:v>
                </c:pt>
                <c:pt idx="298">
                  <c:v>1196</c:v>
                </c:pt>
                <c:pt idx="299">
                  <c:v>1200</c:v>
                </c:pt>
                <c:pt idx="300">
                  <c:v>1204</c:v>
                </c:pt>
                <c:pt idx="301">
                  <c:v>1208</c:v>
                </c:pt>
                <c:pt idx="302">
                  <c:v>1212</c:v>
                </c:pt>
                <c:pt idx="303">
                  <c:v>1216</c:v>
                </c:pt>
                <c:pt idx="304">
                  <c:v>1220</c:v>
                </c:pt>
                <c:pt idx="305">
                  <c:v>1224</c:v>
                </c:pt>
                <c:pt idx="306">
                  <c:v>1228</c:v>
                </c:pt>
                <c:pt idx="307">
                  <c:v>1232</c:v>
                </c:pt>
                <c:pt idx="308">
                  <c:v>1236</c:v>
                </c:pt>
                <c:pt idx="309">
                  <c:v>1240</c:v>
                </c:pt>
                <c:pt idx="310">
                  <c:v>1244</c:v>
                </c:pt>
                <c:pt idx="311">
                  <c:v>1248</c:v>
                </c:pt>
                <c:pt idx="312">
                  <c:v>1252</c:v>
                </c:pt>
                <c:pt idx="313">
                  <c:v>1256</c:v>
                </c:pt>
                <c:pt idx="314">
                  <c:v>1260</c:v>
                </c:pt>
                <c:pt idx="315">
                  <c:v>1264</c:v>
                </c:pt>
                <c:pt idx="316">
                  <c:v>1268</c:v>
                </c:pt>
                <c:pt idx="317">
                  <c:v>1272</c:v>
                </c:pt>
                <c:pt idx="318">
                  <c:v>1276</c:v>
                </c:pt>
                <c:pt idx="319">
                  <c:v>1280</c:v>
                </c:pt>
                <c:pt idx="320">
                  <c:v>1284</c:v>
                </c:pt>
                <c:pt idx="321">
                  <c:v>1288</c:v>
                </c:pt>
                <c:pt idx="322">
                  <c:v>1292</c:v>
                </c:pt>
                <c:pt idx="323">
                  <c:v>1296</c:v>
                </c:pt>
                <c:pt idx="324">
                  <c:v>1300</c:v>
                </c:pt>
                <c:pt idx="325">
                  <c:v>1304</c:v>
                </c:pt>
                <c:pt idx="326">
                  <c:v>1308</c:v>
                </c:pt>
                <c:pt idx="327">
                  <c:v>1312</c:v>
                </c:pt>
                <c:pt idx="328">
                  <c:v>1316</c:v>
                </c:pt>
                <c:pt idx="329">
                  <c:v>1320</c:v>
                </c:pt>
                <c:pt idx="330">
                  <c:v>1324</c:v>
                </c:pt>
                <c:pt idx="331">
                  <c:v>1328</c:v>
                </c:pt>
                <c:pt idx="332">
                  <c:v>1332</c:v>
                </c:pt>
                <c:pt idx="333">
                  <c:v>1336</c:v>
                </c:pt>
                <c:pt idx="334">
                  <c:v>1340</c:v>
                </c:pt>
                <c:pt idx="335">
                  <c:v>1344</c:v>
                </c:pt>
                <c:pt idx="336">
                  <c:v>1348</c:v>
                </c:pt>
                <c:pt idx="337">
                  <c:v>1352</c:v>
                </c:pt>
                <c:pt idx="338">
                  <c:v>1356</c:v>
                </c:pt>
                <c:pt idx="339">
                  <c:v>1360</c:v>
                </c:pt>
                <c:pt idx="340">
                  <c:v>1364</c:v>
                </c:pt>
                <c:pt idx="341">
                  <c:v>1368</c:v>
                </c:pt>
                <c:pt idx="342">
                  <c:v>1372</c:v>
                </c:pt>
                <c:pt idx="343">
                  <c:v>1376</c:v>
                </c:pt>
                <c:pt idx="344">
                  <c:v>1380</c:v>
                </c:pt>
                <c:pt idx="345">
                  <c:v>1384</c:v>
                </c:pt>
                <c:pt idx="346">
                  <c:v>1388</c:v>
                </c:pt>
                <c:pt idx="347">
                  <c:v>1392</c:v>
                </c:pt>
                <c:pt idx="348">
                  <c:v>1396</c:v>
                </c:pt>
                <c:pt idx="349">
                  <c:v>1400</c:v>
                </c:pt>
                <c:pt idx="350">
                  <c:v>1404</c:v>
                </c:pt>
                <c:pt idx="351">
                  <c:v>1408</c:v>
                </c:pt>
                <c:pt idx="352">
                  <c:v>1412</c:v>
                </c:pt>
                <c:pt idx="353">
                  <c:v>1416</c:v>
                </c:pt>
                <c:pt idx="354">
                  <c:v>1420</c:v>
                </c:pt>
                <c:pt idx="355">
                  <c:v>1424</c:v>
                </c:pt>
                <c:pt idx="356">
                  <c:v>1428</c:v>
                </c:pt>
                <c:pt idx="357">
                  <c:v>1432</c:v>
                </c:pt>
                <c:pt idx="358">
                  <c:v>1436</c:v>
                </c:pt>
                <c:pt idx="359">
                  <c:v>1440</c:v>
                </c:pt>
                <c:pt idx="360">
                  <c:v>1444</c:v>
                </c:pt>
                <c:pt idx="361">
                  <c:v>1448</c:v>
                </c:pt>
                <c:pt idx="362">
                  <c:v>1452</c:v>
                </c:pt>
                <c:pt idx="363">
                  <c:v>1456</c:v>
                </c:pt>
                <c:pt idx="364">
                  <c:v>1460</c:v>
                </c:pt>
                <c:pt idx="365">
                  <c:v>1464</c:v>
                </c:pt>
                <c:pt idx="366">
                  <c:v>1468</c:v>
                </c:pt>
                <c:pt idx="367">
                  <c:v>1472</c:v>
                </c:pt>
                <c:pt idx="368">
                  <c:v>1476</c:v>
                </c:pt>
                <c:pt idx="369">
                  <c:v>1480</c:v>
                </c:pt>
                <c:pt idx="370">
                  <c:v>1484</c:v>
                </c:pt>
                <c:pt idx="371">
                  <c:v>1488</c:v>
                </c:pt>
                <c:pt idx="372">
                  <c:v>1492</c:v>
                </c:pt>
                <c:pt idx="373">
                  <c:v>1496</c:v>
                </c:pt>
                <c:pt idx="374">
                  <c:v>1500</c:v>
                </c:pt>
                <c:pt idx="375">
                  <c:v>1504</c:v>
                </c:pt>
                <c:pt idx="376">
                  <c:v>1508</c:v>
                </c:pt>
                <c:pt idx="377">
                  <c:v>1512</c:v>
                </c:pt>
                <c:pt idx="378">
                  <c:v>1516</c:v>
                </c:pt>
                <c:pt idx="379">
                  <c:v>1520</c:v>
                </c:pt>
                <c:pt idx="380">
                  <c:v>1524</c:v>
                </c:pt>
                <c:pt idx="381">
                  <c:v>1528</c:v>
                </c:pt>
                <c:pt idx="382">
                  <c:v>1532</c:v>
                </c:pt>
                <c:pt idx="383">
                  <c:v>1536</c:v>
                </c:pt>
                <c:pt idx="384">
                  <c:v>1540</c:v>
                </c:pt>
                <c:pt idx="385">
                  <c:v>1544</c:v>
                </c:pt>
                <c:pt idx="386">
                  <c:v>1548</c:v>
                </c:pt>
                <c:pt idx="387">
                  <c:v>1552</c:v>
                </c:pt>
                <c:pt idx="388">
                  <c:v>1556</c:v>
                </c:pt>
                <c:pt idx="389">
                  <c:v>1560</c:v>
                </c:pt>
                <c:pt idx="390">
                  <c:v>1564</c:v>
                </c:pt>
                <c:pt idx="391">
                  <c:v>1568</c:v>
                </c:pt>
                <c:pt idx="392">
                  <c:v>1572</c:v>
                </c:pt>
                <c:pt idx="393">
                  <c:v>1576</c:v>
                </c:pt>
                <c:pt idx="394">
                  <c:v>1580</c:v>
                </c:pt>
                <c:pt idx="395">
                  <c:v>1584</c:v>
                </c:pt>
                <c:pt idx="396">
                  <c:v>1588</c:v>
                </c:pt>
                <c:pt idx="397">
                  <c:v>1592</c:v>
                </c:pt>
                <c:pt idx="398">
                  <c:v>1596</c:v>
                </c:pt>
                <c:pt idx="399">
                  <c:v>1600</c:v>
                </c:pt>
                <c:pt idx="400">
                  <c:v>1604</c:v>
                </c:pt>
                <c:pt idx="401">
                  <c:v>1608</c:v>
                </c:pt>
                <c:pt idx="402">
                  <c:v>1612</c:v>
                </c:pt>
                <c:pt idx="403">
                  <c:v>1616</c:v>
                </c:pt>
                <c:pt idx="404">
                  <c:v>1620</c:v>
                </c:pt>
                <c:pt idx="405">
                  <c:v>1624</c:v>
                </c:pt>
                <c:pt idx="406">
                  <c:v>1628</c:v>
                </c:pt>
                <c:pt idx="407">
                  <c:v>1632</c:v>
                </c:pt>
                <c:pt idx="408">
                  <c:v>1636</c:v>
                </c:pt>
                <c:pt idx="409">
                  <c:v>1640</c:v>
                </c:pt>
                <c:pt idx="410">
                  <c:v>1644</c:v>
                </c:pt>
                <c:pt idx="411">
                  <c:v>1648</c:v>
                </c:pt>
                <c:pt idx="412">
                  <c:v>1652</c:v>
                </c:pt>
                <c:pt idx="413">
                  <c:v>1656</c:v>
                </c:pt>
                <c:pt idx="414">
                  <c:v>1660</c:v>
                </c:pt>
                <c:pt idx="415">
                  <c:v>1664</c:v>
                </c:pt>
                <c:pt idx="416">
                  <c:v>1668</c:v>
                </c:pt>
                <c:pt idx="417">
                  <c:v>1672</c:v>
                </c:pt>
                <c:pt idx="418">
                  <c:v>1676</c:v>
                </c:pt>
                <c:pt idx="419">
                  <c:v>1680</c:v>
                </c:pt>
                <c:pt idx="420">
                  <c:v>1684</c:v>
                </c:pt>
                <c:pt idx="421">
                  <c:v>1688</c:v>
                </c:pt>
                <c:pt idx="422">
                  <c:v>1692</c:v>
                </c:pt>
                <c:pt idx="423">
                  <c:v>1696</c:v>
                </c:pt>
                <c:pt idx="424">
                  <c:v>1700</c:v>
                </c:pt>
                <c:pt idx="425">
                  <c:v>1704</c:v>
                </c:pt>
                <c:pt idx="426">
                  <c:v>1708</c:v>
                </c:pt>
                <c:pt idx="427">
                  <c:v>1712</c:v>
                </c:pt>
                <c:pt idx="428">
                  <c:v>1716</c:v>
                </c:pt>
                <c:pt idx="429">
                  <c:v>1720</c:v>
                </c:pt>
                <c:pt idx="430">
                  <c:v>1724</c:v>
                </c:pt>
                <c:pt idx="431">
                  <c:v>1728</c:v>
                </c:pt>
                <c:pt idx="432">
                  <c:v>1732</c:v>
                </c:pt>
                <c:pt idx="433">
                  <c:v>1736</c:v>
                </c:pt>
                <c:pt idx="434">
                  <c:v>1740</c:v>
                </c:pt>
                <c:pt idx="435">
                  <c:v>1744</c:v>
                </c:pt>
                <c:pt idx="436">
                  <c:v>1748</c:v>
                </c:pt>
                <c:pt idx="437">
                  <c:v>1752</c:v>
                </c:pt>
                <c:pt idx="438">
                  <c:v>1756</c:v>
                </c:pt>
                <c:pt idx="439">
                  <c:v>1760</c:v>
                </c:pt>
                <c:pt idx="440">
                  <c:v>1764</c:v>
                </c:pt>
                <c:pt idx="441">
                  <c:v>1768</c:v>
                </c:pt>
                <c:pt idx="442">
                  <c:v>1772</c:v>
                </c:pt>
                <c:pt idx="443">
                  <c:v>1776</c:v>
                </c:pt>
                <c:pt idx="444">
                  <c:v>1780</c:v>
                </c:pt>
                <c:pt idx="445">
                  <c:v>1784</c:v>
                </c:pt>
                <c:pt idx="446">
                  <c:v>1788</c:v>
                </c:pt>
                <c:pt idx="447">
                  <c:v>1792</c:v>
                </c:pt>
                <c:pt idx="448">
                  <c:v>1796</c:v>
                </c:pt>
                <c:pt idx="449">
                  <c:v>1800</c:v>
                </c:pt>
                <c:pt idx="450">
                  <c:v>1804</c:v>
                </c:pt>
                <c:pt idx="451">
                  <c:v>1808</c:v>
                </c:pt>
                <c:pt idx="452">
                  <c:v>1812</c:v>
                </c:pt>
                <c:pt idx="453">
                  <c:v>1816</c:v>
                </c:pt>
                <c:pt idx="454">
                  <c:v>1820</c:v>
                </c:pt>
                <c:pt idx="455">
                  <c:v>1824</c:v>
                </c:pt>
                <c:pt idx="456">
                  <c:v>1828</c:v>
                </c:pt>
                <c:pt idx="457">
                  <c:v>1832</c:v>
                </c:pt>
                <c:pt idx="458">
                  <c:v>1836</c:v>
                </c:pt>
                <c:pt idx="459">
                  <c:v>1840</c:v>
                </c:pt>
                <c:pt idx="460">
                  <c:v>1844</c:v>
                </c:pt>
                <c:pt idx="461">
                  <c:v>1848</c:v>
                </c:pt>
                <c:pt idx="462">
                  <c:v>1852</c:v>
                </c:pt>
                <c:pt idx="463">
                  <c:v>1856</c:v>
                </c:pt>
                <c:pt idx="464">
                  <c:v>1860</c:v>
                </c:pt>
                <c:pt idx="465">
                  <c:v>1864</c:v>
                </c:pt>
                <c:pt idx="466">
                  <c:v>1868</c:v>
                </c:pt>
                <c:pt idx="467">
                  <c:v>1872</c:v>
                </c:pt>
                <c:pt idx="468">
                  <c:v>1876</c:v>
                </c:pt>
                <c:pt idx="469">
                  <c:v>1880</c:v>
                </c:pt>
                <c:pt idx="470">
                  <c:v>1884</c:v>
                </c:pt>
                <c:pt idx="471">
                  <c:v>1888</c:v>
                </c:pt>
                <c:pt idx="472">
                  <c:v>1892</c:v>
                </c:pt>
                <c:pt idx="473">
                  <c:v>1896</c:v>
                </c:pt>
                <c:pt idx="474">
                  <c:v>1900</c:v>
                </c:pt>
                <c:pt idx="475">
                  <c:v>1904</c:v>
                </c:pt>
                <c:pt idx="476">
                  <c:v>1908</c:v>
                </c:pt>
                <c:pt idx="477">
                  <c:v>1912</c:v>
                </c:pt>
                <c:pt idx="478">
                  <c:v>1916</c:v>
                </c:pt>
                <c:pt idx="479">
                  <c:v>1920</c:v>
                </c:pt>
                <c:pt idx="480">
                  <c:v>1924</c:v>
                </c:pt>
                <c:pt idx="481">
                  <c:v>1928</c:v>
                </c:pt>
                <c:pt idx="482">
                  <c:v>1932</c:v>
                </c:pt>
                <c:pt idx="483">
                  <c:v>1936</c:v>
                </c:pt>
                <c:pt idx="484">
                  <c:v>1940</c:v>
                </c:pt>
                <c:pt idx="485">
                  <c:v>1944</c:v>
                </c:pt>
                <c:pt idx="486">
                  <c:v>1948</c:v>
                </c:pt>
                <c:pt idx="487">
                  <c:v>1952</c:v>
                </c:pt>
                <c:pt idx="488">
                  <c:v>1956</c:v>
                </c:pt>
                <c:pt idx="489">
                  <c:v>1960</c:v>
                </c:pt>
                <c:pt idx="490">
                  <c:v>1964</c:v>
                </c:pt>
                <c:pt idx="491">
                  <c:v>1968</c:v>
                </c:pt>
                <c:pt idx="492">
                  <c:v>1972</c:v>
                </c:pt>
                <c:pt idx="493">
                  <c:v>1976</c:v>
                </c:pt>
                <c:pt idx="494">
                  <c:v>1980</c:v>
                </c:pt>
                <c:pt idx="495">
                  <c:v>1984</c:v>
                </c:pt>
                <c:pt idx="496">
                  <c:v>1988</c:v>
                </c:pt>
                <c:pt idx="497">
                  <c:v>1992</c:v>
                </c:pt>
                <c:pt idx="498">
                  <c:v>1996</c:v>
                </c:pt>
                <c:pt idx="499">
                  <c:v>2000</c:v>
                </c:pt>
                <c:pt idx="500">
                  <c:v>2004</c:v>
                </c:pt>
                <c:pt idx="501">
                  <c:v>2008</c:v>
                </c:pt>
                <c:pt idx="502">
                  <c:v>2012</c:v>
                </c:pt>
                <c:pt idx="503">
                  <c:v>2016</c:v>
                </c:pt>
                <c:pt idx="504">
                  <c:v>2020</c:v>
                </c:pt>
                <c:pt idx="505">
                  <c:v>2024</c:v>
                </c:pt>
                <c:pt idx="506">
                  <c:v>2028</c:v>
                </c:pt>
                <c:pt idx="507">
                  <c:v>2032</c:v>
                </c:pt>
                <c:pt idx="508">
                  <c:v>2036</c:v>
                </c:pt>
                <c:pt idx="509">
                  <c:v>2040</c:v>
                </c:pt>
                <c:pt idx="510">
                  <c:v>2044</c:v>
                </c:pt>
                <c:pt idx="511">
                  <c:v>2048</c:v>
                </c:pt>
                <c:pt idx="512">
                  <c:v>2052</c:v>
                </c:pt>
                <c:pt idx="513">
                  <c:v>2056</c:v>
                </c:pt>
                <c:pt idx="514">
                  <c:v>2060</c:v>
                </c:pt>
                <c:pt idx="515">
                  <c:v>2064</c:v>
                </c:pt>
                <c:pt idx="516">
                  <c:v>2068</c:v>
                </c:pt>
                <c:pt idx="517">
                  <c:v>2072</c:v>
                </c:pt>
                <c:pt idx="518">
                  <c:v>2076</c:v>
                </c:pt>
                <c:pt idx="519">
                  <c:v>2080</c:v>
                </c:pt>
                <c:pt idx="520">
                  <c:v>2084</c:v>
                </c:pt>
                <c:pt idx="521">
                  <c:v>2088</c:v>
                </c:pt>
                <c:pt idx="522">
                  <c:v>2092</c:v>
                </c:pt>
                <c:pt idx="523">
                  <c:v>2096</c:v>
                </c:pt>
                <c:pt idx="524">
                  <c:v>2100</c:v>
                </c:pt>
                <c:pt idx="525">
                  <c:v>2104</c:v>
                </c:pt>
                <c:pt idx="526">
                  <c:v>2108</c:v>
                </c:pt>
                <c:pt idx="527">
                  <c:v>2112</c:v>
                </c:pt>
                <c:pt idx="528">
                  <c:v>2116</c:v>
                </c:pt>
                <c:pt idx="529">
                  <c:v>2120</c:v>
                </c:pt>
                <c:pt idx="530">
                  <c:v>2124</c:v>
                </c:pt>
                <c:pt idx="531">
                  <c:v>2128</c:v>
                </c:pt>
                <c:pt idx="532">
                  <c:v>2132</c:v>
                </c:pt>
                <c:pt idx="533">
                  <c:v>2136</c:v>
                </c:pt>
                <c:pt idx="534">
                  <c:v>2140</c:v>
                </c:pt>
                <c:pt idx="535">
                  <c:v>2144</c:v>
                </c:pt>
                <c:pt idx="536">
                  <c:v>2148</c:v>
                </c:pt>
                <c:pt idx="537">
                  <c:v>2152</c:v>
                </c:pt>
                <c:pt idx="538">
                  <c:v>2156</c:v>
                </c:pt>
                <c:pt idx="539">
                  <c:v>2160</c:v>
                </c:pt>
                <c:pt idx="540">
                  <c:v>2164</c:v>
                </c:pt>
                <c:pt idx="541">
                  <c:v>2168</c:v>
                </c:pt>
                <c:pt idx="542">
                  <c:v>2172</c:v>
                </c:pt>
                <c:pt idx="543">
                  <c:v>2176</c:v>
                </c:pt>
                <c:pt idx="544">
                  <c:v>2180</c:v>
                </c:pt>
                <c:pt idx="545">
                  <c:v>2184</c:v>
                </c:pt>
                <c:pt idx="546">
                  <c:v>2188</c:v>
                </c:pt>
                <c:pt idx="547">
                  <c:v>2192</c:v>
                </c:pt>
                <c:pt idx="548">
                  <c:v>2196</c:v>
                </c:pt>
                <c:pt idx="549">
                  <c:v>2200</c:v>
                </c:pt>
                <c:pt idx="550">
                  <c:v>2204</c:v>
                </c:pt>
                <c:pt idx="551">
                  <c:v>2208</c:v>
                </c:pt>
                <c:pt idx="552">
                  <c:v>2212</c:v>
                </c:pt>
                <c:pt idx="553">
                  <c:v>2216</c:v>
                </c:pt>
                <c:pt idx="554">
                  <c:v>2220</c:v>
                </c:pt>
                <c:pt idx="555">
                  <c:v>2224</c:v>
                </c:pt>
                <c:pt idx="556">
                  <c:v>2228</c:v>
                </c:pt>
                <c:pt idx="557">
                  <c:v>2232</c:v>
                </c:pt>
                <c:pt idx="558">
                  <c:v>2236</c:v>
                </c:pt>
                <c:pt idx="559">
                  <c:v>2240</c:v>
                </c:pt>
                <c:pt idx="560">
                  <c:v>2244</c:v>
                </c:pt>
                <c:pt idx="561">
                  <c:v>2248</c:v>
                </c:pt>
                <c:pt idx="562">
                  <c:v>2252</c:v>
                </c:pt>
                <c:pt idx="563">
                  <c:v>2256</c:v>
                </c:pt>
                <c:pt idx="564">
                  <c:v>2260</c:v>
                </c:pt>
                <c:pt idx="565">
                  <c:v>2264</c:v>
                </c:pt>
                <c:pt idx="566">
                  <c:v>2268</c:v>
                </c:pt>
                <c:pt idx="567">
                  <c:v>2272</c:v>
                </c:pt>
                <c:pt idx="568">
                  <c:v>2276</c:v>
                </c:pt>
                <c:pt idx="569">
                  <c:v>2280</c:v>
                </c:pt>
                <c:pt idx="570">
                  <c:v>2284</c:v>
                </c:pt>
                <c:pt idx="571">
                  <c:v>2288</c:v>
                </c:pt>
                <c:pt idx="572">
                  <c:v>2292</c:v>
                </c:pt>
                <c:pt idx="573">
                  <c:v>2296</c:v>
                </c:pt>
                <c:pt idx="574">
                  <c:v>2300</c:v>
                </c:pt>
                <c:pt idx="575">
                  <c:v>2304</c:v>
                </c:pt>
                <c:pt idx="576">
                  <c:v>2308</c:v>
                </c:pt>
                <c:pt idx="577">
                  <c:v>2312</c:v>
                </c:pt>
                <c:pt idx="578">
                  <c:v>2316</c:v>
                </c:pt>
                <c:pt idx="579">
                  <c:v>2320</c:v>
                </c:pt>
                <c:pt idx="580">
                  <c:v>2324</c:v>
                </c:pt>
                <c:pt idx="581">
                  <c:v>2328</c:v>
                </c:pt>
                <c:pt idx="582">
                  <c:v>2332</c:v>
                </c:pt>
                <c:pt idx="583">
                  <c:v>2336</c:v>
                </c:pt>
                <c:pt idx="584">
                  <c:v>2340</c:v>
                </c:pt>
                <c:pt idx="585">
                  <c:v>2344</c:v>
                </c:pt>
                <c:pt idx="586">
                  <c:v>2348</c:v>
                </c:pt>
                <c:pt idx="587">
                  <c:v>2352</c:v>
                </c:pt>
                <c:pt idx="588">
                  <c:v>2356</c:v>
                </c:pt>
                <c:pt idx="589">
                  <c:v>2360</c:v>
                </c:pt>
                <c:pt idx="590">
                  <c:v>2364</c:v>
                </c:pt>
                <c:pt idx="591">
                  <c:v>2368</c:v>
                </c:pt>
                <c:pt idx="592">
                  <c:v>2372</c:v>
                </c:pt>
                <c:pt idx="593">
                  <c:v>2376</c:v>
                </c:pt>
                <c:pt idx="594">
                  <c:v>2380</c:v>
                </c:pt>
                <c:pt idx="595">
                  <c:v>2384</c:v>
                </c:pt>
                <c:pt idx="596">
                  <c:v>2388</c:v>
                </c:pt>
                <c:pt idx="597">
                  <c:v>2392</c:v>
                </c:pt>
                <c:pt idx="598">
                  <c:v>2396</c:v>
                </c:pt>
                <c:pt idx="599">
                  <c:v>2400</c:v>
                </c:pt>
                <c:pt idx="600">
                  <c:v>2404</c:v>
                </c:pt>
                <c:pt idx="601">
                  <c:v>2408</c:v>
                </c:pt>
                <c:pt idx="602">
                  <c:v>2412</c:v>
                </c:pt>
                <c:pt idx="603">
                  <c:v>2416</c:v>
                </c:pt>
                <c:pt idx="604">
                  <c:v>2420</c:v>
                </c:pt>
                <c:pt idx="605">
                  <c:v>2424</c:v>
                </c:pt>
                <c:pt idx="606">
                  <c:v>2428</c:v>
                </c:pt>
                <c:pt idx="607">
                  <c:v>2432</c:v>
                </c:pt>
                <c:pt idx="608">
                  <c:v>2436</c:v>
                </c:pt>
                <c:pt idx="609">
                  <c:v>2440</c:v>
                </c:pt>
                <c:pt idx="610">
                  <c:v>2444</c:v>
                </c:pt>
                <c:pt idx="611">
                  <c:v>2448</c:v>
                </c:pt>
                <c:pt idx="612">
                  <c:v>2452</c:v>
                </c:pt>
                <c:pt idx="613">
                  <c:v>2456</c:v>
                </c:pt>
                <c:pt idx="614">
                  <c:v>2460</c:v>
                </c:pt>
                <c:pt idx="615">
                  <c:v>2464</c:v>
                </c:pt>
                <c:pt idx="616">
                  <c:v>2468</c:v>
                </c:pt>
                <c:pt idx="617">
                  <c:v>2472</c:v>
                </c:pt>
                <c:pt idx="618">
                  <c:v>2476</c:v>
                </c:pt>
                <c:pt idx="619">
                  <c:v>2480</c:v>
                </c:pt>
                <c:pt idx="620">
                  <c:v>2484</c:v>
                </c:pt>
                <c:pt idx="621">
                  <c:v>2488</c:v>
                </c:pt>
                <c:pt idx="622">
                  <c:v>2492</c:v>
                </c:pt>
                <c:pt idx="623">
                  <c:v>2496</c:v>
                </c:pt>
                <c:pt idx="624">
                  <c:v>2500</c:v>
                </c:pt>
                <c:pt idx="625">
                  <c:v>2504</c:v>
                </c:pt>
                <c:pt idx="626">
                  <c:v>2508</c:v>
                </c:pt>
                <c:pt idx="627">
                  <c:v>2512</c:v>
                </c:pt>
                <c:pt idx="628">
                  <c:v>2516</c:v>
                </c:pt>
                <c:pt idx="629">
                  <c:v>2520</c:v>
                </c:pt>
                <c:pt idx="630">
                  <c:v>2524</c:v>
                </c:pt>
                <c:pt idx="631">
                  <c:v>2528</c:v>
                </c:pt>
                <c:pt idx="632">
                  <c:v>2532</c:v>
                </c:pt>
                <c:pt idx="633">
                  <c:v>2536</c:v>
                </c:pt>
                <c:pt idx="634">
                  <c:v>2540</c:v>
                </c:pt>
                <c:pt idx="635">
                  <c:v>2544</c:v>
                </c:pt>
                <c:pt idx="636">
                  <c:v>2548</c:v>
                </c:pt>
                <c:pt idx="637">
                  <c:v>2552</c:v>
                </c:pt>
                <c:pt idx="638">
                  <c:v>2556</c:v>
                </c:pt>
                <c:pt idx="639">
                  <c:v>2560</c:v>
                </c:pt>
                <c:pt idx="640">
                  <c:v>2564</c:v>
                </c:pt>
                <c:pt idx="641">
                  <c:v>2568</c:v>
                </c:pt>
                <c:pt idx="642">
                  <c:v>2572</c:v>
                </c:pt>
                <c:pt idx="643">
                  <c:v>2576</c:v>
                </c:pt>
                <c:pt idx="644">
                  <c:v>2580</c:v>
                </c:pt>
                <c:pt idx="645">
                  <c:v>2584</c:v>
                </c:pt>
                <c:pt idx="646">
                  <c:v>2588</c:v>
                </c:pt>
                <c:pt idx="647">
                  <c:v>2592</c:v>
                </c:pt>
                <c:pt idx="648">
                  <c:v>2596</c:v>
                </c:pt>
                <c:pt idx="649">
                  <c:v>2600</c:v>
                </c:pt>
                <c:pt idx="650">
                  <c:v>2604</c:v>
                </c:pt>
                <c:pt idx="651">
                  <c:v>2608</c:v>
                </c:pt>
                <c:pt idx="652">
                  <c:v>2612</c:v>
                </c:pt>
                <c:pt idx="653">
                  <c:v>2616</c:v>
                </c:pt>
                <c:pt idx="654">
                  <c:v>2620</c:v>
                </c:pt>
                <c:pt idx="655">
                  <c:v>2624</c:v>
                </c:pt>
                <c:pt idx="656">
                  <c:v>2628</c:v>
                </c:pt>
                <c:pt idx="657">
                  <c:v>2632</c:v>
                </c:pt>
                <c:pt idx="658">
                  <c:v>2636</c:v>
                </c:pt>
                <c:pt idx="659">
                  <c:v>2640</c:v>
                </c:pt>
                <c:pt idx="660">
                  <c:v>2644</c:v>
                </c:pt>
                <c:pt idx="661">
                  <c:v>2648</c:v>
                </c:pt>
                <c:pt idx="662">
                  <c:v>2652</c:v>
                </c:pt>
                <c:pt idx="663">
                  <c:v>2656</c:v>
                </c:pt>
                <c:pt idx="664">
                  <c:v>2660</c:v>
                </c:pt>
                <c:pt idx="665">
                  <c:v>2664</c:v>
                </c:pt>
                <c:pt idx="666">
                  <c:v>2668</c:v>
                </c:pt>
                <c:pt idx="667">
                  <c:v>2672</c:v>
                </c:pt>
                <c:pt idx="668">
                  <c:v>2676</c:v>
                </c:pt>
                <c:pt idx="669">
                  <c:v>2680</c:v>
                </c:pt>
                <c:pt idx="670">
                  <c:v>2684</c:v>
                </c:pt>
                <c:pt idx="671">
                  <c:v>2688</c:v>
                </c:pt>
                <c:pt idx="672">
                  <c:v>2692</c:v>
                </c:pt>
                <c:pt idx="673">
                  <c:v>2696</c:v>
                </c:pt>
                <c:pt idx="674">
                  <c:v>2700</c:v>
                </c:pt>
                <c:pt idx="675">
                  <c:v>2704</c:v>
                </c:pt>
                <c:pt idx="676">
                  <c:v>2708</c:v>
                </c:pt>
                <c:pt idx="677">
                  <c:v>2712</c:v>
                </c:pt>
                <c:pt idx="678">
                  <c:v>2716</c:v>
                </c:pt>
                <c:pt idx="679">
                  <c:v>2720</c:v>
                </c:pt>
                <c:pt idx="680">
                  <c:v>2724</c:v>
                </c:pt>
                <c:pt idx="681">
                  <c:v>2728</c:v>
                </c:pt>
                <c:pt idx="682">
                  <c:v>2732</c:v>
                </c:pt>
                <c:pt idx="683">
                  <c:v>2736</c:v>
                </c:pt>
                <c:pt idx="684">
                  <c:v>2740</c:v>
                </c:pt>
                <c:pt idx="685">
                  <c:v>2744</c:v>
                </c:pt>
                <c:pt idx="686">
                  <c:v>2748</c:v>
                </c:pt>
                <c:pt idx="687">
                  <c:v>2752</c:v>
                </c:pt>
                <c:pt idx="688">
                  <c:v>2756</c:v>
                </c:pt>
                <c:pt idx="689">
                  <c:v>2760</c:v>
                </c:pt>
                <c:pt idx="690">
                  <c:v>2764</c:v>
                </c:pt>
                <c:pt idx="691">
                  <c:v>2768</c:v>
                </c:pt>
                <c:pt idx="692">
                  <c:v>2772</c:v>
                </c:pt>
                <c:pt idx="693">
                  <c:v>2776</c:v>
                </c:pt>
                <c:pt idx="694">
                  <c:v>2780</c:v>
                </c:pt>
                <c:pt idx="695">
                  <c:v>2784</c:v>
                </c:pt>
                <c:pt idx="696">
                  <c:v>2788</c:v>
                </c:pt>
                <c:pt idx="697">
                  <c:v>2792</c:v>
                </c:pt>
                <c:pt idx="698">
                  <c:v>2796</c:v>
                </c:pt>
                <c:pt idx="699">
                  <c:v>2800</c:v>
                </c:pt>
                <c:pt idx="700">
                  <c:v>2804</c:v>
                </c:pt>
                <c:pt idx="701">
                  <c:v>2808</c:v>
                </c:pt>
                <c:pt idx="702">
                  <c:v>2812</c:v>
                </c:pt>
                <c:pt idx="703">
                  <c:v>2816</c:v>
                </c:pt>
                <c:pt idx="704">
                  <c:v>2820</c:v>
                </c:pt>
                <c:pt idx="705">
                  <c:v>2824</c:v>
                </c:pt>
                <c:pt idx="706">
                  <c:v>2828</c:v>
                </c:pt>
                <c:pt idx="707">
                  <c:v>2832</c:v>
                </c:pt>
                <c:pt idx="708">
                  <c:v>2836</c:v>
                </c:pt>
                <c:pt idx="709">
                  <c:v>2840</c:v>
                </c:pt>
                <c:pt idx="710">
                  <c:v>2844</c:v>
                </c:pt>
                <c:pt idx="711">
                  <c:v>2848</c:v>
                </c:pt>
                <c:pt idx="712">
                  <c:v>2852</c:v>
                </c:pt>
                <c:pt idx="713">
                  <c:v>2856</c:v>
                </c:pt>
                <c:pt idx="714">
                  <c:v>2860</c:v>
                </c:pt>
                <c:pt idx="715">
                  <c:v>2864</c:v>
                </c:pt>
                <c:pt idx="716">
                  <c:v>2868</c:v>
                </c:pt>
                <c:pt idx="717">
                  <c:v>2872</c:v>
                </c:pt>
                <c:pt idx="718">
                  <c:v>2876</c:v>
                </c:pt>
                <c:pt idx="719">
                  <c:v>2880</c:v>
                </c:pt>
                <c:pt idx="720">
                  <c:v>2884</c:v>
                </c:pt>
                <c:pt idx="721">
                  <c:v>2888</c:v>
                </c:pt>
                <c:pt idx="722">
                  <c:v>2892</c:v>
                </c:pt>
                <c:pt idx="723">
                  <c:v>2896</c:v>
                </c:pt>
                <c:pt idx="724">
                  <c:v>2900</c:v>
                </c:pt>
                <c:pt idx="725">
                  <c:v>2904</c:v>
                </c:pt>
                <c:pt idx="726">
                  <c:v>2908</c:v>
                </c:pt>
                <c:pt idx="727">
                  <c:v>2912</c:v>
                </c:pt>
                <c:pt idx="728">
                  <c:v>2916</c:v>
                </c:pt>
                <c:pt idx="729">
                  <c:v>2920</c:v>
                </c:pt>
                <c:pt idx="730">
                  <c:v>2924</c:v>
                </c:pt>
                <c:pt idx="731">
                  <c:v>2928</c:v>
                </c:pt>
                <c:pt idx="732">
                  <c:v>2932</c:v>
                </c:pt>
                <c:pt idx="733">
                  <c:v>2936</c:v>
                </c:pt>
                <c:pt idx="734">
                  <c:v>2940</c:v>
                </c:pt>
                <c:pt idx="735">
                  <c:v>2944</c:v>
                </c:pt>
                <c:pt idx="736">
                  <c:v>2948</c:v>
                </c:pt>
                <c:pt idx="737">
                  <c:v>2952</c:v>
                </c:pt>
                <c:pt idx="738">
                  <c:v>2956</c:v>
                </c:pt>
                <c:pt idx="739">
                  <c:v>2960</c:v>
                </c:pt>
                <c:pt idx="740">
                  <c:v>2964</c:v>
                </c:pt>
                <c:pt idx="741">
                  <c:v>2968</c:v>
                </c:pt>
                <c:pt idx="742">
                  <c:v>2972</c:v>
                </c:pt>
                <c:pt idx="743">
                  <c:v>2976</c:v>
                </c:pt>
                <c:pt idx="744">
                  <c:v>2980</c:v>
                </c:pt>
                <c:pt idx="745">
                  <c:v>2984</c:v>
                </c:pt>
                <c:pt idx="746">
                  <c:v>2988</c:v>
                </c:pt>
                <c:pt idx="747">
                  <c:v>2992</c:v>
                </c:pt>
                <c:pt idx="748">
                  <c:v>2996</c:v>
                </c:pt>
                <c:pt idx="749">
                  <c:v>3000</c:v>
                </c:pt>
                <c:pt idx="750">
                  <c:v>3004</c:v>
                </c:pt>
                <c:pt idx="751">
                  <c:v>3008</c:v>
                </c:pt>
                <c:pt idx="752">
                  <c:v>3012</c:v>
                </c:pt>
                <c:pt idx="753">
                  <c:v>3016</c:v>
                </c:pt>
                <c:pt idx="754">
                  <c:v>3020</c:v>
                </c:pt>
                <c:pt idx="755">
                  <c:v>3024</c:v>
                </c:pt>
                <c:pt idx="756">
                  <c:v>3028</c:v>
                </c:pt>
                <c:pt idx="757">
                  <c:v>3032</c:v>
                </c:pt>
                <c:pt idx="758">
                  <c:v>3036</c:v>
                </c:pt>
                <c:pt idx="759">
                  <c:v>3040</c:v>
                </c:pt>
                <c:pt idx="760">
                  <c:v>3044</c:v>
                </c:pt>
                <c:pt idx="761">
                  <c:v>3048</c:v>
                </c:pt>
                <c:pt idx="762">
                  <c:v>3052</c:v>
                </c:pt>
                <c:pt idx="763">
                  <c:v>3056</c:v>
                </c:pt>
                <c:pt idx="764">
                  <c:v>3060</c:v>
                </c:pt>
                <c:pt idx="765">
                  <c:v>3064</c:v>
                </c:pt>
                <c:pt idx="766">
                  <c:v>3068</c:v>
                </c:pt>
                <c:pt idx="767">
                  <c:v>3072</c:v>
                </c:pt>
                <c:pt idx="768">
                  <c:v>3076</c:v>
                </c:pt>
                <c:pt idx="769">
                  <c:v>3080</c:v>
                </c:pt>
                <c:pt idx="770">
                  <c:v>3084</c:v>
                </c:pt>
                <c:pt idx="771">
                  <c:v>3088</c:v>
                </c:pt>
                <c:pt idx="772">
                  <c:v>3092</c:v>
                </c:pt>
                <c:pt idx="773">
                  <c:v>3096</c:v>
                </c:pt>
                <c:pt idx="774">
                  <c:v>3100</c:v>
                </c:pt>
                <c:pt idx="775">
                  <c:v>3104</c:v>
                </c:pt>
                <c:pt idx="776">
                  <c:v>3108</c:v>
                </c:pt>
                <c:pt idx="777">
                  <c:v>3112</c:v>
                </c:pt>
                <c:pt idx="778">
                  <c:v>3116</c:v>
                </c:pt>
                <c:pt idx="779">
                  <c:v>3120</c:v>
                </c:pt>
                <c:pt idx="780">
                  <c:v>3124</c:v>
                </c:pt>
                <c:pt idx="781">
                  <c:v>3128</c:v>
                </c:pt>
                <c:pt idx="782">
                  <c:v>3132</c:v>
                </c:pt>
                <c:pt idx="783">
                  <c:v>3136</c:v>
                </c:pt>
                <c:pt idx="784">
                  <c:v>3140</c:v>
                </c:pt>
                <c:pt idx="785">
                  <c:v>3144</c:v>
                </c:pt>
                <c:pt idx="786">
                  <c:v>3148</c:v>
                </c:pt>
                <c:pt idx="787">
                  <c:v>3152</c:v>
                </c:pt>
                <c:pt idx="788">
                  <c:v>3156</c:v>
                </c:pt>
                <c:pt idx="789">
                  <c:v>3160</c:v>
                </c:pt>
                <c:pt idx="790">
                  <c:v>3164</c:v>
                </c:pt>
                <c:pt idx="791">
                  <c:v>3168</c:v>
                </c:pt>
                <c:pt idx="792">
                  <c:v>3172</c:v>
                </c:pt>
                <c:pt idx="793">
                  <c:v>3176</c:v>
                </c:pt>
                <c:pt idx="794">
                  <c:v>3180</c:v>
                </c:pt>
                <c:pt idx="795">
                  <c:v>3184</c:v>
                </c:pt>
                <c:pt idx="796">
                  <c:v>3188</c:v>
                </c:pt>
                <c:pt idx="797">
                  <c:v>3192</c:v>
                </c:pt>
                <c:pt idx="798">
                  <c:v>3196</c:v>
                </c:pt>
                <c:pt idx="799">
                  <c:v>3200</c:v>
                </c:pt>
                <c:pt idx="800">
                  <c:v>3204</c:v>
                </c:pt>
                <c:pt idx="801">
                  <c:v>3208</c:v>
                </c:pt>
                <c:pt idx="802">
                  <c:v>3212</c:v>
                </c:pt>
                <c:pt idx="803">
                  <c:v>3216</c:v>
                </c:pt>
                <c:pt idx="804">
                  <c:v>3220</c:v>
                </c:pt>
                <c:pt idx="805">
                  <c:v>3224</c:v>
                </c:pt>
                <c:pt idx="806">
                  <c:v>3228</c:v>
                </c:pt>
                <c:pt idx="807">
                  <c:v>3232</c:v>
                </c:pt>
                <c:pt idx="808">
                  <c:v>3236</c:v>
                </c:pt>
                <c:pt idx="809">
                  <c:v>3240</c:v>
                </c:pt>
                <c:pt idx="810">
                  <c:v>3244</c:v>
                </c:pt>
                <c:pt idx="811">
                  <c:v>3248</c:v>
                </c:pt>
                <c:pt idx="812">
                  <c:v>3252</c:v>
                </c:pt>
                <c:pt idx="813">
                  <c:v>3256</c:v>
                </c:pt>
                <c:pt idx="814">
                  <c:v>3260</c:v>
                </c:pt>
                <c:pt idx="815">
                  <c:v>3264</c:v>
                </c:pt>
                <c:pt idx="816">
                  <c:v>3268</c:v>
                </c:pt>
                <c:pt idx="817">
                  <c:v>3272</c:v>
                </c:pt>
                <c:pt idx="818">
                  <c:v>3276</c:v>
                </c:pt>
                <c:pt idx="819">
                  <c:v>3280</c:v>
                </c:pt>
                <c:pt idx="820">
                  <c:v>3284</c:v>
                </c:pt>
                <c:pt idx="821">
                  <c:v>3288</c:v>
                </c:pt>
                <c:pt idx="822">
                  <c:v>3292</c:v>
                </c:pt>
                <c:pt idx="823">
                  <c:v>3296</c:v>
                </c:pt>
                <c:pt idx="824">
                  <c:v>3300</c:v>
                </c:pt>
                <c:pt idx="825">
                  <c:v>3304</c:v>
                </c:pt>
                <c:pt idx="826">
                  <c:v>3308</c:v>
                </c:pt>
                <c:pt idx="827">
                  <c:v>3312</c:v>
                </c:pt>
                <c:pt idx="828">
                  <c:v>3316</c:v>
                </c:pt>
                <c:pt idx="829">
                  <c:v>3320</c:v>
                </c:pt>
                <c:pt idx="830">
                  <c:v>3324</c:v>
                </c:pt>
                <c:pt idx="831">
                  <c:v>3328</c:v>
                </c:pt>
                <c:pt idx="832">
                  <c:v>3332</c:v>
                </c:pt>
                <c:pt idx="833">
                  <c:v>3336</c:v>
                </c:pt>
                <c:pt idx="834">
                  <c:v>3340</c:v>
                </c:pt>
                <c:pt idx="835">
                  <c:v>3344</c:v>
                </c:pt>
                <c:pt idx="836">
                  <c:v>3348</c:v>
                </c:pt>
                <c:pt idx="837">
                  <c:v>3352</c:v>
                </c:pt>
                <c:pt idx="838">
                  <c:v>3356</c:v>
                </c:pt>
                <c:pt idx="839">
                  <c:v>3360</c:v>
                </c:pt>
                <c:pt idx="840">
                  <c:v>3364</c:v>
                </c:pt>
                <c:pt idx="841">
                  <c:v>3368</c:v>
                </c:pt>
                <c:pt idx="842">
                  <c:v>3372</c:v>
                </c:pt>
                <c:pt idx="843">
                  <c:v>3376</c:v>
                </c:pt>
                <c:pt idx="844">
                  <c:v>3380</c:v>
                </c:pt>
                <c:pt idx="845">
                  <c:v>3384</c:v>
                </c:pt>
                <c:pt idx="846">
                  <c:v>3388</c:v>
                </c:pt>
                <c:pt idx="847">
                  <c:v>3392</c:v>
                </c:pt>
                <c:pt idx="848">
                  <c:v>3396</c:v>
                </c:pt>
                <c:pt idx="849">
                  <c:v>3400</c:v>
                </c:pt>
                <c:pt idx="850">
                  <c:v>3404</c:v>
                </c:pt>
                <c:pt idx="851">
                  <c:v>3408</c:v>
                </c:pt>
                <c:pt idx="852">
                  <c:v>3412</c:v>
                </c:pt>
                <c:pt idx="853">
                  <c:v>3416</c:v>
                </c:pt>
                <c:pt idx="854">
                  <c:v>3420</c:v>
                </c:pt>
                <c:pt idx="855">
                  <c:v>3424</c:v>
                </c:pt>
                <c:pt idx="856">
                  <c:v>3428</c:v>
                </c:pt>
                <c:pt idx="857">
                  <c:v>3432</c:v>
                </c:pt>
                <c:pt idx="858">
                  <c:v>3436</c:v>
                </c:pt>
                <c:pt idx="859">
                  <c:v>3440</c:v>
                </c:pt>
                <c:pt idx="860">
                  <c:v>3444</c:v>
                </c:pt>
                <c:pt idx="861">
                  <c:v>3448</c:v>
                </c:pt>
                <c:pt idx="862">
                  <c:v>3452</c:v>
                </c:pt>
                <c:pt idx="863">
                  <c:v>3456</c:v>
                </c:pt>
                <c:pt idx="864">
                  <c:v>3460</c:v>
                </c:pt>
                <c:pt idx="865">
                  <c:v>3464</c:v>
                </c:pt>
                <c:pt idx="866">
                  <c:v>3468</c:v>
                </c:pt>
                <c:pt idx="867">
                  <c:v>3472</c:v>
                </c:pt>
                <c:pt idx="868">
                  <c:v>3476</c:v>
                </c:pt>
                <c:pt idx="869">
                  <c:v>3480</c:v>
                </c:pt>
                <c:pt idx="870">
                  <c:v>3484</c:v>
                </c:pt>
                <c:pt idx="871">
                  <c:v>3488</c:v>
                </c:pt>
                <c:pt idx="872">
                  <c:v>3492</c:v>
                </c:pt>
                <c:pt idx="873">
                  <c:v>3496</c:v>
                </c:pt>
                <c:pt idx="874">
                  <c:v>3500</c:v>
                </c:pt>
                <c:pt idx="875">
                  <c:v>3504</c:v>
                </c:pt>
                <c:pt idx="876">
                  <c:v>3508</c:v>
                </c:pt>
                <c:pt idx="877">
                  <c:v>3512</c:v>
                </c:pt>
                <c:pt idx="878">
                  <c:v>3516</c:v>
                </c:pt>
                <c:pt idx="879">
                  <c:v>3520</c:v>
                </c:pt>
                <c:pt idx="880">
                  <c:v>3524</c:v>
                </c:pt>
                <c:pt idx="881">
                  <c:v>3528</c:v>
                </c:pt>
                <c:pt idx="882">
                  <c:v>3532</c:v>
                </c:pt>
                <c:pt idx="883">
                  <c:v>3536</c:v>
                </c:pt>
                <c:pt idx="884">
                  <c:v>3540</c:v>
                </c:pt>
                <c:pt idx="885">
                  <c:v>3544</c:v>
                </c:pt>
                <c:pt idx="886">
                  <c:v>3548</c:v>
                </c:pt>
                <c:pt idx="887">
                  <c:v>3552</c:v>
                </c:pt>
                <c:pt idx="888">
                  <c:v>3556</c:v>
                </c:pt>
                <c:pt idx="889">
                  <c:v>3560</c:v>
                </c:pt>
                <c:pt idx="890">
                  <c:v>3564</c:v>
                </c:pt>
                <c:pt idx="891">
                  <c:v>3568</c:v>
                </c:pt>
                <c:pt idx="892">
                  <c:v>3572</c:v>
                </c:pt>
                <c:pt idx="893">
                  <c:v>3576</c:v>
                </c:pt>
                <c:pt idx="894">
                  <c:v>3580</c:v>
                </c:pt>
                <c:pt idx="895">
                  <c:v>3584</c:v>
                </c:pt>
                <c:pt idx="896">
                  <c:v>3588</c:v>
                </c:pt>
                <c:pt idx="897">
                  <c:v>3592</c:v>
                </c:pt>
                <c:pt idx="898">
                  <c:v>3596</c:v>
                </c:pt>
                <c:pt idx="899">
                  <c:v>3600</c:v>
                </c:pt>
                <c:pt idx="900">
                  <c:v>3604</c:v>
                </c:pt>
                <c:pt idx="901">
                  <c:v>3608</c:v>
                </c:pt>
                <c:pt idx="902">
                  <c:v>3612</c:v>
                </c:pt>
                <c:pt idx="903">
                  <c:v>3616</c:v>
                </c:pt>
                <c:pt idx="904">
                  <c:v>3620</c:v>
                </c:pt>
                <c:pt idx="905">
                  <c:v>3624</c:v>
                </c:pt>
                <c:pt idx="906">
                  <c:v>3628</c:v>
                </c:pt>
                <c:pt idx="907">
                  <c:v>3632</c:v>
                </c:pt>
                <c:pt idx="908">
                  <c:v>3636</c:v>
                </c:pt>
                <c:pt idx="909">
                  <c:v>3640</c:v>
                </c:pt>
                <c:pt idx="910">
                  <c:v>3644</c:v>
                </c:pt>
                <c:pt idx="911">
                  <c:v>3648</c:v>
                </c:pt>
                <c:pt idx="912">
                  <c:v>3652</c:v>
                </c:pt>
                <c:pt idx="913">
                  <c:v>3656</c:v>
                </c:pt>
                <c:pt idx="914">
                  <c:v>3660</c:v>
                </c:pt>
                <c:pt idx="915">
                  <c:v>3664</c:v>
                </c:pt>
                <c:pt idx="916">
                  <c:v>3668</c:v>
                </c:pt>
                <c:pt idx="917">
                  <c:v>3672</c:v>
                </c:pt>
                <c:pt idx="918">
                  <c:v>3676</c:v>
                </c:pt>
                <c:pt idx="919">
                  <c:v>3680</c:v>
                </c:pt>
                <c:pt idx="920">
                  <c:v>3684</c:v>
                </c:pt>
                <c:pt idx="921">
                  <c:v>3688</c:v>
                </c:pt>
                <c:pt idx="922">
                  <c:v>3692</c:v>
                </c:pt>
                <c:pt idx="923">
                  <c:v>3696</c:v>
                </c:pt>
                <c:pt idx="924">
                  <c:v>3700</c:v>
                </c:pt>
                <c:pt idx="925">
                  <c:v>3704</c:v>
                </c:pt>
                <c:pt idx="926">
                  <c:v>3708</c:v>
                </c:pt>
                <c:pt idx="927">
                  <c:v>3712</c:v>
                </c:pt>
                <c:pt idx="928">
                  <c:v>3716</c:v>
                </c:pt>
                <c:pt idx="929">
                  <c:v>3720</c:v>
                </c:pt>
                <c:pt idx="930">
                  <c:v>3724</c:v>
                </c:pt>
                <c:pt idx="931">
                  <c:v>3728</c:v>
                </c:pt>
                <c:pt idx="932">
                  <c:v>3732</c:v>
                </c:pt>
                <c:pt idx="933">
                  <c:v>3736</c:v>
                </c:pt>
                <c:pt idx="934">
                  <c:v>3740</c:v>
                </c:pt>
                <c:pt idx="935">
                  <c:v>3744</c:v>
                </c:pt>
                <c:pt idx="936">
                  <c:v>3748</c:v>
                </c:pt>
                <c:pt idx="937">
                  <c:v>3752</c:v>
                </c:pt>
                <c:pt idx="938">
                  <c:v>3756</c:v>
                </c:pt>
                <c:pt idx="939">
                  <c:v>3760</c:v>
                </c:pt>
                <c:pt idx="940">
                  <c:v>3764</c:v>
                </c:pt>
                <c:pt idx="941">
                  <c:v>3768</c:v>
                </c:pt>
                <c:pt idx="942">
                  <c:v>3772</c:v>
                </c:pt>
                <c:pt idx="943">
                  <c:v>3776</c:v>
                </c:pt>
                <c:pt idx="944">
                  <c:v>3780</c:v>
                </c:pt>
                <c:pt idx="945">
                  <c:v>3784</c:v>
                </c:pt>
                <c:pt idx="946">
                  <c:v>3788</c:v>
                </c:pt>
                <c:pt idx="947">
                  <c:v>3792</c:v>
                </c:pt>
                <c:pt idx="948">
                  <c:v>3796</c:v>
                </c:pt>
                <c:pt idx="949">
                  <c:v>3800</c:v>
                </c:pt>
                <c:pt idx="950">
                  <c:v>3804</c:v>
                </c:pt>
                <c:pt idx="951">
                  <c:v>3808</c:v>
                </c:pt>
                <c:pt idx="952">
                  <c:v>3812</c:v>
                </c:pt>
                <c:pt idx="953">
                  <c:v>3816</c:v>
                </c:pt>
                <c:pt idx="954">
                  <c:v>3820</c:v>
                </c:pt>
                <c:pt idx="955">
                  <c:v>3824</c:v>
                </c:pt>
                <c:pt idx="956">
                  <c:v>3828</c:v>
                </c:pt>
                <c:pt idx="957">
                  <c:v>3832</c:v>
                </c:pt>
                <c:pt idx="958">
                  <c:v>3836</c:v>
                </c:pt>
                <c:pt idx="959">
                  <c:v>3840</c:v>
                </c:pt>
                <c:pt idx="960">
                  <c:v>3844</c:v>
                </c:pt>
                <c:pt idx="961">
                  <c:v>3848</c:v>
                </c:pt>
                <c:pt idx="962">
                  <c:v>3852</c:v>
                </c:pt>
                <c:pt idx="963">
                  <c:v>3856</c:v>
                </c:pt>
                <c:pt idx="964">
                  <c:v>3860</c:v>
                </c:pt>
                <c:pt idx="965">
                  <c:v>3864</c:v>
                </c:pt>
                <c:pt idx="966">
                  <c:v>3868</c:v>
                </c:pt>
                <c:pt idx="967">
                  <c:v>3872</c:v>
                </c:pt>
                <c:pt idx="968">
                  <c:v>3876</c:v>
                </c:pt>
                <c:pt idx="969">
                  <c:v>3880</c:v>
                </c:pt>
                <c:pt idx="970">
                  <c:v>3884</c:v>
                </c:pt>
                <c:pt idx="971">
                  <c:v>3888</c:v>
                </c:pt>
                <c:pt idx="972">
                  <c:v>3892</c:v>
                </c:pt>
                <c:pt idx="973">
                  <c:v>3896</c:v>
                </c:pt>
                <c:pt idx="974">
                  <c:v>3900</c:v>
                </c:pt>
                <c:pt idx="975">
                  <c:v>3904</c:v>
                </c:pt>
                <c:pt idx="976">
                  <c:v>3908</c:v>
                </c:pt>
                <c:pt idx="977">
                  <c:v>3912</c:v>
                </c:pt>
                <c:pt idx="978">
                  <c:v>3916</c:v>
                </c:pt>
                <c:pt idx="979">
                  <c:v>3920</c:v>
                </c:pt>
                <c:pt idx="980">
                  <c:v>3924</c:v>
                </c:pt>
                <c:pt idx="981">
                  <c:v>3928</c:v>
                </c:pt>
                <c:pt idx="982">
                  <c:v>3932</c:v>
                </c:pt>
                <c:pt idx="983">
                  <c:v>3936</c:v>
                </c:pt>
                <c:pt idx="984">
                  <c:v>3940</c:v>
                </c:pt>
                <c:pt idx="985">
                  <c:v>3944</c:v>
                </c:pt>
                <c:pt idx="986">
                  <c:v>3948</c:v>
                </c:pt>
                <c:pt idx="987">
                  <c:v>3952</c:v>
                </c:pt>
                <c:pt idx="988">
                  <c:v>3956</c:v>
                </c:pt>
                <c:pt idx="989">
                  <c:v>3960</c:v>
                </c:pt>
                <c:pt idx="990">
                  <c:v>3964</c:v>
                </c:pt>
                <c:pt idx="991">
                  <c:v>3968</c:v>
                </c:pt>
                <c:pt idx="992">
                  <c:v>3972</c:v>
                </c:pt>
                <c:pt idx="993">
                  <c:v>3976</c:v>
                </c:pt>
                <c:pt idx="994">
                  <c:v>3980</c:v>
                </c:pt>
                <c:pt idx="995">
                  <c:v>3984</c:v>
                </c:pt>
                <c:pt idx="996">
                  <c:v>3988</c:v>
                </c:pt>
                <c:pt idx="997">
                  <c:v>3992</c:v>
                </c:pt>
                <c:pt idx="998">
                  <c:v>3996</c:v>
                </c:pt>
                <c:pt idx="999">
                  <c:v>4000</c:v>
                </c:pt>
                <c:pt idx="1000">
                  <c:v>4004</c:v>
                </c:pt>
                <c:pt idx="1001">
                  <c:v>4008</c:v>
                </c:pt>
                <c:pt idx="1002">
                  <c:v>4012</c:v>
                </c:pt>
                <c:pt idx="1003">
                  <c:v>4016</c:v>
                </c:pt>
                <c:pt idx="1004">
                  <c:v>4020</c:v>
                </c:pt>
                <c:pt idx="1005">
                  <c:v>4024</c:v>
                </c:pt>
                <c:pt idx="1006">
                  <c:v>4028</c:v>
                </c:pt>
                <c:pt idx="1007">
                  <c:v>4032</c:v>
                </c:pt>
                <c:pt idx="1008">
                  <c:v>4036</c:v>
                </c:pt>
                <c:pt idx="1009">
                  <c:v>4040</c:v>
                </c:pt>
                <c:pt idx="1010">
                  <c:v>4044</c:v>
                </c:pt>
                <c:pt idx="1011">
                  <c:v>4048</c:v>
                </c:pt>
                <c:pt idx="1012">
                  <c:v>4052</c:v>
                </c:pt>
                <c:pt idx="1013">
                  <c:v>4056</c:v>
                </c:pt>
                <c:pt idx="1014">
                  <c:v>4060</c:v>
                </c:pt>
                <c:pt idx="1015">
                  <c:v>4064</c:v>
                </c:pt>
                <c:pt idx="1016">
                  <c:v>4068</c:v>
                </c:pt>
                <c:pt idx="1017">
                  <c:v>4072</c:v>
                </c:pt>
                <c:pt idx="1018">
                  <c:v>4076</c:v>
                </c:pt>
                <c:pt idx="1019">
                  <c:v>4080</c:v>
                </c:pt>
                <c:pt idx="1020">
                  <c:v>4084</c:v>
                </c:pt>
                <c:pt idx="1021">
                  <c:v>4088</c:v>
                </c:pt>
                <c:pt idx="1022">
                  <c:v>4092</c:v>
                </c:pt>
                <c:pt idx="1023">
                  <c:v>4096</c:v>
                </c:pt>
                <c:pt idx="1024">
                  <c:v>4100</c:v>
                </c:pt>
                <c:pt idx="1025">
                  <c:v>4104</c:v>
                </c:pt>
                <c:pt idx="1026">
                  <c:v>4108</c:v>
                </c:pt>
                <c:pt idx="1027">
                  <c:v>4112</c:v>
                </c:pt>
                <c:pt idx="1028">
                  <c:v>4116</c:v>
                </c:pt>
                <c:pt idx="1029">
                  <c:v>4120</c:v>
                </c:pt>
                <c:pt idx="1030">
                  <c:v>4124</c:v>
                </c:pt>
                <c:pt idx="1031">
                  <c:v>4128</c:v>
                </c:pt>
                <c:pt idx="1032">
                  <c:v>4132</c:v>
                </c:pt>
                <c:pt idx="1033">
                  <c:v>4136</c:v>
                </c:pt>
                <c:pt idx="1034">
                  <c:v>4140</c:v>
                </c:pt>
                <c:pt idx="1035">
                  <c:v>4144</c:v>
                </c:pt>
                <c:pt idx="1036">
                  <c:v>4148</c:v>
                </c:pt>
                <c:pt idx="1037">
                  <c:v>4152</c:v>
                </c:pt>
                <c:pt idx="1038">
                  <c:v>4156</c:v>
                </c:pt>
                <c:pt idx="1039">
                  <c:v>4160</c:v>
                </c:pt>
                <c:pt idx="1040">
                  <c:v>4164</c:v>
                </c:pt>
                <c:pt idx="1041">
                  <c:v>4168</c:v>
                </c:pt>
                <c:pt idx="1042">
                  <c:v>4172</c:v>
                </c:pt>
                <c:pt idx="1043">
                  <c:v>4176</c:v>
                </c:pt>
                <c:pt idx="1044">
                  <c:v>4180</c:v>
                </c:pt>
                <c:pt idx="1045">
                  <c:v>4184</c:v>
                </c:pt>
                <c:pt idx="1046">
                  <c:v>4188</c:v>
                </c:pt>
                <c:pt idx="1047">
                  <c:v>4192</c:v>
                </c:pt>
                <c:pt idx="1048">
                  <c:v>4196</c:v>
                </c:pt>
                <c:pt idx="1049">
                  <c:v>4200</c:v>
                </c:pt>
                <c:pt idx="1050">
                  <c:v>4204</c:v>
                </c:pt>
                <c:pt idx="1051">
                  <c:v>4208</c:v>
                </c:pt>
                <c:pt idx="1052">
                  <c:v>4212</c:v>
                </c:pt>
                <c:pt idx="1053">
                  <c:v>4216</c:v>
                </c:pt>
                <c:pt idx="1054">
                  <c:v>4220</c:v>
                </c:pt>
                <c:pt idx="1055">
                  <c:v>4224</c:v>
                </c:pt>
                <c:pt idx="1056">
                  <c:v>4228</c:v>
                </c:pt>
                <c:pt idx="1057">
                  <c:v>4232</c:v>
                </c:pt>
                <c:pt idx="1058">
                  <c:v>4236</c:v>
                </c:pt>
                <c:pt idx="1059">
                  <c:v>4240</c:v>
                </c:pt>
                <c:pt idx="1060">
                  <c:v>4244</c:v>
                </c:pt>
                <c:pt idx="1061">
                  <c:v>4248</c:v>
                </c:pt>
                <c:pt idx="1062">
                  <c:v>4252</c:v>
                </c:pt>
                <c:pt idx="1063">
                  <c:v>4256</c:v>
                </c:pt>
                <c:pt idx="1064">
                  <c:v>4260</c:v>
                </c:pt>
                <c:pt idx="1065">
                  <c:v>4264</c:v>
                </c:pt>
                <c:pt idx="1066">
                  <c:v>4268</c:v>
                </c:pt>
                <c:pt idx="1067">
                  <c:v>4272</c:v>
                </c:pt>
                <c:pt idx="1068">
                  <c:v>4276</c:v>
                </c:pt>
                <c:pt idx="1069">
                  <c:v>4280</c:v>
                </c:pt>
                <c:pt idx="1070">
                  <c:v>4284</c:v>
                </c:pt>
                <c:pt idx="1071">
                  <c:v>4288</c:v>
                </c:pt>
                <c:pt idx="1072">
                  <c:v>4292</c:v>
                </c:pt>
                <c:pt idx="1073">
                  <c:v>4296</c:v>
                </c:pt>
                <c:pt idx="1074">
                  <c:v>4300</c:v>
                </c:pt>
                <c:pt idx="1075">
                  <c:v>4304</c:v>
                </c:pt>
                <c:pt idx="1076">
                  <c:v>4308</c:v>
                </c:pt>
                <c:pt idx="1077">
                  <c:v>4312</c:v>
                </c:pt>
                <c:pt idx="1078">
                  <c:v>4316</c:v>
                </c:pt>
                <c:pt idx="1079">
                  <c:v>4320</c:v>
                </c:pt>
                <c:pt idx="1080">
                  <c:v>4324</c:v>
                </c:pt>
                <c:pt idx="1081">
                  <c:v>4328</c:v>
                </c:pt>
                <c:pt idx="1082">
                  <c:v>4332</c:v>
                </c:pt>
                <c:pt idx="1083">
                  <c:v>4336</c:v>
                </c:pt>
                <c:pt idx="1084">
                  <c:v>4340</c:v>
                </c:pt>
                <c:pt idx="1085">
                  <c:v>4344</c:v>
                </c:pt>
                <c:pt idx="1086">
                  <c:v>4348</c:v>
                </c:pt>
                <c:pt idx="1087">
                  <c:v>4352</c:v>
                </c:pt>
                <c:pt idx="1088">
                  <c:v>4356</c:v>
                </c:pt>
                <c:pt idx="1089">
                  <c:v>4360</c:v>
                </c:pt>
                <c:pt idx="1090">
                  <c:v>4364</c:v>
                </c:pt>
                <c:pt idx="1091">
                  <c:v>4368</c:v>
                </c:pt>
                <c:pt idx="1092">
                  <c:v>4372</c:v>
                </c:pt>
                <c:pt idx="1093">
                  <c:v>4376</c:v>
                </c:pt>
                <c:pt idx="1094">
                  <c:v>4380</c:v>
                </c:pt>
                <c:pt idx="1095">
                  <c:v>4384</c:v>
                </c:pt>
                <c:pt idx="1096">
                  <c:v>4388</c:v>
                </c:pt>
                <c:pt idx="1097">
                  <c:v>4392</c:v>
                </c:pt>
                <c:pt idx="1098">
                  <c:v>4396</c:v>
                </c:pt>
                <c:pt idx="1099">
                  <c:v>4400</c:v>
                </c:pt>
                <c:pt idx="1100">
                  <c:v>4404</c:v>
                </c:pt>
                <c:pt idx="1101">
                  <c:v>4408</c:v>
                </c:pt>
                <c:pt idx="1102">
                  <c:v>4412</c:v>
                </c:pt>
                <c:pt idx="1103">
                  <c:v>4416</c:v>
                </c:pt>
                <c:pt idx="1104">
                  <c:v>4420</c:v>
                </c:pt>
                <c:pt idx="1105">
                  <c:v>4424</c:v>
                </c:pt>
                <c:pt idx="1106">
                  <c:v>4428</c:v>
                </c:pt>
                <c:pt idx="1107">
                  <c:v>4432</c:v>
                </c:pt>
                <c:pt idx="1108">
                  <c:v>4436</c:v>
                </c:pt>
                <c:pt idx="1109">
                  <c:v>4440</c:v>
                </c:pt>
                <c:pt idx="1110">
                  <c:v>4444</c:v>
                </c:pt>
                <c:pt idx="1111">
                  <c:v>4448</c:v>
                </c:pt>
                <c:pt idx="1112">
                  <c:v>4452</c:v>
                </c:pt>
                <c:pt idx="1113">
                  <c:v>4456</c:v>
                </c:pt>
                <c:pt idx="1114">
                  <c:v>4460</c:v>
                </c:pt>
                <c:pt idx="1115">
                  <c:v>4464</c:v>
                </c:pt>
                <c:pt idx="1116">
                  <c:v>4468</c:v>
                </c:pt>
                <c:pt idx="1117">
                  <c:v>4472</c:v>
                </c:pt>
                <c:pt idx="1118">
                  <c:v>4476</c:v>
                </c:pt>
                <c:pt idx="1119">
                  <c:v>4480</c:v>
                </c:pt>
                <c:pt idx="1120">
                  <c:v>4484</c:v>
                </c:pt>
                <c:pt idx="1121">
                  <c:v>4488</c:v>
                </c:pt>
                <c:pt idx="1122">
                  <c:v>4492</c:v>
                </c:pt>
                <c:pt idx="1123">
                  <c:v>4496</c:v>
                </c:pt>
                <c:pt idx="1124">
                  <c:v>4500</c:v>
                </c:pt>
                <c:pt idx="1125">
                  <c:v>4504</c:v>
                </c:pt>
                <c:pt idx="1126">
                  <c:v>4508</c:v>
                </c:pt>
                <c:pt idx="1127">
                  <c:v>4512</c:v>
                </c:pt>
                <c:pt idx="1128">
                  <c:v>4516</c:v>
                </c:pt>
                <c:pt idx="1129">
                  <c:v>4520</c:v>
                </c:pt>
                <c:pt idx="1130">
                  <c:v>4524</c:v>
                </c:pt>
                <c:pt idx="1131">
                  <c:v>4528</c:v>
                </c:pt>
                <c:pt idx="1132">
                  <c:v>4532</c:v>
                </c:pt>
                <c:pt idx="1133">
                  <c:v>4536</c:v>
                </c:pt>
                <c:pt idx="1134">
                  <c:v>4540</c:v>
                </c:pt>
                <c:pt idx="1135">
                  <c:v>4544</c:v>
                </c:pt>
                <c:pt idx="1136">
                  <c:v>4548</c:v>
                </c:pt>
                <c:pt idx="1137">
                  <c:v>4552</c:v>
                </c:pt>
                <c:pt idx="1138">
                  <c:v>4556</c:v>
                </c:pt>
                <c:pt idx="1139">
                  <c:v>4560</c:v>
                </c:pt>
                <c:pt idx="1140">
                  <c:v>4564</c:v>
                </c:pt>
                <c:pt idx="1141">
                  <c:v>4568</c:v>
                </c:pt>
                <c:pt idx="1142">
                  <c:v>4572</c:v>
                </c:pt>
                <c:pt idx="1143">
                  <c:v>4576</c:v>
                </c:pt>
                <c:pt idx="1144">
                  <c:v>4580</c:v>
                </c:pt>
                <c:pt idx="1145">
                  <c:v>4584</c:v>
                </c:pt>
                <c:pt idx="1146">
                  <c:v>4588</c:v>
                </c:pt>
                <c:pt idx="1147">
                  <c:v>4592</c:v>
                </c:pt>
                <c:pt idx="1148">
                  <c:v>4596</c:v>
                </c:pt>
                <c:pt idx="1149">
                  <c:v>4600</c:v>
                </c:pt>
                <c:pt idx="1150">
                  <c:v>4604</c:v>
                </c:pt>
                <c:pt idx="1151">
                  <c:v>4608</c:v>
                </c:pt>
                <c:pt idx="1152">
                  <c:v>4612</c:v>
                </c:pt>
                <c:pt idx="1153">
                  <c:v>4616</c:v>
                </c:pt>
                <c:pt idx="1154">
                  <c:v>4620</c:v>
                </c:pt>
                <c:pt idx="1155">
                  <c:v>4624</c:v>
                </c:pt>
                <c:pt idx="1156">
                  <c:v>4628</c:v>
                </c:pt>
                <c:pt idx="1157">
                  <c:v>4632</c:v>
                </c:pt>
                <c:pt idx="1158">
                  <c:v>4636</c:v>
                </c:pt>
                <c:pt idx="1159">
                  <c:v>4640</c:v>
                </c:pt>
                <c:pt idx="1160">
                  <c:v>4644</c:v>
                </c:pt>
                <c:pt idx="1161">
                  <c:v>4648</c:v>
                </c:pt>
                <c:pt idx="1162">
                  <c:v>4652</c:v>
                </c:pt>
                <c:pt idx="1163">
                  <c:v>4656</c:v>
                </c:pt>
                <c:pt idx="1164">
                  <c:v>4660</c:v>
                </c:pt>
                <c:pt idx="1165">
                  <c:v>4664</c:v>
                </c:pt>
                <c:pt idx="1166">
                  <c:v>4668</c:v>
                </c:pt>
                <c:pt idx="1167">
                  <c:v>4672</c:v>
                </c:pt>
                <c:pt idx="1168">
                  <c:v>4676</c:v>
                </c:pt>
                <c:pt idx="1169">
                  <c:v>4680</c:v>
                </c:pt>
                <c:pt idx="1170">
                  <c:v>4684</c:v>
                </c:pt>
                <c:pt idx="1171">
                  <c:v>4688</c:v>
                </c:pt>
                <c:pt idx="1172">
                  <c:v>4692</c:v>
                </c:pt>
                <c:pt idx="1173">
                  <c:v>4696</c:v>
                </c:pt>
                <c:pt idx="1174">
                  <c:v>4700</c:v>
                </c:pt>
                <c:pt idx="1175">
                  <c:v>4704</c:v>
                </c:pt>
                <c:pt idx="1176">
                  <c:v>4708</c:v>
                </c:pt>
                <c:pt idx="1177">
                  <c:v>4712</c:v>
                </c:pt>
                <c:pt idx="1178">
                  <c:v>4716</c:v>
                </c:pt>
                <c:pt idx="1179">
                  <c:v>4720</c:v>
                </c:pt>
                <c:pt idx="1180">
                  <c:v>4724</c:v>
                </c:pt>
                <c:pt idx="1181">
                  <c:v>4728</c:v>
                </c:pt>
                <c:pt idx="1182">
                  <c:v>4732</c:v>
                </c:pt>
                <c:pt idx="1183">
                  <c:v>4736</c:v>
                </c:pt>
                <c:pt idx="1184">
                  <c:v>4740</c:v>
                </c:pt>
                <c:pt idx="1185">
                  <c:v>4744</c:v>
                </c:pt>
                <c:pt idx="1186">
                  <c:v>4748</c:v>
                </c:pt>
                <c:pt idx="1187">
                  <c:v>4752</c:v>
                </c:pt>
                <c:pt idx="1188">
                  <c:v>4756</c:v>
                </c:pt>
                <c:pt idx="1189">
                  <c:v>4760</c:v>
                </c:pt>
                <c:pt idx="1190">
                  <c:v>4764</c:v>
                </c:pt>
                <c:pt idx="1191">
                  <c:v>4768</c:v>
                </c:pt>
                <c:pt idx="1192">
                  <c:v>4772</c:v>
                </c:pt>
                <c:pt idx="1193">
                  <c:v>4776</c:v>
                </c:pt>
                <c:pt idx="1194">
                  <c:v>4780</c:v>
                </c:pt>
                <c:pt idx="1195">
                  <c:v>4784</c:v>
                </c:pt>
                <c:pt idx="1196">
                  <c:v>4788</c:v>
                </c:pt>
                <c:pt idx="1197">
                  <c:v>4792</c:v>
                </c:pt>
                <c:pt idx="1198">
                  <c:v>4796</c:v>
                </c:pt>
                <c:pt idx="1199">
                  <c:v>4800</c:v>
                </c:pt>
                <c:pt idx="1200">
                  <c:v>4804</c:v>
                </c:pt>
                <c:pt idx="1201">
                  <c:v>4808</c:v>
                </c:pt>
                <c:pt idx="1202">
                  <c:v>4812</c:v>
                </c:pt>
                <c:pt idx="1203">
                  <c:v>4816</c:v>
                </c:pt>
                <c:pt idx="1204">
                  <c:v>4820</c:v>
                </c:pt>
                <c:pt idx="1205">
                  <c:v>4824</c:v>
                </c:pt>
                <c:pt idx="1206">
                  <c:v>4828</c:v>
                </c:pt>
                <c:pt idx="1207">
                  <c:v>4832</c:v>
                </c:pt>
                <c:pt idx="1208">
                  <c:v>4836</c:v>
                </c:pt>
                <c:pt idx="1209">
                  <c:v>4840</c:v>
                </c:pt>
                <c:pt idx="1210">
                  <c:v>4844</c:v>
                </c:pt>
                <c:pt idx="1211">
                  <c:v>4848</c:v>
                </c:pt>
                <c:pt idx="1212">
                  <c:v>4852</c:v>
                </c:pt>
                <c:pt idx="1213">
                  <c:v>4856</c:v>
                </c:pt>
                <c:pt idx="1214">
                  <c:v>4860</c:v>
                </c:pt>
                <c:pt idx="1215">
                  <c:v>4864</c:v>
                </c:pt>
                <c:pt idx="1216">
                  <c:v>4868</c:v>
                </c:pt>
                <c:pt idx="1217">
                  <c:v>4872</c:v>
                </c:pt>
                <c:pt idx="1218">
                  <c:v>4876</c:v>
                </c:pt>
                <c:pt idx="1219">
                  <c:v>4880</c:v>
                </c:pt>
                <c:pt idx="1220">
                  <c:v>4884</c:v>
                </c:pt>
                <c:pt idx="1221">
                  <c:v>4888</c:v>
                </c:pt>
                <c:pt idx="1222">
                  <c:v>4892</c:v>
                </c:pt>
                <c:pt idx="1223">
                  <c:v>4896</c:v>
                </c:pt>
                <c:pt idx="1224">
                  <c:v>4900</c:v>
                </c:pt>
                <c:pt idx="1225">
                  <c:v>4904</c:v>
                </c:pt>
                <c:pt idx="1226">
                  <c:v>4908</c:v>
                </c:pt>
                <c:pt idx="1227">
                  <c:v>4912</c:v>
                </c:pt>
                <c:pt idx="1228">
                  <c:v>4916</c:v>
                </c:pt>
                <c:pt idx="1229">
                  <c:v>4920</c:v>
                </c:pt>
                <c:pt idx="1230">
                  <c:v>4924</c:v>
                </c:pt>
                <c:pt idx="1231">
                  <c:v>4928</c:v>
                </c:pt>
                <c:pt idx="1232">
                  <c:v>4932</c:v>
                </c:pt>
                <c:pt idx="1233">
                  <c:v>4936</c:v>
                </c:pt>
                <c:pt idx="1234">
                  <c:v>4940</c:v>
                </c:pt>
                <c:pt idx="1235">
                  <c:v>4944</c:v>
                </c:pt>
                <c:pt idx="1236">
                  <c:v>4948</c:v>
                </c:pt>
                <c:pt idx="1237">
                  <c:v>4952</c:v>
                </c:pt>
                <c:pt idx="1238">
                  <c:v>4956</c:v>
                </c:pt>
                <c:pt idx="1239">
                  <c:v>4960</c:v>
                </c:pt>
                <c:pt idx="1240">
                  <c:v>4964</c:v>
                </c:pt>
                <c:pt idx="1241">
                  <c:v>4968</c:v>
                </c:pt>
                <c:pt idx="1242">
                  <c:v>4972</c:v>
                </c:pt>
                <c:pt idx="1243">
                  <c:v>4976</c:v>
                </c:pt>
                <c:pt idx="1244">
                  <c:v>4980</c:v>
                </c:pt>
                <c:pt idx="1245">
                  <c:v>4984</c:v>
                </c:pt>
                <c:pt idx="1246">
                  <c:v>4988</c:v>
                </c:pt>
                <c:pt idx="1247">
                  <c:v>4992</c:v>
                </c:pt>
                <c:pt idx="1248">
                  <c:v>4996</c:v>
                </c:pt>
                <c:pt idx="1249">
                  <c:v>5000</c:v>
                </c:pt>
                <c:pt idx="1250">
                  <c:v>5004</c:v>
                </c:pt>
                <c:pt idx="1251">
                  <c:v>5008</c:v>
                </c:pt>
                <c:pt idx="1252">
                  <c:v>5012</c:v>
                </c:pt>
                <c:pt idx="1253">
                  <c:v>5016</c:v>
                </c:pt>
                <c:pt idx="1254">
                  <c:v>5020</c:v>
                </c:pt>
                <c:pt idx="1255">
                  <c:v>5024</c:v>
                </c:pt>
                <c:pt idx="1256">
                  <c:v>5028</c:v>
                </c:pt>
                <c:pt idx="1257">
                  <c:v>5032</c:v>
                </c:pt>
                <c:pt idx="1258">
                  <c:v>5036</c:v>
                </c:pt>
                <c:pt idx="1259">
                  <c:v>5040</c:v>
                </c:pt>
                <c:pt idx="1260">
                  <c:v>5044</c:v>
                </c:pt>
                <c:pt idx="1261">
                  <c:v>5048</c:v>
                </c:pt>
                <c:pt idx="1262">
                  <c:v>5052</c:v>
                </c:pt>
                <c:pt idx="1263">
                  <c:v>5056</c:v>
                </c:pt>
                <c:pt idx="1264">
                  <c:v>5060</c:v>
                </c:pt>
                <c:pt idx="1265">
                  <c:v>5064</c:v>
                </c:pt>
                <c:pt idx="1266">
                  <c:v>5068</c:v>
                </c:pt>
                <c:pt idx="1267">
                  <c:v>5072</c:v>
                </c:pt>
                <c:pt idx="1268">
                  <c:v>5076</c:v>
                </c:pt>
                <c:pt idx="1269">
                  <c:v>5080</c:v>
                </c:pt>
                <c:pt idx="1270">
                  <c:v>5084</c:v>
                </c:pt>
                <c:pt idx="1271">
                  <c:v>5088</c:v>
                </c:pt>
                <c:pt idx="1272">
                  <c:v>5092</c:v>
                </c:pt>
                <c:pt idx="1273">
                  <c:v>5096</c:v>
                </c:pt>
                <c:pt idx="1274">
                  <c:v>5100</c:v>
                </c:pt>
                <c:pt idx="1275">
                  <c:v>5104</c:v>
                </c:pt>
                <c:pt idx="1276">
                  <c:v>5108</c:v>
                </c:pt>
                <c:pt idx="1277">
                  <c:v>5112</c:v>
                </c:pt>
                <c:pt idx="1278">
                  <c:v>5116</c:v>
                </c:pt>
                <c:pt idx="1279">
                  <c:v>5120</c:v>
                </c:pt>
                <c:pt idx="1280">
                  <c:v>5124</c:v>
                </c:pt>
                <c:pt idx="1281">
                  <c:v>5128</c:v>
                </c:pt>
                <c:pt idx="1282">
                  <c:v>5132</c:v>
                </c:pt>
                <c:pt idx="1283">
                  <c:v>5136</c:v>
                </c:pt>
                <c:pt idx="1284">
                  <c:v>5140</c:v>
                </c:pt>
                <c:pt idx="1285">
                  <c:v>5144</c:v>
                </c:pt>
                <c:pt idx="1286">
                  <c:v>5148</c:v>
                </c:pt>
                <c:pt idx="1287">
                  <c:v>5152</c:v>
                </c:pt>
                <c:pt idx="1288">
                  <c:v>5156</c:v>
                </c:pt>
                <c:pt idx="1289">
                  <c:v>5160</c:v>
                </c:pt>
                <c:pt idx="1290">
                  <c:v>5164</c:v>
                </c:pt>
                <c:pt idx="1291">
                  <c:v>5168</c:v>
                </c:pt>
                <c:pt idx="1292">
                  <c:v>5172</c:v>
                </c:pt>
                <c:pt idx="1293">
                  <c:v>5176</c:v>
                </c:pt>
                <c:pt idx="1294">
                  <c:v>5180</c:v>
                </c:pt>
                <c:pt idx="1295">
                  <c:v>5184</c:v>
                </c:pt>
                <c:pt idx="1296">
                  <c:v>5188</c:v>
                </c:pt>
                <c:pt idx="1297">
                  <c:v>5192</c:v>
                </c:pt>
                <c:pt idx="1298">
                  <c:v>5196</c:v>
                </c:pt>
                <c:pt idx="1299">
                  <c:v>5200</c:v>
                </c:pt>
                <c:pt idx="1300">
                  <c:v>5204</c:v>
                </c:pt>
                <c:pt idx="1301">
                  <c:v>5208</c:v>
                </c:pt>
                <c:pt idx="1302">
                  <c:v>5212</c:v>
                </c:pt>
                <c:pt idx="1303">
                  <c:v>5216</c:v>
                </c:pt>
                <c:pt idx="1304">
                  <c:v>5220</c:v>
                </c:pt>
                <c:pt idx="1305">
                  <c:v>5224</c:v>
                </c:pt>
                <c:pt idx="1306">
                  <c:v>5228</c:v>
                </c:pt>
                <c:pt idx="1307">
                  <c:v>5232</c:v>
                </c:pt>
                <c:pt idx="1308">
                  <c:v>5236</c:v>
                </c:pt>
                <c:pt idx="1309">
                  <c:v>5240</c:v>
                </c:pt>
                <c:pt idx="1310">
                  <c:v>5244</c:v>
                </c:pt>
                <c:pt idx="1311">
                  <c:v>5248</c:v>
                </c:pt>
                <c:pt idx="1312">
                  <c:v>5252</c:v>
                </c:pt>
                <c:pt idx="1313">
                  <c:v>5256</c:v>
                </c:pt>
                <c:pt idx="1314">
                  <c:v>5260</c:v>
                </c:pt>
                <c:pt idx="1315">
                  <c:v>5264</c:v>
                </c:pt>
                <c:pt idx="1316">
                  <c:v>5268</c:v>
                </c:pt>
                <c:pt idx="1317">
                  <c:v>5272</c:v>
                </c:pt>
                <c:pt idx="1318">
                  <c:v>5276</c:v>
                </c:pt>
                <c:pt idx="1319">
                  <c:v>5280</c:v>
                </c:pt>
                <c:pt idx="1320">
                  <c:v>5284</c:v>
                </c:pt>
                <c:pt idx="1321">
                  <c:v>5288</c:v>
                </c:pt>
                <c:pt idx="1322">
                  <c:v>5292</c:v>
                </c:pt>
                <c:pt idx="1323">
                  <c:v>5296</c:v>
                </c:pt>
                <c:pt idx="1324">
                  <c:v>5300</c:v>
                </c:pt>
                <c:pt idx="1325">
                  <c:v>5304</c:v>
                </c:pt>
                <c:pt idx="1326">
                  <c:v>5308</c:v>
                </c:pt>
                <c:pt idx="1327">
                  <c:v>5312</c:v>
                </c:pt>
                <c:pt idx="1328">
                  <c:v>5316</c:v>
                </c:pt>
                <c:pt idx="1329">
                  <c:v>5320</c:v>
                </c:pt>
                <c:pt idx="1330">
                  <c:v>5324</c:v>
                </c:pt>
                <c:pt idx="1331">
                  <c:v>5328</c:v>
                </c:pt>
                <c:pt idx="1332">
                  <c:v>5332</c:v>
                </c:pt>
                <c:pt idx="1333">
                  <c:v>5336</c:v>
                </c:pt>
                <c:pt idx="1334">
                  <c:v>5340</c:v>
                </c:pt>
                <c:pt idx="1335">
                  <c:v>5344</c:v>
                </c:pt>
                <c:pt idx="1336">
                  <c:v>5348</c:v>
                </c:pt>
                <c:pt idx="1337">
                  <c:v>5352</c:v>
                </c:pt>
                <c:pt idx="1338">
                  <c:v>5356</c:v>
                </c:pt>
                <c:pt idx="1339">
                  <c:v>5360</c:v>
                </c:pt>
                <c:pt idx="1340">
                  <c:v>5364</c:v>
                </c:pt>
                <c:pt idx="1341">
                  <c:v>5368</c:v>
                </c:pt>
                <c:pt idx="1342">
                  <c:v>5372</c:v>
                </c:pt>
                <c:pt idx="1343">
                  <c:v>5376</c:v>
                </c:pt>
                <c:pt idx="1344">
                  <c:v>5380</c:v>
                </c:pt>
                <c:pt idx="1345">
                  <c:v>5384</c:v>
                </c:pt>
                <c:pt idx="1346">
                  <c:v>5388</c:v>
                </c:pt>
                <c:pt idx="1347">
                  <c:v>5392</c:v>
                </c:pt>
                <c:pt idx="1348">
                  <c:v>5396</c:v>
                </c:pt>
                <c:pt idx="1349">
                  <c:v>5400</c:v>
                </c:pt>
                <c:pt idx="1350">
                  <c:v>5404</c:v>
                </c:pt>
                <c:pt idx="1351">
                  <c:v>5408</c:v>
                </c:pt>
                <c:pt idx="1352">
                  <c:v>5412</c:v>
                </c:pt>
                <c:pt idx="1353">
                  <c:v>5416</c:v>
                </c:pt>
                <c:pt idx="1354">
                  <c:v>5420</c:v>
                </c:pt>
                <c:pt idx="1355">
                  <c:v>5424</c:v>
                </c:pt>
                <c:pt idx="1356">
                  <c:v>5428</c:v>
                </c:pt>
                <c:pt idx="1357">
                  <c:v>5432</c:v>
                </c:pt>
                <c:pt idx="1358">
                  <c:v>5436</c:v>
                </c:pt>
                <c:pt idx="1359">
                  <c:v>5440</c:v>
                </c:pt>
                <c:pt idx="1360">
                  <c:v>5444</c:v>
                </c:pt>
                <c:pt idx="1361">
                  <c:v>5448</c:v>
                </c:pt>
                <c:pt idx="1362">
                  <c:v>5452</c:v>
                </c:pt>
                <c:pt idx="1363">
                  <c:v>5456</c:v>
                </c:pt>
                <c:pt idx="1364">
                  <c:v>5460</c:v>
                </c:pt>
                <c:pt idx="1365">
                  <c:v>5464</c:v>
                </c:pt>
                <c:pt idx="1366">
                  <c:v>5468</c:v>
                </c:pt>
                <c:pt idx="1367">
                  <c:v>5472</c:v>
                </c:pt>
                <c:pt idx="1368">
                  <c:v>5476</c:v>
                </c:pt>
                <c:pt idx="1369">
                  <c:v>5480</c:v>
                </c:pt>
                <c:pt idx="1370">
                  <c:v>5484</c:v>
                </c:pt>
                <c:pt idx="1371">
                  <c:v>5488</c:v>
                </c:pt>
                <c:pt idx="1372">
                  <c:v>5492</c:v>
                </c:pt>
                <c:pt idx="1373">
                  <c:v>5496</c:v>
                </c:pt>
                <c:pt idx="1374">
                  <c:v>5500</c:v>
                </c:pt>
                <c:pt idx="1375">
                  <c:v>5504</c:v>
                </c:pt>
                <c:pt idx="1376">
                  <c:v>5508</c:v>
                </c:pt>
                <c:pt idx="1377">
                  <c:v>5512</c:v>
                </c:pt>
                <c:pt idx="1378">
                  <c:v>5516</c:v>
                </c:pt>
                <c:pt idx="1379">
                  <c:v>5520</c:v>
                </c:pt>
                <c:pt idx="1380">
                  <c:v>5524</c:v>
                </c:pt>
                <c:pt idx="1381">
                  <c:v>5528</c:v>
                </c:pt>
                <c:pt idx="1382">
                  <c:v>5532</c:v>
                </c:pt>
                <c:pt idx="1383">
                  <c:v>5536</c:v>
                </c:pt>
                <c:pt idx="1384">
                  <c:v>5540</c:v>
                </c:pt>
                <c:pt idx="1385">
                  <c:v>5544</c:v>
                </c:pt>
                <c:pt idx="1386">
                  <c:v>5548</c:v>
                </c:pt>
                <c:pt idx="1387">
                  <c:v>5552</c:v>
                </c:pt>
                <c:pt idx="1388">
                  <c:v>5556</c:v>
                </c:pt>
                <c:pt idx="1389">
                  <c:v>5560</c:v>
                </c:pt>
                <c:pt idx="1390">
                  <c:v>5564</c:v>
                </c:pt>
                <c:pt idx="1391">
                  <c:v>5568</c:v>
                </c:pt>
                <c:pt idx="1392">
                  <c:v>5572</c:v>
                </c:pt>
                <c:pt idx="1393">
                  <c:v>5576</c:v>
                </c:pt>
                <c:pt idx="1394">
                  <c:v>5580</c:v>
                </c:pt>
                <c:pt idx="1395">
                  <c:v>5584</c:v>
                </c:pt>
                <c:pt idx="1396">
                  <c:v>5588</c:v>
                </c:pt>
                <c:pt idx="1397">
                  <c:v>5592</c:v>
                </c:pt>
                <c:pt idx="1398">
                  <c:v>5596</c:v>
                </c:pt>
                <c:pt idx="1399">
                  <c:v>5600</c:v>
                </c:pt>
                <c:pt idx="1400">
                  <c:v>5604</c:v>
                </c:pt>
                <c:pt idx="1401">
                  <c:v>5608</c:v>
                </c:pt>
                <c:pt idx="1402">
                  <c:v>5612</c:v>
                </c:pt>
                <c:pt idx="1403">
                  <c:v>5616</c:v>
                </c:pt>
                <c:pt idx="1404">
                  <c:v>5620</c:v>
                </c:pt>
                <c:pt idx="1405">
                  <c:v>5624</c:v>
                </c:pt>
                <c:pt idx="1406">
                  <c:v>5628</c:v>
                </c:pt>
                <c:pt idx="1407">
                  <c:v>5632</c:v>
                </c:pt>
                <c:pt idx="1408">
                  <c:v>5636</c:v>
                </c:pt>
                <c:pt idx="1409">
                  <c:v>5640</c:v>
                </c:pt>
                <c:pt idx="1410">
                  <c:v>5644</c:v>
                </c:pt>
                <c:pt idx="1411">
                  <c:v>5648</c:v>
                </c:pt>
                <c:pt idx="1412">
                  <c:v>5652</c:v>
                </c:pt>
                <c:pt idx="1413">
                  <c:v>5656</c:v>
                </c:pt>
                <c:pt idx="1414">
                  <c:v>5660</c:v>
                </c:pt>
                <c:pt idx="1415">
                  <c:v>5664</c:v>
                </c:pt>
                <c:pt idx="1416">
                  <c:v>5668</c:v>
                </c:pt>
                <c:pt idx="1417">
                  <c:v>5672</c:v>
                </c:pt>
                <c:pt idx="1418">
                  <c:v>5676</c:v>
                </c:pt>
                <c:pt idx="1419">
                  <c:v>5680</c:v>
                </c:pt>
                <c:pt idx="1420">
                  <c:v>5684</c:v>
                </c:pt>
                <c:pt idx="1421">
                  <c:v>5688</c:v>
                </c:pt>
                <c:pt idx="1422">
                  <c:v>5692</c:v>
                </c:pt>
                <c:pt idx="1423">
                  <c:v>5696</c:v>
                </c:pt>
                <c:pt idx="1424">
                  <c:v>5700</c:v>
                </c:pt>
                <c:pt idx="1425">
                  <c:v>5704</c:v>
                </c:pt>
                <c:pt idx="1426">
                  <c:v>5708</c:v>
                </c:pt>
                <c:pt idx="1427">
                  <c:v>5712</c:v>
                </c:pt>
                <c:pt idx="1428">
                  <c:v>5716</c:v>
                </c:pt>
                <c:pt idx="1429">
                  <c:v>5720</c:v>
                </c:pt>
                <c:pt idx="1430">
                  <c:v>5724</c:v>
                </c:pt>
                <c:pt idx="1431">
                  <c:v>5728</c:v>
                </c:pt>
                <c:pt idx="1432">
                  <c:v>5732</c:v>
                </c:pt>
                <c:pt idx="1433">
                  <c:v>5736</c:v>
                </c:pt>
                <c:pt idx="1434">
                  <c:v>5740</c:v>
                </c:pt>
                <c:pt idx="1435">
                  <c:v>5744</c:v>
                </c:pt>
                <c:pt idx="1436">
                  <c:v>5748</c:v>
                </c:pt>
                <c:pt idx="1437">
                  <c:v>5752</c:v>
                </c:pt>
                <c:pt idx="1438">
                  <c:v>5756</c:v>
                </c:pt>
                <c:pt idx="1439">
                  <c:v>5760</c:v>
                </c:pt>
                <c:pt idx="1440">
                  <c:v>5764</c:v>
                </c:pt>
                <c:pt idx="1441">
                  <c:v>5768</c:v>
                </c:pt>
                <c:pt idx="1442">
                  <c:v>5772</c:v>
                </c:pt>
                <c:pt idx="1443">
                  <c:v>5776</c:v>
                </c:pt>
                <c:pt idx="1444">
                  <c:v>5780</c:v>
                </c:pt>
                <c:pt idx="1445">
                  <c:v>5784</c:v>
                </c:pt>
                <c:pt idx="1446">
                  <c:v>5788</c:v>
                </c:pt>
                <c:pt idx="1447">
                  <c:v>5792</c:v>
                </c:pt>
                <c:pt idx="1448">
                  <c:v>5796</c:v>
                </c:pt>
                <c:pt idx="1449">
                  <c:v>5800</c:v>
                </c:pt>
                <c:pt idx="1450">
                  <c:v>5804</c:v>
                </c:pt>
                <c:pt idx="1451">
                  <c:v>5808</c:v>
                </c:pt>
                <c:pt idx="1452">
                  <c:v>5812</c:v>
                </c:pt>
                <c:pt idx="1453">
                  <c:v>5816</c:v>
                </c:pt>
                <c:pt idx="1454">
                  <c:v>5820</c:v>
                </c:pt>
                <c:pt idx="1455">
                  <c:v>5824</c:v>
                </c:pt>
                <c:pt idx="1456">
                  <c:v>5828</c:v>
                </c:pt>
                <c:pt idx="1457">
                  <c:v>5832</c:v>
                </c:pt>
                <c:pt idx="1458">
                  <c:v>5836</c:v>
                </c:pt>
                <c:pt idx="1459">
                  <c:v>5840</c:v>
                </c:pt>
                <c:pt idx="1460">
                  <c:v>5844</c:v>
                </c:pt>
                <c:pt idx="1461">
                  <c:v>5848</c:v>
                </c:pt>
                <c:pt idx="1462">
                  <c:v>5852</c:v>
                </c:pt>
                <c:pt idx="1463">
                  <c:v>5856</c:v>
                </c:pt>
                <c:pt idx="1464">
                  <c:v>5860</c:v>
                </c:pt>
                <c:pt idx="1465">
                  <c:v>5864</c:v>
                </c:pt>
                <c:pt idx="1466">
                  <c:v>5868</c:v>
                </c:pt>
                <c:pt idx="1467">
                  <c:v>5872</c:v>
                </c:pt>
                <c:pt idx="1468">
                  <c:v>5876</c:v>
                </c:pt>
                <c:pt idx="1469">
                  <c:v>5880</c:v>
                </c:pt>
                <c:pt idx="1470">
                  <c:v>5884</c:v>
                </c:pt>
                <c:pt idx="1471">
                  <c:v>5888</c:v>
                </c:pt>
                <c:pt idx="1472">
                  <c:v>5892</c:v>
                </c:pt>
                <c:pt idx="1473">
                  <c:v>5896</c:v>
                </c:pt>
                <c:pt idx="1474">
                  <c:v>5900</c:v>
                </c:pt>
                <c:pt idx="1475">
                  <c:v>5904</c:v>
                </c:pt>
                <c:pt idx="1476">
                  <c:v>5908</c:v>
                </c:pt>
                <c:pt idx="1477">
                  <c:v>5912</c:v>
                </c:pt>
                <c:pt idx="1478">
                  <c:v>5916</c:v>
                </c:pt>
                <c:pt idx="1479">
                  <c:v>5920</c:v>
                </c:pt>
                <c:pt idx="1480">
                  <c:v>5924</c:v>
                </c:pt>
                <c:pt idx="1481">
                  <c:v>5928</c:v>
                </c:pt>
                <c:pt idx="1482">
                  <c:v>5932</c:v>
                </c:pt>
                <c:pt idx="1483">
                  <c:v>5936</c:v>
                </c:pt>
                <c:pt idx="1484">
                  <c:v>5940</c:v>
                </c:pt>
                <c:pt idx="1485">
                  <c:v>5944</c:v>
                </c:pt>
                <c:pt idx="1486">
                  <c:v>5948</c:v>
                </c:pt>
                <c:pt idx="1487">
                  <c:v>5952</c:v>
                </c:pt>
                <c:pt idx="1488">
                  <c:v>5956</c:v>
                </c:pt>
                <c:pt idx="1489">
                  <c:v>5960</c:v>
                </c:pt>
                <c:pt idx="1490">
                  <c:v>5964</c:v>
                </c:pt>
                <c:pt idx="1491">
                  <c:v>5968</c:v>
                </c:pt>
                <c:pt idx="1492">
                  <c:v>5972</c:v>
                </c:pt>
                <c:pt idx="1493">
                  <c:v>5976</c:v>
                </c:pt>
                <c:pt idx="1494">
                  <c:v>5980</c:v>
                </c:pt>
                <c:pt idx="1495">
                  <c:v>5984</c:v>
                </c:pt>
                <c:pt idx="1496">
                  <c:v>5988</c:v>
                </c:pt>
                <c:pt idx="1497">
                  <c:v>5992</c:v>
                </c:pt>
                <c:pt idx="1498">
                  <c:v>5996</c:v>
                </c:pt>
                <c:pt idx="1499">
                  <c:v>6000</c:v>
                </c:pt>
                <c:pt idx="1500">
                  <c:v>6004</c:v>
                </c:pt>
                <c:pt idx="1501">
                  <c:v>6008</c:v>
                </c:pt>
                <c:pt idx="1502">
                  <c:v>6012</c:v>
                </c:pt>
                <c:pt idx="1503">
                  <c:v>6016</c:v>
                </c:pt>
                <c:pt idx="1504">
                  <c:v>6020</c:v>
                </c:pt>
                <c:pt idx="1505">
                  <c:v>6024</c:v>
                </c:pt>
                <c:pt idx="1506">
                  <c:v>6028</c:v>
                </c:pt>
                <c:pt idx="1507">
                  <c:v>6032</c:v>
                </c:pt>
                <c:pt idx="1508">
                  <c:v>6036</c:v>
                </c:pt>
                <c:pt idx="1509">
                  <c:v>6040</c:v>
                </c:pt>
                <c:pt idx="1510">
                  <c:v>6044</c:v>
                </c:pt>
                <c:pt idx="1511">
                  <c:v>6048</c:v>
                </c:pt>
                <c:pt idx="1512">
                  <c:v>6052</c:v>
                </c:pt>
                <c:pt idx="1513">
                  <c:v>6056</c:v>
                </c:pt>
                <c:pt idx="1514">
                  <c:v>6060</c:v>
                </c:pt>
                <c:pt idx="1515">
                  <c:v>6064</c:v>
                </c:pt>
                <c:pt idx="1516">
                  <c:v>6068</c:v>
                </c:pt>
                <c:pt idx="1517">
                  <c:v>6072</c:v>
                </c:pt>
                <c:pt idx="1518">
                  <c:v>6076</c:v>
                </c:pt>
                <c:pt idx="1519">
                  <c:v>6080</c:v>
                </c:pt>
                <c:pt idx="1520">
                  <c:v>6084</c:v>
                </c:pt>
                <c:pt idx="1521">
                  <c:v>6088</c:v>
                </c:pt>
                <c:pt idx="1522">
                  <c:v>6092</c:v>
                </c:pt>
                <c:pt idx="1523">
                  <c:v>6096</c:v>
                </c:pt>
                <c:pt idx="1524">
                  <c:v>6100</c:v>
                </c:pt>
                <c:pt idx="1525">
                  <c:v>6104</c:v>
                </c:pt>
                <c:pt idx="1526">
                  <c:v>6108</c:v>
                </c:pt>
                <c:pt idx="1527">
                  <c:v>6112</c:v>
                </c:pt>
                <c:pt idx="1528">
                  <c:v>6116</c:v>
                </c:pt>
                <c:pt idx="1529">
                  <c:v>6120</c:v>
                </c:pt>
                <c:pt idx="1530">
                  <c:v>6124</c:v>
                </c:pt>
                <c:pt idx="1531">
                  <c:v>6128</c:v>
                </c:pt>
                <c:pt idx="1532">
                  <c:v>6132</c:v>
                </c:pt>
                <c:pt idx="1533">
                  <c:v>6136</c:v>
                </c:pt>
                <c:pt idx="1534">
                  <c:v>6140</c:v>
                </c:pt>
                <c:pt idx="1535">
                  <c:v>6144</c:v>
                </c:pt>
                <c:pt idx="1536">
                  <c:v>6148</c:v>
                </c:pt>
                <c:pt idx="1537">
                  <c:v>6152</c:v>
                </c:pt>
                <c:pt idx="1538">
                  <c:v>6156</c:v>
                </c:pt>
                <c:pt idx="1539">
                  <c:v>6160</c:v>
                </c:pt>
                <c:pt idx="1540">
                  <c:v>6164</c:v>
                </c:pt>
                <c:pt idx="1541">
                  <c:v>6168</c:v>
                </c:pt>
                <c:pt idx="1542">
                  <c:v>6172</c:v>
                </c:pt>
                <c:pt idx="1543">
                  <c:v>6176</c:v>
                </c:pt>
                <c:pt idx="1544">
                  <c:v>6180</c:v>
                </c:pt>
                <c:pt idx="1545">
                  <c:v>6184</c:v>
                </c:pt>
                <c:pt idx="1546">
                  <c:v>6188</c:v>
                </c:pt>
                <c:pt idx="1547">
                  <c:v>6192</c:v>
                </c:pt>
                <c:pt idx="1548">
                  <c:v>6196</c:v>
                </c:pt>
                <c:pt idx="1549">
                  <c:v>6200</c:v>
                </c:pt>
                <c:pt idx="1550">
                  <c:v>6204</c:v>
                </c:pt>
                <c:pt idx="1551">
                  <c:v>6208</c:v>
                </c:pt>
                <c:pt idx="1552">
                  <c:v>6212</c:v>
                </c:pt>
                <c:pt idx="1553">
                  <c:v>6216</c:v>
                </c:pt>
                <c:pt idx="1554">
                  <c:v>6220</c:v>
                </c:pt>
                <c:pt idx="1555">
                  <c:v>6224</c:v>
                </c:pt>
                <c:pt idx="1556">
                  <c:v>6228</c:v>
                </c:pt>
                <c:pt idx="1557">
                  <c:v>6232</c:v>
                </c:pt>
                <c:pt idx="1558">
                  <c:v>6236</c:v>
                </c:pt>
                <c:pt idx="1559">
                  <c:v>6240</c:v>
                </c:pt>
                <c:pt idx="1560">
                  <c:v>6244</c:v>
                </c:pt>
                <c:pt idx="1561">
                  <c:v>6248</c:v>
                </c:pt>
                <c:pt idx="1562">
                  <c:v>6252</c:v>
                </c:pt>
                <c:pt idx="1563">
                  <c:v>6256</c:v>
                </c:pt>
                <c:pt idx="1564">
                  <c:v>6260</c:v>
                </c:pt>
                <c:pt idx="1565">
                  <c:v>6264</c:v>
                </c:pt>
                <c:pt idx="1566">
                  <c:v>6268</c:v>
                </c:pt>
                <c:pt idx="1567">
                  <c:v>6272</c:v>
                </c:pt>
                <c:pt idx="1568">
                  <c:v>6276</c:v>
                </c:pt>
                <c:pt idx="1569">
                  <c:v>6280</c:v>
                </c:pt>
                <c:pt idx="1570">
                  <c:v>6284</c:v>
                </c:pt>
                <c:pt idx="1571">
                  <c:v>6288</c:v>
                </c:pt>
                <c:pt idx="1572">
                  <c:v>6292</c:v>
                </c:pt>
                <c:pt idx="1573">
                  <c:v>6296</c:v>
                </c:pt>
                <c:pt idx="1574">
                  <c:v>6300</c:v>
                </c:pt>
                <c:pt idx="1575">
                  <c:v>6304</c:v>
                </c:pt>
                <c:pt idx="1576">
                  <c:v>6308</c:v>
                </c:pt>
                <c:pt idx="1577">
                  <c:v>6312</c:v>
                </c:pt>
                <c:pt idx="1578">
                  <c:v>6316</c:v>
                </c:pt>
                <c:pt idx="1579">
                  <c:v>6320</c:v>
                </c:pt>
                <c:pt idx="1580">
                  <c:v>6324</c:v>
                </c:pt>
                <c:pt idx="1581">
                  <c:v>6328</c:v>
                </c:pt>
                <c:pt idx="1582">
                  <c:v>6332</c:v>
                </c:pt>
                <c:pt idx="1583">
                  <c:v>6336</c:v>
                </c:pt>
                <c:pt idx="1584">
                  <c:v>6340</c:v>
                </c:pt>
                <c:pt idx="1585">
                  <c:v>6344</c:v>
                </c:pt>
                <c:pt idx="1586">
                  <c:v>6348</c:v>
                </c:pt>
                <c:pt idx="1587">
                  <c:v>6352</c:v>
                </c:pt>
                <c:pt idx="1588">
                  <c:v>6356</c:v>
                </c:pt>
                <c:pt idx="1589">
                  <c:v>6360</c:v>
                </c:pt>
                <c:pt idx="1590">
                  <c:v>6364</c:v>
                </c:pt>
                <c:pt idx="1591">
                  <c:v>6368</c:v>
                </c:pt>
                <c:pt idx="1592">
                  <c:v>6372</c:v>
                </c:pt>
                <c:pt idx="1593">
                  <c:v>6376</c:v>
                </c:pt>
                <c:pt idx="1594">
                  <c:v>6380</c:v>
                </c:pt>
                <c:pt idx="1595">
                  <c:v>6384</c:v>
                </c:pt>
                <c:pt idx="1596">
                  <c:v>6388</c:v>
                </c:pt>
                <c:pt idx="1597">
                  <c:v>6392</c:v>
                </c:pt>
                <c:pt idx="1598">
                  <c:v>6396</c:v>
                </c:pt>
                <c:pt idx="1599">
                  <c:v>6400</c:v>
                </c:pt>
                <c:pt idx="1600">
                  <c:v>6404</c:v>
                </c:pt>
                <c:pt idx="1601">
                  <c:v>6408</c:v>
                </c:pt>
                <c:pt idx="1602">
                  <c:v>6412</c:v>
                </c:pt>
                <c:pt idx="1603">
                  <c:v>6416</c:v>
                </c:pt>
                <c:pt idx="1604">
                  <c:v>6420</c:v>
                </c:pt>
                <c:pt idx="1605">
                  <c:v>6424</c:v>
                </c:pt>
                <c:pt idx="1606">
                  <c:v>6428</c:v>
                </c:pt>
                <c:pt idx="1607">
                  <c:v>6432</c:v>
                </c:pt>
                <c:pt idx="1608">
                  <c:v>6436</c:v>
                </c:pt>
                <c:pt idx="1609">
                  <c:v>6440</c:v>
                </c:pt>
                <c:pt idx="1610">
                  <c:v>6444</c:v>
                </c:pt>
                <c:pt idx="1611">
                  <c:v>6448</c:v>
                </c:pt>
                <c:pt idx="1612">
                  <c:v>6452</c:v>
                </c:pt>
                <c:pt idx="1613">
                  <c:v>6456</c:v>
                </c:pt>
                <c:pt idx="1614">
                  <c:v>6460</c:v>
                </c:pt>
                <c:pt idx="1615">
                  <c:v>6464</c:v>
                </c:pt>
                <c:pt idx="1616">
                  <c:v>6468</c:v>
                </c:pt>
                <c:pt idx="1617">
                  <c:v>6472</c:v>
                </c:pt>
                <c:pt idx="1618">
                  <c:v>6476</c:v>
                </c:pt>
                <c:pt idx="1619">
                  <c:v>6480</c:v>
                </c:pt>
                <c:pt idx="1620">
                  <c:v>6484</c:v>
                </c:pt>
                <c:pt idx="1621">
                  <c:v>6488</c:v>
                </c:pt>
                <c:pt idx="1622">
                  <c:v>6492</c:v>
                </c:pt>
                <c:pt idx="1623">
                  <c:v>6496</c:v>
                </c:pt>
                <c:pt idx="1624">
                  <c:v>6500</c:v>
                </c:pt>
                <c:pt idx="1625">
                  <c:v>6504</c:v>
                </c:pt>
                <c:pt idx="1626">
                  <c:v>6508</c:v>
                </c:pt>
                <c:pt idx="1627">
                  <c:v>6512</c:v>
                </c:pt>
                <c:pt idx="1628">
                  <c:v>6516</c:v>
                </c:pt>
                <c:pt idx="1629">
                  <c:v>6520</c:v>
                </c:pt>
                <c:pt idx="1630">
                  <c:v>6524</c:v>
                </c:pt>
                <c:pt idx="1631">
                  <c:v>6528</c:v>
                </c:pt>
                <c:pt idx="1632">
                  <c:v>6532</c:v>
                </c:pt>
                <c:pt idx="1633">
                  <c:v>6536</c:v>
                </c:pt>
                <c:pt idx="1634">
                  <c:v>6540</c:v>
                </c:pt>
                <c:pt idx="1635">
                  <c:v>6544</c:v>
                </c:pt>
                <c:pt idx="1636">
                  <c:v>6548</c:v>
                </c:pt>
                <c:pt idx="1637">
                  <c:v>6552</c:v>
                </c:pt>
                <c:pt idx="1638">
                  <c:v>6556</c:v>
                </c:pt>
                <c:pt idx="1639">
                  <c:v>6560</c:v>
                </c:pt>
                <c:pt idx="1640">
                  <c:v>6564</c:v>
                </c:pt>
                <c:pt idx="1641">
                  <c:v>6568</c:v>
                </c:pt>
                <c:pt idx="1642">
                  <c:v>6572</c:v>
                </c:pt>
                <c:pt idx="1643">
                  <c:v>6576</c:v>
                </c:pt>
                <c:pt idx="1644">
                  <c:v>6580</c:v>
                </c:pt>
                <c:pt idx="1645">
                  <c:v>6584</c:v>
                </c:pt>
                <c:pt idx="1646">
                  <c:v>6588</c:v>
                </c:pt>
                <c:pt idx="1647">
                  <c:v>6592</c:v>
                </c:pt>
                <c:pt idx="1648">
                  <c:v>6596</c:v>
                </c:pt>
                <c:pt idx="1649">
                  <c:v>6600</c:v>
                </c:pt>
                <c:pt idx="1650">
                  <c:v>6604</c:v>
                </c:pt>
                <c:pt idx="1651">
                  <c:v>6608</c:v>
                </c:pt>
                <c:pt idx="1652">
                  <c:v>6612</c:v>
                </c:pt>
                <c:pt idx="1653">
                  <c:v>6616</c:v>
                </c:pt>
                <c:pt idx="1654">
                  <c:v>6620</c:v>
                </c:pt>
                <c:pt idx="1655">
                  <c:v>6624</c:v>
                </c:pt>
                <c:pt idx="1656">
                  <c:v>6628</c:v>
                </c:pt>
                <c:pt idx="1657">
                  <c:v>6632</c:v>
                </c:pt>
                <c:pt idx="1658">
                  <c:v>6636</c:v>
                </c:pt>
                <c:pt idx="1659">
                  <c:v>6640</c:v>
                </c:pt>
                <c:pt idx="1660">
                  <c:v>6644</c:v>
                </c:pt>
                <c:pt idx="1661">
                  <c:v>6648</c:v>
                </c:pt>
                <c:pt idx="1662">
                  <c:v>6652</c:v>
                </c:pt>
                <c:pt idx="1663">
                  <c:v>6656</c:v>
                </c:pt>
                <c:pt idx="1664">
                  <c:v>6660</c:v>
                </c:pt>
                <c:pt idx="1665">
                  <c:v>6664</c:v>
                </c:pt>
                <c:pt idx="1666">
                  <c:v>6668</c:v>
                </c:pt>
                <c:pt idx="1667">
                  <c:v>6672</c:v>
                </c:pt>
                <c:pt idx="1668">
                  <c:v>6676</c:v>
                </c:pt>
                <c:pt idx="1669">
                  <c:v>6680</c:v>
                </c:pt>
                <c:pt idx="1670">
                  <c:v>6684</c:v>
                </c:pt>
                <c:pt idx="1671">
                  <c:v>6688</c:v>
                </c:pt>
                <c:pt idx="1672">
                  <c:v>6692</c:v>
                </c:pt>
                <c:pt idx="1673">
                  <c:v>6696</c:v>
                </c:pt>
                <c:pt idx="1674">
                  <c:v>6700</c:v>
                </c:pt>
                <c:pt idx="1675">
                  <c:v>6704</c:v>
                </c:pt>
                <c:pt idx="1676">
                  <c:v>6708</c:v>
                </c:pt>
                <c:pt idx="1677">
                  <c:v>6712</c:v>
                </c:pt>
                <c:pt idx="1678">
                  <c:v>6716</c:v>
                </c:pt>
                <c:pt idx="1679">
                  <c:v>6720</c:v>
                </c:pt>
                <c:pt idx="1680">
                  <c:v>6724</c:v>
                </c:pt>
                <c:pt idx="1681">
                  <c:v>6728</c:v>
                </c:pt>
                <c:pt idx="1682">
                  <c:v>6732</c:v>
                </c:pt>
                <c:pt idx="1683">
                  <c:v>6736</c:v>
                </c:pt>
                <c:pt idx="1684">
                  <c:v>6740</c:v>
                </c:pt>
                <c:pt idx="1685">
                  <c:v>6744</c:v>
                </c:pt>
                <c:pt idx="1686">
                  <c:v>6748</c:v>
                </c:pt>
                <c:pt idx="1687">
                  <c:v>6752</c:v>
                </c:pt>
                <c:pt idx="1688">
                  <c:v>6756</c:v>
                </c:pt>
                <c:pt idx="1689">
                  <c:v>6760</c:v>
                </c:pt>
                <c:pt idx="1690">
                  <c:v>6764</c:v>
                </c:pt>
                <c:pt idx="1691">
                  <c:v>6768</c:v>
                </c:pt>
                <c:pt idx="1692">
                  <c:v>6772</c:v>
                </c:pt>
                <c:pt idx="1693">
                  <c:v>6776</c:v>
                </c:pt>
                <c:pt idx="1694">
                  <c:v>6780</c:v>
                </c:pt>
                <c:pt idx="1695">
                  <c:v>6784</c:v>
                </c:pt>
                <c:pt idx="1696">
                  <c:v>6788</c:v>
                </c:pt>
                <c:pt idx="1697">
                  <c:v>6792</c:v>
                </c:pt>
                <c:pt idx="1698">
                  <c:v>6796</c:v>
                </c:pt>
                <c:pt idx="1699">
                  <c:v>6800</c:v>
                </c:pt>
                <c:pt idx="1700">
                  <c:v>6804</c:v>
                </c:pt>
                <c:pt idx="1701">
                  <c:v>6808</c:v>
                </c:pt>
                <c:pt idx="1702">
                  <c:v>6812</c:v>
                </c:pt>
                <c:pt idx="1703">
                  <c:v>6816</c:v>
                </c:pt>
                <c:pt idx="1704">
                  <c:v>6820</c:v>
                </c:pt>
                <c:pt idx="1705">
                  <c:v>6824</c:v>
                </c:pt>
                <c:pt idx="1706">
                  <c:v>6828</c:v>
                </c:pt>
                <c:pt idx="1707">
                  <c:v>6832</c:v>
                </c:pt>
                <c:pt idx="1708">
                  <c:v>6836</c:v>
                </c:pt>
                <c:pt idx="1709">
                  <c:v>6840</c:v>
                </c:pt>
                <c:pt idx="1710">
                  <c:v>6844</c:v>
                </c:pt>
                <c:pt idx="1711">
                  <c:v>6848</c:v>
                </c:pt>
                <c:pt idx="1712">
                  <c:v>6852</c:v>
                </c:pt>
                <c:pt idx="1713">
                  <c:v>6856</c:v>
                </c:pt>
                <c:pt idx="1714">
                  <c:v>6860</c:v>
                </c:pt>
                <c:pt idx="1715">
                  <c:v>6864</c:v>
                </c:pt>
                <c:pt idx="1716">
                  <c:v>6868</c:v>
                </c:pt>
                <c:pt idx="1717">
                  <c:v>6872</c:v>
                </c:pt>
                <c:pt idx="1718">
                  <c:v>6876</c:v>
                </c:pt>
                <c:pt idx="1719">
                  <c:v>6880</c:v>
                </c:pt>
                <c:pt idx="1720">
                  <c:v>6884</c:v>
                </c:pt>
                <c:pt idx="1721">
                  <c:v>6888</c:v>
                </c:pt>
                <c:pt idx="1722">
                  <c:v>6892</c:v>
                </c:pt>
                <c:pt idx="1723">
                  <c:v>6896</c:v>
                </c:pt>
                <c:pt idx="1724">
                  <c:v>6900</c:v>
                </c:pt>
                <c:pt idx="1725">
                  <c:v>6904</c:v>
                </c:pt>
                <c:pt idx="1726">
                  <c:v>6908</c:v>
                </c:pt>
                <c:pt idx="1727">
                  <c:v>6912</c:v>
                </c:pt>
                <c:pt idx="1728">
                  <c:v>6916</c:v>
                </c:pt>
                <c:pt idx="1729">
                  <c:v>6920</c:v>
                </c:pt>
                <c:pt idx="1730">
                  <c:v>6924</c:v>
                </c:pt>
                <c:pt idx="1731">
                  <c:v>6928</c:v>
                </c:pt>
                <c:pt idx="1732">
                  <c:v>6932</c:v>
                </c:pt>
                <c:pt idx="1733">
                  <c:v>6936</c:v>
                </c:pt>
                <c:pt idx="1734">
                  <c:v>6940</c:v>
                </c:pt>
                <c:pt idx="1735">
                  <c:v>6944</c:v>
                </c:pt>
                <c:pt idx="1736">
                  <c:v>6948</c:v>
                </c:pt>
                <c:pt idx="1737">
                  <c:v>6952</c:v>
                </c:pt>
                <c:pt idx="1738">
                  <c:v>6956</c:v>
                </c:pt>
                <c:pt idx="1739">
                  <c:v>6960</c:v>
                </c:pt>
                <c:pt idx="1740">
                  <c:v>6964</c:v>
                </c:pt>
                <c:pt idx="1741">
                  <c:v>6968</c:v>
                </c:pt>
                <c:pt idx="1742">
                  <c:v>6972</c:v>
                </c:pt>
                <c:pt idx="1743">
                  <c:v>6976</c:v>
                </c:pt>
                <c:pt idx="1744">
                  <c:v>6980</c:v>
                </c:pt>
                <c:pt idx="1745">
                  <c:v>6984</c:v>
                </c:pt>
                <c:pt idx="1746">
                  <c:v>6988</c:v>
                </c:pt>
                <c:pt idx="1747">
                  <c:v>6992</c:v>
                </c:pt>
                <c:pt idx="1748">
                  <c:v>6996</c:v>
                </c:pt>
                <c:pt idx="1749">
                  <c:v>7000</c:v>
                </c:pt>
                <c:pt idx="1750">
                  <c:v>7004</c:v>
                </c:pt>
                <c:pt idx="1751">
                  <c:v>7008</c:v>
                </c:pt>
                <c:pt idx="1752">
                  <c:v>7012</c:v>
                </c:pt>
                <c:pt idx="1753">
                  <c:v>7016</c:v>
                </c:pt>
                <c:pt idx="1754">
                  <c:v>7020</c:v>
                </c:pt>
                <c:pt idx="1755">
                  <c:v>7024</c:v>
                </c:pt>
                <c:pt idx="1756">
                  <c:v>7028</c:v>
                </c:pt>
                <c:pt idx="1757">
                  <c:v>7032</c:v>
                </c:pt>
                <c:pt idx="1758">
                  <c:v>7036</c:v>
                </c:pt>
                <c:pt idx="1759">
                  <c:v>7040</c:v>
                </c:pt>
                <c:pt idx="1760">
                  <c:v>7044</c:v>
                </c:pt>
                <c:pt idx="1761">
                  <c:v>7048</c:v>
                </c:pt>
                <c:pt idx="1762">
                  <c:v>7052</c:v>
                </c:pt>
                <c:pt idx="1763">
                  <c:v>7056</c:v>
                </c:pt>
                <c:pt idx="1764">
                  <c:v>7060</c:v>
                </c:pt>
                <c:pt idx="1765">
                  <c:v>7064</c:v>
                </c:pt>
                <c:pt idx="1766">
                  <c:v>7068</c:v>
                </c:pt>
                <c:pt idx="1767">
                  <c:v>7072</c:v>
                </c:pt>
                <c:pt idx="1768">
                  <c:v>7076</c:v>
                </c:pt>
                <c:pt idx="1769">
                  <c:v>7080</c:v>
                </c:pt>
                <c:pt idx="1770">
                  <c:v>7084</c:v>
                </c:pt>
                <c:pt idx="1771">
                  <c:v>7088</c:v>
                </c:pt>
                <c:pt idx="1772">
                  <c:v>7092</c:v>
                </c:pt>
                <c:pt idx="1773">
                  <c:v>7096</c:v>
                </c:pt>
                <c:pt idx="1774">
                  <c:v>7100</c:v>
                </c:pt>
                <c:pt idx="1775">
                  <c:v>7104</c:v>
                </c:pt>
                <c:pt idx="1776">
                  <c:v>7108</c:v>
                </c:pt>
                <c:pt idx="1777">
                  <c:v>7112</c:v>
                </c:pt>
                <c:pt idx="1778">
                  <c:v>7116</c:v>
                </c:pt>
                <c:pt idx="1779">
                  <c:v>7120</c:v>
                </c:pt>
                <c:pt idx="1780">
                  <c:v>7124</c:v>
                </c:pt>
                <c:pt idx="1781">
                  <c:v>7128</c:v>
                </c:pt>
                <c:pt idx="1782">
                  <c:v>7132</c:v>
                </c:pt>
                <c:pt idx="1783">
                  <c:v>7136</c:v>
                </c:pt>
                <c:pt idx="1784">
                  <c:v>7140</c:v>
                </c:pt>
                <c:pt idx="1785">
                  <c:v>7144</c:v>
                </c:pt>
                <c:pt idx="1786">
                  <c:v>7148</c:v>
                </c:pt>
                <c:pt idx="1787">
                  <c:v>7152</c:v>
                </c:pt>
                <c:pt idx="1788">
                  <c:v>7156</c:v>
                </c:pt>
                <c:pt idx="1789">
                  <c:v>7160</c:v>
                </c:pt>
                <c:pt idx="1790">
                  <c:v>7164</c:v>
                </c:pt>
                <c:pt idx="1791">
                  <c:v>7168</c:v>
                </c:pt>
                <c:pt idx="1792">
                  <c:v>7172</c:v>
                </c:pt>
                <c:pt idx="1793">
                  <c:v>7176</c:v>
                </c:pt>
                <c:pt idx="1794">
                  <c:v>7180</c:v>
                </c:pt>
                <c:pt idx="1795">
                  <c:v>7184</c:v>
                </c:pt>
                <c:pt idx="1796">
                  <c:v>7188</c:v>
                </c:pt>
                <c:pt idx="1797">
                  <c:v>7192</c:v>
                </c:pt>
                <c:pt idx="1798">
                  <c:v>7196</c:v>
                </c:pt>
                <c:pt idx="1799">
                  <c:v>7200</c:v>
                </c:pt>
                <c:pt idx="1800">
                  <c:v>7204</c:v>
                </c:pt>
                <c:pt idx="1801">
                  <c:v>7208</c:v>
                </c:pt>
                <c:pt idx="1802">
                  <c:v>7212</c:v>
                </c:pt>
                <c:pt idx="1803">
                  <c:v>7216</c:v>
                </c:pt>
                <c:pt idx="1804">
                  <c:v>7220</c:v>
                </c:pt>
                <c:pt idx="1805">
                  <c:v>7224</c:v>
                </c:pt>
                <c:pt idx="1806">
                  <c:v>7228</c:v>
                </c:pt>
                <c:pt idx="1807">
                  <c:v>7232</c:v>
                </c:pt>
                <c:pt idx="1808">
                  <c:v>7236</c:v>
                </c:pt>
                <c:pt idx="1809">
                  <c:v>7240</c:v>
                </c:pt>
                <c:pt idx="1810">
                  <c:v>7244</c:v>
                </c:pt>
                <c:pt idx="1811">
                  <c:v>7248</c:v>
                </c:pt>
                <c:pt idx="1812">
                  <c:v>7252</c:v>
                </c:pt>
                <c:pt idx="1813">
                  <c:v>7256</c:v>
                </c:pt>
                <c:pt idx="1814">
                  <c:v>7260</c:v>
                </c:pt>
                <c:pt idx="1815">
                  <c:v>7264</c:v>
                </c:pt>
                <c:pt idx="1816">
                  <c:v>7268</c:v>
                </c:pt>
                <c:pt idx="1817">
                  <c:v>7272</c:v>
                </c:pt>
                <c:pt idx="1818">
                  <c:v>7276</c:v>
                </c:pt>
                <c:pt idx="1819">
                  <c:v>7280</c:v>
                </c:pt>
                <c:pt idx="1820">
                  <c:v>7284</c:v>
                </c:pt>
                <c:pt idx="1821">
                  <c:v>7288</c:v>
                </c:pt>
                <c:pt idx="1822">
                  <c:v>7292</c:v>
                </c:pt>
                <c:pt idx="1823">
                  <c:v>7296</c:v>
                </c:pt>
                <c:pt idx="1824">
                  <c:v>7300</c:v>
                </c:pt>
                <c:pt idx="1825">
                  <c:v>7304</c:v>
                </c:pt>
                <c:pt idx="1826">
                  <c:v>7308</c:v>
                </c:pt>
                <c:pt idx="1827">
                  <c:v>7312</c:v>
                </c:pt>
                <c:pt idx="1828">
                  <c:v>7316</c:v>
                </c:pt>
                <c:pt idx="1829">
                  <c:v>7320</c:v>
                </c:pt>
                <c:pt idx="1830">
                  <c:v>7324</c:v>
                </c:pt>
                <c:pt idx="1831">
                  <c:v>7328</c:v>
                </c:pt>
                <c:pt idx="1832">
                  <c:v>7332</c:v>
                </c:pt>
                <c:pt idx="1833">
                  <c:v>7336</c:v>
                </c:pt>
                <c:pt idx="1834">
                  <c:v>7340</c:v>
                </c:pt>
                <c:pt idx="1835">
                  <c:v>7344</c:v>
                </c:pt>
                <c:pt idx="1836">
                  <c:v>7348</c:v>
                </c:pt>
                <c:pt idx="1837">
                  <c:v>7352</c:v>
                </c:pt>
                <c:pt idx="1838">
                  <c:v>7356</c:v>
                </c:pt>
                <c:pt idx="1839">
                  <c:v>7360</c:v>
                </c:pt>
                <c:pt idx="1840">
                  <c:v>7364</c:v>
                </c:pt>
                <c:pt idx="1841">
                  <c:v>7368</c:v>
                </c:pt>
                <c:pt idx="1842">
                  <c:v>7372</c:v>
                </c:pt>
                <c:pt idx="1843">
                  <c:v>7376</c:v>
                </c:pt>
                <c:pt idx="1844">
                  <c:v>7380</c:v>
                </c:pt>
                <c:pt idx="1845">
                  <c:v>7384</c:v>
                </c:pt>
                <c:pt idx="1846">
                  <c:v>7388</c:v>
                </c:pt>
                <c:pt idx="1847">
                  <c:v>7392</c:v>
                </c:pt>
                <c:pt idx="1848">
                  <c:v>7396</c:v>
                </c:pt>
                <c:pt idx="1849">
                  <c:v>7400</c:v>
                </c:pt>
                <c:pt idx="1850">
                  <c:v>7404</c:v>
                </c:pt>
                <c:pt idx="1851">
                  <c:v>7408</c:v>
                </c:pt>
                <c:pt idx="1852">
                  <c:v>7412</c:v>
                </c:pt>
                <c:pt idx="1853">
                  <c:v>7416</c:v>
                </c:pt>
                <c:pt idx="1854">
                  <c:v>7420</c:v>
                </c:pt>
                <c:pt idx="1855">
                  <c:v>7424</c:v>
                </c:pt>
                <c:pt idx="1856">
                  <c:v>7428</c:v>
                </c:pt>
                <c:pt idx="1857">
                  <c:v>7432</c:v>
                </c:pt>
                <c:pt idx="1858">
                  <c:v>7436</c:v>
                </c:pt>
                <c:pt idx="1859">
                  <c:v>7440</c:v>
                </c:pt>
                <c:pt idx="1860">
                  <c:v>7444</c:v>
                </c:pt>
                <c:pt idx="1861">
                  <c:v>7448</c:v>
                </c:pt>
                <c:pt idx="1862">
                  <c:v>7452</c:v>
                </c:pt>
                <c:pt idx="1863">
                  <c:v>7456</c:v>
                </c:pt>
                <c:pt idx="1864">
                  <c:v>7460</c:v>
                </c:pt>
                <c:pt idx="1865">
                  <c:v>7464</c:v>
                </c:pt>
                <c:pt idx="1866">
                  <c:v>7468</c:v>
                </c:pt>
                <c:pt idx="1867">
                  <c:v>7472</c:v>
                </c:pt>
                <c:pt idx="1868">
                  <c:v>7476</c:v>
                </c:pt>
                <c:pt idx="1869">
                  <c:v>7480</c:v>
                </c:pt>
                <c:pt idx="1870">
                  <c:v>7484</c:v>
                </c:pt>
                <c:pt idx="1871">
                  <c:v>7488</c:v>
                </c:pt>
                <c:pt idx="1872">
                  <c:v>7492</c:v>
                </c:pt>
                <c:pt idx="1873">
                  <c:v>7496</c:v>
                </c:pt>
                <c:pt idx="1874">
                  <c:v>7500</c:v>
                </c:pt>
                <c:pt idx="1875">
                  <c:v>7504</c:v>
                </c:pt>
                <c:pt idx="1876">
                  <c:v>7508</c:v>
                </c:pt>
                <c:pt idx="1877">
                  <c:v>7512</c:v>
                </c:pt>
                <c:pt idx="1878">
                  <c:v>7516</c:v>
                </c:pt>
                <c:pt idx="1879">
                  <c:v>7520</c:v>
                </c:pt>
                <c:pt idx="1880">
                  <c:v>7524</c:v>
                </c:pt>
                <c:pt idx="1881">
                  <c:v>7528</c:v>
                </c:pt>
                <c:pt idx="1882">
                  <c:v>7532</c:v>
                </c:pt>
                <c:pt idx="1883">
                  <c:v>7536</c:v>
                </c:pt>
                <c:pt idx="1884">
                  <c:v>7540</c:v>
                </c:pt>
                <c:pt idx="1885">
                  <c:v>7544</c:v>
                </c:pt>
                <c:pt idx="1886">
                  <c:v>7548</c:v>
                </c:pt>
                <c:pt idx="1887">
                  <c:v>7552</c:v>
                </c:pt>
                <c:pt idx="1888">
                  <c:v>7556</c:v>
                </c:pt>
                <c:pt idx="1889">
                  <c:v>7560</c:v>
                </c:pt>
                <c:pt idx="1890">
                  <c:v>7564</c:v>
                </c:pt>
                <c:pt idx="1891">
                  <c:v>7568</c:v>
                </c:pt>
                <c:pt idx="1892">
                  <c:v>7572</c:v>
                </c:pt>
                <c:pt idx="1893">
                  <c:v>7576</c:v>
                </c:pt>
                <c:pt idx="1894">
                  <c:v>7580</c:v>
                </c:pt>
                <c:pt idx="1895">
                  <c:v>7584</c:v>
                </c:pt>
                <c:pt idx="1896">
                  <c:v>7588</c:v>
                </c:pt>
                <c:pt idx="1897">
                  <c:v>7592</c:v>
                </c:pt>
                <c:pt idx="1898">
                  <c:v>7596</c:v>
                </c:pt>
                <c:pt idx="1899">
                  <c:v>7600</c:v>
                </c:pt>
                <c:pt idx="1900">
                  <c:v>7604</c:v>
                </c:pt>
                <c:pt idx="1901">
                  <c:v>7608</c:v>
                </c:pt>
                <c:pt idx="1902">
                  <c:v>7612</c:v>
                </c:pt>
                <c:pt idx="1903">
                  <c:v>7616</c:v>
                </c:pt>
                <c:pt idx="1904">
                  <c:v>7620</c:v>
                </c:pt>
                <c:pt idx="1905">
                  <c:v>7624</c:v>
                </c:pt>
                <c:pt idx="1906">
                  <c:v>7628</c:v>
                </c:pt>
                <c:pt idx="1907">
                  <c:v>7632</c:v>
                </c:pt>
                <c:pt idx="1908">
                  <c:v>7636</c:v>
                </c:pt>
                <c:pt idx="1909">
                  <c:v>7640</c:v>
                </c:pt>
                <c:pt idx="1910">
                  <c:v>7644</c:v>
                </c:pt>
                <c:pt idx="1911">
                  <c:v>7648</c:v>
                </c:pt>
                <c:pt idx="1912">
                  <c:v>7652</c:v>
                </c:pt>
                <c:pt idx="1913">
                  <c:v>7656</c:v>
                </c:pt>
                <c:pt idx="1914">
                  <c:v>7660</c:v>
                </c:pt>
                <c:pt idx="1915">
                  <c:v>7664</c:v>
                </c:pt>
                <c:pt idx="1916">
                  <c:v>7668</c:v>
                </c:pt>
                <c:pt idx="1917">
                  <c:v>7672</c:v>
                </c:pt>
                <c:pt idx="1918">
                  <c:v>7676</c:v>
                </c:pt>
                <c:pt idx="1919">
                  <c:v>7680</c:v>
                </c:pt>
                <c:pt idx="1920">
                  <c:v>7684</c:v>
                </c:pt>
                <c:pt idx="1921">
                  <c:v>7688</c:v>
                </c:pt>
                <c:pt idx="1922">
                  <c:v>7692</c:v>
                </c:pt>
                <c:pt idx="1923">
                  <c:v>7696</c:v>
                </c:pt>
                <c:pt idx="1924">
                  <c:v>7700</c:v>
                </c:pt>
                <c:pt idx="1925">
                  <c:v>7704</c:v>
                </c:pt>
                <c:pt idx="1926">
                  <c:v>7708</c:v>
                </c:pt>
                <c:pt idx="1927">
                  <c:v>7712</c:v>
                </c:pt>
                <c:pt idx="1928">
                  <c:v>7716</c:v>
                </c:pt>
                <c:pt idx="1929">
                  <c:v>7720</c:v>
                </c:pt>
                <c:pt idx="1930">
                  <c:v>7724</c:v>
                </c:pt>
                <c:pt idx="1931">
                  <c:v>7728</c:v>
                </c:pt>
                <c:pt idx="1932">
                  <c:v>7732</c:v>
                </c:pt>
                <c:pt idx="1933">
                  <c:v>7736</c:v>
                </c:pt>
                <c:pt idx="1934">
                  <c:v>7740</c:v>
                </c:pt>
                <c:pt idx="1935">
                  <c:v>7744</c:v>
                </c:pt>
                <c:pt idx="1936">
                  <c:v>7748</c:v>
                </c:pt>
                <c:pt idx="1937">
                  <c:v>7752</c:v>
                </c:pt>
                <c:pt idx="1938">
                  <c:v>7756</c:v>
                </c:pt>
                <c:pt idx="1939">
                  <c:v>7760</c:v>
                </c:pt>
                <c:pt idx="1940">
                  <c:v>7764</c:v>
                </c:pt>
                <c:pt idx="1941">
                  <c:v>7768</c:v>
                </c:pt>
                <c:pt idx="1942">
                  <c:v>7772</c:v>
                </c:pt>
                <c:pt idx="1943">
                  <c:v>7776</c:v>
                </c:pt>
                <c:pt idx="1944">
                  <c:v>7780</c:v>
                </c:pt>
                <c:pt idx="1945">
                  <c:v>7784</c:v>
                </c:pt>
                <c:pt idx="1946">
                  <c:v>7788</c:v>
                </c:pt>
                <c:pt idx="1947">
                  <c:v>7792</c:v>
                </c:pt>
                <c:pt idx="1948">
                  <c:v>7796</c:v>
                </c:pt>
                <c:pt idx="1949">
                  <c:v>7800</c:v>
                </c:pt>
                <c:pt idx="1950">
                  <c:v>7804</c:v>
                </c:pt>
                <c:pt idx="1951">
                  <c:v>7808</c:v>
                </c:pt>
                <c:pt idx="1952">
                  <c:v>7812</c:v>
                </c:pt>
                <c:pt idx="1953">
                  <c:v>7816</c:v>
                </c:pt>
                <c:pt idx="1954">
                  <c:v>7820</c:v>
                </c:pt>
                <c:pt idx="1955">
                  <c:v>7824</c:v>
                </c:pt>
                <c:pt idx="1956">
                  <c:v>7828</c:v>
                </c:pt>
                <c:pt idx="1957">
                  <c:v>7832</c:v>
                </c:pt>
                <c:pt idx="1958">
                  <c:v>7836</c:v>
                </c:pt>
                <c:pt idx="1959">
                  <c:v>7840</c:v>
                </c:pt>
                <c:pt idx="1960">
                  <c:v>7844</c:v>
                </c:pt>
                <c:pt idx="1961">
                  <c:v>7848</c:v>
                </c:pt>
                <c:pt idx="1962">
                  <c:v>7852</c:v>
                </c:pt>
                <c:pt idx="1963">
                  <c:v>7856</c:v>
                </c:pt>
                <c:pt idx="1964">
                  <c:v>7860</c:v>
                </c:pt>
                <c:pt idx="1965">
                  <c:v>7864</c:v>
                </c:pt>
                <c:pt idx="1966">
                  <c:v>7868</c:v>
                </c:pt>
                <c:pt idx="1967">
                  <c:v>7872</c:v>
                </c:pt>
                <c:pt idx="1968">
                  <c:v>7876</c:v>
                </c:pt>
                <c:pt idx="1969">
                  <c:v>7880</c:v>
                </c:pt>
                <c:pt idx="1970">
                  <c:v>7884</c:v>
                </c:pt>
                <c:pt idx="1971">
                  <c:v>7888</c:v>
                </c:pt>
                <c:pt idx="1972">
                  <c:v>7892</c:v>
                </c:pt>
                <c:pt idx="1973">
                  <c:v>7896</c:v>
                </c:pt>
                <c:pt idx="1974">
                  <c:v>7900</c:v>
                </c:pt>
                <c:pt idx="1975">
                  <c:v>7904</c:v>
                </c:pt>
                <c:pt idx="1976">
                  <c:v>7908</c:v>
                </c:pt>
                <c:pt idx="1977">
                  <c:v>7912</c:v>
                </c:pt>
                <c:pt idx="1978">
                  <c:v>7916</c:v>
                </c:pt>
                <c:pt idx="1979">
                  <c:v>7920</c:v>
                </c:pt>
                <c:pt idx="1980">
                  <c:v>7924</c:v>
                </c:pt>
                <c:pt idx="1981">
                  <c:v>7928</c:v>
                </c:pt>
                <c:pt idx="1982">
                  <c:v>7932</c:v>
                </c:pt>
                <c:pt idx="1983">
                  <c:v>7936</c:v>
                </c:pt>
                <c:pt idx="1984">
                  <c:v>7940</c:v>
                </c:pt>
                <c:pt idx="1985">
                  <c:v>7944</c:v>
                </c:pt>
                <c:pt idx="1986">
                  <c:v>7948</c:v>
                </c:pt>
                <c:pt idx="1987">
                  <c:v>7952</c:v>
                </c:pt>
                <c:pt idx="1988">
                  <c:v>7956</c:v>
                </c:pt>
                <c:pt idx="1989">
                  <c:v>7960</c:v>
                </c:pt>
                <c:pt idx="1990">
                  <c:v>7964</c:v>
                </c:pt>
                <c:pt idx="1991">
                  <c:v>7968</c:v>
                </c:pt>
                <c:pt idx="1992">
                  <c:v>7972</c:v>
                </c:pt>
                <c:pt idx="1993">
                  <c:v>7976</c:v>
                </c:pt>
                <c:pt idx="1994">
                  <c:v>7980</c:v>
                </c:pt>
                <c:pt idx="1995">
                  <c:v>7984</c:v>
                </c:pt>
                <c:pt idx="1996">
                  <c:v>7988</c:v>
                </c:pt>
                <c:pt idx="1997">
                  <c:v>7992</c:v>
                </c:pt>
                <c:pt idx="1998">
                  <c:v>7996</c:v>
                </c:pt>
                <c:pt idx="1999">
                  <c:v>8000</c:v>
                </c:pt>
                <c:pt idx="2000">
                  <c:v>8004</c:v>
                </c:pt>
                <c:pt idx="2001">
                  <c:v>8008</c:v>
                </c:pt>
                <c:pt idx="2002">
                  <c:v>8012</c:v>
                </c:pt>
                <c:pt idx="2003">
                  <c:v>8016</c:v>
                </c:pt>
                <c:pt idx="2004">
                  <c:v>8020</c:v>
                </c:pt>
                <c:pt idx="2005">
                  <c:v>8024</c:v>
                </c:pt>
                <c:pt idx="2006">
                  <c:v>8028</c:v>
                </c:pt>
                <c:pt idx="2007">
                  <c:v>8032</c:v>
                </c:pt>
                <c:pt idx="2008">
                  <c:v>8036</c:v>
                </c:pt>
                <c:pt idx="2009">
                  <c:v>8040</c:v>
                </c:pt>
                <c:pt idx="2010">
                  <c:v>8044</c:v>
                </c:pt>
                <c:pt idx="2011">
                  <c:v>8048</c:v>
                </c:pt>
                <c:pt idx="2012">
                  <c:v>8052</c:v>
                </c:pt>
                <c:pt idx="2013">
                  <c:v>8056</c:v>
                </c:pt>
                <c:pt idx="2014">
                  <c:v>8060</c:v>
                </c:pt>
                <c:pt idx="2015">
                  <c:v>8064</c:v>
                </c:pt>
                <c:pt idx="2016">
                  <c:v>8068</c:v>
                </c:pt>
                <c:pt idx="2017">
                  <c:v>8072</c:v>
                </c:pt>
                <c:pt idx="2018">
                  <c:v>8076</c:v>
                </c:pt>
                <c:pt idx="2019">
                  <c:v>8080</c:v>
                </c:pt>
                <c:pt idx="2020">
                  <c:v>8084</c:v>
                </c:pt>
                <c:pt idx="2021">
                  <c:v>8088</c:v>
                </c:pt>
                <c:pt idx="2022">
                  <c:v>8092</c:v>
                </c:pt>
                <c:pt idx="2023">
                  <c:v>8096</c:v>
                </c:pt>
                <c:pt idx="2024">
                  <c:v>8100</c:v>
                </c:pt>
                <c:pt idx="2025">
                  <c:v>8104</c:v>
                </c:pt>
                <c:pt idx="2026">
                  <c:v>8108</c:v>
                </c:pt>
                <c:pt idx="2027">
                  <c:v>8112</c:v>
                </c:pt>
                <c:pt idx="2028">
                  <c:v>8116</c:v>
                </c:pt>
                <c:pt idx="2029">
                  <c:v>8120</c:v>
                </c:pt>
                <c:pt idx="2030">
                  <c:v>8124</c:v>
                </c:pt>
                <c:pt idx="2031">
                  <c:v>8128</c:v>
                </c:pt>
                <c:pt idx="2032">
                  <c:v>8132</c:v>
                </c:pt>
                <c:pt idx="2033">
                  <c:v>8136</c:v>
                </c:pt>
                <c:pt idx="2034">
                  <c:v>8140</c:v>
                </c:pt>
                <c:pt idx="2035">
                  <c:v>8144</c:v>
                </c:pt>
                <c:pt idx="2036">
                  <c:v>8148</c:v>
                </c:pt>
                <c:pt idx="2037">
                  <c:v>8152</c:v>
                </c:pt>
                <c:pt idx="2038">
                  <c:v>8156</c:v>
                </c:pt>
                <c:pt idx="2039">
                  <c:v>8160</c:v>
                </c:pt>
                <c:pt idx="2040">
                  <c:v>8164</c:v>
                </c:pt>
                <c:pt idx="2041">
                  <c:v>8168</c:v>
                </c:pt>
                <c:pt idx="2042">
                  <c:v>8172</c:v>
                </c:pt>
                <c:pt idx="2043">
                  <c:v>8176</c:v>
                </c:pt>
                <c:pt idx="2044">
                  <c:v>8180</c:v>
                </c:pt>
                <c:pt idx="2045">
                  <c:v>8184</c:v>
                </c:pt>
                <c:pt idx="2046">
                  <c:v>8188</c:v>
                </c:pt>
                <c:pt idx="2047">
                  <c:v>8192</c:v>
                </c:pt>
                <c:pt idx="2048">
                  <c:v>8196</c:v>
                </c:pt>
                <c:pt idx="2049">
                  <c:v>8200</c:v>
                </c:pt>
                <c:pt idx="2050">
                  <c:v>8204</c:v>
                </c:pt>
                <c:pt idx="2051">
                  <c:v>8208</c:v>
                </c:pt>
                <c:pt idx="2052">
                  <c:v>8212</c:v>
                </c:pt>
                <c:pt idx="2053">
                  <c:v>8216</c:v>
                </c:pt>
                <c:pt idx="2054">
                  <c:v>8220</c:v>
                </c:pt>
                <c:pt idx="2055">
                  <c:v>8224</c:v>
                </c:pt>
                <c:pt idx="2056">
                  <c:v>8228</c:v>
                </c:pt>
                <c:pt idx="2057">
                  <c:v>8232</c:v>
                </c:pt>
                <c:pt idx="2058">
                  <c:v>8236</c:v>
                </c:pt>
                <c:pt idx="2059">
                  <c:v>8240</c:v>
                </c:pt>
                <c:pt idx="2060">
                  <c:v>8244</c:v>
                </c:pt>
                <c:pt idx="2061">
                  <c:v>8248</c:v>
                </c:pt>
                <c:pt idx="2062">
                  <c:v>8252</c:v>
                </c:pt>
                <c:pt idx="2063">
                  <c:v>8256</c:v>
                </c:pt>
                <c:pt idx="2064">
                  <c:v>8260</c:v>
                </c:pt>
                <c:pt idx="2065">
                  <c:v>8264</c:v>
                </c:pt>
                <c:pt idx="2066">
                  <c:v>8268</c:v>
                </c:pt>
                <c:pt idx="2067">
                  <c:v>8272</c:v>
                </c:pt>
                <c:pt idx="2068">
                  <c:v>8276</c:v>
                </c:pt>
                <c:pt idx="2069">
                  <c:v>8280</c:v>
                </c:pt>
                <c:pt idx="2070">
                  <c:v>8284</c:v>
                </c:pt>
                <c:pt idx="2071">
                  <c:v>8288</c:v>
                </c:pt>
                <c:pt idx="2072">
                  <c:v>8292</c:v>
                </c:pt>
                <c:pt idx="2073">
                  <c:v>8296</c:v>
                </c:pt>
                <c:pt idx="2074">
                  <c:v>8300</c:v>
                </c:pt>
                <c:pt idx="2075">
                  <c:v>8304</c:v>
                </c:pt>
                <c:pt idx="2076">
                  <c:v>8308</c:v>
                </c:pt>
                <c:pt idx="2077">
                  <c:v>8312</c:v>
                </c:pt>
                <c:pt idx="2078">
                  <c:v>8316</c:v>
                </c:pt>
                <c:pt idx="2079">
                  <c:v>8320</c:v>
                </c:pt>
                <c:pt idx="2080">
                  <c:v>8324</c:v>
                </c:pt>
                <c:pt idx="2081">
                  <c:v>8328</c:v>
                </c:pt>
                <c:pt idx="2082">
                  <c:v>8332</c:v>
                </c:pt>
                <c:pt idx="2083">
                  <c:v>8336</c:v>
                </c:pt>
                <c:pt idx="2084">
                  <c:v>8340</c:v>
                </c:pt>
                <c:pt idx="2085">
                  <c:v>8344</c:v>
                </c:pt>
                <c:pt idx="2086">
                  <c:v>8348</c:v>
                </c:pt>
                <c:pt idx="2087">
                  <c:v>8352</c:v>
                </c:pt>
                <c:pt idx="2088">
                  <c:v>8356</c:v>
                </c:pt>
                <c:pt idx="2089">
                  <c:v>8360</c:v>
                </c:pt>
                <c:pt idx="2090">
                  <c:v>8364</c:v>
                </c:pt>
                <c:pt idx="2091">
                  <c:v>8368</c:v>
                </c:pt>
                <c:pt idx="2092">
                  <c:v>8372</c:v>
                </c:pt>
                <c:pt idx="2093">
                  <c:v>8376</c:v>
                </c:pt>
                <c:pt idx="2094">
                  <c:v>8380</c:v>
                </c:pt>
                <c:pt idx="2095">
                  <c:v>8384</c:v>
                </c:pt>
                <c:pt idx="2096">
                  <c:v>8388</c:v>
                </c:pt>
                <c:pt idx="2097">
                  <c:v>8392</c:v>
                </c:pt>
                <c:pt idx="2098">
                  <c:v>8396</c:v>
                </c:pt>
                <c:pt idx="2099">
                  <c:v>8400</c:v>
                </c:pt>
                <c:pt idx="2100">
                  <c:v>8404</c:v>
                </c:pt>
                <c:pt idx="2101">
                  <c:v>8408</c:v>
                </c:pt>
                <c:pt idx="2102">
                  <c:v>8412</c:v>
                </c:pt>
                <c:pt idx="2103">
                  <c:v>8416</c:v>
                </c:pt>
                <c:pt idx="2104">
                  <c:v>8420</c:v>
                </c:pt>
                <c:pt idx="2105">
                  <c:v>8424</c:v>
                </c:pt>
                <c:pt idx="2106">
                  <c:v>8428</c:v>
                </c:pt>
                <c:pt idx="2107">
                  <c:v>8432</c:v>
                </c:pt>
                <c:pt idx="2108">
                  <c:v>8436</c:v>
                </c:pt>
                <c:pt idx="2109">
                  <c:v>8440</c:v>
                </c:pt>
                <c:pt idx="2110">
                  <c:v>8444</c:v>
                </c:pt>
                <c:pt idx="2111">
                  <c:v>8448</c:v>
                </c:pt>
                <c:pt idx="2112">
                  <c:v>8452</c:v>
                </c:pt>
                <c:pt idx="2113">
                  <c:v>8456</c:v>
                </c:pt>
                <c:pt idx="2114">
                  <c:v>8460</c:v>
                </c:pt>
                <c:pt idx="2115">
                  <c:v>8464</c:v>
                </c:pt>
                <c:pt idx="2116">
                  <c:v>8468</c:v>
                </c:pt>
                <c:pt idx="2117">
                  <c:v>8472</c:v>
                </c:pt>
                <c:pt idx="2118">
                  <c:v>8476</c:v>
                </c:pt>
                <c:pt idx="2119">
                  <c:v>8480</c:v>
                </c:pt>
                <c:pt idx="2120">
                  <c:v>8484</c:v>
                </c:pt>
                <c:pt idx="2121">
                  <c:v>8488</c:v>
                </c:pt>
                <c:pt idx="2122">
                  <c:v>8492</c:v>
                </c:pt>
                <c:pt idx="2123">
                  <c:v>8496</c:v>
                </c:pt>
                <c:pt idx="2124">
                  <c:v>8500</c:v>
                </c:pt>
                <c:pt idx="2125">
                  <c:v>8504</c:v>
                </c:pt>
                <c:pt idx="2126">
                  <c:v>8508</c:v>
                </c:pt>
                <c:pt idx="2127">
                  <c:v>8512</c:v>
                </c:pt>
                <c:pt idx="2128">
                  <c:v>8516</c:v>
                </c:pt>
                <c:pt idx="2129">
                  <c:v>8520</c:v>
                </c:pt>
                <c:pt idx="2130">
                  <c:v>8524</c:v>
                </c:pt>
                <c:pt idx="2131">
                  <c:v>8528</c:v>
                </c:pt>
                <c:pt idx="2132">
                  <c:v>8532</c:v>
                </c:pt>
                <c:pt idx="2133">
                  <c:v>8536</c:v>
                </c:pt>
                <c:pt idx="2134">
                  <c:v>8540</c:v>
                </c:pt>
                <c:pt idx="2135">
                  <c:v>8544</c:v>
                </c:pt>
                <c:pt idx="2136">
                  <c:v>8548</c:v>
                </c:pt>
                <c:pt idx="2137">
                  <c:v>8552</c:v>
                </c:pt>
                <c:pt idx="2138">
                  <c:v>8556</c:v>
                </c:pt>
                <c:pt idx="2139">
                  <c:v>8560</c:v>
                </c:pt>
                <c:pt idx="2140">
                  <c:v>8564</c:v>
                </c:pt>
                <c:pt idx="2141">
                  <c:v>8568</c:v>
                </c:pt>
                <c:pt idx="2142">
                  <c:v>8572</c:v>
                </c:pt>
                <c:pt idx="2143">
                  <c:v>8576</c:v>
                </c:pt>
                <c:pt idx="2144">
                  <c:v>8580</c:v>
                </c:pt>
                <c:pt idx="2145">
                  <c:v>8584</c:v>
                </c:pt>
                <c:pt idx="2146">
                  <c:v>8588</c:v>
                </c:pt>
                <c:pt idx="2147">
                  <c:v>8592</c:v>
                </c:pt>
                <c:pt idx="2148">
                  <c:v>8596</c:v>
                </c:pt>
                <c:pt idx="2149">
                  <c:v>8600</c:v>
                </c:pt>
                <c:pt idx="2150">
                  <c:v>8604</c:v>
                </c:pt>
                <c:pt idx="2151">
                  <c:v>8608</c:v>
                </c:pt>
                <c:pt idx="2152">
                  <c:v>8612</c:v>
                </c:pt>
                <c:pt idx="2153">
                  <c:v>8616</c:v>
                </c:pt>
                <c:pt idx="2154">
                  <c:v>8620</c:v>
                </c:pt>
                <c:pt idx="2155">
                  <c:v>8624</c:v>
                </c:pt>
                <c:pt idx="2156">
                  <c:v>8628</c:v>
                </c:pt>
                <c:pt idx="2157">
                  <c:v>8632</c:v>
                </c:pt>
                <c:pt idx="2158">
                  <c:v>8636</c:v>
                </c:pt>
                <c:pt idx="2159">
                  <c:v>8640</c:v>
                </c:pt>
                <c:pt idx="2160">
                  <c:v>8644</c:v>
                </c:pt>
                <c:pt idx="2161">
                  <c:v>8648</c:v>
                </c:pt>
                <c:pt idx="2162">
                  <c:v>8652</c:v>
                </c:pt>
                <c:pt idx="2163">
                  <c:v>8656</c:v>
                </c:pt>
                <c:pt idx="2164">
                  <c:v>8660</c:v>
                </c:pt>
                <c:pt idx="2165">
                  <c:v>8664</c:v>
                </c:pt>
                <c:pt idx="2166">
                  <c:v>8668</c:v>
                </c:pt>
                <c:pt idx="2167">
                  <c:v>8672</c:v>
                </c:pt>
                <c:pt idx="2168">
                  <c:v>8676</c:v>
                </c:pt>
                <c:pt idx="2169">
                  <c:v>8680</c:v>
                </c:pt>
                <c:pt idx="2170">
                  <c:v>8684</c:v>
                </c:pt>
                <c:pt idx="2171">
                  <c:v>8688</c:v>
                </c:pt>
                <c:pt idx="2172">
                  <c:v>8692</c:v>
                </c:pt>
                <c:pt idx="2173">
                  <c:v>8696</c:v>
                </c:pt>
                <c:pt idx="2174">
                  <c:v>8700</c:v>
                </c:pt>
                <c:pt idx="2175">
                  <c:v>8704</c:v>
                </c:pt>
                <c:pt idx="2176">
                  <c:v>8708</c:v>
                </c:pt>
                <c:pt idx="2177">
                  <c:v>8712</c:v>
                </c:pt>
                <c:pt idx="2178">
                  <c:v>8716</c:v>
                </c:pt>
                <c:pt idx="2179">
                  <c:v>8720</c:v>
                </c:pt>
                <c:pt idx="2180">
                  <c:v>8724</c:v>
                </c:pt>
                <c:pt idx="2181">
                  <c:v>8728</c:v>
                </c:pt>
                <c:pt idx="2182">
                  <c:v>8732</c:v>
                </c:pt>
                <c:pt idx="2183">
                  <c:v>8736</c:v>
                </c:pt>
                <c:pt idx="2184">
                  <c:v>8740</c:v>
                </c:pt>
                <c:pt idx="2185">
                  <c:v>8744</c:v>
                </c:pt>
                <c:pt idx="2186">
                  <c:v>8748</c:v>
                </c:pt>
                <c:pt idx="2187">
                  <c:v>8752</c:v>
                </c:pt>
                <c:pt idx="2188">
                  <c:v>8756</c:v>
                </c:pt>
                <c:pt idx="2189">
                  <c:v>8760</c:v>
                </c:pt>
                <c:pt idx="2190">
                  <c:v>8764</c:v>
                </c:pt>
                <c:pt idx="2191">
                  <c:v>8768</c:v>
                </c:pt>
                <c:pt idx="2192">
                  <c:v>8772</c:v>
                </c:pt>
                <c:pt idx="2193">
                  <c:v>8776</c:v>
                </c:pt>
                <c:pt idx="2194">
                  <c:v>8780</c:v>
                </c:pt>
                <c:pt idx="2195">
                  <c:v>8784</c:v>
                </c:pt>
                <c:pt idx="2196">
                  <c:v>8788</c:v>
                </c:pt>
                <c:pt idx="2197">
                  <c:v>8792</c:v>
                </c:pt>
                <c:pt idx="2198">
                  <c:v>8796</c:v>
                </c:pt>
                <c:pt idx="2199">
                  <c:v>8800</c:v>
                </c:pt>
                <c:pt idx="2200">
                  <c:v>8804</c:v>
                </c:pt>
                <c:pt idx="2201">
                  <c:v>8808</c:v>
                </c:pt>
                <c:pt idx="2202">
                  <c:v>8812</c:v>
                </c:pt>
                <c:pt idx="2203">
                  <c:v>8816</c:v>
                </c:pt>
                <c:pt idx="2204">
                  <c:v>8820</c:v>
                </c:pt>
                <c:pt idx="2205">
                  <c:v>8824</c:v>
                </c:pt>
                <c:pt idx="2206">
                  <c:v>8828</c:v>
                </c:pt>
                <c:pt idx="2207">
                  <c:v>8832</c:v>
                </c:pt>
                <c:pt idx="2208">
                  <c:v>8836</c:v>
                </c:pt>
                <c:pt idx="2209">
                  <c:v>8840</c:v>
                </c:pt>
                <c:pt idx="2210">
                  <c:v>8844</c:v>
                </c:pt>
                <c:pt idx="2211">
                  <c:v>8848</c:v>
                </c:pt>
                <c:pt idx="2212">
                  <c:v>8852</c:v>
                </c:pt>
                <c:pt idx="2213">
                  <c:v>8856</c:v>
                </c:pt>
                <c:pt idx="2214">
                  <c:v>8860</c:v>
                </c:pt>
                <c:pt idx="2215">
                  <c:v>8864</c:v>
                </c:pt>
                <c:pt idx="2216">
                  <c:v>8868</c:v>
                </c:pt>
                <c:pt idx="2217">
                  <c:v>8872</c:v>
                </c:pt>
                <c:pt idx="2218">
                  <c:v>8876</c:v>
                </c:pt>
                <c:pt idx="2219">
                  <c:v>8880</c:v>
                </c:pt>
                <c:pt idx="2220">
                  <c:v>8884</c:v>
                </c:pt>
                <c:pt idx="2221">
                  <c:v>8888</c:v>
                </c:pt>
                <c:pt idx="2222">
                  <c:v>8892</c:v>
                </c:pt>
                <c:pt idx="2223">
                  <c:v>8896</c:v>
                </c:pt>
                <c:pt idx="2224">
                  <c:v>8900</c:v>
                </c:pt>
                <c:pt idx="2225">
                  <c:v>8904</c:v>
                </c:pt>
                <c:pt idx="2226">
                  <c:v>8908</c:v>
                </c:pt>
                <c:pt idx="2227">
                  <c:v>8912</c:v>
                </c:pt>
                <c:pt idx="2228">
                  <c:v>8916</c:v>
                </c:pt>
                <c:pt idx="2229">
                  <c:v>8920</c:v>
                </c:pt>
                <c:pt idx="2230">
                  <c:v>8924</c:v>
                </c:pt>
                <c:pt idx="2231">
                  <c:v>8928</c:v>
                </c:pt>
                <c:pt idx="2232">
                  <c:v>8932</c:v>
                </c:pt>
                <c:pt idx="2233">
                  <c:v>8936</c:v>
                </c:pt>
                <c:pt idx="2234">
                  <c:v>8940</c:v>
                </c:pt>
                <c:pt idx="2235">
                  <c:v>8944</c:v>
                </c:pt>
                <c:pt idx="2236">
                  <c:v>8948</c:v>
                </c:pt>
                <c:pt idx="2237">
                  <c:v>8952</c:v>
                </c:pt>
                <c:pt idx="2238">
                  <c:v>8956</c:v>
                </c:pt>
                <c:pt idx="2239">
                  <c:v>8960</c:v>
                </c:pt>
                <c:pt idx="2240">
                  <c:v>8964</c:v>
                </c:pt>
                <c:pt idx="2241">
                  <c:v>8968</c:v>
                </c:pt>
                <c:pt idx="2242">
                  <c:v>8972</c:v>
                </c:pt>
                <c:pt idx="2243">
                  <c:v>8976</c:v>
                </c:pt>
                <c:pt idx="2244">
                  <c:v>8980</c:v>
                </c:pt>
                <c:pt idx="2245">
                  <c:v>8984</c:v>
                </c:pt>
                <c:pt idx="2246">
                  <c:v>8988</c:v>
                </c:pt>
                <c:pt idx="2247">
                  <c:v>8992</c:v>
                </c:pt>
                <c:pt idx="2248">
                  <c:v>8996</c:v>
                </c:pt>
                <c:pt idx="2249">
                  <c:v>9000</c:v>
                </c:pt>
                <c:pt idx="2250">
                  <c:v>9004</c:v>
                </c:pt>
                <c:pt idx="2251">
                  <c:v>9008</c:v>
                </c:pt>
                <c:pt idx="2252">
                  <c:v>9012</c:v>
                </c:pt>
                <c:pt idx="2253">
                  <c:v>9016</c:v>
                </c:pt>
                <c:pt idx="2254">
                  <c:v>9020</c:v>
                </c:pt>
                <c:pt idx="2255">
                  <c:v>9024</c:v>
                </c:pt>
                <c:pt idx="2256">
                  <c:v>9028</c:v>
                </c:pt>
                <c:pt idx="2257">
                  <c:v>9032</c:v>
                </c:pt>
                <c:pt idx="2258">
                  <c:v>9036</c:v>
                </c:pt>
                <c:pt idx="2259">
                  <c:v>9040</c:v>
                </c:pt>
                <c:pt idx="2260">
                  <c:v>9044</c:v>
                </c:pt>
                <c:pt idx="2261">
                  <c:v>9048</c:v>
                </c:pt>
                <c:pt idx="2262">
                  <c:v>9052</c:v>
                </c:pt>
                <c:pt idx="2263">
                  <c:v>9056</c:v>
                </c:pt>
                <c:pt idx="2264">
                  <c:v>9060</c:v>
                </c:pt>
                <c:pt idx="2265">
                  <c:v>9064</c:v>
                </c:pt>
                <c:pt idx="2266">
                  <c:v>9068</c:v>
                </c:pt>
                <c:pt idx="2267">
                  <c:v>9072</c:v>
                </c:pt>
                <c:pt idx="2268">
                  <c:v>9076</c:v>
                </c:pt>
                <c:pt idx="2269">
                  <c:v>9080</c:v>
                </c:pt>
                <c:pt idx="2270">
                  <c:v>9084</c:v>
                </c:pt>
                <c:pt idx="2271">
                  <c:v>9088</c:v>
                </c:pt>
                <c:pt idx="2272">
                  <c:v>9092</c:v>
                </c:pt>
                <c:pt idx="2273">
                  <c:v>9096</c:v>
                </c:pt>
                <c:pt idx="2274">
                  <c:v>9100</c:v>
                </c:pt>
                <c:pt idx="2275">
                  <c:v>9104</c:v>
                </c:pt>
                <c:pt idx="2276">
                  <c:v>9108</c:v>
                </c:pt>
                <c:pt idx="2277">
                  <c:v>9112</c:v>
                </c:pt>
                <c:pt idx="2278">
                  <c:v>9116</c:v>
                </c:pt>
                <c:pt idx="2279">
                  <c:v>9120</c:v>
                </c:pt>
                <c:pt idx="2280">
                  <c:v>9124</c:v>
                </c:pt>
                <c:pt idx="2281">
                  <c:v>9128</c:v>
                </c:pt>
                <c:pt idx="2282">
                  <c:v>9132</c:v>
                </c:pt>
                <c:pt idx="2283">
                  <c:v>9136</c:v>
                </c:pt>
                <c:pt idx="2284">
                  <c:v>9140</c:v>
                </c:pt>
                <c:pt idx="2285">
                  <c:v>9144</c:v>
                </c:pt>
                <c:pt idx="2286">
                  <c:v>9148</c:v>
                </c:pt>
                <c:pt idx="2287">
                  <c:v>9152</c:v>
                </c:pt>
                <c:pt idx="2288">
                  <c:v>9156</c:v>
                </c:pt>
                <c:pt idx="2289">
                  <c:v>9160</c:v>
                </c:pt>
                <c:pt idx="2290">
                  <c:v>9164</c:v>
                </c:pt>
                <c:pt idx="2291">
                  <c:v>9168</c:v>
                </c:pt>
                <c:pt idx="2292">
                  <c:v>9172</c:v>
                </c:pt>
                <c:pt idx="2293">
                  <c:v>9176</c:v>
                </c:pt>
                <c:pt idx="2294">
                  <c:v>9180</c:v>
                </c:pt>
                <c:pt idx="2295">
                  <c:v>9184</c:v>
                </c:pt>
                <c:pt idx="2296">
                  <c:v>9188</c:v>
                </c:pt>
                <c:pt idx="2297">
                  <c:v>9192</c:v>
                </c:pt>
                <c:pt idx="2298">
                  <c:v>9196</c:v>
                </c:pt>
                <c:pt idx="2299">
                  <c:v>9200</c:v>
                </c:pt>
                <c:pt idx="2300">
                  <c:v>9204</c:v>
                </c:pt>
                <c:pt idx="2301">
                  <c:v>9208</c:v>
                </c:pt>
                <c:pt idx="2302">
                  <c:v>9212</c:v>
                </c:pt>
                <c:pt idx="2303">
                  <c:v>9216</c:v>
                </c:pt>
                <c:pt idx="2304">
                  <c:v>9220</c:v>
                </c:pt>
                <c:pt idx="2305">
                  <c:v>9224</c:v>
                </c:pt>
                <c:pt idx="2306">
                  <c:v>9228</c:v>
                </c:pt>
                <c:pt idx="2307">
                  <c:v>9232</c:v>
                </c:pt>
                <c:pt idx="2308">
                  <c:v>9236</c:v>
                </c:pt>
                <c:pt idx="2309">
                  <c:v>9240</c:v>
                </c:pt>
                <c:pt idx="2310">
                  <c:v>9244</c:v>
                </c:pt>
                <c:pt idx="2311">
                  <c:v>9248</c:v>
                </c:pt>
                <c:pt idx="2312">
                  <c:v>9252</c:v>
                </c:pt>
                <c:pt idx="2313">
                  <c:v>9256</c:v>
                </c:pt>
                <c:pt idx="2314">
                  <c:v>9260</c:v>
                </c:pt>
                <c:pt idx="2315">
                  <c:v>9264</c:v>
                </c:pt>
                <c:pt idx="2316">
                  <c:v>9268</c:v>
                </c:pt>
                <c:pt idx="2317">
                  <c:v>9272</c:v>
                </c:pt>
                <c:pt idx="2318">
                  <c:v>9276</c:v>
                </c:pt>
                <c:pt idx="2319">
                  <c:v>9280</c:v>
                </c:pt>
                <c:pt idx="2320">
                  <c:v>9284</c:v>
                </c:pt>
                <c:pt idx="2321">
                  <c:v>9288</c:v>
                </c:pt>
                <c:pt idx="2322">
                  <c:v>9292</c:v>
                </c:pt>
                <c:pt idx="2323">
                  <c:v>9296</c:v>
                </c:pt>
                <c:pt idx="2324">
                  <c:v>9300</c:v>
                </c:pt>
                <c:pt idx="2325">
                  <c:v>9304</c:v>
                </c:pt>
                <c:pt idx="2326">
                  <c:v>9308</c:v>
                </c:pt>
                <c:pt idx="2327">
                  <c:v>9312</c:v>
                </c:pt>
                <c:pt idx="2328">
                  <c:v>9316</c:v>
                </c:pt>
                <c:pt idx="2329">
                  <c:v>9320</c:v>
                </c:pt>
                <c:pt idx="2330">
                  <c:v>9324</c:v>
                </c:pt>
                <c:pt idx="2331">
                  <c:v>9328</c:v>
                </c:pt>
                <c:pt idx="2332">
                  <c:v>9332</c:v>
                </c:pt>
                <c:pt idx="2333">
                  <c:v>9336</c:v>
                </c:pt>
                <c:pt idx="2334">
                  <c:v>9340</c:v>
                </c:pt>
                <c:pt idx="2335">
                  <c:v>9344</c:v>
                </c:pt>
                <c:pt idx="2336">
                  <c:v>9348</c:v>
                </c:pt>
                <c:pt idx="2337">
                  <c:v>9352</c:v>
                </c:pt>
                <c:pt idx="2338">
                  <c:v>9356</c:v>
                </c:pt>
                <c:pt idx="2339">
                  <c:v>9360</c:v>
                </c:pt>
                <c:pt idx="2340">
                  <c:v>9364</c:v>
                </c:pt>
                <c:pt idx="2341">
                  <c:v>9368</c:v>
                </c:pt>
                <c:pt idx="2342">
                  <c:v>9372</c:v>
                </c:pt>
                <c:pt idx="2343">
                  <c:v>9376</c:v>
                </c:pt>
                <c:pt idx="2344">
                  <c:v>9380</c:v>
                </c:pt>
                <c:pt idx="2345">
                  <c:v>9384</c:v>
                </c:pt>
                <c:pt idx="2346">
                  <c:v>9388</c:v>
                </c:pt>
                <c:pt idx="2347">
                  <c:v>9392</c:v>
                </c:pt>
                <c:pt idx="2348">
                  <c:v>9396</c:v>
                </c:pt>
                <c:pt idx="2349">
                  <c:v>9400</c:v>
                </c:pt>
                <c:pt idx="2350">
                  <c:v>9404</c:v>
                </c:pt>
                <c:pt idx="2351">
                  <c:v>9408</c:v>
                </c:pt>
                <c:pt idx="2352">
                  <c:v>9412</c:v>
                </c:pt>
                <c:pt idx="2353">
                  <c:v>9416</c:v>
                </c:pt>
                <c:pt idx="2354">
                  <c:v>9420</c:v>
                </c:pt>
                <c:pt idx="2355">
                  <c:v>9424</c:v>
                </c:pt>
                <c:pt idx="2356">
                  <c:v>9428</c:v>
                </c:pt>
                <c:pt idx="2357">
                  <c:v>9432</c:v>
                </c:pt>
                <c:pt idx="2358">
                  <c:v>9436</c:v>
                </c:pt>
                <c:pt idx="2359">
                  <c:v>9440</c:v>
                </c:pt>
                <c:pt idx="2360">
                  <c:v>9444</c:v>
                </c:pt>
                <c:pt idx="2361">
                  <c:v>9448</c:v>
                </c:pt>
                <c:pt idx="2362">
                  <c:v>9452</c:v>
                </c:pt>
                <c:pt idx="2363">
                  <c:v>9456</c:v>
                </c:pt>
                <c:pt idx="2364">
                  <c:v>9460</c:v>
                </c:pt>
                <c:pt idx="2365">
                  <c:v>9464</c:v>
                </c:pt>
                <c:pt idx="2366">
                  <c:v>9468</c:v>
                </c:pt>
                <c:pt idx="2367">
                  <c:v>9472</c:v>
                </c:pt>
                <c:pt idx="2368">
                  <c:v>9476</c:v>
                </c:pt>
                <c:pt idx="2369">
                  <c:v>9480</c:v>
                </c:pt>
                <c:pt idx="2370">
                  <c:v>9484</c:v>
                </c:pt>
                <c:pt idx="2371">
                  <c:v>9488</c:v>
                </c:pt>
                <c:pt idx="2372">
                  <c:v>9492</c:v>
                </c:pt>
                <c:pt idx="2373">
                  <c:v>9496</c:v>
                </c:pt>
                <c:pt idx="2374">
                  <c:v>9500</c:v>
                </c:pt>
                <c:pt idx="2375">
                  <c:v>9504</c:v>
                </c:pt>
                <c:pt idx="2376">
                  <c:v>9508</c:v>
                </c:pt>
                <c:pt idx="2377">
                  <c:v>9512</c:v>
                </c:pt>
                <c:pt idx="2378">
                  <c:v>9516</c:v>
                </c:pt>
                <c:pt idx="2379">
                  <c:v>9520</c:v>
                </c:pt>
                <c:pt idx="2380">
                  <c:v>9524</c:v>
                </c:pt>
                <c:pt idx="2381">
                  <c:v>9528</c:v>
                </c:pt>
                <c:pt idx="2382">
                  <c:v>9532</c:v>
                </c:pt>
                <c:pt idx="2383">
                  <c:v>9536</c:v>
                </c:pt>
                <c:pt idx="2384">
                  <c:v>9540</c:v>
                </c:pt>
                <c:pt idx="2385">
                  <c:v>9544</c:v>
                </c:pt>
                <c:pt idx="2386">
                  <c:v>9548</c:v>
                </c:pt>
                <c:pt idx="2387">
                  <c:v>9552</c:v>
                </c:pt>
                <c:pt idx="2388">
                  <c:v>9556</c:v>
                </c:pt>
                <c:pt idx="2389">
                  <c:v>9560</c:v>
                </c:pt>
                <c:pt idx="2390">
                  <c:v>9564</c:v>
                </c:pt>
                <c:pt idx="2391">
                  <c:v>9568</c:v>
                </c:pt>
                <c:pt idx="2392">
                  <c:v>9572</c:v>
                </c:pt>
                <c:pt idx="2393">
                  <c:v>9576</c:v>
                </c:pt>
                <c:pt idx="2394">
                  <c:v>9580</c:v>
                </c:pt>
                <c:pt idx="2395">
                  <c:v>9584</c:v>
                </c:pt>
                <c:pt idx="2396">
                  <c:v>9588</c:v>
                </c:pt>
                <c:pt idx="2397">
                  <c:v>9592</c:v>
                </c:pt>
                <c:pt idx="2398">
                  <c:v>9596</c:v>
                </c:pt>
                <c:pt idx="2399">
                  <c:v>9600</c:v>
                </c:pt>
                <c:pt idx="2400">
                  <c:v>9604</c:v>
                </c:pt>
                <c:pt idx="2401">
                  <c:v>9608</c:v>
                </c:pt>
                <c:pt idx="2402">
                  <c:v>9612</c:v>
                </c:pt>
                <c:pt idx="2403">
                  <c:v>9616</c:v>
                </c:pt>
                <c:pt idx="2404">
                  <c:v>9620</c:v>
                </c:pt>
                <c:pt idx="2405">
                  <c:v>9624</c:v>
                </c:pt>
                <c:pt idx="2406">
                  <c:v>9628</c:v>
                </c:pt>
                <c:pt idx="2407">
                  <c:v>9632</c:v>
                </c:pt>
                <c:pt idx="2408">
                  <c:v>9636</c:v>
                </c:pt>
                <c:pt idx="2409">
                  <c:v>9640</c:v>
                </c:pt>
                <c:pt idx="2410">
                  <c:v>9644</c:v>
                </c:pt>
                <c:pt idx="2411">
                  <c:v>9648</c:v>
                </c:pt>
                <c:pt idx="2412">
                  <c:v>9652</c:v>
                </c:pt>
                <c:pt idx="2413">
                  <c:v>9656</c:v>
                </c:pt>
                <c:pt idx="2414">
                  <c:v>9660</c:v>
                </c:pt>
                <c:pt idx="2415">
                  <c:v>9664</c:v>
                </c:pt>
                <c:pt idx="2416">
                  <c:v>9668</c:v>
                </c:pt>
                <c:pt idx="2417">
                  <c:v>9672</c:v>
                </c:pt>
                <c:pt idx="2418">
                  <c:v>9676</c:v>
                </c:pt>
                <c:pt idx="2419">
                  <c:v>9680</c:v>
                </c:pt>
                <c:pt idx="2420">
                  <c:v>9684</c:v>
                </c:pt>
                <c:pt idx="2421">
                  <c:v>9688</c:v>
                </c:pt>
                <c:pt idx="2422">
                  <c:v>9692</c:v>
                </c:pt>
                <c:pt idx="2423">
                  <c:v>9696</c:v>
                </c:pt>
                <c:pt idx="2424">
                  <c:v>9700</c:v>
                </c:pt>
                <c:pt idx="2425">
                  <c:v>9704</c:v>
                </c:pt>
                <c:pt idx="2426">
                  <c:v>9708</c:v>
                </c:pt>
                <c:pt idx="2427">
                  <c:v>9712</c:v>
                </c:pt>
                <c:pt idx="2428">
                  <c:v>9716</c:v>
                </c:pt>
                <c:pt idx="2429">
                  <c:v>9720</c:v>
                </c:pt>
                <c:pt idx="2430">
                  <c:v>9724</c:v>
                </c:pt>
                <c:pt idx="2431">
                  <c:v>9728</c:v>
                </c:pt>
                <c:pt idx="2432">
                  <c:v>9732</c:v>
                </c:pt>
                <c:pt idx="2433">
                  <c:v>9736</c:v>
                </c:pt>
                <c:pt idx="2434">
                  <c:v>9740</c:v>
                </c:pt>
                <c:pt idx="2435">
                  <c:v>9744</c:v>
                </c:pt>
                <c:pt idx="2436">
                  <c:v>9748</c:v>
                </c:pt>
                <c:pt idx="2437">
                  <c:v>9752</c:v>
                </c:pt>
                <c:pt idx="2438">
                  <c:v>9756</c:v>
                </c:pt>
                <c:pt idx="2439">
                  <c:v>9760</c:v>
                </c:pt>
                <c:pt idx="2440">
                  <c:v>9764</c:v>
                </c:pt>
                <c:pt idx="2441">
                  <c:v>9768</c:v>
                </c:pt>
                <c:pt idx="2442">
                  <c:v>9772</c:v>
                </c:pt>
                <c:pt idx="2443">
                  <c:v>9776</c:v>
                </c:pt>
                <c:pt idx="2444">
                  <c:v>9780</c:v>
                </c:pt>
                <c:pt idx="2445">
                  <c:v>9784</c:v>
                </c:pt>
                <c:pt idx="2446">
                  <c:v>9788</c:v>
                </c:pt>
                <c:pt idx="2447">
                  <c:v>9792</c:v>
                </c:pt>
                <c:pt idx="2448">
                  <c:v>9796</c:v>
                </c:pt>
                <c:pt idx="2449">
                  <c:v>9800</c:v>
                </c:pt>
                <c:pt idx="2450">
                  <c:v>9804</c:v>
                </c:pt>
                <c:pt idx="2451">
                  <c:v>9808</c:v>
                </c:pt>
                <c:pt idx="2452">
                  <c:v>9812</c:v>
                </c:pt>
                <c:pt idx="2453">
                  <c:v>9816</c:v>
                </c:pt>
                <c:pt idx="2454">
                  <c:v>9820</c:v>
                </c:pt>
                <c:pt idx="2455">
                  <c:v>9824</c:v>
                </c:pt>
                <c:pt idx="2456">
                  <c:v>9828</c:v>
                </c:pt>
                <c:pt idx="2457">
                  <c:v>9832</c:v>
                </c:pt>
                <c:pt idx="2458">
                  <c:v>9836</c:v>
                </c:pt>
                <c:pt idx="2459">
                  <c:v>9840</c:v>
                </c:pt>
                <c:pt idx="2460">
                  <c:v>9844</c:v>
                </c:pt>
                <c:pt idx="2461">
                  <c:v>9848</c:v>
                </c:pt>
                <c:pt idx="2462">
                  <c:v>9852</c:v>
                </c:pt>
                <c:pt idx="2463">
                  <c:v>9856</c:v>
                </c:pt>
                <c:pt idx="2464">
                  <c:v>9860</c:v>
                </c:pt>
                <c:pt idx="2465">
                  <c:v>9864</c:v>
                </c:pt>
                <c:pt idx="2466">
                  <c:v>9868</c:v>
                </c:pt>
                <c:pt idx="2467">
                  <c:v>9872</c:v>
                </c:pt>
                <c:pt idx="2468">
                  <c:v>9876</c:v>
                </c:pt>
                <c:pt idx="2469">
                  <c:v>9880</c:v>
                </c:pt>
                <c:pt idx="2470">
                  <c:v>9884</c:v>
                </c:pt>
                <c:pt idx="2471">
                  <c:v>9888</c:v>
                </c:pt>
                <c:pt idx="2472">
                  <c:v>9892</c:v>
                </c:pt>
                <c:pt idx="2473">
                  <c:v>9896</c:v>
                </c:pt>
                <c:pt idx="2474">
                  <c:v>9900</c:v>
                </c:pt>
                <c:pt idx="2475">
                  <c:v>9904</c:v>
                </c:pt>
                <c:pt idx="2476">
                  <c:v>9908</c:v>
                </c:pt>
                <c:pt idx="2477">
                  <c:v>9912</c:v>
                </c:pt>
                <c:pt idx="2478">
                  <c:v>9916</c:v>
                </c:pt>
                <c:pt idx="2479">
                  <c:v>9920</c:v>
                </c:pt>
                <c:pt idx="2480">
                  <c:v>9924</c:v>
                </c:pt>
                <c:pt idx="2481">
                  <c:v>9928</c:v>
                </c:pt>
                <c:pt idx="2482">
                  <c:v>9932</c:v>
                </c:pt>
                <c:pt idx="2483">
                  <c:v>9936</c:v>
                </c:pt>
                <c:pt idx="2484">
                  <c:v>9940</c:v>
                </c:pt>
                <c:pt idx="2485">
                  <c:v>9944</c:v>
                </c:pt>
                <c:pt idx="2486">
                  <c:v>9948</c:v>
                </c:pt>
                <c:pt idx="2487">
                  <c:v>9952</c:v>
                </c:pt>
                <c:pt idx="2488">
                  <c:v>9956</c:v>
                </c:pt>
                <c:pt idx="2489">
                  <c:v>9960</c:v>
                </c:pt>
                <c:pt idx="2490">
                  <c:v>9964</c:v>
                </c:pt>
                <c:pt idx="2491">
                  <c:v>9968</c:v>
                </c:pt>
                <c:pt idx="2492">
                  <c:v>9972</c:v>
                </c:pt>
                <c:pt idx="2493">
                  <c:v>9976</c:v>
                </c:pt>
                <c:pt idx="2494">
                  <c:v>9980</c:v>
                </c:pt>
                <c:pt idx="2495">
                  <c:v>9984</c:v>
                </c:pt>
                <c:pt idx="2496">
                  <c:v>9988</c:v>
                </c:pt>
                <c:pt idx="2497">
                  <c:v>9992</c:v>
                </c:pt>
                <c:pt idx="2498">
                  <c:v>9996</c:v>
                </c:pt>
                <c:pt idx="2499">
                  <c:v>10000</c:v>
                </c:pt>
                <c:pt idx="2500">
                  <c:v>10004</c:v>
                </c:pt>
                <c:pt idx="2501">
                  <c:v>10008</c:v>
                </c:pt>
                <c:pt idx="2502">
                  <c:v>10012</c:v>
                </c:pt>
                <c:pt idx="2503">
                  <c:v>10016</c:v>
                </c:pt>
                <c:pt idx="2504">
                  <c:v>10020</c:v>
                </c:pt>
                <c:pt idx="2505">
                  <c:v>10024</c:v>
                </c:pt>
                <c:pt idx="2506">
                  <c:v>10028</c:v>
                </c:pt>
                <c:pt idx="2507">
                  <c:v>10032</c:v>
                </c:pt>
                <c:pt idx="2508">
                  <c:v>10036</c:v>
                </c:pt>
                <c:pt idx="2509">
                  <c:v>10040</c:v>
                </c:pt>
                <c:pt idx="2510">
                  <c:v>10044</c:v>
                </c:pt>
                <c:pt idx="2511">
                  <c:v>10048</c:v>
                </c:pt>
                <c:pt idx="2512">
                  <c:v>10052</c:v>
                </c:pt>
                <c:pt idx="2513">
                  <c:v>10056</c:v>
                </c:pt>
                <c:pt idx="2514">
                  <c:v>10060</c:v>
                </c:pt>
                <c:pt idx="2515">
                  <c:v>10064</c:v>
                </c:pt>
                <c:pt idx="2516">
                  <c:v>10068</c:v>
                </c:pt>
                <c:pt idx="2517">
                  <c:v>10072</c:v>
                </c:pt>
                <c:pt idx="2518">
                  <c:v>10076</c:v>
                </c:pt>
                <c:pt idx="2519">
                  <c:v>10080</c:v>
                </c:pt>
                <c:pt idx="2520">
                  <c:v>10084</c:v>
                </c:pt>
                <c:pt idx="2521">
                  <c:v>10088</c:v>
                </c:pt>
                <c:pt idx="2522">
                  <c:v>10092</c:v>
                </c:pt>
                <c:pt idx="2523">
                  <c:v>10096</c:v>
                </c:pt>
                <c:pt idx="2524">
                  <c:v>10100</c:v>
                </c:pt>
                <c:pt idx="2525">
                  <c:v>10104</c:v>
                </c:pt>
                <c:pt idx="2526">
                  <c:v>10108</c:v>
                </c:pt>
                <c:pt idx="2527">
                  <c:v>10112</c:v>
                </c:pt>
                <c:pt idx="2528">
                  <c:v>10116</c:v>
                </c:pt>
                <c:pt idx="2529">
                  <c:v>10120</c:v>
                </c:pt>
                <c:pt idx="2530">
                  <c:v>10124</c:v>
                </c:pt>
                <c:pt idx="2531">
                  <c:v>10128</c:v>
                </c:pt>
                <c:pt idx="2532">
                  <c:v>10132</c:v>
                </c:pt>
                <c:pt idx="2533">
                  <c:v>10136</c:v>
                </c:pt>
                <c:pt idx="2534">
                  <c:v>10140</c:v>
                </c:pt>
                <c:pt idx="2535">
                  <c:v>10144</c:v>
                </c:pt>
                <c:pt idx="2536">
                  <c:v>10148</c:v>
                </c:pt>
                <c:pt idx="2537">
                  <c:v>10152</c:v>
                </c:pt>
                <c:pt idx="2538">
                  <c:v>10156</c:v>
                </c:pt>
                <c:pt idx="2539">
                  <c:v>10160</c:v>
                </c:pt>
                <c:pt idx="2540">
                  <c:v>10164</c:v>
                </c:pt>
                <c:pt idx="2541">
                  <c:v>10168</c:v>
                </c:pt>
                <c:pt idx="2542">
                  <c:v>10172</c:v>
                </c:pt>
                <c:pt idx="2543">
                  <c:v>10176</c:v>
                </c:pt>
                <c:pt idx="2544">
                  <c:v>10180</c:v>
                </c:pt>
                <c:pt idx="2545">
                  <c:v>10184</c:v>
                </c:pt>
                <c:pt idx="2546">
                  <c:v>10188</c:v>
                </c:pt>
                <c:pt idx="2547">
                  <c:v>10192</c:v>
                </c:pt>
                <c:pt idx="2548">
                  <c:v>10196</c:v>
                </c:pt>
                <c:pt idx="2549">
                  <c:v>10200</c:v>
                </c:pt>
                <c:pt idx="2550">
                  <c:v>10204</c:v>
                </c:pt>
                <c:pt idx="2551">
                  <c:v>10208</c:v>
                </c:pt>
                <c:pt idx="2552">
                  <c:v>10212</c:v>
                </c:pt>
                <c:pt idx="2553">
                  <c:v>10216</c:v>
                </c:pt>
                <c:pt idx="2554">
                  <c:v>10220</c:v>
                </c:pt>
                <c:pt idx="2555">
                  <c:v>10224</c:v>
                </c:pt>
                <c:pt idx="2556">
                  <c:v>10228</c:v>
                </c:pt>
                <c:pt idx="2557">
                  <c:v>10232</c:v>
                </c:pt>
                <c:pt idx="2558">
                  <c:v>10236</c:v>
                </c:pt>
                <c:pt idx="2559">
                  <c:v>10240</c:v>
                </c:pt>
                <c:pt idx="2560">
                  <c:v>10244</c:v>
                </c:pt>
                <c:pt idx="2561">
                  <c:v>10248</c:v>
                </c:pt>
                <c:pt idx="2562">
                  <c:v>10252</c:v>
                </c:pt>
                <c:pt idx="2563">
                  <c:v>10256</c:v>
                </c:pt>
                <c:pt idx="2564">
                  <c:v>10260</c:v>
                </c:pt>
                <c:pt idx="2565">
                  <c:v>10264</c:v>
                </c:pt>
                <c:pt idx="2566">
                  <c:v>10268</c:v>
                </c:pt>
                <c:pt idx="2567">
                  <c:v>10272</c:v>
                </c:pt>
                <c:pt idx="2568">
                  <c:v>10276</c:v>
                </c:pt>
                <c:pt idx="2569">
                  <c:v>10280</c:v>
                </c:pt>
                <c:pt idx="2570">
                  <c:v>10284</c:v>
                </c:pt>
                <c:pt idx="2571">
                  <c:v>10288</c:v>
                </c:pt>
                <c:pt idx="2572">
                  <c:v>10292</c:v>
                </c:pt>
                <c:pt idx="2573">
                  <c:v>10296</c:v>
                </c:pt>
                <c:pt idx="2574">
                  <c:v>10300</c:v>
                </c:pt>
                <c:pt idx="2575">
                  <c:v>10304</c:v>
                </c:pt>
                <c:pt idx="2576">
                  <c:v>10308</c:v>
                </c:pt>
                <c:pt idx="2577">
                  <c:v>10312</c:v>
                </c:pt>
                <c:pt idx="2578">
                  <c:v>10316</c:v>
                </c:pt>
                <c:pt idx="2579">
                  <c:v>10320</c:v>
                </c:pt>
                <c:pt idx="2580">
                  <c:v>10324</c:v>
                </c:pt>
                <c:pt idx="2581">
                  <c:v>10328</c:v>
                </c:pt>
                <c:pt idx="2582">
                  <c:v>10332</c:v>
                </c:pt>
                <c:pt idx="2583">
                  <c:v>10336</c:v>
                </c:pt>
                <c:pt idx="2584">
                  <c:v>10340</c:v>
                </c:pt>
                <c:pt idx="2585">
                  <c:v>10344</c:v>
                </c:pt>
                <c:pt idx="2586">
                  <c:v>10348</c:v>
                </c:pt>
                <c:pt idx="2587">
                  <c:v>10352</c:v>
                </c:pt>
                <c:pt idx="2588">
                  <c:v>10356</c:v>
                </c:pt>
                <c:pt idx="2589">
                  <c:v>10360</c:v>
                </c:pt>
                <c:pt idx="2590">
                  <c:v>10364</c:v>
                </c:pt>
                <c:pt idx="2591">
                  <c:v>10368</c:v>
                </c:pt>
                <c:pt idx="2592">
                  <c:v>10372</c:v>
                </c:pt>
                <c:pt idx="2593">
                  <c:v>10376</c:v>
                </c:pt>
                <c:pt idx="2594">
                  <c:v>10380</c:v>
                </c:pt>
                <c:pt idx="2595">
                  <c:v>10384</c:v>
                </c:pt>
                <c:pt idx="2596">
                  <c:v>10388</c:v>
                </c:pt>
                <c:pt idx="2597">
                  <c:v>10392</c:v>
                </c:pt>
                <c:pt idx="2598">
                  <c:v>10396</c:v>
                </c:pt>
                <c:pt idx="2599">
                  <c:v>10400</c:v>
                </c:pt>
                <c:pt idx="2600">
                  <c:v>10404</c:v>
                </c:pt>
                <c:pt idx="2601">
                  <c:v>10408</c:v>
                </c:pt>
                <c:pt idx="2602">
                  <c:v>10412</c:v>
                </c:pt>
                <c:pt idx="2603">
                  <c:v>10416</c:v>
                </c:pt>
                <c:pt idx="2604">
                  <c:v>10420</c:v>
                </c:pt>
                <c:pt idx="2605">
                  <c:v>10424</c:v>
                </c:pt>
                <c:pt idx="2606">
                  <c:v>10428</c:v>
                </c:pt>
                <c:pt idx="2607">
                  <c:v>10432</c:v>
                </c:pt>
                <c:pt idx="2608">
                  <c:v>10436</c:v>
                </c:pt>
                <c:pt idx="2609">
                  <c:v>10440</c:v>
                </c:pt>
                <c:pt idx="2610">
                  <c:v>10444</c:v>
                </c:pt>
                <c:pt idx="2611">
                  <c:v>10448</c:v>
                </c:pt>
                <c:pt idx="2612">
                  <c:v>10452</c:v>
                </c:pt>
                <c:pt idx="2613">
                  <c:v>10456</c:v>
                </c:pt>
                <c:pt idx="2614">
                  <c:v>10460</c:v>
                </c:pt>
                <c:pt idx="2615">
                  <c:v>10464</c:v>
                </c:pt>
                <c:pt idx="2616">
                  <c:v>10468</c:v>
                </c:pt>
                <c:pt idx="2617">
                  <c:v>10472</c:v>
                </c:pt>
                <c:pt idx="2618">
                  <c:v>10476</c:v>
                </c:pt>
                <c:pt idx="2619">
                  <c:v>10480</c:v>
                </c:pt>
                <c:pt idx="2620">
                  <c:v>10484</c:v>
                </c:pt>
                <c:pt idx="2621">
                  <c:v>10488</c:v>
                </c:pt>
                <c:pt idx="2622">
                  <c:v>10492</c:v>
                </c:pt>
                <c:pt idx="2623">
                  <c:v>10496</c:v>
                </c:pt>
                <c:pt idx="2624">
                  <c:v>10500</c:v>
                </c:pt>
                <c:pt idx="2625">
                  <c:v>10504</c:v>
                </c:pt>
                <c:pt idx="2626">
                  <c:v>10508</c:v>
                </c:pt>
                <c:pt idx="2627">
                  <c:v>10512</c:v>
                </c:pt>
                <c:pt idx="2628">
                  <c:v>10516</c:v>
                </c:pt>
                <c:pt idx="2629">
                  <c:v>10520</c:v>
                </c:pt>
                <c:pt idx="2630">
                  <c:v>10524</c:v>
                </c:pt>
                <c:pt idx="2631">
                  <c:v>10528</c:v>
                </c:pt>
                <c:pt idx="2632">
                  <c:v>10532</c:v>
                </c:pt>
                <c:pt idx="2633">
                  <c:v>10536</c:v>
                </c:pt>
                <c:pt idx="2634">
                  <c:v>10540</c:v>
                </c:pt>
                <c:pt idx="2635">
                  <c:v>10544</c:v>
                </c:pt>
                <c:pt idx="2636">
                  <c:v>10548</c:v>
                </c:pt>
                <c:pt idx="2637">
                  <c:v>10552</c:v>
                </c:pt>
                <c:pt idx="2638">
                  <c:v>10556</c:v>
                </c:pt>
                <c:pt idx="2639">
                  <c:v>10560</c:v>
                </c:pt>
                <c:pt idx="2640">
                  <c:v>10564</c:v>
                </c:pt>
                <c:pt idx="2641">
                  <c:v>10568</c:v>
                </c:pt>
                <c:pt idx="2642">
                  <c:v>10572</c:v>
                </c:pt>
                <c:pt idx="2643">
                  <c:v>10576</c:v>
                </c:pt>
                <c:pt idx="2644">
                  <c:v>10580</c:v>
                </c:pt>
                <c:pt idx="2645">
                  <c:v>10584</c:v>
                </c:pt>
                <c:pt idx="2646">
                  <c:v>10588</c:v>
                </c:pt>
                <c:pt idx="2647">
                  <c:v>10592</c:v>
                </c:pt>
                <c:pt idx="2648">
                  <c:v>10596</c:v>
                </c:pt>
                <c:pt idx="2649">
                  <c:v>10600</c:v>
                </c:pt>
                <c:pt idx="2650">
                  <c:v>10604</c:v>
                </c:pt>
                <c:pt idx="2651">
                  <c:v>10608</c:v>
                </c:pt>
                <c:pt idx="2652">
                  <c:v>10612</c:v>
                </c:pt>
                <c:pt idx="2653">
                  <c:v>10616</c:v>
                </c:pt>
                <c:pt idx="2654">
                  <c:v>10620</c:v>
                </c:pt>
                <c:pt idx="2655">
                  <c:v>10624</c:v>
                </c:pt>
                <c:pt idx="2656">
                  <c:v>10628</c:v>
                </c:pt>
                <c:pt idx="2657">
                  <c:v>10632</c:v>
                </c:pt>
                <c:pt idx="2658">
                  <c:v>10636</c:v>
                </c:pt>
                <c:pt idx="2659">
                  <c:v>10640</c:v>
                </c:pt>
                <c:pt idx="2660">
                  <c:v>10644</c:v>
                </c:pt>
                <c:pt idx="2661">
                  <c:v>10648</c:v>
                </c:pt>
                <c:pt idx="2662">
                  <c:v>10652</c:v>
                </c:pt>
                <c:pt idx="2663">
                  <c:v>10656</c:v>
                </c:pt>
                <c:pt idx="2664">
                  <c:v>10660</c:v>
                </c:pt>
                <c:pt idx="2665">
                  <c:v>10664</c:v>
                </c:pt>
                <c:pt idx="2666">
                  <c:v>10668</c:v>
                </c:pt>
                <c:pt idx="2667">
                  <c:v>10672</c:v>
                </c:pt>
                <c:pt idx="2668">
                  <c:v>10676</c:v>
                </c:pt>
                <c:pt idx="2669">
                  <c:v>10680</c:v>
                </c:pt>
                <c:pt idx="2670">
                  <c:v>10684</c:v>
                </c:pt>
                <c:pt idx="2671">
                  <c:v>10688</c:v>
                </c:pt>
                <c:pt idx="2672">
                  <c:v>10692</c:v>
                </c:pt>
                <c:pt idx="2673">
                  <c:v>10696</c:v>
                </c:pt>
                <c:pt idx="2674">
                  <c:v>10700</c:v>
                </c:pt>
                <c:pt idx="2675">
                  <c:v>10704</c:v>
                </c:pt>
                <c:pt idx="2676">
                  <c:v>10708</c:v>
                </c:pt>
                <c:pt idx="2677">
                  <c:v>10712</c:v>
                </c:pt>
                <c:pt idx="2678">
                  <c:v>10716</c:v>
                </c:pt>
                <c:pt idx="2679">
                  <c:v>10720</c:v>
                </c:pt>
                <c:pt idx="2680">
                  <c:v>10724</c:v>
                </c:pt>
                <c:pt idx="2681">
                  <c:v>10728</c:v>
                </c:pt>
                <c:pt idx="2682">
                  <c:v>10732</c:v>
                </c:pt>
                <c:pt idx="2683">
                  <c:v>10736</c:v>
                </c:pt>
                <c:pt idx="2684">
                  <c:v>10740</c:v>
                </c:pt>
                <c:pt idx="2685">
                  <c:v>10744</c:v>
                </c:pt>
                <c:pt idx="2686">
                  <c:v>10748</c:v>
                </c:pt>
                <c:pt idx="2687">
                  <c:v>10752</c:v>
                </c:pt>
                <c:pt idx="2688">
                  <c:v>10756</c:v>
                </c:pt>
                <c:pt idx="2689">
                  <c:v>10760</c:v>
                </c:pt>
                <c:pt idx="2690">
                  <c:v>10764</c:v>
                </c:pt>
                <c:pt idx="2691">
                  <c:v>10768</c:v>
                </c:pt>
                <c:pt idx="2692">
                  <c:v>10772</c:v>
                </c:pt>
                <c:pt idx="2693">
                  <c:v>10776</c:v>
                </c:pt>
                <c:pt idx="2694">
                  <c:v>10780</c:v>
                </c:pt>
                <c:pt idx="2695">
                  <c:v>10784</c:v>
                </c:pt>
                <c:pt idx="2696">
                  <c:v>10788</c:v>
                </c:pt>
                <c:pt idx="2697">
                  <c:v>10792</c:v>
                </c:pt>
                <c:pt idx="2698">
                  <c:v>10796</c:v>
                </c:pt>
                <c:pt idx="2699">
                  <c:v>10800</c:v>
                </c:pt>
                <c:pt idx="2700">
                  <c:v>10804</c:v>
                </c:pt>
                <c:pt idx="2701">
                  <c:v>10808</c:v>
                </c:pt>
                <c:pt idx="2702">
                  <c:v>10812</c:v>
                </c:pt>
                <c:pt idx="2703">
                  <c:v>10816</c:v>
                </c:pt>
                <c:pt idx="2704">
                  <c:v>10820</c:v>
                </c:pt>
                <c:pt idx="2705">
                  <c:v>10824</c:v>
                </c:pt>
                <c:pt idx="2706">
                  <c:v>10828</c:v>
                </c:pt>
                <c:pt idx="2707">
                  <c:v>10832</c:v>
                </c:pt>
                <c:pt idx="2708">
                  <c:v>10836</c:v>
                </c:pt>
                <c:pt idx="2709">
                  <c:v>10840</c:v>
                </c:pt>
                <c:pt idx="2710">
                  <c:v>10844</c:v>
                </c:pt>
                <c:pt idx="2711">
                  <c:v>10848</c:v>
                </c:pt>
                <c:pt idx="2712">
                  <c:v>10852</c:v>
                </c:pt>
                <c:pt idx="2713">
                  <c:v>10856</c:v>
                </c:pt>
                <c:pt idx="2714">
                  <c:v>10860</c:v>
                </c:pt>
                <c:pt idx="2715">
                  <c:v>10864</c:v>
                </c:pt>
                <c:pt idx="2716">
                  <c:v>10868</c:v>
                </c:pt>
                <c:pt idx="2717">
                  <c:v>10872</c:v>
                </c:pt>
                <c:pt idx="2718">
                  <c:v>10876</c:v>
                </c:pt>
                <c:pt idx="2719">
                  <c:v>10880</c:v>
                </c:pt>
                <c:pt idx="2720">
                  <c:v>10884</c:v>
                </c:pt>
                <c:pt idx="2721">
                  <c:v>10888</c:v>
                </c:pt>
                <c:pt idx="2722">
                  <c:v>10892</c:v>
                </c:pt>
                <c:pt idx="2723">
                  <c:v>10896</c:v>
                </c:pt>
                <c:pt idx="2724">
                  <c:v>10900</c:v>
                </c:pt>
                <c:pt idx="2725">
                  <c:v>10904</c:v>
                </c:pt>
                <c:pt idx="2726">
                  <c:v>10908</c:v>
                </c:pt>
                <c:pt idx="2727">
                  <c:v>10912</c:v>
                </c:pt>
                <c:pt idx="2728">
                  <c:v>10916</c:v>
                </c:pt>
                <c:pt idx="2729">
                  <c:v>10920</c:v>
                </c:pt>
                <c:pt idx="2730">
                  <c:v>10924</c:v>
                </c:pt>
                <c:pt idx="2731">
                  <c:v>10928</c:v>
                </c:pt>
                <c:pt idx="2732">
                  <c:v>10932</c:v>
                </c:pt>
                <c:pt idx="2733">
                  <c:v>10936</c:v>
                </c:pt>
                <c:pt idx="2734">
                  <c:v>10940</c:v>
                </c:pt>
                <c:pt idx="2735">
                  <c:v>10944</c:v>
                </c:pt>
                <c:pt idx="2736">
                  <c:v>10948</c:v>
                </c:pt>
                <c:pt idx="2737">
                  <c:v>10952</c:v>
                </c:pt>
                <c:pt idx="2738">
                  <c:v>10956</c:v>
                </c:pt>
                <c:pt idx="2739">
                  <c:v>10960</c:v>
                </c:pt>
                <c:pt idx="2740">
                  <c:v>10964</c:v>
                </c:pt>
                <c:pt idx="2741">
                  <c:v>10968</c:v>
                </c:pt>
                <c:pt idx="2742">
                  <c:v>10972</c:v>
                </c:pt>
                <c:pt idx="2743">
                  <c:v>10976</c:v>
                </c:pt>
                <c:pt idx="2744">
                  <c:v>10980</c:v>
                </c:pt>
                <c:pt idx="2745">
                  <c:v>10984</c:v>
                </c:pt>
                <c:pt idx="2746">
                  <c:v>10988</c:v>
                </c:pt>
                <c:pt idx="2747">
                  <c:v>10992</c:v>
                </c:pt>
                <c:pt idx="2748">
                  <c:v>10996</c:v>
                </c:pt>
                <c:pt idx="2749">
                  <c:v>11000</c:v>
                </c:pt>
                <c:pt idx="2750">
                  <c:v>11004</c:v>
                </c:pt>
                <c:pt idx="2751">
                  <c:v>11008</c:v>
                </c:pt>
                <c:pt idx="2752">
                  <c:v>11012</c:v>
                </c:pt>
                <c:pt idx="2753">
                  <c:v>11016</c:v>
                </c:pt>
                <c:pt idx="2754">
                  <c:v>11020</c:v>
                </c:pt>
                <c:pt idx="2755">
                  <c:v>11024</c:v>
                </c:pt>
                <c:pt idx="2756">
                  <c:v>11028</c:v>
                </c:pt>
                <c:pt idx="2757">
                  <c:v>11032</c:v>
                </c:pt>
                <c:pt idx="2758">
                  <c:v>11036</c:v>
                </c:pt>
                <c:pt idx="2759">
                  <c:v>11040</c:v>
                </c:pt>
                <c:pt idx="2760">
                  <c:v>11044</c:v>
                </c:pt>
                <c:pt idx="2761">
                  <c:v>11048</c:v>
                </c:pt>
                <c:pt idx="2762">
                  <c:v>11052</c:v>
                </c:pt>
                <c:pt idx="2763">
                  <c:v>11056</c:v>
                </c:pt>
                <c:pt idx="2764">
                  <c:v>11060</c:v>
                </c:pt>
                <c:pt idx="2765">
                  <c:v>11064</c:v>
                </c:pt>
                <c:pt idx="2766">
                  <c:v>11068</c:v>
                </c:pt>
                <c:pt idx="2767">
                  <c:v>11072</c:v>
                </c:pt>
                <c:pt idx="2768">
                  <c:v>11076</c:v>
                </c:pt>
                <c:pt idx="2769">
                  <c:v>11080</c:v>
                </c:pt>
                <c:pt idx="2770">
                  <c:v>11084</c:v>
                </c:pt>
                <c:pt idx="2771">
                  <c:v>11088</c:v>
                </c:pt>
                <c:pt idx="2772">
                  <c:v>11092</c:v>
                </c:pt>
                <c:pt idx="2773">
                  <c:v>11096</c:v>
                </c:pt>
                <c:pt idx="2774">
                  <c:v>11100</c:v>
                </c:pt>
                <c:pt idx="2775">
                  <c:v>11104</c:v>
                </c:pt>
                <c:pt idx="2776">
                  <c:v>11108</c:v>
                </c:pt>
                <c:pt idx="2777">
                  <c:v>11112</c:v>
                </c:pt>
                <c:pt idx="2778">
                  <c:v>11116</c:v>
                </c:pt>
                <c:pt idx="2779">
                  <c:v>11120</c:v>
                </c:pt>
                <c:pt idx="2780">
                  <c:v>11124</c:v>
                </c:pt>
                <c:pt idx="2781">
                  <c:v>11128</c:v>
                </c:pt>
                <c:pt idx="2782">
                  <c:v>11132</c:v>
                </c:pt>
                <c:pt idx="2783">
                  <c:v>11136</c:v>
                </c:pt>
                <c:pt idx="2784">
                  <c:v>11140</c:v>
                </c:pt>
                <c:pt idx="2785">
                  <c:v>11144</c:v>
                </c:pt>
                <c:pt idx="2786">
                  <c:v>11148</c:v>
                </c:pt>
                <c:pt idx="2787">
                  <c:v>11152</c:v>
                </c:pt>
                <c:pt idx="2788">
                  <c:v>11156</c:v>
                </c:pt>
                <c:pt idx="2789">
                  <c:v>11160</c:v>
                </c:pt>
                <c:pt idx="2790">
                  <c:v>11164</c:v>
                </c:pt>
                <c:pt idx="2791">
                  <c:v>11168</c:v>
                </c:pt>
                <c:pt idx="2792">
                  <c:v>11172</c:v>
                </c:pt>
                <c:pt idx="2793">
                  <c:v>11176</c:v>
                </c:pt>
                <c:pt idx="2794">
                  <c:v>11180</c:v>
                </c:pt>
                <c:pt idx="2795">
                  <c:v>11184</c:v>
                </c:pt>
                <c:pt idx="2796">
                  <c:v>11188</c:v>
                </c:pt>
                <c:pt idx="2797">
                  <c:v>11192</c:v>
                </c:pt>
                <c:pt idx="2798">
                  <c:v>11196</c:v>
                </c:pt>
                <c:pt idx="2799">
                  <c:v>11200</c:v>
                </c:pt>
                <c:pt idx="2800">
                  <c:v>11204</c:v>
                </c:pt>
                <c:pt idx="2801">
                  <c:v>11208</c:v>
                </c:pt>
                <c:pt idx="2802">
                  <c:v>11212</c:v>
                </c:pt>
                <c:pt idx="2803">
                  <c:v>11216</c:v>
                </c:pt>
                <c:pt idx="2804">
                  <c:v>11220</c:v>
                </c:pt>
                <c:pt idx="2805">
                  <c:v>11224</c:v>
                </c:pt>
                <c:pt idx="2806">
                  <c:v>11228</c:v>
                </c:pt>
                <c:pt idx="2807">
                  <c:v>11232</c:v>
                </c:pt>
                <c:pt idx="2808">
                  <c:v>11236</c:v>
                </c:pt>
                <c:pt idx="2809">
                  <c:v>11240</c:v>
                </c:pt>
                <c:pt idx="2810">
                  <c:v>11244</c:v>
                </c:pt>
                <c:pt idx="2811">
                  <c:v>11248</c:v>
                </c:pt>
                <c:pt idx="2812">
                  <c:v>11252</c:v>
                </c:pt>
                <c:pt idx="2813">
                  <c:v>11256</c:v>
                </c:pt>
                <c:pt idx="2814">
                  <c:v>11260</c:v>
                </c:pt>
                <c:pt idx="2815">
                  <c:v>11264</c:v>
                </c:pt>
                <c:pt idx="2816">
                  <c:v>11268</c:v>
                </c:pt>
                <c:pt idx="2817">
                  <c:v>11272</c:v>
                </c:pt>
                <c:pt idx="2818">
                  <c:v>11276</c:v>
                </c:pt>
                <c:pt idx="2819">
                  <c:v>11280</c:v>
                </c:pt>
                <c:pt idx="2820">
                  <c:v>11284</c:v>
                </c:pt>
                <c:pt idx="2821">
                  <c:v>11288</c:v>
                </c:pt>
                <c:pt idx="2822">
                  <c:v>11292</c:v>
                </c:pt>
                <c:pt idx="2823">
                  <c:v>11296</c:v>
                </c:pt>
                <c:pt idx="2824">
                  <c:v>11300</c:v>
                </c:pt>
                <c:pt idx="2825">
                  <c:v>11304</c:v>
                </c:pt>
                <c:pt idx="2826">
                  <c:v>11308</c:v>
                </c:pt>
                <c:pt idx="2827">
                  <c:v>11312</c:v>
                </c:pt>
                <c:pt idx="2828">
                  <c:v>11316</c:v>
                </c:pt>
                <c:pt idx="2829">
                  <c:v>11320</c:v>
                </c:pt>
                <c:pt idx="2830">
                  <c:v>11324</c:v>
                </c:pt>
                <c:pt idx="2831">
                  <c:v>11328</c:v>
                </c:pt>
                <c:pt idx="2832">
                  <c:v>11332</c:v>
                </c:pt>
                <c:pt idx="2833">
                  <c:v>11336</c:v>
                </c:pt>
                <c:pt idx="2834">
                  <c:v>11340</c:v>
                </c:pt>
                <c:pt idx="2835">
                  <c:v>11344</c:v>
                </c:pt>
                <c:pt idx="2836">
                  <c:v>11348</c:v>
                </c:pt>
                <c:pt idx="2837">
                  <c:v>11352</c:v>
                </c:pt>
                <c:pt idx="2838">
                  <c:v>11356</c:v>
                </c:pt>
                <c:pt idx="2839">
                  <c:v>11360</c:v>
                </c:pt>
                <c:pt idx="2840">
                  <c:v>11364</c:v>
                </c:pt>
                <c:pt idx="2841">
                  <c:v>11368</c:v>
                </c:pt>
                <c:pt idx="2842">
                  <c:v>11372</c:v>
                </c:pt>
                <c:pt idx="2843">
                  <c:v>11376</c:v>
                </c:pt>
                <c:pt idx="2844">
                  <c:v>11380</c:v>
                </c:pt>
                <c:pt idx="2845">
                  <c:v>11384</c:v>
                </c:pt>
                <c:pt idx="2846">
                  <c:v>11388</c:v>
                </c:pt>
                <c:pt idx="2847">
                  <c:v>11392</c:v>
                </c:pt>
                <c:pt idx="2848">
                  <c:v>11396</c:v>
                </c:pt>
                <c:pt idx="2849">
                  <c:v>11400</c:v>
                </c:pt>
                <c:pt idx="2850">
                  <c:v>11404</c:v>
                </c:pt>
                <c:pt idx="2851">
                  <c:v>11408</c:v>
                </c:pt>
                <c:pt idx="2852">
                  <c:v>11412</c:v>
                </c:pt>
                <c:pt idx="2853">
                  <c:v>11416</c:v>
                </c:pt>
                <c:pt idx="2854">
                  <c:v>11420</c:v>
                </c:pt>
                <c:pt idx="2855">
                  <c:v>11424</c:v>
                </c:pt>
                <c:pt idx="2856">
                  <c:v>11428</c:v>
                </c:pt>
                <c:pt idx="2857">
                  <c:v>11432</c:v>
                </c:pt>
                <c:pt idx="2858">
                  <c:v>11436</c:v>
                </c:pt>
                <c:pt idx="2859">
                  <c:v>11440</c:v>
                </c:pt>
                <c:pt idx="2860">
                  <c:v>11444</c:v>
                </c:pt>
                <c:pt idx="2861">
                  <c:v>11448</c:v>
                </c:pt>
                <c:pt idx="2862">
                  <c:v>11452</c:v>
                </c:pt>
                <c:pt idx="2863">
                  <c:v>11456</c:v>
                </c:pt>
                <c:pt idx="2864">
                  <c:v>11460</c:v>
                </c:pt>
                <c:pt idx="2865">
                  <c:v>11464</c:v>
                </c:pt>
                <c:pt idx="2866">
                  <c:v>11468</c:v>
                </c:pt>
                <c:pt idx="2867">
                  <c:v>11472</c:v>
                </c:pt>
                <c:pt idx="2868">
                  <c:v>11476</c:v>
                </c:pt>
                <c:pt idx="2869">
                  <c:v>11480</c:v>
                </c:pt>
                <c:pt idx="2870">
                  <c:v>11484</c:v>
                </c:pt>
                <c:pt idx="2871">
                  <c:v>11488</c:v>
                </c:pt>
                <c:pt idx="2872">
                  <c:v>11492</c:v>
                </c:pt>
                <c:pt idx="2873">
                  <c:v>11496</c:v>
                </c:pt>
                <c:pt idx="2874">
                  <c:v>11500</c:v>
                </c:pt>
                <c:pt idx="2875">
                  <c:v>11504</c:v>
                </c:pt>
                <c:pt idx="2876">
                  <c:v>11508</c:v>
                </c:pt>
                <c:pt idx="2877">
                  <c:v>11512</c:v>
                </c:pt>
                <c:pt idx="2878">
                  <c:v>11516</c:v>
                </c:pt>
                <c:pt idx="2879">
                  <c:v>11520</c:v>
                </c:pt>
                <c:pt idx="2880">
                  <c:v>11524</c:v>
                </c:pt>
                <c:pt idx="2881">
                  <c:v>11528</c:v>
                </c:pt>
                <c:pt idx="2882">
                  <c:v>11532</c:v>
                </c:pt>
                <c:pt idx="2883">
                  <c:v>11536</c:v>
                </c:pt>
                <c:pt idx="2884">
                  <c:v>11540</c:v>
                </c:pt>
                <c:pt idx="2885">
                  <c:v>11544</c:v>
                </c:pt>
                <c:pt idx="2886">
                  <c:v>11548</c:v>
                </c:pt>
                <c:pt idx="2887">
                  <c:v>11552</c:v>
                </c:pt>
                <c:pt idx="2888">
                  <c:v>11556</c:v>
                </c:pt>
                <c:pt idx="2889">
                  <c:v>11560</c:v>
                </c:pt>
                <c:pt idx="2890">
                  <c:v>11564</c:v>
                </c:pt>
                <c:pt idx="2891">
                  <c:v>11568</c:v>
                </c:pt>
                <c:pt idx="2892">
                  <c:v>11572</c:v>
                </c:pt>
                <c:pt idx="2893">
                  <c:v>11576</c:v>
                </c:pt>
                <c:pt idx="2894">
                  <c:v>11580</c:v>
                </c:pt>
                <c:pt idx="2895">
                  <c:v>11584</c:v>
                </c:pt>
                <c:pt idx="2896">
                  <c:v>11588</c:v>
                </c:pt>
                <c:pt idx="2897">
                  <c:v>11592</c:v>
                </c:pt>
                <c:pt idx="2898">
                  <c:v>11596</c:v>
                </c:pt>
                <c:pt idx="2899">
                  <c:v>11600</c:v>
                </c:pt>
                <c:pt idx="2900">
                  <c:v>11604</c:v>
                </c:pt>
                <c:pt idx="2901">
                  <c:v>11608</c:v>
                </c:pt>
                <c:pt idx="2902">
                  <c:v>11612</c:v>
                </c:pt>
                <c:pt idx="2903">
                  <c:v>11616</c:v>
                </c:pt>
                <c:pt idx="2904">
                  <c:v>11620</c:v>
                </c:pt>
                <c:pt idx="2905">
                  <c:v>11624</c:v>
                </c:pt>
                <c:pt idx="2906">
                  <c:v>11628</c:v>
                </c:pt>
                <c:pt idx="2907">
                  <c:v>11632</c:v>
                </c:pt>
                <c:pt idx="2908">
                  <c:v>11636</c:v>
                </c:pt>
                <c:pt idx="2909">
                  <c:v>11640</c:v>
                </c:pt>
                <c:pt idx="2910">
                  <c:v>11644</c:v>
                </c:pt>
                <c:pt idx="2911">
                  <c:v>11648</c:v>
                </c:pt>
                <c:pt idx="2912">
                  <c:v>11652</c:v>
                </c:pt>
                <c:pt idx="2913">
                  <c:v>11656</c:v>
                </c:pt>
                <c:pt idx="2914">
                  <c:v>11660</c:v>
                </c:pt>
                <c:pt idx="2915">
                  <c:v>11664</c:v>
                </c:pt>
                <c:pt idx="2916">
                  <c:v>11668</c:v>
                </c:pt>
                <c:pt idx="2917">
                  <c:v>11672</c:v>
                </c:pt>
                <c:pt idx="2918">
                  <c:v>11676</c:v>
                </c:pt>
                <c:pt idx="2919">
                  <c:v>11680</c:v>
                </c:pt>
                <c:pt idx="2920">
                  <c:v>11684</c:v>
                </c:pt>
                <c:pt idx="2921">
                  <c:v>11688</c:v>
                </c:pt>
                <c:pt idx="2922">
                  <c:v>11692</c:v>
                </c:pt>
                <c:pt idx="2923">
                  <c:v>11696</c:v>
                </c:pt>
                <c:pt idx="2924">
                  <c:v>11700</c:v>
                </c:pt>
                <c:pt idx="2925">
                  <c:v>11704</c:v>
                </c:pt>
                <c:pt idx="2926">
                  <c:v>11708</c:v>
                </c:pt>
                <c:pt idx="2927">
                  <c:v>11712</c:v>
                </c:pt>
                <c:pt idx="2928">
                  <c:v>11716</c:v>
                </c:pt>
                <c:pt idx="2929">
                  <c:v>11720</c:v>
                </c:pt>
                <c:pt idx="2930">
                  <c:v>11724</c:v>
                </c:pt>
                <c:pt idx="2931">
                  <c:v>11728</c:v>
                </c:pt>
                <c:pt idx="2932">
                  <c:v>11732</c:v>
                </c:pt>
                <c:pt idx="2933">
                  <c:v>11736</c:v>
                </c:pt>
                <c:pt idx="2934">
                  <c:v>11740</c:v>
                </c:pt>
                <c:pt idx="2935">
                  <c:v>11744</c:v>
                </c:pt>
                <c:pt idx="2936">
                  <c:v>11748</c:v>
                </c:pt>
                <c:pt idx="2937">
                  <c:v>11752</c:v>
                </c:pt>
                <c:pt idx="2938">
                  <c:v>11756</c:v>
                </c:pt>
                <c:pt idx="2939">
                  <c:v>11760</c:v>
                </c:pt>
                <c:pt idx="2940">
                  <c:v>11764</c:v>
                </c:pt>
                <c:pt idx="2941">
                  <c:v>11768</c:v>
                </c:pt>
                <c:pt idx="2942">
                  <c:v>11772</c:v>
                </c:pt>
                <c:pt idx="2943">
                  <c:v>11776</c:v>
                </c:pt>
                <c:pt idx="2944">
                  <c:v>11780</c:v>
                </c:pt>
                <c:pt idx="2945">
                  <c:v>11784</c:v>
                </c:pt>
                <c:pt idx="2946">
                  <c:v>11788</c:v>
                </c:pt>
                <c:pt idx="2947">
                  <c:v>11792</c:v>
                </c:pt>
                <c:pt idx="2948">
                  <c:v>11796</c:v>
                </c:pt>
                <c:pt idx="2949">
                  <c:v>11800</c:v>
                </c:pt>
                <c:pt idx="2950">
                  <c:v>11804</c:v>
                </c:pt>
                <c:pt idx="2951">
                  <c:v>11808</c:v>
                </c:pt>
                <c:pt idx="2952">
                  <c:v>11812</c:v>
                </c:pt>
                <c:pt idx="2953">
                  <c:v>11816</c:v>
                </c:pt>
                <c:pt idx="2954">
                  <c:v>11820</c:v>
                </c:pt>
                <c:pt idx="2955">
                  <c:v>11824</c:v>
                </c:pt>
                <c:pt idx="2956">
                  <c:v>11828</c:v>
                </c:pt>
                <c:pt idx="2957">
                  <c:v>11832</c:v>
                </c:pt>
                <c:pt idx="2958">
                  <c:v>11836</c:v>
                </c:pt>
                <c:pt idx="2959">
                  <c:v>11840</c:v>
                </c:pt>
                <c:pt idx="2960">
                  <c:v>11844</c:v>
                </c:pt>
                <c:pt idx="2961">
                  <c:v>11848</c:v>
                </c:pt>
                <c:pt idx="2962">
                  <c:v>11852</c:v>
                </c:pt>
                <c:pt idx="2963">
                  <c:v>11856</c:v>
                </c:pt>
                <c:pt idx="2964">
                  <c:v>11860</c:v>
                </c:pt>
                <c:pt idx="2965">
                  <c:v>11864</c:v>
                </c:pt>
                <c:pt idx="2966">
                  <c:v>11868</c:v>
                </c:pt>
                <c:pt idx="2967">
                  <c:v>11872</c:v>
                </c:pt>
                <c:pt idx="2968">
                  <c:v>11876</c:v>
                </c:pt>
                <c:pt idx="2969">
                  <c:v>11880</c:v>
                </c:pt>
                <c:pt idx="2970">
                  <c:v>11884</c:v>
                </c:pt>
                <c:pt idx="2971">
                  <c:v>11888</c:v>
                </c:pt>
                <c:pt idx="2972">
                  <c:v>11892</c:v>
                </c:pt>
                <c:pt idx="2973">
                  <c:v>11896</c:v>
                </c:pt>
                <c:pt idx="2974">
                  <c:v>11900</c:v>
                </c:pt>
                <c:pt idx="2975">
                  <c:v>11904</c:v>
                </c:pt>
                <c:pt idx="2976">
                  <c:v>11908</c:v>
                </c:pt>
                <c:pt idx="2977">
                  <c:v>11912</c:v>
                </c:pt>
                <c:pt idx="2978">
                  <c:v>11916</c:v>
                </c:pt>
                <c:pt idx="2979">
                  <c:v>11920</c:v>
                </c:pt>
                <c:pt idx="2980">
                  <c:v>11924</c:v>
                </c:pt>
                <c:pt idx="2981">
                  <c:v>11928</c:v>
                </c:pt>
                <c:pt idx="2982">
                  <c:v>11932</c:v>
                </c:pt>
                <c:pt idx="2983">
                  <c:v>11936</c:v>
                </c:pt>
                <c:pt idx="2984">
                  <c:v>11940</c:v>
                </c:pt>
                <c:pt idx="2985">
                  <c:v>11944</c:v>
                </c:pt>
                <c:pt idx="2986">
                  <c:v>11948</c:v>
                </c:pt>
                <c:pt idx="2987">
                  <c:v>11952</c:v>
                </c:pt>
                <c:pt idx="2988">
                  <c:v>11956</c:v>
                </c:pt>
                <c:pt idx="2989">
                  <c:v>11960</c:v>
                </c:pt>
                <c:pt idx="2990">
                  <c:v>11964</c:v>
                </c:pt>
                <c:pt idx="2991">
                  <c:v>11968</c:v>
                </c:pt>
                <c:pt idx="2992">
                  <c:v>11972</c:v>
                </c:pt>
                <c:pt idx="2993">
                  <c:v>11976</c:v>
                </c:pt>
                <c:pt idx="2994">
                  <c:v>11980</c:v>
                </c:pt>
                <c:pt idx="2995">
                  <c:v>11984</c:v>
                </c:pt>
                <c:pt idx="2996">
                  <c:v>11988</c:v>
                </c:pt>
                <c:pt idx="2997">
                  <c:v>11992</c:v>
                </c:pt>
                <c:pt idx="2998">
                  <c:v>11996</c:v>
                </c:pt>
                <c:pt idx="2999">
                  <c:v>12000</c:v>
                </c:pt>
                <c:pt idx="3000">
                  <c:v>12004</c:v>
                </c:pt>
                <c:pt idx="3001">
                  <c:v>12008</c:v>
                </c:pt>
                <c:pt idx="3002">
                  <c:v>12012</c:v>
                </c:pt>
                <c:pt idx="3003">
                  <c:v>12016</c:v>
                </c:pt>
                <c:pt idx="3004">
                  <c:v>12020</c:v>
                </c:pt>
                <c:pt idx="3005">
                  <c:v>12024</c:v>
                </c:pt>
                <c:pt idx="3006">
                  <c:v>12028</c:v>
                </c:pt>
                <c:pt idx="3007">
                  <c:v>12032</c:v>
                </c:pt>
                <c:pt idx="3008">
                  <c:v>12036</c:v>
                </c:pt>
                <c:pt idx="3009">
                  <c:v>12040</c:v>
                </c:pt>
                <c:pt idx="3010">
                  <c:v>12044</c:v>
                </c:pt>
                <c:pt idx="3011">
                  <c:v>12048</c:v>
                </c:pt>
                <c:pt idx="3012">
                  <c:v>12052</c:v>
                </c:pt>
                <c:pt idx="3013">
                  <c:v>12056</c:v>
                </c:pt>
                <c:pt idx="3014">
                  <c:v>12060</c:v>
                </c:pt>
                <c:pt idx="3015">
                  <c:v>12064</c:v>
                </c:pt>
                <c:pt idx="3016">
                  <c:v>12068</c:v>
                </c:pt>
                <c:pt idx="3017">
                  <c:v>12072</c:v>
                </c:pt>
                <c:pt idx="3018">
                  <c:v>12076</c:v>
                </c:pt>
                <c:pt idx="3019">
                  <c:v>12080</c:v>
                </c:pt>
                <c:pt idx="3020">
                  <c:v>12084</c:v>
                </c:pt>
                <c:pt idx="3021">
                  <c:v>12088</c:v>
                </c:pt>
                <c:pt idx="3022">
                  <c:v>12092</c:v>
                </c:pt>
                <c:pt idx="3023">
                  <c:v>12096</c:v>
                </c:pt>
                <c:pt idx="3024">
                  <c:v>12100</c:v>
                </c:pt>
                <c:pt idx="3025">
                  <c:v>12104</c:v>
                </c:pt>
                <c:pt idx="3026">
                  <c:v>12108</c:v>
                </c:pt>
                <c:pt idx="3027">
                  <c:v>12112</c:v>
                </c:pt>
                <c:pt idx="3028">
                  <c:v>12116</c:v>
                </c:pt>
                <c:pt idx="3029">
                  <c:v>12120</c:v>
                </c:pt>
                <c:pt idx="3030">
                  <c:v>12124</c:v>
                </c:pt>
                <c:pt idx="3031">
                  <c:v>12128</c:v>
                </c:pt>
                <c:pt idx="3032">
                  <c:v>12132</c:v>
                </c:pt>
                <c:pt idx="3033">
                  <c:v>12136</c:v>
                </c:pt>
                <c:pt idx="3034">
                  <c:v>12140</c:v>
                </c:pt>
                <c:pt idx="3035">
                  <c:v>12144</c:v>
                </c:pt>
                <c:pt idx="3036">
                  <c:v>12148</c:v>
                </c:pt>
                <c:pt idx="3037">
                  <c:v>12152</c:v>
                </c:pt>
                <c:pt idx="3038">
                  <c:v>12156</c:v>
                </c:pt>
                <c:pt idx="3039">
                  <c:v>12160</c:v>
                </c:pt>
                <c:pt idx="3040">
                  <c:v>12164</c:v>
                </c:pt>
                <c:pt idx="3041">
                  <c:v>12168</c:v>
                </c:pt>
                <c:pt idx="3042">
                  <c:v>12172</c:v>
                </c:pt>
                <c:pt idx="3043">
                  <c:v>12176</c:v>
                </c:pt>
                <c:pt idx="3044">
                  <c:v>12180</c:v>
                </c:pt>
                <c:pt idx="3045">
                  <c:v>12184</c:v>
                </c:pt>
                <c:pt idx="3046">
                  <c:v>12188</c:v>
                </c:pt>
                <c:pt idx="3047">
                  <c:v>12192</c:v>
                </c:pt>
                <c:pt idx="3048">
                  <c:v>12196</c:v>
                </c:pt>
                <c:pt idx="3049">
                  <c:v>12200</c:v>
                </c:pt>
                <c:pt idx="3050">
                  <c:v>12204</c:v>
                </c:pt>
                <c:pt idx="3051">
                  <c:v>12208</c:v>
                </c:pt>
                <c:pt idx="3052">
                  <c:v>12212</c:v>
                </c:pt>
                <c:pt idx="3053">
                  <c:v>12216</c:v>
                </c:pt>
                <c:pt idx="3054">
                  <c:v>12220</c:v>
                </c:pt>
                <c:pt idx="3055">
                  <c:v>12224</c:v>
                </c:pt>
                <c:pt idx="3056">
                  <c:v>12228</c:v>
                </c:pt>
                <c:pt idx="3057">
                  <c:v>12232</c:v>
                </c:pt>
                <c:pt idx="3058">
                  <c:v>12236</c:v>
                </c:pt>
                <c:pt idx="3059">
                  <c:v>12240</c:v>
                </c:pt>
                <c:pt idx="3060">
                  <c:v>12244</c:v>
                </c:pt>
                <c:pt idx="3061">
                  <c:v>12248</c:v>
                </c:pt>
                <c:pt idx="3062">
                  <c:v>12252</c:v>
                </c:pt>
                <c:pt idx="3063">
                  <c:v>12256</c:v>
                </c:pt>
                <c:pt idx="3064">
                  <c:v>12260</c:v>
                </c:pt>
                <c:pt idx="3065">
                  <c:v>12264</c:v>
                </c:pt>
                <c:pt idx="3066">
                  <c:v>12268</c:v>
                </c:pt>
                <c:pt idx="3067">
                  <c:v>12272</c:v>
                </c:pt>
                <c:pt idx="3068">
                  <c:v>12276</c:v>
                </c:pt>
                <c:pt idx="3069">
                  <c:v>12280</c:v>
                </c:pt>
                <c:pt idx="3070">
                  <c:v>12284</c:v>
                </c:pt>
                <c:pt idx="3071">
                  <c:v>12288</c:v>
                </c:pt>
                <c:pt idx="3072">
                  <c:v>12292</c:v>
                </c:pt>
                <c:pt idx="3073">
                  <c:v>12296</c:v>
                </c:pt>
                <c:pt idx="3074">
                  <c:v>12300</c:v>
                </c:pt>
                <c:pt idx="3075">
                  <c:v>12304</c:v>
                </c:pt>
                <c:pt idx="3076">
                  <c:v>12308</c:v>
                </c:pt>
                <c:pt idx="3077">
                  <c:v>12312</c:v>
                </c:pt>
                <c:pt idx="3078">
                  <c:v>12316</c:v>
                </c:pt>
                <c:pt idx="3079">
                  <c:v>12320</c:v>
                </c:pt>
                <c:pt idx="3080">
                  <c:v>12324</c:v>
                </c:pt>
                <c:pt idx="3081">
                  <c:v>12328</c:v>
                </c:pt>
                <c:pt idx="3082">
                  <c:v>12332</c:v>
                </c:pt>
                <c:pt idx="3083">
                  <c:v>12336</c:v>
                </c:pt>
                <c:pt idx="3084">
                  <c:v>12340</c:v>
                </c:pt>
                <c:pt idx="3085">
                  <c:v>12344</c:v>
                </c:pt>
                <c:pt idx="3086">
                  <c:v>12348</c:v>
                </c:pt>
                <c:pt idx="3087">
                  <c:v>12352</c:v>
                </c:pt>
                <c:pt idx="3088">
                  <c:v>12356</c:v>
                </c:pt>
                <c:pt idx="3089">
                  <c:v>12360</c:v>
                </c:pt>
                <c:pt idx="3090">
                  <c:v>12364</c:v>
                </c:pt>
                <c:pt idx="3091">
                  <c:v>12368</c:v>
                </c:pt>
                <c:pt idx="3092">
                  <c:v>12372</c:v>
                </c:pt>
                <c:pt idx="3093">
                  <c:v>12376</c:v>
                </c:pt>
                <c:pt idx="3094">
                  <c:v>12380</c:v>
                </c:pt>
                <c:pt idx="3095">
                  <c:v>12384</c:v>
                </c:pt>
                <c:pt idx="3096">
                  <c:v>12388</c:v>
                </c:pt>
                <c:pt idx="3097">
                  <c:v>12392</c:v>
                </c:pt>
                <c:pt idx="3098">
                  <c:v>12396</c:v>
                </c:pt>
                <c:pt idx="3099">
                  <c:v>12400</c:v>
                </c:pt>
                <c:pt idx="3100">
                  <c:v>12404</c:v>
                </c:pt>
                <c:pt idx="3101">
                  <c:v>12408</c:v>
                </c:pt>
                <c:pt idx="3102">
                  <c:v>12412</c:v>
                </c:pt>
                <c:pt idx="3103">
                  <c:v>12416</c:v>
                </c:pt>
                <c:pt idx="3104">
                  <c:v>12420</c:v>
                </c:pt>
                <c:pt idx="3105">
                  <c:v>12424</c:v>
                </c:pt>
                <c:pt idx="3106">
                  <c:v>12428</c:v>
                </c:pt>
                <c:pt idx="3107">
                  <c:v>12432</c:v>
                </c:pt>
                <c:pt idx="3108">
                  <c:v>12436</c:v>
                </c:pt>
                <c:pt idx="3109">
                  <c:v>12440</c:v>
                </c:pt>
                <c:pt idx="3110">
                  <c:v>12444</c:v>
                </c:pt>
                <c:pt idx="3111">
                  <c:v>12448</c:v>
                </c:pt>
                <c:pt idx="3112">
                  <c:v>12452</c:v>
                </c:pt>
                <c:pt idx="3113">
                  <c:v>12456</c:v>
                </c:pt>
                <c:pt idx="3114">
                  <c:v>12460</c:v>
                </c:pt>
                <c:pt idx="3115">
                  <c:v>12464</c:v>
                </c:pt>
                <c:pt idx="3116">
                  <c:v>12468</c:v>
                </c:pt>
                <c:pt idx="3117">
                  <c:v>12472</c:v>
                </c:pt>
                <c:pt idx="3118">
                  <c:v>12476</c:v>
                </c:pt>
                <c:pt idx="3119">
                  <c:v>12480</c:v>
                </c:pt>
                <c:pt idx="3120">
                  <c:v>12484</c:v>
                </c:pt>
                <c:pt idx="3121">
                  <c:v>12488</c:v>
                </c:pt>
                <c:pt idx="3122">
                  <c:v>12492</c:v>
                </c:pt>
                <c:pt idx="3123">
                  <c:v>12496</c:v>
                </c:pt>
                <c:pt idx="3124">
                  <c:v>12500</c:v>
                </c:pt>
                <c:pt idx="3125">
                  <c:v>12504</c:v>
                </c:pt>
                <c:pt idx="3126">
                  <c:v>12508</c:v>
                </c:pt>
                <c:pt idx="3127">
                  <c:v>12512</c:v>
                </c:pt>
                <c:pt idx="3128">
                  <c:v>12516</c:v>
                </c:pt>
                <c:pt idx="3129">
                  <c:v>12520</c:v>
                </c:pt>
                <c:pt idx="3130">
                  <c:v>12524</c:v>
                </c:pt>
                <c:pt idx="3131">
                  <c:v>12528</c:v>
                </c:pt>
                <c:pt idx="3132">
                  <c:v>12532</c:v>
                </c:pt>
                <c:pt idx="3133">
                  <c:v>12536</c:v>
                </c:pt>
                <c:pt idx="3134">
                  <c:v>12540</c:v>
                </c:pt>
                <c:pt idx="3135">
                  <c:v>12544</c:v>
                </c:pt>
                <c:pt idx="3136">
                  <c:v>12548</c:v>
                </c:pt>
                <c:pt idx="3137">
                  <c:v>12552</c:v>
                </c:pt>
                <c:pt idx="3138">
                  <c:v>12556</c:v>
                </c:pt>
                <c:pt idx="3139">
                  <c:v>12560</c:v>
                </c:pt>
                <c:pt idx="3140">
                  <c:v>12564</c:v>
                </c:pt>
                <c:pt idx="3141">
                  <c:v>12568</c:v>
                </c:pt>
                <c:pt idx="3142">
                  <c:v>12572</c:v>
                </c:pt>
                <c:pt idx="3143">
                  <c:v>12576</c:v>
                </c:pt>
                <c:pt idx="3144">
                  <c:v>12580</c:v>
                </c:pt>
                <c:pt idx="3145">
                  <c:v>12584</c:v>
                </c:pt>
                <c:pt idx="3146">
                  <c:v>12588</c:v>
                </c:pt>
                <c:pt idx="3147">
                  <c:v>12592</c:v>
                </c:pt>
                <c:pt idx="3148">
                  <c:v>12596</c:v>
                </c:pt>
                <c:pt idx="3149">
                  <c:v>12600</c:v>
                </c:pt>
                <c:pt idx="3150">
                  <c:v>12604</c:v>
                </c:pt>
                <c:pt idx="3151">
                  <c:v>12608</c:v>
                </c:pt>
                <c:pt idx="3152">
                  <c:v>12612</c:v>
                </c:pt>
                <c:pt idx="3153">
                  <c:v>12616</c:v>
                </c:pt>
                <c:pt idx="3154">
                  <c:v>12620</c:v>
                </c:pt>
                <c:pt idx="3155">
                  <c:v>12624</c:v>
                </c:pt>
                <c:pt idx="3156">
                  <c:v>12628</c:v>
                </c:pt>
                <c:pt idx="3157">
                  <c:v>12632</c:v>
                </c:pt>
                <c:pt idx="3158">
                  <c:v>12636</c:v>
                </c:pt>
                <c:pt idx="3159">
                  <c:v>12640</c:v>
                </c:pt>
                <c:pt idx="3160">
                  <c:v>12644</c:v>
                </c:pt>
                <c:pt idx="3161">
                  <c:v>12648</c:v>
                </c:pt>
                <c:pt idx="3162">
                  <c:v>12652</c:v>
                </c:pt>
                <c:pt idx="3163">
                  <c:v>12656</c:v>
                </c:pt>
                <c:pt idx="3164">
                  <c:v>12660</c:v>
                </c:pt>
                <c:pt idx="3165">
                  <c:v>12664</c:v>
                </c:pt>
                <c:pt idx="3166">
                  <c:v>12668</c:v>
                </c:pt>
                <c:pt idx="3167">
                  <c:v>12672</c:v>
                </c:pt>
                <c:pt idx="3168">
                  <c:v>12676</c:v>
                </c:pt>
                <c:pt idx="3169">
                  <c:v>12680</c:v>
                </c:pt>
                <c:pt idx="3170">
                  <c:v>12684</c:v>
                </c:pt>
                <c:pt idx="3171">
                  <c:v>12688</c:v>
                </c:pt>
                <c:pt idx="3172">
                  <c:v>12692</c:v>
                </c:pt>
                <c:pt idx="3173">
                  <c:v>12696</c:v>
                </c:pt>
                <c:pt idx="3174">
                  <c:v>12700</c:v>
                </c:pt>
                <c:pt idx="3175">
                  <c:v>12704</c:v>
                </c:pt>
                <c:pt idx="3176">
                  <c:v>12708</c:v>
                </c:pt>
                <c:pt idx="3177">
                  <c:v>12712</c:v>
                </c:pt>
                <c:pt idx="3178">
                  <c:v>12716</c:v>
                </c:pt>
                <c:pt idx="3179">
                  <c:v>12720</c:v>
                </c:pt>
                <c:pt idx="3180">
                  <c:v>12724</c:v>
                </c:pt>
                <c:pt idx="3181">
                  <c:v>12728</c:v>
                </c:pt>
                <c:pt idx="3182">
                  <c:v>12732</c:v>
                </c:pt>
                <c:pt idx="3183">
                  <c:v>12736</c:v>
                </c:pt>
                <c:pt idx="3184">
                  <c:v>12740</c:v>
                </c:pt>
                <c:pt idx="3185">
                  <c:v>12744</c:v>
                </c:pt>
                <c:pt idx="3186">
                  <c:v>12748</c:v>
                </c:pt>
                <c:pt idx="3187">
                  <c:v>12752</c:v>
                </c:pt>
                <c:pt idx="3188">
                  <c:v>12756</c:v>
                </c:pt>
                <c:pt idx="3189">
                  <c:v>12760</c:v>
                </c:pt>
                <c:pt idx="3190">
                  <c:v>12764</c:v>
                </c:pt>
                <c:pt idx="3191">
                  <c:v>12768</c:v>
                </c:pt>
                <c:pt idx="3192">
                  <c:v>12772</c:v>
                </c:pt>
                <c:pt idx="3193">
                  <c:v>12776</c:v>
                </c:pt>
                <c:pt idx="3194">
                  <c:v>12780</c:v>
                </c:pt>
                <c:pt idx="3195">
                  <c:v>12784</c:v>
                </c:pt>
                <c:pt idx="3196">
                  <c:v>12788</c:v>
                </c:pt>
                <c:pt idx="3197">
                  <c:v>12792</c:v>
                </c:pt>
                <c:pt idx="3198">
                  <c:v>12796</c:v>
                </c:pt>
                <c:pt idx="3199">
                  <c:v>12800</c:v>
                </c:pt>
                <c:pt idx="3200">
                  <c:v>12804</c:v>
                </c:pt>
                <c:pt idx="3201">
                  <c:v>12808</c:v>
                </c:pt>
                <c:pt idx="3202">
                  <c:v>12812</c:v>
                </c:pt>
                <c:pt idx="3203">
                  <c:v>12816</c:v>
                </c:pt>
                <c:pt idx="3204">
                  <c:v>12820</c:v>
                </c:pt>
                <c:pt idx="3205">
                  <c:v>12824</c:v>
                </c:pt>
                <c:pt idx="3206">
                  <c:v>12828</c:v>
                </c:pt>
                <c:pt idx="3207">
                  <c:v>12832</c:v>
                </c:pt>
                <c:pt idx="3208">
                  <c:v>12836</c:v>
                </c:pt>
                <c:pt idx="3209">
                  <c:v>12840</c:v>
                </c:pt>
                <c:pt idx="3210">
                  <c:v>12844</c:v>
                </c:pt>
                <c:pt idx="3211">
                  <c:v>12848</c:v>
                </c:pt>
                <c:pt idx="3212">
                  <c:v>12852</c:v>
                </c:pt>
                <c:pt idx="3213">
                  <c:v>12856</c:v>
                </c:pt>
                <c:pt idx="3214">
                  <c:v>12860</c:v>
                </c:pt>
                <c:pt idx="3215">
                  <c:v>12864</c:v>
                </c:pt>
                <c:pt idx="3216">
                  <c:v>12868</c:v>
                </c:pt>
                <c:pt idx="3217">
                  <c:v>12872</c:v>
                </c:pt>
                <c:pt idx="3218">
                  <c:v>12876</c:v>
                </c:pt>
                <c:pt idx="3219">
                  <c:v>12880</c:v>
                </c:pt>
                <c:pt idx="3220">
                  <c:v>12884</c:v>
                </c:pt>
                <c:pt idx="3221">
                  <c:v>12888</c:v>
                </c:pt>
                <c:pt idx="3222">
                  <c:v>12892</c:v>
                </c:pt>
                <c:pt idx="3223">
                  <c:v>12896</c:v>
                </c:pt>
                <c:pt idx="3224">
                  <c:v>12900</c:v>
                </c:pt>
                <c:pt idx="3225">
                  <c:v>12904</c:v>
                </c:pt>
                <c:pt idx="3226">
                  <c:v>12908</c:v>
                </c:pt>
                <c:pt idx="3227">
                  <c:v>12912</c:v>
                </c:pt>
                <c:pt idx="3228">
                  <c:v>12916</c:v>
                </c:pt>
                <c:pt idx="3229">
                  <c:v>12920</c:v>
                </c:pt>
                <c:pt idx="3230">
                  <c:v>12924</c:v>
                </c:pt>
                <c:pt idx="3231">
                  <c:v>12928</c:v>
                </c:pt>
                <c:pt idx="3232">
                  <c:v>12932</c:v>
                </c:pt>
                <c:pt idx="3233">
                  <c:v>12936</c:v>
                </c:pt>
                <c:pt idx="3234">
                  <c:v>12940</c:v>
                </c:pt>
                <c:pt idx="3235">
                  <c:v>12944</c:v>
                </c:pt>
                <c:pt idx="3236">
                  <c:v>12948</c:v>
                </c:pt>
                <c:pt idx="3237">
                  <c:v>12952</c:v>
                </c:pt>
                <c:pt idx="3238">
                  <c:v>12956</c:v>
                </c:pt>
                <c:pt idx="3239">
                  <c:v>12960</c:v>
                </c:pt>
                <c:pt idx="3240">
                  <c:v>12964</c:v>
                </c:pt>
                <c:pt idx="3241">
                  <c:v>12968</c:v>
                </c:pt>
                <c:pt idx="3242">
                  <c:v>12972</c:v>
                </c:pt>
                <c:pt idx="3243">
                  <c:v>12976</c:v>
                </c:pt>
                <c:pt idx="3244">
                  <c:v>12980</c:v>
                </c:pt>
                <c:pt idx="3245">
                  <c:v>12984</c:v>
                </c:pt>
                <c:pt idx="3246">
                  <c:v>12988</c:v>
                </c:pt>
                <c:pt idx="3247">
                  <c:v>12992</c:v>
                </c:pt>
                <c:pt idx="3248">
                  <c:v>12996</c:v>
                </c:pt>
                <c:pt idx="3249">
                  <c:v>13000</c:v>
                </c:pt>
                <c:pt idx="3250">
                  <c:v>13004</c:v>
                </c:pt>
                <c:pt idx="3251">
                  <c:v>13008</c:v>
                </c:pt>
                <c:pt idx="3252">
                  <c:v>13012</c:v>
                </c:pt>
                <c:pt idx="3253">
                  <c:v>13016</c:v>
                </c:pt>
                <c:pt idx="3254">
                  <c:v>13020</c:v>
                </c:pt>
                <c:pt idx="3255">
                  <c:v>13024</c:v>
                </c:pt>
                <c:pt idx="3256">
                  <c:v>13028</c:v>
                </c:pt>
                <c:pt idx="3257">
                  <c:v>13032</c:v>
                </c:pt>
                <c:pt idx="3258">
                  <c:v>13036</c:v>
                </c:pt>
                <c:pt idx="3259">
                  <c:v>13040</c:v>
                </c:pt>
                <c:pt idx="3260">
                  <c:v>13044</c:v>
                </c:pt>
                <c:pt idx="3261">
                  <c:v>13048</c:v>
                </c:pt>
                <c:pt idx="3262">
                  <c:v>13052</c:v>
                </c:pt>
                <c:pt idx="3263">
                  <c:v>13056</c:v>
                </c:pt>
                <c:pt idx="3264">
                  <c:v>13060</c:v>
                </c:pt>
                <c:pt idx="3265">
                  <c:v>13064</c:v>
                </c:pt>
                <c:pt idx="3266">
                  <c:v>13068</c:v>
                </c:pt>
                <c:pt idx="3267">
                  <c:v>13072</c:v>
                </c:pt>
                <c:pt idx="3268">
                  <c:v>13076</c:v>
                </c:pt>
                <c:pt idx="3269">
                  <c:v>13080</c:v>
                </c:pt>
                <c:pt idx="3270">
                  <c:v>13084</c:v>
                </c:pt>
                <c:pt idx="3271">
                  <c:v>13088</c:v>
                </c:pt>
                <c:pt idx="3272">
                  <c:v>13092</c:v>
                </c:pt>
                <c:pt idx="3273">
                  <c:v>13096</c:v>
                </c:pt>
                <c:pt idx="3274">
                  <c:v>13100</c:v>
                </c:pt>
                <c:pt idx="3275">
                  <c:v>13104</c:v>
                </c:pt>
                <c:pt idx="3276">
                  <c:v>13108</c:v>
                </c:pt>
                <c:pt idx="3277">
                  <c:v>13112</c:v>
                </c:pt>
                <c:pt idx="3278">
                  <c:v>13116</c:v>
                </c:pt>
                <c:pt idx="3279">
                  <c:v>13120</c:v>
                </c:pt>
                <c:pt idx="3280">
                  <c:v>13124</c:v>
                </c:pt>
                <c:pt idx="3281">
                  <c:v>13128</c:v>
                </c:pt>
                <c:pt idx="3282">
                  <c:v>13132</c:v>
                </c:pt>
                <c:pt idx="3283">
                  <c:v>13136</c:v>
                </c:pt>
                <c:pt idx="3284">
                  <c:v>13140</c:v>
                </c:pt>
                <c:pt idx="3285">
                  <c:v>13144</c:v>
                </c:pt>
                <c:pt idx="3286">
                  <c:v>13148</c:v>
                </c:pt>
                <c:pt idx="3287">
                  <c:v>13152</c:v>
                </c:pt>
                <c:pt idx="3288">
                  <c:v>13156</c:v>
                </c:pt>
                <c:pt idx="3289">
                  <c:v>13160</c:v>
                </c:pt>
                <c:pt idx="3290">
                  <c:v>13164</c:v>
                </c:pt>
                <c:pt idx="3291">
                  <c:v>13168</c:v>
                </c:pt>
                <c:pt idx="3292">
                  <c:v>13172</c:v>
                </c:pt>
                <c:pt idx="3293">
                  <c:v>13176</c:v>
                </c:pt>
                <c:pt idx="3294">
                  <c:v>13180</c:v>
                </c:pt>
                <c:pt idx="3295">
                  <c:v>13184</c:v>
                </c:pt>
                <c:pt idx="3296">
                  <c:v>13188</c:v>
                </c:pt>
                <c:pt idx="3297">
                  <c:v>13192</c:v>
                </c:pt>
                <c:pt idx="3298">
                  <c:v>13196</c:v>
                </c:pt>
                <c:pt idx="3299">
                  <c:v>13200</c:v>
                </c:pt>
                <c:pt idx="3300">
                  <c:v>13204</c:v>
                </c:pt>
                <c:pt idx="3301">
                  <c:v>13208</c:v>
                </c:pt>
                <c:pt idx="3302">
                  <c:v>13212</c:v>
                </c:pt>
                <c:pt idx="3303">
                  <c:v>13216</c:v>
                </c:pt>
                <c:pt idx="3304">
                  <c:v>13220</c:v>
                </c:pt>
                <c:pt idx="3305">
                  <c:v>13224</c:v>
                </c:pt>
                <c:pt idx="3306">
                  <c:v>13228</c:v>
                </c:pt>
                <c:pt idx="3307">
                  <c:v>13232</c:v>
                </c:pt>
                <c:pt idx="3308">
                  <c:v>13236</c:v>
                </c:pt>
                <c:pt idx="3309">
                  <c:v>13240</c:v>
                </c:pt>
                <c:pt idx="3310">
                  <c:v>13244</c:v>
                </c:pt>
                <c:pt idx="3311">
                  <c:v>13248</c:v>
                </c:pt>
                <c:pt idx="3312">
                  <c:v>13252</c:v>
                </c:pt>
                <c:pt idx="3313">
                  <c:v>13256</c:v>
                </c:pt>
                <c:pt idx="3314">
                  <c:v>13260</c:v>
                </c:pt>
                <c:pt idx="3315">
                  <c:v>13264</c:v>
                </c:pt>
                <c:pt idx="3316">
                  <c:v>13268</c:v>
                </c:pt>
                <c:pt idx="3317">
                  <c:v>13272</c:v>
                </c:pt>
                <c:pt idx="3318">
                  <c:v>13276</c:v>
                </c:pt>
                <c:pt idx="3319">
                  <c:v>13280</c:v>
                </c:pt>
                <c:pt idx="3320">
                  <c:v>13284</c:v>
                </c:pt>
                <c:pt idx="3321">
                  <c:v>13288</c:v>
                </c:pt>
                <c:pt idx="3322">
                  <c:v>13292</c:v>
                </c:pt>
                <c:pt idx="3323">
                  <c:v>13296</c:v>
                </c:pt>
                <c:pt idx="3324">
                  <c:v>13300</c:v>
                </c:pt>
                <c:pt idx="3325">
                  <c:v>13304</c:v>
                </c:pt>
                <c:pt idx="3326">
                  <c:v>13308</c:v>
                </c:pt>
                <c:pt idx="3327">
                  <c:v>13312</c:v>
                </c:pt>
                <c:pt idx="3328">
                  <c:v>13316</c:v>
                </c:pt>
                <c:pt idx="3329">
                  <c:v>13320</c:v>
                </c:pt>
                <c:pt idx="3330">
                  <c:v>13324</c:v>
                </c:pt>
                <c:pt idx="3331">
                  <c:v>13328</c:v>
                </c:pt>
                <c:pt idx="3332">
                  <c:v>13332</c:v>
                </c:pt>
                <c:pt idx="3333">
                  <c:v>13336</c:v>
                </c:pt>
                <c:pt idx="3334">
                  <c:v>13340</c:v>
                </c:pt>
                <c:pt idx="3335">
                  <c:v>13344</c:v>
                </c:pt>
                <c:pt idx="3336">
                  <c:v>13348</c:v>
                </c:pt>
                <c:pt idx="3337">
                  <c:v>13352</c:v>
                </c:pt>
                <c:pt idx="3338">
                  <c:v>13356</c:v>
                </c:pt>
                <c:pt idx="3339">
                  <c:v>13360</c:v>
                </c:pt>
                <c:pt idx="3340">
                  <c:v>13364</c:v>
                </c:pt>
                <c:pt idx="3341">
                  <c:v>13368</c:v>
                </c:pt>
                <c:pt idx="3342">
                  <c:v>13372</c:v>
                </c:pt>
                <c:pt idx="3343">
                  <c:v>13376</c:v>
                </c:pt>
                <c:pt idx="3344">
                  <c:v>13380</c:v>
                </c:pt>
                <c:pt idx="3345">
                  <c:v>13384</c:v>
                </c:pt>
                <c:pt idx="3346">
                  <c:v>13388</c:v>
                </c:pt>
                <c:pt idx="3347">
                  <c:v>13392</c:v>
                </c:pt>
                <c:pt idx="3348">
                  <c:v>13396</c:v>
                </c:pt>
                <c:pt idx="3349">
                  <c:v>13400</c:v>
                </c:pt>
                <c:pt idx="3350">
                  <c:v>13404</c:v>
                </c:pt>
                <c:pt idx="3351">
                  <c:v>13408</c:v>
                </c:pt>
                <c:pt idx="3352">
                  <c:v>13412</c:v>
                </c:pt>
                <c:pt idx="3353">
                  <c:v>13416</c:v>
                </c:pt>
                <c:pt idx="3354">
                  <c:v>13420</c:v>
                </c:pt>
                <c:pt idx="3355">
                  <c:v>13424</c:v>
                </c:pt>
                <c:pt idx="3356">
                  <c:v>13428</c:v>
                </c:pt>
                <c:pt idx="3357">
                  <c:v>13432</c:v>
                </c:pt>
                <c:pt idx="3358">
                  <c:v>13436</c:v>
                </c:pt>
                <c:pt idx="3359">
                  <c:v>13440</c:v>
                </c:pt>
                <c:pt idx="3360">
                  <c:v>13444</c:v>
                </c:pt>
                <c:pt idx="3361">
                  <c:v>13448</c:v>
                </c:pt>
                <c:pt idx="3362">
                  <c:v>13452</c:v>
                </c:pt>
                <c:pt idx="3363">
                  <c:v>13456</c:v>
                </c:pt>
                <c:pt idx="3364">
                  <c:v>13460</c:v>
                </c:pt>
                <c:pt idx="3365">
                  <c:v>13464</c:v>
                </c:pt>
                <c:pt idx="3366">
                  <c:v>13468</c:v>
                </c:pt>
                <c:pt idx="3367">
                  <c:v>13472</c:v>
                </c:pt>
                <c:pt idx="3368">
                  <c:v>13476</c:v>
                </c:pt>
                <c:pt idx="3369">
                  <c:v>13480</c:v>
                </c:pt>
                <c:pt idx="3370">
                  <c:v>13484</c:v>
                </c:pt>
                <c:pt idx="3371">
                  <c:v>13488</c:v>
                </c:pt>
                <c:pt idx="3372">
                  <c:v>13492</c:v>
                </c:pt>
                <c:pt idx="3373">
                  <c:v>13496</c:v>
                </c:pt>
                <c:pt idx="3374">
                  <c:v>13500</c:v>
                </c:pt>
                <c:pt idx="3375">
                  <c:v>13504</c:v>
                </c:pt>
                <c:pt idx="3376">
                  <c:v>13508</c:v>
                </c:pt>
                <c:pt idx="3377">
                  <c:v>13512</c:v>
                </c:pt>
                <c:pt idx="3378">
                  <c:v>13516</c:v>
                </c:pt>
                <c:pt idx="3379">
                  <c:v>13520</c:v>
                </c:pt>
                <c:pt idx="3380">
                  <c:v>13524</c:v>
                </c:pt>
                <c:pt idx="3381">
                  <c:v>13528</c:v>
                </c:pt>
                <c:pt idx="3382">
                  <c:v>13532</c:v>
                </c:pt>
                <c:pt idx="3383">
                  <c:v>13536</c:v>
                </c:pt>
                <c:pt idx="3384">
                  <c:v>13540</c:v>
                </c:pt>
                <c:pt idx="3385">
                  <c:v>13544</c:v>
                </c:pt>
                <c:pt idx="3386">
                  <c:v>13548</c:v>
                </c:pt>
                <c:pt idx="3387">
                  <c:v>13552</c:v>
                </c:pt>
                <c:pt idx="3388">
                  <c:v>13556</c:v>
                </c:pt>
                <c:pt idx="3389">
                  <c:v>13560</c:v>
                </c:pt>
                <c:pt idx="3390">
                  <c:v>13564</c:v>
                </c:pt>
                <c:pt idx="3391">
                  <c:v>13568</c:v>
                </c:pt>
                <c:pt idx="3392">
                  <c:v>13572</c:v>
                </c:pt>
                <c:pt idx="3393">
                  <c:v>13576</c:v>
                </c:pt>
                <c:pt idx="3394">
                  <c:v>13580</c:v>
                </c:pt>
                <c:pt idx="3395">
                  <c:v>13584</c:v>
                </c:pt>
                <c:pt idx="3396">
                  <c:v>13588</c:v>
                </c:pt>
                <c:pt idx="3397">
                  <c:v>13592</c:v>
                </c:pt>
                <c:pt idx="3398">
                  <c:v>13596</c:v>
                </c:pt>
                <c:pt idx="3399">
                  <c:v>13600</c:v>
                </c:pt>
                <c:pt idx="3400">
                  <c:v>13604</c:v>
                </c:pt>
                <c:pt idx="3401">
                  <c:v>13608</c:v>
                </c:pt>
                <c:pt idx="3402">
                  <c:v>13612</c:v>
                </c:pt>
                <c:pt idx="3403">
                  <c:v>13616</c:v>
                </c:pt>
                <c:pt idx="3404">
                  <c:v>13620</c:v>
                </c:pt>
                <c:pt idx="3405">
                  <c:v>13624</c:v>
                </c:pt>
                <c:pt idx="3406">
                  <c:v>13628</c:v>
                </c:pt>
                <c:pt idx="3407">
                  <c:v>13632</c:v>
                </c:pt>
                <c:pt idx="3408">
                  <c:v>13636</c:v>
                </c:pt>
                <c:pt idx="3409">
                  <c:v>13640</c:v>
                </c:pt>
                <c:pt idx="3410">
                  <c:v>13644</c:v>
                </c:pt>
                <c:pt idx="3411">
                  <c:v>13648</c:v>
                </c:pt>
                <c:pt idx="3412">
                  <c:v>13652</c:v>
                </c:pt>
                <c:pt idx="3413">
                  <c:v>13656</c:v>
                </c:pt>
                <c:pt idx="3414">
                  <c:v>13660</c:v>
                </c:pt>
                <c:pt idx="3415">
                  <c:v>13664</c:v>
                </c:pt>
                <c:pt idx="3416">
                  <c:v>13668</c:v>
                </c:pt>
                <c:pt idx="3417">
                  <c:v>13672</c:v>
                </c:pt>
                <c:pt idx="3418">
                  <c:v>13676</c:v>
                </c:pt>
                <c:pt idx="3419">
                  <c:v>13680</c:v>
                </c:pt>
                <c:pt idx="3420">
                  <c:v>13684</c:v>
                </c:pt>
                <c:pt idx="3421">
                  <c:v>13688</c:v>
                </c:pt>
                <c:pt idx="3422">
                  <c:v>13692</c:v>
                </c:pt>
                <c:pt idx="3423">
                  <c:v>13696</c:v>
                </c:pt>
                <c:pt idx="3424">
                  <c:v>13700</c:v>
                </c:pt>
                <c:pt idx="3425">
                  <c:v>13704</c:v>
                </c:pt>
                <c:pt idx="3426">
                  <c:v>13708</c:v>
                </c:pt>
                <c:pt idx="3427">
                  <c:v>13712</c:v>
                </c:pt>
                <c:pt idx="3428">
                  <c:v>13716</c:v>
                </c:pt>
                <c:pt idx="3429">
                  <c:v>13720</c:v>
                </c:pt>
                <c:pt idx="3430">
                  <c:v>13724</c:v>
                </c:pt>
                <c:pt idx="3431">
                  <c:v>13728</c:v>
                </c:pt>
                <c:pt idx="3432">
                  <c:v>13732</c:v>
                </c:pt>
                <c:pt idx="3433">
                  <c:v>13736</c:v>
                </c:pt>
                <c:pt idx="3434">
                  <c:v>13740</c:v>
                </c:pt>
                <c:pt idx="3435">
                  <c:v>13744</c:v>
                </c:pt>
                <c:pt idx="3436">
                  <c:v>13748</c:v>
                </c:pt>
                <c:pt idx="3437">
                  <c:v>13752</c:v>
                </c:pt>
                <c:pt idx="3438">
                  <c:v>13756</c:v>
                </c:pt>
                <c:pt idx="3439">
                  <c:v>13760</c:v>
                </c:pt>
                <c:pt idx="3440">
                  <c:v>13764</c:v>
                </c:pt>
                <c:pt idx="3441">
                  <c:v>13768</c:v>
                </c:pt>
                <c:pt idx="3442">
                  <c:v>13772</c:v>
                </c:pt>
                <c:pt idx="3443">
                  <c:v>13776</c:v>
                </c:pt>
                <c:pt idx="3444">
                  <c:v>13780</c:v>
                </c:pt>
                <c:pt idx="3445">
                  <c:v>13784</c:v>
                </c:pt>
                <c:pt idx="3446">
                  <c:v>13788</c:v>
                </c:pt>
                <c:pt idx="3447">
                  <c:v>13792</c:v>
                </c:pt>
                <c:pt idx="3448">
                  <c:v>13796</c:v>
                </c:pt>
                <c:pt idx="3449">
                  <c:v>13800</c:v>
                </c:pt>
                <c:pt idx="3450">
                  <c:v>13804</c:v>
                </c:pt>
                <c:pt idx="3451">
                  <c:v>13808</c:v>
                </c:pt>
                <c:pt idx="3452">
                  <c:v>13812</c:v>
                </c:pt>
                <c:pt idx="3453">
                  <c:v>13816</c:v>
                </c:pt>
                <c:pt idx="3454">
                  <c:v>13820</c:v>
                </c:pt>
                <c:pt idx="3455">
                  <c:v>13824</c:v>
                </c:pt>
                <c:pt idx="3456">
                  <c:v>13828</c:v>
                </c:pt>
                <c:pt idx="3457">
                  <c:v>13832</c:v>
                </c:pt>
                <c:pt idx="3458">
                  <c:v>13836</c:v>
                </c:pt>
                <c:pt idx="3459">
                  <c:v>13840</c:v>
                </c:pt>
                <c:pt idx="3460">
                  <c:v>13844</c:v>
                </c:pt>
                <c:pt idx="3461">
                  <c:v>13848</c:v>
                </c:pt>
                <c:pt idx="3462">
                  <c:v>13852</c:v>
                </c:pt>
                <c:pt idx="3463">
                  <c:v>13856</c:v>
                </c:pt>
                <c:pt idx="3464">
                  <c:v>13860</c:v>
                </c:pt>
                <c:pt idx="3465">
                  <c:v>13864</c:v>
                </c:pt>
                <c:pt idx="3466">
                  <c:v>13868</c:v>
                </c:pt>
                <c:pt idx="3467">
                  <c:v>13872</c:v>
                </c:pt>
                <c:pt idx="3468">
                  <c:v>13876</c:v>
                </c:pt>
                <c:pt idx="3469">
                  <c:v>13880</c:v>
                </c:pt>
                <c:pt idx="3470">
                  <c:v>13884</c:v>
                </c:pt>
                <c:pt idx="3471">
                  <c:v>13888</c:v>
                </c:pt>
                <c:pt idx="3472">
                  <c:v>13892</c:v>
                </c:pt>
                <c:pt idx="3473">
                  <c:v>13896</c:v>
                </c:pt>
                <c:pt idx="3474">
                  <c:v>13900</c:v>
                </c:pt>
                <c:pt idx="3475">
                  <c:v>13904</c:v>
                </c:pt>
                <c:pt idx="3476">
                  <c:v>13908</c:v>
                </c:pt>
                <c:pt idx="3477">
                  <c:v>13912</c:v>
                </c:pt>
                <c:pt idx="3478">
                  <c:v>13916</c:v>
                </c:pt>
                <c:pt idx="3479">
                  <c:v>13920</c:v>
                </c:pt>
                <c:pt idx="3480">
                  <c:v>13924</c:v>
                </c:pt>
                <c:pt idx="3481">
                  <c:v>13928</c:v>
                </c:pt>
                <c:pt idx="3482">
                  <c:v>13932</c:v>
                </c:pt>
                <c:pt idx="3483">
                  <c:v>13936</c:v>
                </c:pt>
                <c:pt idx="3484">
                  <c:v>13940</c:v>
                </c:pt>
                <c:pt idx="3485">
                  <c:v>13944</c:v>
                </c:pt>
                <c:pt idx="3486">
                  <c:v>13948</c:v>
                </c:pt>
                <c:pt idx="3487">
                  <c:v>13952</c:v>
                </c:pt>
                <c:pt idx="3488">
                  <c:v>13956</c:v>
                </c:pt>
                <c:pt idx="3489">
                  <c:v>13960</c:v>
                </c:pt>
                <c:pt idx="3490">
                  <c:v>13964</c:v>
                </c:pt>
                <c:pt idx="3491">
                  <c:v>13968</c:v>
                </c:pt>
                <c:pt idx="3492">
                  <c:v>13972</c:v>
                </c:pt>
                <c:pt idx="3493">
                  <c:v>13976</c:v>
                </c:pt>
                <c:pt idx="3494">
                  <c:v>13980</c:v>
                </c:pt>
                <c:pt idx="3495">
                  <c:v>13984</c:v>
                </c:pt>
                <c:pt idx="3496">
                  <c:v>13988</c:v>
                </c:pt>
                <c:pt idx="3497">
                  <c:v>13992</c:v>
                </c:pt>
                <c:pt idx="3498">
                  <c:v>13996</c:v>
                </c:pt>
                <c:pt idx="3499">
                  <c:v>14000</c:v>
                </c:pt>
                <c:pt idx="3500">
                  <c:v>14004</c:v>
                </c:pt>
                <c:pt idx="3501">
                  <c:v>14008</c:v>
                </c:pt>
                <c:pt idx="3502">
                  <c:v>14012</c:v>
                </c:pt>
                <c:pt idx="3503">
                  <c:v>14016</c:v>
                </c:pt>
                <c:pt idx="3504">
                  <c:v>14020</c:v>
                </c:pt>
                <c:pt idx="3505">
                  <c:v>14024</c:v>
                </c:pt>
                <c:pt idx="3506">
                  <c:v>14028</c:v>
                </c:pt>
                <c:pt idx="3507">
                  <c:v>14032</c:v>
                </c:pt>
                <c:pt idx="3508">
                  <c:v>14036</c:v>
                </c:pt>
                <c:pt idx="3509">
                  <c:v>14040</c:v>
                </c:pt>
                <c:pt idx="3510">
                  <c:v>14044</c:v>
                </c:pt>
                <c:pt idx="3511">
                  <c:v>14048</c:v>
                </c:pt>
                <c:pt idx="3512">
                  <c:v>14052</c:v>
                </c:pt>
                <c:pt idx="3513">
                  <c:v>14056</c:v>
                </c:pt>
                <c:pt idx="3514">
                  <c:v>14060</c:v>
                </c:pt>
                <c:pt idx="3515">
                  <c:v>14064</c:v>
                </c:pt>
                <c:pt idx="3516">
                  <c:v>14068</c:v>
                </c:pt>
                <c:pt idx="3517">
                  <c:v>14072</c:v>
                </c:pt>
                <c:pt idx="3518">
                  <c:v>14076</c:v>
                </c:pt>
                <c:pt idx="3519">
                  <c:v>14080</c:v>
                </c:pt>
                <c:pt idx="3520">
                  <c:v>14084</c:v>
                </c:pt>
                <c:pt idx="3521">
                  <c:v>14088</c:v>
                </c:pt>
                <c:pt idx="3522">
                  <c:v>14092</c:v>
                </c:pt>
                <c:pt idx="3523">
                  <c:v>14096</c:v>
                </c:pt>
                <c:pt idx="3524">
                  <c:v>14100</c:v>
                </c:pt>
                <c:pt idx="3525">
                  <c:v>14104</c:v>
                </c:pt>
                <c:pt idx="3526">
                  <c:v>14108</c:v>
                </c:pt>
                <c:pt idx="3527">
                  <c:v>14112</c:v>
                </c:pt>
                <c:pt idx="3528">
                  <c:v>14116</c:v>
                </c:pt>
                <c:pt idx="3529">
                  <c:v>14120</c:v>
                </c:pt>
                <c:pt idx="3530">
                  <c:v>14124</c:v>
                </c:pt>
                <c:pt idx="3531">
                  <c:v>14128</c:v>
                </c:pt>
                <c:pt idx="3532">
                  <c:v>14132</c:v>
                </c:pt>
                <c:pt idx="3533">
                  <c:v>14136</c:v>
                </c:pt>
                <c:pt idx="3534">
                  <c:v>14140</c:v>
                </c:pt>
                <c:pt idx="3535">
                  <c:v>14144</c:v>
                </c:pt>
                <c:pt idx="3536">
                  <c:v>14148</c:v>
                </c:pt>
                <c:pt idx="3537">
                  <c:v>14152</c:v>
                </c:pt>
                <c:pt idx="3538">
                  <c:v>14156</c:v>
                </c:pt>
                <c:pt idx="3539">
                  <c:v>14160</c:v>
                </c:pt>
                <c:pt idx="3540">
                  <c:v>14164</c:v>
                </c:pt>
                <c:pt idx="3541">
                  <c:v>14168</c:v>
                </c:pt>
                <c:pt idx="3542">
                  <c:v>14172</c:v>
                </c:pt>
                <c:pt idx="3543">
                  <c:v>14176</c:v>
                </c:pt>
                <c:pt idx="3544">
                  <c:v>14180</c:v>
                </c:pt>
                <c:pt idx="3545">
                  <c:v>14184</c:v>
                </c:pt>
                <c:pt idx="3546">
                  <c:v>14188</c:v>
                </c:pt>
                <c:pt idx="3547">
                  <c:v>14192</c:v>
                </c:pt>
                <c:pt idx="3548">
                  <c:v>14196</c:v>
                </c:pt>
                <c:pt idx="3549">
                  <c:v>14200</c:v>
                </c:pt>
                <c:pt idx="3550">
                  <c:v>14204</c:v>
                </c:pt>
                <c:pt idx="3551">
                  <c:v>14208</c:v>
                </c:pt>
                <c:pt idx="3552">
                  <c:v>14212</c:v>
                </c:pt>
                <c:pt idx="3553">
                  <c:v>14216</c:v>
                </c:pt>
                <c:pt idx="3554">
                  <c:v>14220</c:v>
                </c:pt>
                <c:pt idx="3555">
                  <c:v>14224</c:v>
                </c:pt>
                <c:pt idx="3556">
                  <c:v>14228</c:v>
                </c:pt>
                <c:pt idx="3557">
                  <c:v>14232</c:v>
                </c:pt>
                <c:pt idx="3558">
                  <c:v>14236</c:v>
                </c:pt>
                <c:pt idx="3559">
                  <c:v>14240</c:v>
                </c:pt>
                <c:pt idx="3560">
                  <c:v>14244</c:v>
                </c:pt>
                <c:pt idx="3561">
                  <c:v>14248</c:v>
                </c:pt>
                <c:pt idx="3562">
                  <c:v>14252</c:v>
                </c:pt>
                <c:pt idx="3563">
                  <c:v>14256</c:v>
                </c:pt>
                <c:pt idx="3564">
                  <c:v>14260</c:v>
                </c:pt>
                <c:pt idx="3565">
                  <c:v>14264</c:v>
                </c:pt>
                <c:pt idx="3566">
                  <c:v>14268</c:v>
                </c:pt>
                <c:pt idx="3567">
                  <c:v>14272</c:v>
                </c:pt>
                <c:pt idx="3568">
                  <c:v>14276</c:v>
                </c:pt>
                <c:pt idx="3569">
                  <c:v>14280</c:v>
                </c:pt>
                <c:pt idx="3570">
                  <c:v>14284</c:v>
                </c:pt>
                <c:pt idx="3571">
                  <c:v>14288</c:v>
                </c:pt>
                <c:pt idx="3572">
                  <c:v>14292</c:v>
                </c:pt>
                <c:pt idx="3573">
                  <c:v>14296</c:v>
                </c:pt>
                <c:pt idx="3574">
                  <c:v>14300</c:v>
                </c:pt>
                <c:pt idx="3575">
                  <c:v>14304</c:v>
                </c:pt>
                <c:pt idx="3576">
                  <c:v>14308</c:v>
                </c:pt>
                <c:pt idx="3577">
                  <c:v>14312</c:v>
                </c:pt>
                <c:pt idx="3578">
                  <c:v>14316</c:v>
                </c:pt>
                <c:pt idx="3579">
                  <c:v>14320</c:v>
                </c:pt>
                <c:pt idx="3580">
                  <c:v>14324</c:v>
                </c:pt>
                <c:pt idx="3581">
                  <c:v>14328</c:v>
                </c:pt>
                <c:pt idx="3582">
                  <c:v>14332</c:v>
                </c:pt>
                <c:pt idx="3583">
                  <c:v>14336</c:v>
                </c:pt>
                <c:pt idx="3584">
                  <c:v>14340</c:v>
                </c:pt>
                <c:pt idx="3585">
                  <c:v>14344</c:v>
                </c:pt>
                <c:pt idx="3586">
                  <c:v>14348</c:v>
                </c:pt>
                <c:pt idx="3587">
                  <c:v>14352</c:v>
                </c:pt>
                <c:pt idx="3588">
                  <c:v>14356</c:v>
                </c:pt>
                <c:pt idx="3589">
                  <c:v>14360</c:v>
                </c:pt>
                <c:pt idx="3590">
                  <c:v>14364</c:v>
                </c:pt>
                <c:pt idx="3591">
                  <c:v>14368</c:v>
                </c:pt>
                <c:pt idx="3592">
                  <c:v>14372</c:v>
                </c:pt>
                <c:pt idx="3593">
                  <c:v>14376</c:v>
                </c:pt>
                <c:pt idx="3594">
                  <c:v>14380</c:v>
                </c:pt>
                <c:pt idx="3595">
                  <c:v>14384</c:v>
                </c:pt>
                <c:pt idx="3596">
                  <c:v>14388</c:v>
                </c:pt>
                <c:pt idx="3597">
                  <c:v>14392</c:v>
                </c:pt>
                <c:pt idx="3598">
                  <c:v>14396</c:v>
                </c:pt>
                <c:pt idx="3599">
                  <c:v>14400</c:v>
                </c:pt>
                <c:pt idx="3600">
                  <c:v>14404</c:v>
                </c:pt>
                <c:pt idx="3601">
                  <c:v>14408</c:v>
                </c:pt>
                <c:pt idx="3602">
                  <c:v>14412</c:v>
                </c:pt>
                <c:pt idx="3603">
                  <c:v>14416</c:v>
                </c:pt>
                <c:pt idx="3604">
                  <c:v>14420</c:v>
                </c:pt>
                <c:pt idx="3605">
                  <c:v>14424</c:v>
                </c:pt>
                <c:pt idx="3606">
                  <c:v>14428</c:v>
                </c:pt>
                <c:pt idx="3607">
                  <c:v>14432</c:v>
                </c:pt>
                <c:pt idx="3608">
                  <c:v>14436</c:v>
                </c:pt>
                <c:pt idx="3609">
                  <c:v>14440</c:v>
                </c:pt>
                <c:pt idx="3610">
                  <c:v>14444</c:v>
                </c:pt>
                <c:pt idx="3611">
                  <c:v>14448</c:v>
                </c:pt>
                <c:pt idx="3612">
                  <c:v>14452</c:v>
                </c:pt>
                <c:pt idx="3613">
                  <c:v>14456</c:v>
                </c:pt>
                <c:pt idx="3614">
                  <c:v>14460</c:v>
                </c:pt>
                <c:pt idx="3615">
                  <c:v>14464</c:v>
                </c:pt>
                <c:pt idx="3616">
                  <c:v>14468</c:v>
                </c:pt>
                <c:pt idx="3617">
                  <c:v>14472</c:v>
                </c:pt>
                <c:pt idx="3618">
                  <c:v>14476</c:v>
                </c:pt>
                <c:pt idx="3619">
                  <c:v>14480</c:v>
                </c:pt>
                <c:pt idx="3620">
                  <c:v>14484</c:v>
                </c:pt>
                <c:pt idx="3621">
                  <c:v>14488</c:v>
                </c:pt>
                <c:pt idx="3622">
                  <c:v>14492</c:v>
                </c:pt>
                <c:pt idx="3623">
                  <c:v>14496</c:v>
                </c:pt>
                <c:pt idx="3624">
                  <c:v>14500</c:v>
                </c:pt>
                <c:pt idx="3625">
                  <c:v>14504</c:v>
                </c:pt>
                <c:pt idx="3626">
                  <c:v>14508</c:v>
                </c:pt>
                <c:pt idx="3627">
                  <c:v>14512</c:v>
                </c:pt>
                <c:pt idx="3628">
                  <c:v>14516</c:v>
                </c:pt>
                <c:pt idx="3629">
                  <c:v>14520</c:v>
                </c:pt>
                <c:pt idx="3630">
                  <c:v>14524</c:v>
                </c:pt>
                <c:pt idx="3631">
                  <c:v>14528</c:v>
                </c:pt>
                <c:pt idx="3632">
                  <c:v>14532</c:v>
                </c:pt>
                <c:pt idx="3633">
                  <c:v>14536</c:v>
                </c:pt>
                <c:pt idx="3634">
                  <c:v>14540</c:v>
                </c:pt>
                <c:pt idx="3635">
                  <c:v>14544</c:v>
                </c:pt>
                <c:pt idx="3636">
                  <c:v>14548</c:v>
                </c:pt>
                <c:pt idx="3637">
                  <c:v>14552</c:v>
                </c:pt>
                <c:pt idx="3638">
                  <c:v>14556</c:v>
                </c:pt>
                <c:pt idx="3639">
                  <c:v>14560</c:v>
                </c:pt>
                <c:pt idx="3640">
                  <c:v>14564</c:v>
                </c:pt>
                <c:pt idx="3641">
                  <c:v>14568</c:v>
                </c:pt>
                <c:pt idx="3642">
                  <c:v>14572</c:v>
                </c:pt>
                <c:pt idx="3643">
                  <c:v>14576</c:v>
                </c:pt>
                <c:pt idx="3644">
                  <c:v>14580</c:v>
                </c:pt>
                <c:pt idx="3645">
                  <c:v>14584</c:v>
                </c:pt>
                <c:pt idx="3646">
                  <c:v>14588</c:v>
                </c:pt>
                <c:pt idx="3647">
                  <c:v>14592</c:v>
                </c:pt>
                <c:pt idx="3648">
                  <c:v>14596</c:v>
                </c:pt>
                <c:pt idx="3649">
                  <c:v>14600</c:v>
                </c:pt>
                <c:pt idx="3650">
                  <c:v>14604</c:v>
                </c:pt>
                <c:pt idx="3651">
                  <c:v>14608</c:v>
                </c:pt>
                <c:pt idx="3652">
                  <c:v>14612</c:v>
                </c:pt>
                <c:pt idx="3653">
                  <c:v>14616</c:v>
                </c:pt>
                <c:pt idx="3654">
                  <c:v>14620</c:v>
                </c:pt>
                <c:pt idx="3655">
                  <c:v>14624</c:v>
                </c:pt>
                <c:pt idx="3656">
                  <c:v>14628</c:v>
                </c:pt>
                <c:pt idx="3657">
                  <c:v>14632</c:v>
                </c:pt>
                <c:pt idx="3658">
                  <c:v>14636</c:v>
                </c:pt>
                <c:pt idx="3659">
                  <c:v>14640</c:v>
                </c:pt>
                <c:pt idx="3660">
                  <c:v>14644</c:v>
                </c:pt>
                <c:pt idx="3661">
                  <c:v>14648</c:v>
                </c:pt>
                <c:pt idx="3662">
                  <c:v>14652</c:v>
                </c:pt>
                <c:pt idx="3663">
                  <c:v>14656</c:v>
                </c:pt>
                <c:pt idx="3664">
                  <c:v>14660</c:v>
                </c:pt>
                <c:pt idx="3665">
                  <c:v>14664</c:v>
                </c:pt>
                <c:pt idx="3666">
                  <c:v>14668</c:v>
                </c:pt>
                <c:pt idx="3667">
                  <c:v>14672</c:v>
                </c:pt>
                <c:pt idx="3668">
                  <c:v>14676</c:v>
                </c:pt>
                <c:pt idx="3669">
                  <c:v>14680</c:v>
                </c:pt>
                <c:pt idx="3670">
                  <c:v>14684</c:v>
                </c:pt>
                <c:pt idx="3671">
                  <c:v>14688</c:v>
                </c:pt>
                <c:pt idx="3672">
                  <c:v>14692</c:v>
                </c:pt>
                <c:pt idx="3673">
                  <c:v>14696</c:v>
                </c:pt>
                <c:pt idx="3674">
                  <c:v>14700</c:v>
                </c:pt>
                <c:pt idx="3675">
                  <c:v>14704</c:v>
                </c:pt>
                <c:pt idx="3676">
                  <c:v>14708</c:v>
                </c:pt>
                <c:pt idx="3677">
                  <c:v>14712</c:v>
                </c:pt>
                <c:pt idx="3678">
                  <c:v>14716</c:v>
                </c:pt>
                <c:pt idx="3679">
                  <c:v>14720</c:v>
                </c:pt>
                <c:pt idx="3680">
                  <c:v>14724</c:v>
                </c:pt>
                <c:pt idx="3681">
                  <c:v>14728</c:v>
                </c:pt>
                <c:pt idx="3682">
                  <c:v>14732</c:v>
                </c:pt>
                <c:pt idx="3683">
                  <c:v>14736</c:v>
                </c:pt>
                <c:pt idx="3684">
                  <c:v>14740</c:v>
                </c:pt>
                <c:pt idx="3685">
                  <c:v>14744</c:v>
                </c:pt>
                <c:pt idx="3686">
                  <c:v>14748</c:v>
                </c:pt>
                <c:pt idx="3687">
                  <c:v>14752</c:v>
                </c:pt>
                <c:pt idx="3688">
                  <c:v>14756</c:v>
                </c:pt>
                <c:pt idx="3689">
                  <c:v>14760</c:v>
                </c:pt>
                <c:pt idx="3690">
                  <c:v>14764</c:v>
                </c:pt>
                <c:pt idx="3691">
                  <c:v>14768</c:v>
                </c:pt>
                <c:pt idx="3692">
                  <c:v>14772</c:v>
                </c:pt>
                <c:pt idx="3693">
                  <c:v>14776</c:v>
                </c:pt>
                <c:pt idx="3694">
                  <c:v>14780</c:v>
                </c:pt>
                <c:pt idx="3695">
                  <c:v>14784</c:v>
                </c:pt>
                <c:pt idx="3696">
                  <c:v>14788</c:v>
                </c:pt>
                <c:pt idx="3697">
                  <c:v>14792</c:v>
                </c:pt>
                <c:pt idx="3698">
                  <c:v>14796</c:v>
                </c:pt>
                <c:pt idx="3699">
                  <c:v>14800</c:v>
                </c:pt>
                <c:pt idx="3700">
                  <c:v>14804</c:v>
                </c:pt>
                <c:pt idx="3701">
                  <c:v>14808</c:v>
                </c:pt>
                <c:pt idx="3702">
                  <c:v>14812</c:v>
                </c:pt>
                <c:pt idx="3703">
                  <c:v>14816</c:v>
                </c:pt>
                <c:pt idx="3704">
                  <c:v>14820</c:v>
                </c:pt>
                <c:pt idx="3705">
                  <c:v>14824</c:v>
                </c:pt>
                <c:pt idx="3706">
                  <c:v>14828</c:v>
                </c:pt>
                <c:pt idx="3707">
                  <c:v>14832</c:v>
                </c:pt>
                <c:pt idx="3708">
                  <c:v>14836</c:v>
                </c:pt>
                <c:pt idx="3709">
                  <c:v>14840</c:v>
                </c:pt>
                <c:pt idx="3710">
                  <c:v>14844</c:v>
                </c:pt>
                <c:pt idx="3711">
                  <c:v>14848</c:v>
                </c:pt>
                <c:pt idx="3712">
                  <c:v>14852</c:v>
                </c:pt>
                <c:pt idx="3713">
                  <c:v>14856</c:v>
                </c:pt>
                <c:pt idx="3714">
                  <c:v>14860</c:v>
                </c:pt>
                <c:pt idx="3715">
                  <c:v>14864</c:v>
                </c:pt>
                <c:pt idx="3716">
                  <c:v>14868</c:v>
                </c:pt>
                <c:pt idx="3717">
                  <c:v>14872</c:v>
                </c:pt>
                <c:pt idx="3718">
                  <c:v>14876</c:v>
                </c:pt>
                <c:pt idx="3719">
                  <c:v>14880</c:v>
                </c:pt>
                <c:pt idx="3720">
                  <c:v>14884</c:v>
                </c:pt>
                <c:pt idx="3721">
                  <c:v>14888</c:v>
                </c:pt>
                <c:pt idx="3722">
                  <c:v>14892</c:v>
                </c:pt>
                <c:pt idx="3723">
                  <c:v>14896</c:v>
                </c:pt>
                <c:pt idx="3724">
                  <c:v>14900</c:v>
                </c:pt>
                <c:pt idx="3725">
                  <c:v>14904</c:v>
                </c:pt>
                <c:pt idx="3726">
                  <c:v>14908</c:v>
                </c:pt>
                <c:pt idx="3727">
                  <c:v>14912</c:v>
                </c:pt>
                <c:pt idx="3728">
                  <c:v>14916</c:v>
                </c:pt>
                <c:pt idx="3729">
                  <c:v>14920</c:v>
                </c:pt>
                <c:pt idx="3730">
                  <c:v>14924</c:v>
                </c:pt>
                <c:pt idx="3731">
                  <c:v>14928</c:v>
                </c:pt>
                <c:pt idx="3732">
                  <c:v>14932</c:v>
                </c:pt>
                <c:pt idx="3733">
                  <c:v>14936</c:v>
                </c:pt>
                <c:pt idx="3734">
                  <c:v>14940</c:v>
                </c:pt>
                <c:pt idx="3735">
                  <c:v>14944</c:v>
                </c:pt>
                <c:pt idx="3736">
                  <c:v>14948</c:v>
                </c:pt>
                <c:pt idx="3737">
                  <c:v>14952</c:v>
                </c:pt>
                <c:pt idx="3738">
                  <c:v>14956</c:v>
                </c:pt>
                <c:pt idx="3739">
                  <c:v>14960</c:v>
                </c:pt>
                <c:pt idx="3740">
                  <c:v>14964</c:v>
                </c:pt>
                <c:pt idx="3741">
                  <c:v>14968</c:v>
                </c:pt>
                <c:pt idx="3742">
                  <c:v>14972</c:v>
                </c:pt>
                <c:pt idx="3743">
                  <c:v>14976</c:v>
                </c:pt>
                <c:pt idx="3744">
                  <c:v>14980</c:v>
                </c:pt>
                <c:pt idx="3745">
                  <c:v>14984</c:v>
                </c:pt>
                <c:pt idx="3746">
                  <c:v>14988</c:v>
                </c:pt>
                <c:pt idx="3747">
                  <c:v>14992</c:v>
                </c:pt>
                <c:pt idx="3748">
                  <c:v>14996</c:v>
                </c:pt>
                <c:pt idx="3749">
                  <c:v>15000</c:v>
                </c:pt>
                <c:pt idx="3750">
                  <c:v>15004</c:v>
                </c:pt>
                <c:pt idx="3751">
                  <c:v>15008</c:v>
                </c:pt>
                <c:pt idx="3752">
                  <c:v>15012</c:v>
                </c:pt>
                <c:pt idx="3753">
                  <c:v>15016</c:v>
                </c:pt>
                <c:pt idx="3754">
                  <c:v>15020</c:v>
                </c:pt>
                <c:pt idx="3755">
                  <c:v>15024</c:v>
                </c:pt>
                <c:pt idx="3756">
                  <c:v>15028</c:v>
                </c:pt>
                <c:pt idx="3757">
                  <c:v>15032</c:v>
                </c:pt>
                <c:pt idx="3758">
                  <c:v>15036</c:v>
                </c:pt>
                <c:pt idx="3759">
                  <c:v>15040</c:v>
                </c:pt>
                <c:pt idx="3760">
                  <c:v>15044</c:v>
                </c:pt>
                <c:pt idx="3761">
                  <c:v>15048</c:v>
                </c:pt>
                <c:pt idx="3762">
                  <c:v>15052</c:v>
                </c:pt>
                <c:pt idx="3763">
                  <c:v>15056</c:v>
                </c:pt>
                <c:pt idx="3764">
                  <c:v>15060</c:v>
                </c:pt>
                <c:pt idx="3765">
                  <c:v>15064</c:v>
                </c:pt>
                <c:pt idx="3766">
                  <c:v>15068</c:v>
                </c:pt>
                <c:pt idx="3767">
                  <c:v>15072</c:v>
                </c:pt>
                <c:pt idx="3768">
                  <c:v>15076</c:v>
                </c:pt>
                <c:pt idx="3769">
                  <c:v>15080</c:v>
                </c:pt>
                <c:pt idx="3770">
                  <c:v>15084</c:v>
                </c:pt>
                <c:pt idx="3771">
                  <c:v>15088</c:v>
                </c:pt>
                <c:pt idx="3772">
                  <c:v>15092</c:v>
                </c:pt>
                <c:pt idx="3773">
                  <c:v>15096</c:v>
                </c:pt>
                <c:pt idx="3774">
                  <c:v>15100</c:v>
                </c:pt>
                <c:pt idx="3775">
                  <c:v>15104</c:v>
                </c:pt>
                <c:pt idx="3776">
                  <c:v>15108</c:v>
                </c:pt>
                <c:pt idx="3777">
                  <c:v>15112</c:v>
                </c:pt>
                <c:pt idx="3778">
                  <c:v>15116</c:v>
                </c:pt>
                <c:pt idx="3779">
                  <c:v>15120</c:v>
                </c:pt>
                <c:pt idx="3780">
                  <c:v>15124</c:v>
                </c:pt>
                <c:pt idx="3781">
                  <c:v>15128</c:v>
                </c:pt>
                <c:pt idx="3782">
                  <c:v>15132</c:v>
                </c:pt>
                <c:pt idx="3783">
                  <c:v>15136</c:v>
                </c:pt>
                <c:pt idx="3784">
                  <c:v>15140</c:v>
                </c:pt>
                <c:pt idx="3785">
                  <c:v>15144</c:v>
                </c:pt>
                <c:pt idx="3786">
                  <c:v>15148</c:v>
                </c:pt>
                <c:pt idx="3787">
                  <c:v>15152</c:v>
                </c:pt>
                <c:pt idx="3788">
                  <c:v>15156</c:v>
                </c:pt>
                <c:pt idx="3789">
                  <c:v>15160</c:v>
                </c:pt>
                <c:pt idx="3790">
                  <c:v>15164</c:v>
                </c:pt>
                <c:pt idx="3791">
                  <c:v>15168</c:v>
                </c:pt>
                <c:pt idx="3792">
                  <c:v>15172</c:v>
                </c:pt>
                <c:pt idx="3793">
                  <c:v>15176</c:v>
                </c:pt>
                <c:pt idx="3794">
                  <c:v>15180</c:v>
                </c:pt>
                <c:pt idx="3795">
                  <c:v>15184</c:v>
                </c:pt>
                <c:pt idx="3796">
                  <c:v>15188</c:v>
                </c:pt>
                <c:pt idx="3797">
                  <c:v>15192</c:v>
                </c:pt>
                <c:pt idx="3798">
                  <c:v>15196</c:v>
                </c:pt>
                <c:pt idx="3799">
                  <c:v>15200</c:v>
                </c:pt>
                <c:pt idx="3800">
                  <c:v>15204</c:v>
                </c:pt>
                <c:pt idx="3801">
                  <c:v>15208</c:v>
                </c:pt>
                <c:pt idx="3802">
                  <c:v>15212</c:v>
                </c:pt>
                <c:pt idx="3803">
                  <c:v>15216</c:v>
                </c:pt>
                <c:pt idx="3804">
                  <c:v>15220</c:v>
                </c:pt>
                <c:pt idx="3805">
                  <c:v>15224</c:v>
                </c:pt>
                <c:pt idx="3806">
                  <c:v>15228</c:v>
                </c:pt>
                <c:pt idx="3807">
                  <c:v>15232</c:v>
                </c:pt>
                <c:pt idx="3808">
                  <c:v>15236</c:v>
                </c:pt>
                <c:pt idx="3809">
                  <c:v>15240</c:v>
                </c:pt>
                <c:pt idx="3810">
                  <c:v>15244</c:v>
                </c:pt>
                <c:pt idx="3811">
                  <c:v>15248</c:v>
                </c:pt>
                <c:pt idx="3812">
                  <c:v>15252</c:v>
                </c:pt>
                <c:pt idx="3813">
                  <c:v>15256</c:v>
                </c:pt>
                <c:pt idx="3814">
                  <c:v>15260</c:v>
                </c:pt>
                <c:pt idx="3815">
                  <c:v>15264</c:v>
                </c:pt>
                <c:pt idx="3816">
                  <c:v>15268</c:v>
                </c:pt>
                <c:pt idx="3817">
                  <c:v>15272</c:v>
                </c:pt>
                <c:pt idx="3818">
                  <c:v>15276</c:v>
                </c:pt>
                <c:pt idx="3819">
                  <c:v>15280</c:v>
                </c:pt>
                <c:pt idx="3820">
                  <c:v>15284</c:v>
                </c:pt>
                <c:pt idx="3821">
                  <c:v>15288</c:v>
                </c:pt>
                <c:pt idx="3822">
                  <c:v>15292</c:v>
                </c:pt>
                <c:pt idx="3823">
                  <c:v>15296</c:v>
                </c:pt>
                <c:pt idx="3824">
                  <c:v>15300</c:v>
                </c:pt>
                <c:pt idx="3825">
                  <c:v>15304</c:v>
                </c:pt>
                <c:pt idx="3826">
                  <c:v>15308</c:v>
                </c:pt>
                <c:pt idx="3827">
                  <c:v>15312</c:v>
                </c:pt>
                <c:pt idx="3828">
                  <c:v>15316</c:v>
                </c:pt>
                <c:pt idx="3829">
                  <c:v>15320</c:v>
                </c:pt>
                <c:pt idx="3830">
                  <c:v>15324</c:v>
                </c:pt>
                <c:pt idx="3831">
                  <c:v>15328</c:v>
                </c:pt>
                <c:pt idx="3832">
                  <c:v>15332</c:v>
                </c:pt>
                <c:pt idx="3833">
                  <c:v>15336</c:v>
                </c:pt>
                <c:pt idx="3834">
                  <c:v>15340</c:v>
                </c:pt>
                <c:pt idx="3835">
                  <c:v>15344</c:v>
                </c:pt>
                <c:pt idx="3836">
                  <c:v>15348</c:v>
                </c:pt>
                <c:pt idx="3837">
                  <c:v>15352</c:v>
                </c:pt>
                <c:pt idx="3838">
                  <c:v>15356</c:v>
                </c:pt>
                <c:pt idx="3839">
                  <c:v>15360</c:v>
                </c:pt>
                <c:pt idx="3840">
                  <c:v>15364</c:v>
                </c:pt>
                <c:pt idx="3841">
                  <c:v>15368</c:v>
                </c:pt>
                <c:pt idx="3842">
                  <c:v>15372</c:v>
                </c:pt>
                <c:pt idx="3843">
                  <c:v>15376</c:v>
                </c:pt>
                <c:pt idx="3844">
                  <c:v>15380</c:v>
                </c:pt>
                <c:pt idx="3845">
                  <c:v>15384</c:v>
                </c:pt>
                <c:pt idx="3846">
                  <c:v>15388</c:v>
                </c:pt>
                <c:pt idx="3847">
                  <c:v>15392</c:v>
                </c:pt>
                <c:pt idx="3848">
                  <c:v>15396</c:v>
                </c:pt>
                <c:pt idx="3849">
                  <c:v>15400</c:v>
                </c:pt>
                <c:pt idx="3850">
                  <c:v>15404</c:v>
                </c:pt>
                <c:pt idx="3851">
                  <c:v>15408</c:v>
                </c:pt>
                <c:pt idx="3852">
                  <c:v>15412</c:v>
                </c:pt>
                <c:pt idx="3853">
                  <c:v>15416</c:v>
                </c:pt>
                <c:pt idx="3854">
                  <c:v>15420</c:v>
                </c:pt>
                <c:pt idx="3855">
                  <c:v>15424</c:v>
                </c:pt>
                <c:pt idx="3856">
                  <c:v>15428</c:v>
                </c:pt>
                <c:pt idx="3857">
                  <c:v>15432</c:v>
                </c:pt>
                <c:pt idx="3858">
                  <c:v>15436</c:v>
                </c:pt>
                <c:pt idx="3859">
                  <c:v>15440</c:v>
                </c:pt>
                <c:pt idx="3860">
                  <c:v>15444</c:v>
                </c:pt>
                <c:pt idx="3861">
                  <c:v>15448</c:v>
                </c:pt>
                <c:pt idx="3862">
                  <c:v>15452</c:v>
                </c:pt>
                <c:pt idx="3863">
                  <c:v>15456</c:v>
                </c:pt>
                <c:pt idx="3864">
                  <c:v>15460</c:v>
                </c:pt>
                <c:pt idx="3865">
                  <c:v>15464</c:v>
                </c:pt>
                <c:pt idx="3866">
                  <c:v>15468</c:v>
                </c:pt>
                <c:pt idx="3867">
                  <c:v>15472</c:v>
                </c:pt>
                <c:pt idx="3868">
                  <c:v>15476</c:v>
                </c:pt>
                <c:pt idx="3869">
                  <c:v>15480</c:v>
                </c:pt>
                <c:pt idx="3870">
                  <c:v>15484</c:v>
                </c:pt>
                <c:pt idx="3871">
                  <c:v>15488</c:v>
                </c:pt>
                <c:pt idx="3872">
                  <c:v>15492</c:v>
                </c:pt>
                <c:pt idx="3873">
                  <c:v>15496</c:v>
                </c:pt>
                <c:pt idx="3874">
                  <c:v>15500</c:v>
                </c:pt>
                <c:pt idx="3875">
                  <c:v>15504</c:v>
                </c:pt>
                <c:pt idx="3876">
                  <c:v>15508</c:v>
                </c:pt>
                <c:pt idx="3877">
                  <c:v>15512</c:v>
                </c:pt>
                <c:pt idx="3878">
                  <c:v>15516</c:v>
                </c:pt>
                <c:pt idx="3879">
                  <c:v>15520</c:v>
                </c:pt>
                <c:pt idx="3880">
                  <c:v>15524</c:v>
                </c:pt>
                <c:pt idx="3881">
                  <c:v>15528</c:v>
                </c:pt>
                <c:pt idx="3882">
                  <c:v>15532</c:v>
                </c:pt>
                <c:pt idx="3883">
                  <c:v>15536</c:v>
                </c:pt>
                <c:pt idx="3884">
                  <c:v>15540</c:v>
                </c:pt>
                <c:pt idx="3885">
                  <c:v>15544</c:v>
                </c:pt>
                <c:pt idx="3886">
                  <c:v>15548</c:v>
                </c:pt>
                <c:pt idx="3887">
                  <c:v>15552</c:v>
                </c:pt>
                <c:pt idx="3888">
                  <c:v>15556</c:v>
                </c:pt>
                <c:pt idx="3889">
                  <c:v>15560</c:v>
                </c:pt>
                <c:pt idx="3890">
                  <c:v>15564</c:v>
                </c:pt>
                <c:pt idx="3891">
                  <c:v>15568</c:v>
                </c:pt>
                <c:pt idx="3892">
                  <c:v>15572</c:v>
                </c:pt>
                <c:pt idx="3893">
                  <c:v>15576</c:v>
                </c:pt>
                <c:pt idx="3894">
                  <c:v>15580</c:v>
                </c:pt>
                <c:pt idx="3895">
                  <c:v>15584</c:v>
                </c:pt>
                <c:pt idx="3896">
                  <c:v>15588</c:v>
                </c:pt>
                <c:pt idx="3897">
                  <c:v>15592</c:v>
                </c:pt>
                <c:pt idx="3898">
                  <c:v>15596</c:v>
                </c:pt>
                <c:pt idx="3899">
                  <c:v>15600</c:v>
                </c:pt>
                <c:pt idx="3900">
                  <c:v>15604</c:v>
                </c:pt>
                <c:pt idx="3901">
                  <c:v>15608</c:v>
                </c:pt>
                <c:pt idx="3902">
                  <c:v>15612</c:v>
                </c:pt>
                <c:pt idx="3903">
                  <c:v>15616</c:v>
                </c:pt>
                <c:pt idx="3904">
                  <c:v>15620</c:v>
                </c:pt>
                <c:pt idx="3905">
                  <c:v>15624</c:v>
                </c:pt>
                <c:pt idx="3906">
                  <c:v>15628</c:v>
                </c:pt>
                <c:pt idx="3907">
                  <c:v>15632</c:v>
                </c:pt>
                <c:pt idx="3908">
                  <c:v>15636</c:v>
                </c:pt>
                <c:pt idx="3909">
                  <c:v>15640</c:v>
                </c:pt>
                <c:pt idx="3910">
                  <c:v>15644</c:v>
                </c:pt>
                <c:pt idx="3911">
                  <c:v>15648</c:v>
                </c:pt>
                <c:pt idx="3912">
                  <c:v>15652</c:v>
                </c:pt>
                <c:pt idx="3913">
                  <c:v>15656</c:v>
                </c:pt>
                <c:pt idx="3914">
                  <c:v>15660</c:v>
                </c:pt>
                <c:pt idx="3915">
                  <c:v>15664</c:v>
                </c:pt>
                <c:pt idx="3916">
                  <c:v>15668</c:v>
                </c:pt>
                <c:pt idx="3917">
                  <c:v>15672</c:v>
                </c:pt>
                <c:pt idx="3918">
                  <c:v>15676</c:v>
                </c:pt>
                <c:pt idx="3919">
                  <c:v>15680</c:v>
                </c:pt>
                <c:pt idx="3920">
                  <c:v>15684</c:v>
                </c:pt>
                <c:pt idx="3921">
                  <c:v>15688</c:v>
                </c:pt>
                <c:pt idx="3922">
                  <c:v>15692</c:v>
                </c:pt>
                <c:pt idx="3923">
                  <c:v>15696</c:v>
                </c:pt>
                <c:pt idx="3924">
                  <c:v>15700</c:v>
                </c:pt>
                <c:pt idx="3925">
                  <c:v>15704</c:v>
                </c:pt>
                <c:pt idx="3926">
                  <c:v>15708</c:v>
                </c:pt>
                <c:pt idx="3927">
                  <c:v>15712</c:v>
                </c:pt>
                <c:pt idx="3928">
                  <c:v>15716</c:v>
                </c:pt>
                <c:pt idx="3929">
                  <c:v>15720</c:v>
                </c:pt>
                <c:pt idx="3930">
                  <c:v>15724</c:v>
                </c:pt>
                <c:pt idx="3931">
                  <c:v>15728</c:v>
                </c:pt>
                <c:pt idx="3932">
                  <c:v>15732</c:v>
                </c:pt>
                <c:pt idx="3933">
                  <c:v>15736</c:v>
                </c:pt>
                <c:pt idx="3934">
                  <c:v>15740</c:v>
                </c:pt>
                <c:pt idx="3935">
                  <c:v>15744</c:v>
                </c:pt>
                <c:pt idx="3936">
                  <c:v>15748</c:v>
                </c:pt>
                <c:pt idx="3937">
                  <c:v>15752</c:v>
                </c:pt>
                <c:pt idx="3938">
                  <c:v>15756</c:v>
                </c:pt>
                <c:pt idx="3939">
                  <c:v>15760</c:v>
                </c:pt>
                <c:pt idx="3940">
                  <c:v>15764</c:v>
                </c:pt>
                <c:pt idx="3941">
                  <c:v>15768</c:v>
                </c:pt>
                <c:pt idx="3942">
                  <c:v>15772</c:v>
                </c:pt>
                <c:pt idx="3943">
                  <c:v>15776</c:v>
                </c:pt>
                <c:pt idx="3944">
                  <c:v>15780</c:v>
                </c:pt>
                <c:pt idx="3945">
                  <c:v>15784</c:v>
                </c:pt>
                <c:pt idx="3946">
                  <c:v>15788</c:v>
                </c:pt>
                <c:pt idx="3947">
                  <c:v>15792</c:v>
                </c:pt>
                <c:pt idx="3948">
                  <c:v>15796</c:v>
                </c:pt>
                <c:pt idx="3949">
                  <c:v>15800</c:v>
                </c:pt>
                <c:pt idx="3950">
                  <c:v>15804</c:v>
                </c:pt>
                <c:pt idx="3951">
                  <c:v>15808</c:v>
                </c:pt>
                <c:pt idx="3952">
                  <c:v>15812</c:v>
                </c:pt>
                <c:pt idx="3953">
                  <c:v>15816</c:v>
                </c:pt>
                <c:pt idx="3954">
                  <c:v>15820</c:v>
                </c:pt>
                <c:pt idx="3955">
                  <c:v>15824</c:v>
                </c:pt>
                <c:pt idx="3956">
                  <c:v>15828</c:v>
                </c:pt>
                <c:pt idx="3957">
                  <c:v>15832</c:v>
                </c:pt>
                <c:pt idx="3958">
                  <c:v>15836</c:v>
                </c:pt>
                <c:pt idx="3959">
                  <c:v>15840</c:v>
                </c:pt>
                <c:pt idx="3960">
                  <c:v>15844</c:v>
                </c:pt>
                <c:pt idx="3961">
                  <c:v>15848</c:v>
                </c:pt>
                <c:pt idx="3962">
                  <c:v>15852</c:v>
                </c:pt>
                <c:pt idx="3963">
                  <c:v>15856</c:v>
                </c:pt>
                <c:pt idx="3964">
                  <c:v>15860</c:v>
                </c:pt>
                <c:pt idx="3965">
                  <c:v>15864</c:v>
                </c:pt>
                <c:pt idx="3966">
                  <c:v>15868</c:v>
                </c:pt>
                <c:pt idx="3967">
                  <c:v>15872</c:v>
                </c:pt>
                <c:pt idx="3968">
                  <c:v>15876</c:v>
                </c:pt>
                <c:pt idx="3969">
                  <c:v>15880</c:v>
                </c:pt>
                <c:pt idx="3970">
                  <c:v>15884</c:v>
                </c:pt>
                <c:pt idx="3971">
                  <c:v>15888</c:v>
                </c:pt>
                <c:pt idx="3972">
                  <c:v>15892</c:v>
                </c:pt>
                <c:pt idx="3973">
                  <c:v>15896</c:v>
                </c:pt>
                <c:pt idx="3974">
                  <c:v>15900</c:v>
                </c:pt>
                <c:pt idx="3975">
                  <c:v>15904</c:v>
                </c:pt>
                <c:pt idx="3976">
                  <c:v>15908</c:v>
                </c:pt>
                <c:pt idx="3977">
                  <c:v>15912</c:v>
                </c:pt>
                <c:pt idx="3978">
                  <c:v>15916</c:v>
                </c:pt>
                <c:pt idx="3979">
                  <c:v>15920</c:v>
                </c:pt>
                <c:pt idx="3980">
                  <c:v>15924</c:v>
                </c:pt>
                <c:pt idx="3981">
                  <c:v>15928</c:v>
                </c:pt>
                <c:pt idx="3982">
                  <c:v>15932</c:v>
                </c:pt>
                <c:pt idx="3983">
                  <c:v>15936</c:v>
                </c:pt>
                <c:pt idx="3984">
                  <c:v>15940</c:v>
                </c:pt>
                <c:pt idx="3985">
                  <c:v>15944</c:v>
                </c:pt>
                <c:pt idx="3986">
                  <c:v>15948</c:v>
                </c:pt>
                <c:pt idx="3987">
                  <c:v>15952</c:v>
                </c:pt>
                <c:pt idx="3988">
                  <c:v>15956</c:v>
                </c:pt>
                <c:pt idx="3989">
                  <c:v>15960</c:v>
                </c:pt>
                <c:pt idx="3990">
                  <c:v>15964</c:v>
                </c:pt>
                <c:pt idx="3991">
                  <c:v>15968</c:v>
                </c:pt>
                <c:pt idx="3992">
                  <c:v>15972</c:v>
                </c:pt>
                <c:pt idx="3993">
                  <c:v>15976</c:v>
                </c:pt>
                <c:pt idx="3994">
                  <c:v>15980</c:v>
                </c:pt>
                <c:pt idx="3995">
                  <c:v>15984</c:v>
                </c:pt>
                <c:pt idx="3996">
                  <c:v>15988</c:v>
                </c:pt>
                <c:pt idx="3997">
                  <c:v>15992</c:v>
                </c:pt>
                <c:pt idx="3998">
                  <c:v>15996</c:v>
                </c:pt>
                <c:pt idx="3999">
                  <c:v>16000</c:v>
                </c:pt>
                <c:pt idx="4000">
                  <c:v>16004</c:v>
                </c:pt>
                <c:pt idx="4001">
                  <c:v>16008</c:v>
                </c:pt>
                <c:pt idx="4002">
                  <c:v>16012</c:v>
                </c:pt>
                <c:pt idx="4003">
                  <c:v>16016</c:v>
                </c:pt>
                <c:pt idx="4004">
                  <c:v>16020</c:v>
                </c:pt>
                <c:pt idx="4005">
                  <c:v>16024</c:v>
                </c:pt>
                <c:pt idx="4006">
                  <c:v>16028</c:v>
                </c:pt>
                <c:pt idx="4007">
                  <c:v>16032</c:v>
                </c:pt>
                <c:pt idx="4008">
                  <c:v>16036</c:v>
                </c:pt>
                <c:pt idx="4009">
                  <c:v>16040</c:v>
                </c:pt>
                <c:pt idx="4010">
                  <c:v>16044</c:v>
                </c:pt>
                <c:pt idx="4011">
                  <c:v>16048</c:v>
                </c:pt>
                <c:pt idx="4012">
                  <c:v>16052</c:v>
                </c:pt>
                <c:pt idx="4013">
                  <c:v>16056</c:v>
                </c:pt>
                <c:pt idx="4014">
                  <c:v>16060</c:v>
                </c:pt>
                <c:pt idx="4015">
                  <c:v>16064</c:v>
                </c:pt>
                <c:pt idx="4016">
                  <c:v>16068</c:v>
                </c:pt>
                <c:pt idx="4017">
                  <c:v>16072</c:v>
                </c:pt>
                <c:pt idx="4018">
                  <c:v>16076</c:v>
                </c:pt>
                <c:pt idx="4019">
                  <c:v>16080</c:v>
                </c:pt>
                <c:pt idx="4020">
                  <c:v>16084</c:v>
                </c:pt>
                <c:pt idx="4021">
                  <c:v>16088</c:v>
                </c:pt>
                <c:pt idx="4022">
                  <c:v>16092</c:v>
                </c:pt>
                <c:pt idx="4023">
                  <c:v>16096</c:v>
                </c:pt>
                <c:pt idx="4024">
                  <c:v>16100</c:v>
                </c:pt>
                <c:pt idx="4025">
                  <c:v>16104</c:v>
                </c:pt>
                <c:pt idx="4026">
                  <c:v>16108</c:v>
                </c:pt>
                <c:pt idx="4027">
                  <c:v>16112</c:v>
                </c:pt>
                <c:pt idx="4028">
                  <c:v>16116</c:v>
                </c:pt>
                <c:pt idx="4029">
                  <c:v>16120</c:v>
                </c:pt>
                <c:pt idx="4030">
                  <c:v>16124</c:v>
                </c:pt>
                <c:pt idx="4031">
                  <c:v>16128</c:v>
                </c:pt>
                <c:pt idx="4032">
                  <c:v>16132</c:v>
                </c:pt>
                <c:pt idx="4033">
                  <c:v>16136</c:v>
                </c:pt>
                <c:pt idx="4034">
                  <c:v>16140</c:v>
                </c:pt>
                <c:pt idx="4035">
                  <c:v>16144</c:v>
                </c:pt>
                <c:pt idx="4036">
                  <c:v>16148</c:v>
                </c:pt>
                <c:pt idx="4037">
                  <c:v>16152</c:v>
                </c:pt>
                <c:pt idx="4038">
                  <c:v>16156</c:v>
                </c:pt>
                <c:pt idx="4039">
                  <c:v>16160</c:v>
                </c:pt>
                <c:pt idx="4040">
                  <c:v>16164</c:v>
                </c:pt>
                <c:pt idx="4041">
                  <c:v>16168</c:v>
                </c:pt>
                <c:pt idx="4042">
                  <c:v>16172</c:v>
                </c:pt>
                <c:pt idx="4043">
                  <c:v>16176</c:v>
                </c:pt>
                <c:pt idx="4044">
                  <c:v>16180</c:v>
                </c:pt>
                <c:pt idx="4045">
                  <c:v>16184</c:v>
                </c:pt>
                <c:pt idx="4046">
                  <c:v>16188</c:v>
                </c:pt>
                <c:pt idx="4047">
                  <c:v>16192</c:v>
                </c:pt>
                <c:pt idx="4048">
                  <c:v>16196</c:v>
                </c:pt>
                <c:pt idx="4049">
                  <c:v>16200</c:v>
                </c:pt>
                <c:pt idx="4050">
                  <c:v>16204</c:v>
                </c:pt>
                <c:pt idx="4051">
                  <c:v>16208</c:v>
                </c:pt>
                <c:pt idx="4052">
                  <c:v>16212</c:v>
                </c:pt>
                <c:pt idx="4053">
                  <c:v>16216</c:v>
                </c:pt>
                <c:pt idx="4054">
                  <c:v>16220</c:v>
                </c:pt>
                <c:pt idx="4055">
                  <c:v>16224</c:v>
                </c:pt>
                <c:pt idx="4056">
                  <c:v>16228</c:v>
                </c:pt>
                <c:pt idx="4057">
                  <c:v>16232</c:v>
                </c:pt>
                <c:pt idx="4058">
                  <c:v>16236</c:v>
                </c:pt>
                <c:pt idx="4059">
                  <c:v>16240</c:v>
                </c:pt>
                <c:pt idx="4060">
                  <c:v>16244</c:v>
                </c:pt>
                <c:pt idx="4061">
                  <c:v>16248</c:v>
                </c:pt>
                <c:pt idx="4062">
                  <c:v>16252</c:v>
                </c:pt>
                <c:pt idx="4063">
                  <c:v>16256</c:v>
                </c:pt>
                <c:pt idx="4064">
                  <c:v>16260</c:v>
                </c:pt>
                <c:pt idx="4065">
                  <c:v>16264</c:v>
                </c:pt>
                <c:pt idx="4066">
                  <c:v>16268</c:v>
                </c:pt>
                <c:pt idx="4067">
                  <c:v>16272</c:v>
                </c:pt>
                <c:pt idx="4068">
                  <c:v>16276</c:v>
                </c:pt>
                <c:pt idx="4069">
                  <c:v>16280</c:v>
                </c:pt>
                <c:pt idx="4070">
                  <c:v>16284</c:v>
                </c:pt>
                <c:pt idx="4071">
                  <c:v>16288</c:v>
                </c:pt>
                <c:pt idx="4072">
                  <c:v>16292</c:v>
                </c:pt>
                <c:pt idx="4073">
                  <c:v>16296</c:v>
                </c:pt>
                <c:pt idx="4074">
                  <c:v>16300</c:v>
                </c:pt>
                <c:pt idx="4075">
                  <c:v>16304</c:v>
                </c:pt>
                <c:pt idx="4076">
                  <c:v>16308</c:v>
                </c:pt>
                <c:pt idx="4077">
                  <c:v>16312</c:v>
                </c:pt>
                <c:pt idx="4078">
                  <c:v>16316</c:v>
                </c:pt>
                <c:pt idx="4079">
                  <c:v>16320</c:v>
                </c:pt>
                <c:pt idx="4080">
                  <c:v>16324</c:v>
                </c:pt>
                <c:pt idx="4081">
                  <c:v>16328</c:v>
                </c:pt>
                <c:pt idx="4082">
                  <c:v>16332</c:v>
                </c:pt>
                <c:pt idx="4083">
                  <c:v>16336</c:v>
                </c:pt>
                <c:pt idx="4084">
                  <c:v>16340</c:v>
                </c:pt>
                <c:pt idx="4085">
                  <c:v>16344</c:v>
                </c:pt>
                <c:pt idx="4086">
                  <c:v>16348</c:v>
                </c:pt>
                <c:pt idx="4087">
                  <c:v>16352</c:v>
                </c:pt>
                <c:pt idx="4088">
                  <c:v>16356</c:v>
                </c:pt>
                <c:pt idx="4089">
                  <c:v>16360</c:v>
                </c:pt>
                <c:pt idx="4090">
                  <c:v>16364</c:v>
                </c:pt>
                <c:pt idx="4091">
                  <c:v>16368</c:v>
                </c:pt>
                <c:pt idx="4092">
                  <c:v>16372</c:v>
                </c:pt>
                <c:pt idx="4093">
                  <c:v>16376</c:v>
                </c:pt>
                <c:pt idx="4094">
                  <c:v>16380</c:v>
                </c:pt>
                <c:pt idx="4095">
                  <c:v>16384</c:v>
                </c:pt>
                <c:pt idx="4096">
                  <c:v>16388</c:v>
                </c:pt>
                <c:pt idx="4097">
                  <c:v>16392</c:v>
                </c:pt>
                <c:pt idx="4098">
                  <c:v>16396</c:v>
                </c:pt>
                <c:pt idx="4099">
                  <c:v>16400</c:v>
                </c:pt>
                <c:pt idx="4100">
                  <c:v>16404</c:v>
                </c:pt>
                <c:pt idx="4101">
                  <c:v>16408</c:v>
                </c:pt>
                <c:pt idx="4102">
                  <c:v>16412</c:v>
                </c:pt>
                <c:pt idx="4103">
                  <c:v>16416</c:v>
                </c:pt>
                <c:pt idx="4104">
                  <c:v>16420</c:v>
                </c:pt>
                <c:pt idx="4105">
                  <c:v>16424</c:v>
                </c:pt>
                <c:pt idx="4106">
                  <c:v>16428</c:v>
                </c:pt>
                <c:pt idx="4107">
                  <c:v>16432</c:v>
                </c:pt>
                <c:pt idx="4108">
                  <c:v>16436</c:v>
                </c:pt>
                <c:pt idx="4109">
                  <c:v>16440</c:v>
                </c:pt>
                <c:pt idx="4110">
                  <c:v>16444</c:v>
                </c:pt>
                <c:pt idx="4111">
                  <c:v>16448</c:v>
                </c:pt>
                <c:pt idx="4112">
                  <c:v>16452</c:v>
                </c:pt>
                <c:pt idx="4113">
                  <c:v>16456</c:v>
                </c:pt>
                <c:pt idx="4114">
                  <c:v>16460</c:v>
                </c:pt>
                <c:pt idx="4115">
                  <c:v>16464</c:v>
                </c:pt>
                <c:pt idx="4116">
                  <c:v>16468</c:v>
                </c:pt>
                <c:pt idx="4117">
                  <c:v>16472</c:v>
                </c:pt>
                <c:pt idx="4118">
                  <c:v>16476</c:v>
                </c:pt>
                <c:pt idx="4119">
                  <c:v>16480</c:v>
                </c:pt>
                <c:pt idx="4120">
                  <c:v>16484</c:v>
                </c:pt>
                <c:pt idx="4121">
                  <c:v>16488</c:v>
                </c:pt>
                <c:pt idx="4122">
                  <c:v>16492</c:v>
                </c:pt>
                <c:pt idx="4123">
                  <c:v>16496</c:v>
                </c:pt>
                <c:pt idx="4124">
                  <c:v>16500</c:v>
                </c:pt>
                <c:pt idx="4125">
                  <c:v>16504</c:v>
                </c:pt>
                <c:pt idx="4126">
                  <c:v>16508</c:v>
                </c:pt>
                <c:pt idx="4127">
                  <c:v>16512</c:v>
                </c:pt>
                <c:pt idx="4128">
                  <c:v>16516</c:v>
                </c:pt>
                <c:pt idx="4129">
                  <c:v>16520</c:v>
                </c:pt>
                <c:pt idx="4130">
                  <c:v>16524</c:v>
                </c:pt>
                <c:pt idx="4131">
                  <c:v>16528</c:v>
                </c:pt>
                <c:pt idx="4132">
                  <c:v>16532</c:v>
                </c:pt>
                <c:pt idx="4133">
                  <c:v>16536</c:v>
                </c:pt>
                <c:pt idx="4134">
                  <c:v>16540</c:v>
                </c:pt>
                <c:pt idx="4135">
                  <c:v>16544</c:v>
                </c:pt>
                <c:pt idx="4136">
                  <c:v>16548</c:v>
                </c:pt>
                <c:pt idx="4137">
                  <c:v>16552</c:v>
                </c:pt>
                <c:pt idx="4138">
                  <c:v>16556</c:v>
                </c:pt>
                <c:pt idx="4139">
                  <c:v>16560</c:v>
                </c:pt>
                <c:pt idx="4140">
                  <c:v>16564</c:v>
                </c:pt>
                <c:pt idx="4141">
                  <c:v>16568</c:v>
                </c:pt>
                <c:pt idx="4142">
                  <c:v>16572</c:v>
                </c:pt>
                <c:pt idx="4143">
                  <c:v>16576</c:v>
                </c:pt>
                <c:pt idx="4144">
                  <c:v>16580</c:v>
                </c:pt>
                <c:pt idx="4145">
                  <c:v>16584</c:v>
                </c:pt>
                <c:pt idx="4146">
                  <c:v>16588</c:v>
                </c:pt>
                <c:pt idx="4147">
                  <c:v>16592</c:v>
                </c:pt>
                <c:pt idx="4148">
                  <c:v>16596</c:v>
                </c:pt>
                <c:pt idx="4149">
                  <c:v>16600</c:v>
                </c:pt>
                <c:pt idx="4150">
                  <c:v>16604</c:v>
                </c:pt>
                <c:pt idx="4151">
                  <c:v>16608</c:v>
                </c:pt>
                <c:pt idx="4152">
                  <c:v>16612</c:v>
                </c:pt>
                <c:pt idx="4153">
                  <c:v>16616</c:v>
                </c:pt>
                <c:pt idx="4154">
                  <c:v>16620</c:v>
                </c:pt>
                <c:pt idx="4155">
                  <c:v>16624</c:v>
                </c:pt>
                <c:pt idx="4156">
                  <c:v>16628</c:v>
                </c:pt>
                <c:pt idx="4157">
                  <c:v>16632</c:v>
                </c:pt>
                <c:pt idx="4158">
                  <c:v>16636</c:v>
                </c:pt>
                <c:pt idx="4159">
                  <c:v>16640</c:v>
                </c:pt>
                <c:pt idx="4160">
                  <c:v>16644</c:v>
                </c:pt>
                <c:pt idx="4161">
                  <c:v>16648</c:v>
                </c:pt>
                <c:pt idx="4162">
                  <c:v>16652</c:v>
                </c:pt>
                <c:pt idx="4163">
                  <c:v>16656</c:v>
                </c:pt>
                <c:pt idx="4164">
                  <c:v>16660</c:v>
                </c:pt>
                <c:pt idx="4165">
                  <c:v>16664</c:v>
                </c:pt>
                <c:pt idx="4166">
                  <c:v>16668</c:v>
                </c:pt>
                <c:pt idx="4167">
                  <c:v>16672</c:v>
                </c:pt>
                <c:pt idx="4168">
                  <c:v>16676</c:v>
                </c:pt>
                <c:pt idx="4169">
                  <c:v>16680</c:v>
                </c:pt>
                <c:pt idx="4170">
                  <c:v>16684</c:v>
                </c:pt>
                <c:pt idx="4171">
                  <c:v>16688</c:v>
                </c:pt>
                <c:pt idx="4172">
                  <c:v>16692</c:v>
                </c:pt>
                <c:pt idx="4173">
                  <c:v>16696</c:v>
                </c:pt>
                <c:pt idx="4174">
                  <c:v>16700</c:v>
                </c:pt>
                <c:pt idx="4175">
                  <c:v>16704</c:v>
                </c:pt>
                <c:pt idx="4176">
                  <c:v>16708</c:v>
                </c:pt>
                <c:pt idx="4177">
                  <c:v>16712</c:v>
                </c:pt>
                <c:pt idx="4178">
                  <c:v>16716</c:v>
                </c:pt>
                <c:pt idx="4179">
                  <c:v>16720</c:v>
                </c:pt>
                <c:pt idx="4180">
                  <c:v>16724</c:v>
                </c:pt>
                <c:pt idx="4181">
                  <c:v>16728</c:v>
                </c:pt>
                <c:pt idx="4182">
                  <c:v>16732</c:v>
                </c:pt>
                <c:pt idx="4183">
                  <c:v>16736</c:v>
                </c:pt>
                <c:pt idx="4184">
                  <c:v>16740</c:v>
                </c:pt>
                <c:pt idx="4185">
                  <c:v>16744</c:v>
                </c:pt>
                <c:pt idx="4186">
                  <c:v>16748</c:v>
                </c:pt>
                <c:pt idx="4187">
                  <c:v>16752</c:v>
                </c:pt>
                <c:pt idx="4188">
                  <c:v>16756</c:v>
                </c:pt>
                <c:pt idx="4189">
                  <c:v>16760</c:v>
                </c:pt>
                <c:pt idx="4190">
                  <c:v>16764</c:v>
                </c:pt>
                <c:pt idx="4191">
                  <c:v>16768</c:v>
                </c:pt>
                <c:pt idx="4192">
                  <c:v>16772</c:v>
                </c:pt>
                <c:pt idx="4193">
                  <c:v>16776</c:v>
                </c:pt>
                <c:pt idx="4194">
                  <c:v>16780</c:v>
                </c:pt>
                <c:pt idx="4195">
                  <c:v>16784</c:v>
                </c:pt>
                <c:pt idx="4196">
                  <c:v>16788</c:v>
                </c:pt>
                <c:pt idx="4197">
                  <c:v>16792</c:v>
                </c:pt>
                <c:pt idx="4198">
                  <c:v>16796</c:v>
                </c:pt>
                <c:pt idx="4199">
                  <c:v>16800</c:v>
                </c:pt>
                <c:pt idx="4200">
                  <c:v>16804</c:v>
                </c:pt>
                <c:pt idx="4201">
                  <c:v>16808</c:v>
                </c:pt>
                <c:pt idx="4202">
                  <c:v>16812</c:v>
                </c:pt>
                <c:pt idx="4203">
                  <c:v>16816</c:v>
                </c:pt>
                <c:pt idx="4204">
                  <c:v>16820</c:v>
                </c:pt>
                <c:pt idx="4205">
                  <c:v>16824</c:v>
                </c:pt>
                <c:pt idx="4206">
                  <c:v>16828</c:v>
                </c:pt>
                <c:pt idx="4207">
                  <c:v>16832</c:v>
                </c:pt>
                <c:pt idx="4208">
                  <c:v>16836</c:v>
                </c:pt>
                <c:pt idx="4209">
                  <c:v>16840</c:v>
                </c:pt>
                <c:pt idx="4210">
                  <c:v>16844</c:v>
                </c:pt>
                <c:pt idx="4211">
                  <c:v>16848</c:v>
                </c:pt>
                <c:pt idx="4212">
                  <c:v>16852</c:v>
                </c:pt>
                <c:pt idx="4213">
                  <c:v>16856</c:v>
                </c:pt>
                <c:pt idx="4214">
                  <c:v>16860</c:v>
                </c:pt>
                <c:pt idx="4215">
                  <c:v>16864</c:v>
                </c:pt>
                <c:pt idx="4216">
                  <c:v>16868</c:v>
                </c:pt>
                <c:pt idx="4217">
                  <c:v>16872</c:v>
                </c:pt>
                <c:pt idx="4218">
                  <c:v>16876</c:v>
                </c:pt>
                <c:pt idx="4219">
                  <c:v>16880</c:v>
                </c:pt>
                <c:pt idx="4220">
                  <c:v>16884</c:v>
                </c:pt>
                <c:pt idx="4221">
                  <c:v>16888</c:v>
                </c:pt>
                <c:pt idx="4222">
                  <c:v>16892</c:v>
                </c:pt>
                <c:pt idx="4223">
                  <c:v>16896</c:v>
                </c:pt>
                <c:pt idx="4224">
                  <c:v>16900</c:v>
                </c:pt>
                <c:pt idx="4225">
                  <c:v>16904</c:v>
                </c:pt>
                <c:pt idx="4226">
                  <c:v>16908</c:v>
                </c:pt>
                <c:pt idx="4227">
                  <c:v>16912</c:v>
                </c:pt>
                <c:pt idx="4228">
                  <c:v>16916</c:v>
                </c:pt>
                <c:pt idx="4229">
                  <c:v>16920</c:v>
                </c:pt>
                <c:pt idx="4230">
                  <c:v>16924</c:v>
                </c:pt>
                <c:pt idx="4231">
                  <c:v>16928</c:v>
                </c:pt>
                <c:pt idx="4232">
                  <c:v>16932</c:v>
                </c:pt>
                <c:pt idx="4233">
                  <c:v>16936</c:v>
                </c:pt>
                <c:pt idx="4234">
                  <c:v>16940</c:v>
                </c:pt>
                <c:pt idx="4235">
                  <c:v>16944</c:v>
                </c:pt>
                <c:pt idx="4236">
                  <c:v>16948</c:v>
                </c:pt>
                <c:pt idx="4237">
                  <c:v>16952</c:v>
                </c:pt>
                <c:pt idx="4238">
                  <c:v>16956</c:v>
                </c:pt>
                <c:pt idx="4239">
                  <c:v>16960</c:v>
                </c:pt>
                <c:pt idx="4240">
                  <c:v>16964</c:v>
                </c:pt>
                <c:pt idx="4241">
                  <c:v>16968</c:v>
                </c:pt>
                <c:pt idx="4242">
                  <c:v>16972</c:v>
                </c:pt>
                <c:pt idx="4243">
                  <c:v>16976</c:v>
                </c:pt>
                <c:pt idx="4244">
                  <c:v>16980</c:v>
                </c:pt>
                <c:pt idx="4245">
                  <c:v>16984</c:v>
                </c:pt>
                <c:pt idx="4246">
                  <c:v>16988</c:v>
                </c:pt>
                <c:pt idx="4247">
                  <c:v>16992</c:v>
                </c:pt>
                <c:pt idx="4248">
                  <c:v>16996</c:v>
                </c:pt>
                <c:pt idx="4249">
                  <c:v>17000</c:v>
                </c:pt>
                <c:pt idx="4250">
                  <c:v>17004</c:v>
                </c:pt>
                <c:pt idx="4251">
                  <c:v>17008</c:v>
                </c:pt>
                <c:pt idx="4252">
                  <c:v>17012</c:v>
                </c:pt>
                <c:pt idx="4253">
                  <c:v>17016</c:v>
                </c:pt>
                <c:pt idx="4254">
                  <c:v>17020</c:v>
                </c:pt>
                <c:pt idx="4255">
                  <c:v>17024</c:v>
                </c:pt>
                <c:pt idx="4256">
                  <c:v>17028</c:v>
                </c:pt>
                <c:pt idx="4257">
                  <c:v>17032</c:v>
                </c:pt>
                <c:pt idx="4258">
                  <c:v>17036</c:v>
                </c:pt>
                <c:pt idx="4259">
                  <c:v>17040</c:v>
                </c:pt>
                <c:pt idx="4260">
                  <c:v>17044</c:v>
                </c:pt>
                <c:pt idx="4261">
                  <c:v>17048</c:v>
                </c:pt>
                <c:pt idx="4262">
                  <c:v>17052</c:v>
                </c:pt>
                <c:pt idx="4263">
                  <c:v>17056</c:v>
                </c:pt>
                <c:pt idx="4264">
                  <c:v>17060</c:v>
                </c:pt>
                <c:pt idx="4265">
                  <c:v>17064</c:v>
                </c:pt>
                <c:pt idx="4266">
                  <c:v>17068</c:v>
                </c:pt>
                <c:pt idx="4267">
                  <c:v>17072</c:v>
                </c:pt>
                <c:pt idx="4268">
                  <c:v>17076</c:v>
                </c:pt>
                <c:pt idx="4269">
                  <c:v>17080</c:v>
                </c:pt>
                <c:pt idx="4270">
                  <c:v>17084</c:v>
                </c:pt>
                <c:pt idx="4271">
                  <c:v>17088</c:v>
                </c:pt>
                <c:pt idx="4272">
                  <c:v>17092</c:v>
                </c:pt>
                <c:pt idx="4273">
                  <c:v>17096</c:v>
                </c:pt>
                <c:pt idx="4274">
                  <c:v>17100</c:v>
                </c:pt>
                <c:pt idx="4275">
                  <c:v>17104</c:v>
                </c:pt>
                <c:pt idx="4276">
                  <c:v>17108</c:v>
                </c:pt>
                <c:pt idx="4277">
                  <c:v>17112</c:v>
                </c:pt>
                <c:pt idx="4278">
                  <c:v>17116</c:v>
                </c:pt>
                <c:pt idx="4279">
                  <c:v>17120</c:v>
                </c:pt>
                <c:pt idx="4280">
                  <c:v>17124</c:v>
                </c:pt>
                <c:pt idx="4281">
                  <c:v>17128</c:v>
                </c:pt>
                <c:pt idx="4282">
                  <c:v>17132</c:v>
                </c:pt>
                <c:pt idx="4283">
                  <c:v>17136</c:v>
                </c:pt>
                <c:pt idx="4284">
                  <c:v>17140</c:v>
                </c:pt>
                <c:pt idx="4285">
                  <c:v>17144</c:v>
                </c:pt>
                <c:pt idx="4286">
                  <c:v>17148</c:v>
                </c:pt>
                <c:pt idx="4287">
                  <c:v>17152</c:v>
                </c:pt>
                <c:pt idx="4288">
                  <c:v>17156</c:v>
                </c:pt>
                <c:pt idx="4289">
                  <c:v>17160</c:v>
                </c:pt>
                <c:pt idx="4290">
                  <c:v>17164</c:v>
                </c:pt>
                <c:pt idx="4291">
                  <c:v>17168</c:v>
                </c:pt>
                <c:pt idx="4292">
                  <c:v>17172</c:v>
                </c:pt>
                <c:pt idx="4293">
                  <c:v>17176</c:v>
                </c:pt>
                <c:pt idx="4294">
                  <c:v>17180</c:v>
                </c:pt>
                <c:pt idx="4295">
                  <c:v>17184</c:v>
                </c:pt>
                <c:pt idx="4296">
                  <c:v>17188</c:v>
                </c:pt>
                <c:pt idx="4297">
                  <c:v>17192</c:v>
                </c:pt>
                <c:pt idx="4298">
                  <c:v>17196</c:v>
                </c:pt>
                <c:pt idx="4299">
                  <c:v>17200</c:v>
                </c:pt>
                <c:pt idx="4300">
                  <c:v>17204</c:v>
                </c:pt>
                <c:pt idx="4301">
                  <c:v>17208</c:v>
                </c:pt>
                <c:pt idx="4302">
                  <c:v>17212</c:v>
                </c:pt>
                <c:pt idx="4303">
                  <c:v>17216</c:v>
                </c:pt>
                <c:pt idx="4304">
                  <c:v>17220</c:v>
                </c:pt>
                <c:pt idx="4305">
                  <c:v>17224</c:v>
                </c:pt>
                <c:pt idx="4306">
                  <c:v>17228</c:v>
                </c:pt>
                <c:pt idx="4307">
                  <c:v>17232</c:v>
                </c:pt>
                <c:pt idx="4308">
                  <c:v>17236</c:v>
                </c:pt>
                <c:pt idx="4309">
                  <c:v>17240</c:v>
                </c:pt>
                <c:pt idx="4310">
                  <c:v>17244</c:v>
                </c:pt>
                <c:pt idx="4311">
                  <c:v>17248</c:v>
                </c:pt>
                <c:pt idx="4312">
                  <c:v>17252</c:v>
                </c:pt>
                <c:pt idx="4313">
                  <c:v>17256</c:v>
                </c:pt>
                <c:pt idx="4314">
                  <c:v>17260</c:v>
                </c:pt>
                <c:pt idx="4315">
                  <c:v>17264</c:v>
                </c:pt>
                <c:pt idx="4316">
                  <c:v>17268</c:v>
                </c:pt>
                <c:pt idx="4317">
                  <c:v>17272</c:v>
                </c:pt>
                <c:pt idx="4318">
                  <c:v>17276</c:v>
                </c:pt>
                <c:pt idx="4319">
                  <c:v>17280</c:v>
                </c:pt>
                <c:pt idx="4320">
                  <c:v>17284</c:v>
                </c:pt>
                <c:pt idx="4321">
                  <c:v>17288</c:v>
                </c:pt>
                <c:pt idx="4322">
                  <c:v>17292</c:v>
                </c:pt>
                <c:pt idx="4323">
                  <c:v>17296</c:v>
                </c:pt>
                <c:pt idx="4324">
                  <c:v>17300</c:v>
                </c:pt>
                <c:pt idx="4325">
                  <c:v>17304</c:v>
                </c:pt>
                <c:pt idx="4326">
                  <c:v>17308</c:v>
                </c:pt>
                <c:pt idx="4327">
                  <c:v>17312</c:v>
                </c:pt>
                <c:pt idx="4328">
                  <c:v>17316</c:v>
                </c:pt>
                <c:pt idx="4329">
                  <c:v>17320</c:v>
                </c:pt>
                <c:pt idx="4330">
                  <c:v>17324</c:v>
                </c:pt>
                <c:pt idx="4331">
                  <c:v>17328</c:v>
                </c:pt>
                <c:pt idx="4332">
                  <c:v>17332</c:v>
                </c:pt>
                <c:pt idx="4333">
                  <c:v>17336</c:v>
                </c:pt>
                <c:pt idx="4334">
                  <c:v>17340</c:v>
                </c:pt>
                <c:pt idx="4335">
                  <c:v>17344</c:v>
                </c:pt>
                <c:pt idx="4336">
                  <c:v>17348</c:v>
                </c:pt>
                <c:pt idx="4337">
                  <c:v>17352</c:v>
                </c:pt>
                <c:pt idx="4338">
                  <c:v>17356</c:v>
                </c:pt>
                <c:pt idx="4339">
                  <c:v>17360</c:v>
                </c:pt>
                <c:pt idx="4340">
                  <c:v>17364</c:v>
                </c:pt>
                <c:pt idx="4341">
                  <c:v>17368</c:v>
                </c:pt>
                <c:pt idx="4342">
                  <c:v>17372</c:v>
                </c:pt>
                <c:pt idx="4343">
                  <c:v>17376</c:v>
                </c:pt>
                <c:pt idx="4344">
                  <c:v>17380</c:v>
                </c:pt>
                <c:pt idx="4345">
                  <c:v>17384</c:v>
                </c:pt>
                <c:pt idx="4346">
                  <c:v>17388</c:v>
                </c:pt>
                <c:pt idx="4347">
                  <c:v>17392</c:v>
                </c:pt>
                <c:pt idx="4348">
                  <c:v>17396</c:v>
                </c:pt>
                <c:pt idx="4349">
                  <c:v>17400</c:v>
                </c:pt>
                <c:pt idx="4350">
                  <c:v>17404</c:v>
                </c:pt>
                <c:pt idx="4351">
                  <c:v>17408</c:v>
                </c:pt>
                <c:pt idx="4352">
                  <c:v>17412</c:v>
                </c:pt>
                <c:pt idx="4353">
                  <c:v>17416</c:v>
                </c:pt>
                <c:pt idx="4354">
                  <c:v>17420</c:v>
                </c:pt>
                <c:pt idx="4355">
                  <c:v>17424</c:v>
                </c:pt>
                <c:pt idx="4356">
                  <c:v>17428</c:v>
                </c:pt>
                <c:pt idx="4357">
                  <c:v>17432</c:v>
                </c:pt>
                <c:pt idx="4358">
                  <c:v>17436</c:v>
                </c:pt>
                <c:pt idx="4359">
                  <c:v>17440</c:v>
                </c:pt>
                <c:pt idx="4360">
                  <c:v>17444</c:v>
                </c:pt>
                <c:pt idx="4361">
                  <c:v>17448</c:v>
                </c:pt>
                <c:pt idx="4362">
                  <c:v>17452</c:v>
                </c:pt>
                <c:pt idx="4363">
                  <c:v>17456</c:v>
                </c:pt>
                <c:pt idx="4364">
                  <c:v>17460</c:v>
                </c:pt>
                <c:pt idx="4365">
                  <c:v>17464</c:v>
                </c:pt>
                <c:pt idx="4366">
                  <c:v>17468</c:v>
                </c:pt>
                <c:pt idx="4367">
                  <c:v>17472</c:v>
                </c:pt>
                <c:pt idx="4368">
                  <c:v>17476</c:v>
                </c:pt>
                <c:pt idx="4369">
                  <c:v>17480</c:v>
                </c:pt>
                <c:pt idx="4370">
                  <c:v>17484</c:v>
                </c:pt>
                <c:pt idx="4371">
                  <c:v>17488</c:v>
                </c:pt>
                <c:pt idx="4372">
                  <c:v>17492</c:v>
                </c:pt>
                <c:pt idx="4373">
                  <c:v>17496</c:v>
                </c:pt>
                <c:pt idx="4374">
                  <c:v>17500</c:v>
                </c:pt>
                <c:pt idx="4375">
                  <c:v>17504</c:v>
                </c:pt>
                <c:pt idx="4376">
                  <c:v>17508</c:v>
                </c:pt>
                <c:pt idx="4377">
                  <c:v>17512</c:v>
                </c:pt>
                <c:pt idx="4378">
                  <c:v>17516</c:v>
                </c:pt>
                <c:pt idx="4379">
                  <c:v>17520</c:v>
                </c:pt>
                <c:pt idx="4380">
                  <c:v>17524</c:v>
                </c:pt>
                <c:pt idx="4381">
                  <c:v>17528</c:v>
                </c:pt>
                <c:pt idx="4382">
                  <c:v>17532</c:v>
                </c:pt>
                <c:pt idx="4383">
                  <c:v>17536</c:v>
                </c:pt>
                <c:pt idx="4384">
                  <c:v>17540</c:v>
                </c:pt>
                <c:pt idx="4385">
                  <c:v>17544</c:v>
                </c:pt>
                <c:pt idx="4386">
                  <c:v>17548</c:v>
                </c:pt>
                <c:pt idx="4387">
                  <c:v>17552</c:v>
                </c:pt>
                <c:pt idx="4388">
                  <c:v>17556</c:v>
                </c:pt>
                <c:pt idx="4389">
                  <c:v>17560</c:v>
                </c:pt>
                <c:pt idx="4390">
                  <c:v>17564</c:v>
                </c:pt>
                <c:pt idx="4391">
                  <c:v>17568</c:v>
                </c:pt>
                <c:pt idx="4392">
                  <c:v>17572</c:v>
                </c:pt>
                <c:pt idx="4393">
                  <c:v>17576</c:v>
                </c:pt>
                <c:pt idx="4394">
                  <c:v>17580</c:v>
                </c:pt>
                <c:pt idx="4395">
                  <c:v>17584</c:v>
                </c:pt>
                <c:pt idx="4396">
                  <c:v>17588</c:v>
                </c:pt>
                <c:pt idx="4397">
                  <c:v>17592</c:v>
                </c:pt>
                <c:pt idx="4398">
                  <c:v>17596</c:v>
                </c:pt>
                <c:pt idx="4399">
                  <c:v>17600</c:v>
                </c:pt>
                <c:pt idx="4400">
                  <c:v>17604</c:v>
                </c:pt>
                <c:pt idx="4401">
                  <c:v>17608</c:v>
                </c:pt>
                <c:pt idx="4402">
                  <c:v>17612</c:v>
                </c:pt>
                <c:pt idx="4403">
                  <c:v>17616</c:v>
                </c:pt>
                <c:pt idx="4404">
                  <c:v>17620</c:v>
                </c:pt>
                <c:pt idx="4405">
                  <c:v>17624</c:v>
                </c:pt>
                <c:pt idx="4406">
                  <c:v>17628</c:v>
                </c:pt>
                <c:pt idx="4407">
                  <c:v>17632</c:v>
                </c:pt>
                <c:pt idx="4408">
                  <c:v>17636</c:v>
                </c:pt>
                <c:pt idx="4409">
                  <c:v>17640</c:v>
                </c:pt>
                <c:pt idx="4410">
                  <c:v>17644</c:v>
                </c:pt>
                <c:pt idx="4411">
                  <c:v>17648</c:v>
                </c:pt>
                <c:pt idx="4412">
                  <c:v>17652</c:v>
                </c:pt>
                <c:pt idx="4413">
                  <c:v>17656</c:v>
                </c:pt>
                <c:pt idx="4414">
                  <c:v>17660</c:v>
                </c:pt>
                <c:pt idx="4415">
                  <c:v>17664</c:v>
                </c:pt>
                <c:pt idx="4416">
                  <c:v>17668</c:v>
                </c:pt>
                <c:pt idx="4417">
                  <c:v>17672</c:v>
                </c:pt>
                <c:pt idx="4418">
                  <c:v>17676</c:v>
                </c:pt>
                <c:pt idx="4419">
                  <c:v>17680</c:v>
                </c:pt>
                <c:pt idx="4420">
                  <c:v>17684</c:v>
                </c:pt>
                <c:pt idx="4421">
                  <c:v>17688</c:v>
                </c:pt>
                <c:pt idx="4422">
                  <c:v>17692</c:v>
                </c:pt>
                <c:pt idx="4423">
                  <c:v>17696</c:v>
                </c:pt>
                <c:pt idx="4424">
                  <c:v>17700</c:v>
                </c:pt>
                <c:pt idx="4425">
                  <c:v>17704</c:v>
                </c:pt>
                <c:pt idx="4426">
                  <c:v>17708</c:v>
                </c:pt>
                <c:pt idx="4427">
                  <c:v>17712</c:v>
                </c:pt>
                <c:pt idx="4428">
                  <c:v>17716</c:v>
                </c:pt>
                <c:pt idx="4429">
                  <c:v>17720</c:v>
                </c:pt>
                <c:pt idx="4430">
                  <c:v>17724</c:v>
                </c:pt>
                <c:pt idx="4431">
                  <c:v>17728</c:v>
                </c:pt>
                <c:pt idx="4432">
                  <c:v>17732</c:v>
                </c:pt>
                <c:pt idx="4433">
                  <c:v>17736</c:v>
                </c:pt>
                <c:pt idx="4434">
                  <c:v>17740</c:v>
                </c:pt>
                <c:pt idx="4435">
                  <c:v>17744</c:v>
                </c:pt>
                <c:pt idx="4436">
                  <c:v>17748</c:v>
                </c:pt>
                <c:pt idx="4437">
                  <c:v>17752</c:v>
                </c:pt>
                <c:pt idx="4438">
                  <c:v>17756</c:v>
                </c:pt>
                <c:pt idx="4439">
                  <c:v>17760</c:v>
                </c:pt>
                <c:pt idx="4440">
                  <c:v>17764</c:v>
                </c:pt>
                <c:pt idx="4441">
                  <c:v>17768</c:v>
                </c:pt>
                <c:pt idx="4442">
                  <c:v>17772</c:v>
                </c:pt>
                <c:pt idx="4443">
                  <c:v>17776</c:v>
                </c:pt>
                <c:pt idx="4444">
                  <c:v>17780</c:v>
                </c:pt>
                <c:pt idx="4445">
                  <c:v>17784</c:v>
                </c:pt>
                <c:pt idx="4446">
                  <c:v>17788</c:v>
                </c:pt>
                <c:pt idx="4447">
                  <c:v>17792</c:v>
                </c:pt>
                <c:pt idx="4448">
                  <c:v>17796</c:v>
                </c:pt>
                <c:pt idx="4449">
                  <c:v>17800</c:v>
                </c:pt>
                <c:pt idx="4450">
                  <c:v>17804</c:v>
                </c:pt>
                <c:pt idx="4451">
                  <c:v>17808</c:v>
                </c:pt>
                <c:pt idx="4452">
                  <c:v>17812</c:v>
                </c:pt>
                <c:pt idx="4453">
                  <c:v>17816</c:v>
                </c:pt>
                <c:pt idx="4454">
                  <c:v>17820</c:v>
                </c:pt>
                <c:pt idx="4455">
                  <c:v>17824</c:v>
                </c:pt>
                <c:pt idx="4456">
                  <c:v>17828</c:v>
                </c:pt>
                <c:pt idx="4457">
                  <c:v>17832</c:v>
                </c:pt>
                <c:pt idx="4458">
                  <c:v>17836</c:v>
                </c:pt>
                <c:pt idx="4459">
                  <c:v>17840</c:v>
                </c:pt>
                <c:pt idx="4460">
                  <c:v>17844</c:v>
                </c:pt>
                <c:pt idx="4461">
                  <c:v>17848</c:v>
                </c:pt>
                <c:pt idx="4462">
                  <c:v>17852</c:v>
                </c:pt>
                <c:pt idx="4463">
                  <c:v>17856</c:v>
                </c:pt>
                <c:pt idx="4464">
                  <c:v>17860</c:v>
                </c:pt>
                <c:pt idx="4465">
                  <c:v>17864</c:v>
                </c:pt>
                <c:pt idx="4466">
                  <c:v>17868</c:v>
                </c:pt>
                <c:pt idx="4467">
                  <c:v>17872</c:v>
                </c:pt>
                <c:pt idx="4468">
                  <c:v>17876</c:v>
                </c:pt>
                <c:pt idx="4469">
                  <c:v>17880</c:v>
                </c:pt>
                <c:pt idx="4470">
                  <c:v>17884</c:v>
                </c:pt>
                <c:pt idx="4471">
                  <c:v>17888</c:v>
                </c:pt>
                <c:pt idx="4472">
                  <c:v>17892</c:v>
                </c:pt>
                <c:pt idx="4473">
                  <c:v>17896</c:v>
                </c:pt>
                <c:pt idx="4474">
                  <c:v>17900</c:v>
                </c:pt>
                <c:pt idx="4475">
                  <c:v>17904</c:v>
                </c:pt>
                <c:pt idx="4476">
                  <c:v>17908</c:v>
                </c:pt>
                <c:pt idx="4477">
                  <c:v>17912</c:v>
                </c:pt>
                <c:pt idx="4478">
                  <c:v>17916</c:v>
                </c:pt>
                <c:pt idx="4479">
                  <c:v>17920</c:v>
                </c:pt>
                <c:pt idx="4480">
                  <c:v>17924</c:v>
                </c:pt>
                <c:pt idx="4481">
                  <c:v>17928</c:v>
                </c:pt>
                <c:pt idx="4482">
                  <c:v>17932</c:v>
                </c:pt>
                <c:pt idx="4483">
                  <c:v>17936</c:v>
                </c:pt>
                <c:pt idx="4484">
                  <c:v>17940</c:v>
                </c:pt>
                <c:pt idx="4485">
                  <c:v>17944</c:v>
                </c:pt>
                <c:pt idx="4486">
                  <c:v>17948</c:v>
                </c:pt>
                <c:pt idx="4487">
                  <c:v>17952</c:v>
                </c:pt>
                <c:pt idx="4488">
                  <c:v>17956</c:v>
                </c:pt>
                <c:pt idx="4489">
                  <c:v>17960</c:v>
                </c:pt>
                <c:pt idx="4490">
                  <c:v>17964</c:v>
                </c:pt>
                <c:pt idx="4491">
                  <c:v>17968</c:v>
                </c:pt>
                <c:pt idx="4492">
                  <c:v>17972</c:v>
                </c:pt>
                <c:pt idx="4493">
                  <c:v>17976</c:v>
                </c:pt>
                <c:pt idx="4494">
                  <c:v>17980</c:v>
                </c:pt>
                <c:pt idx="4495">
                  <c:v>17984</c:v>
                </c:pt>
                <c:pt idx="4496">
                  <c:v>17988</c:v>
                </c:pt>
                <c:pt idx="4497">
                  <c:v>17992</c:v>
                </c:pt>
                <c:pt idx="4498">
                  <c:v>17996</c:v>
                </c:pt>
                <c:pt idx="4499">
                  <c:v>18000</c:v>
                </c:pt>
                <c:pt idx="4500">
                  <c:v>18004</c:v>
                </c:pt>
                <c:pt idx="4501">
                  <c:v>18008</c:v>
                </c:pt>
                <c:pt idx="4502">
                  <c:v>18012</c:v>
                </c:pt>
                <c:pt idx="4503">
                  <c:v>18016</c:v>
                </c:pt>
                <c:pt idx="4504">
                  <c:v>18020</c:v>
                </c:pt>
                <c:pt idx="4505">
                  <c:v>18024</c:v>
                </c:pt>
                <c:pt idx="4506">
                  <c:v>18028</c:v>
                </c:pt>
                <c:pt idx="4507">
                  <c:v>18032</c:v>
                </c:pt>
                <c:pt idx="4508">
                  <c:v>18036</c:v>
                </c:pt>
                <c:pt idx="4509">
                  <c:v>18040</c:v>
                </c:pt>
                <c:pt idx="4510">
                  <c:v>18044</c:v>
                </c:pt>
                <c:pt idx="4511">
                  <c:v>18048</c:v>
                </c:pt>
                <c:pt idx="4512">
                  <c:v>18052</c:v>
                </c:pt>
                <c:pt idx="4513">
                  <c:v>18056</c:v>
                </c:pt>
                <c:pt idx="4514">
                  <c:v>18060</c:v>
                </c:pt>
                <c:pt idx="4515">
                  <c:v>18064</c:v>
                </c:pt>
                <c:pt idx="4516">
                  <c:v>18068</c:v>
                </c:pt>
                <c:pt idx="4517">
                  <c:v>18072</c:v>
                </c:pt>
                <c:pt idx="4518">
                  <c:v>18076</c:v>
                </c:pt>
                <c:pt idx="4519">
                  <c:v>18080</c:v>
                </c:pt>
                <c:pt idx="4520">
                  <c:v>18084</c:v>
                </c:pt>
                <c:pt idx="4521">
                  <c:v>18088</c:v>
                </c:pt>
                <c:pt idx="4522">
                  <c:v>18092</c:v>
                </c:pt>
                <c:pt idx="4523">
                  <c:v>18096</c:v>
                </c:pt>
                <c:pt idx="4524">
                  <c:v>18100</c:v>
                </c:pt>
                <c:pt idx="4525">
                  <c:v>18104</c:v>
                </c:pt>
                <c:pt idx="4526">
                  <c:v>18108</c:v>
                </c:pt>
                <c:pt idx="4527">
                  <c:v>18112</c:v>
                </c:pt>
                <c:pt idx="4528">
                  <c:v>18116</c:v>
                </c:pt>
                <c:pt idx="4529">
                  <c:v>18120</c:v>
                </c:pt>
                <c:pt idx="4530">
                  <c:v>18124</c:v>
                </c:pt>
                <c:pt idx="4531">
                  <c:v>18128</c:v>
                </c:pt>
                <c:pt idx="4532">
                  <c:v>18132</c:v>
                </c:pt>
                <c:pt idx="4533">
                  <c:v>18136</c:v>
                </c:pt>
                <c:pt idx="4534">
                  <c:v>18140</c:v>
                </c:pt>
                <c:pt idx="4535">
                  <c:v>18144</c:v>
                </c:pt>
                <c:pt idx="4536">
                  <c:v>18148</c:v>
                </c:pt>
                <c:pt idx="4537">
                  <c:v>18152</c:v>
                </c:pt>
                <c:pt idx="4538">
                  <c:v>18156</c:v>
                </c:pt>
                <c:pt idx="4539">
                  <c:v>18160</c:v>
                </c:pt>
                <c:pt idx="4540">
                  <c:v>18164</c:v>
                </c:pt>
                <c:pt idx="4541">
                  <c:v>18168</c:v>
                </c:pt>
                <c:pt idx="4542">
                  <c:v>18172</c:v>
                </c:pt>
                <c:pt idx="4543">
                  <c:v>18176</c:v>
                </c:pt>
                <c:pt idx="4544">
                  <c:v>18180</c:v>
                </c:pt>
                <c:pt idx="4545">
                  <c:v>18184</c:v>
                </c:pt>
                <c:pt idx="4546">
                  <c:v>18188</c:v>
                </c:pt>
                <c:pt idx="4547">
                  <c:v>18192</c:v>
                </c:pt>
                <c:pt idx="4548">
                  <c:v>18196</c:v>
                </c:pt>
                <c:pt idx="4549">
                  <c:v>18200</c:v>
                </c:pt>
                <c:pt idx="4550">
                  <c:v>18204</c:v>
                </c:pt>
                <c:pt idx="4551">
                  <c:v>18208</c:v>
                </c:pt>
                <c:pt idx="4552">
                  <c:v>18212</c:v>
                </c:pt>
                <c:pt idx="4553">
                  <c:v>18216</c:v>
                </c:pt>
                <c:pt idx="4554">
                  <c:v>18220</c:v>
                </c:pt>
                <c:pt idx="4555">
                  <c:v>18224</c:v>
                </c:pt>
                <c:pt idx="4556">
                  <c:v>18228</c:v>
                </c:pt>
                <c:pt idx="4557">
                  <c:v>18232</c:v>
                </c:pt>
                <c:pt idx="4558">
                  <c:v>18236</c:v>
                </c:pt>
                <c:pt idx="4559">
                  <c:v>18240</c:v>
                </c:pt>
                <c:pt idx="4560">
                  <c:v>18244</c:v>
                </c:pt>
                <c:pt idx="4561">
                  <c:v>18248</c:v>
                </c:pt>
                <c:pt idx="4562">
                  <c:v>18252</c:v>
                </c:pt>
                <c:pt idx="4563">
                  <c:v>18256</c:v>
                </c:pt>
                <c:pt idx="4564">
                  <c:v>18260</c:v>
                </c:pt>
                <c:pt idx="4565">
                  <c:v>18264</c:v>
                </c:pt>
                <c:pt idx="4566">
                  <c:v>18268</c:v>
                </c:pt>
                <c:pt idx="4567">
                  <c:v>18272</c:v>
                </c:pt>
                <c:pt idx="4568">
                  <c:v>18276</c:v>
                </c:pt>
                <c:pt idx="4569">
                  <c:v>18280</c:v>
                </c:pt>
                <c:pt idx="4570">
                  <c:v>18284</c:v>
                </c:pt>
                <c:pt idx="4571">
                  <c:v>18288</c:v>
                </c:pt>
                <c:pt idx="4572">
                  <c:v>18292</c:v>
                </c:pt>
                <c:pt idx="4573">
                  <c:v>18296</c:v>
                </c:pt>
                <c:pt idx="4574">
                  <c:v>18300</c:v>
                </c:pt>
                <c:pt idx="4575">
                  <c:v>18304</c:v>
                </c:pt>
                <c:pt idx="4576">
                  <c:v>18308</c:v>
                </c:pt>
                <c:pt idx="4577">
                  <c:v>18312</c:v>
                </c:pt>
                <c:pt idx="4578">
                  <c:v>18316</c:v>
                </c:pt>
                <c:pt idx="4579">
                  <c:v>18320</c:v>
                </c:pt>
                <c:pt idx="4580">
                  <c:v>18324</c:v>
                </c:pt>
                <c:pt idx="4581">
                  <c:v>18328</c:v>
                </c:pt>
                <c:pt idx="4582">
                  <c:v>18332</c:v>
                </c:pt>
                <c:pt idx="4583">
                  <c:v>18336</c:v>
                </c:pt>
                <c:pt idx="4584">
                  <c:v>18340</c:v>
                </c:pt>
                <c:pt idx="4585">
                  <c:v>18344</c:v>
                </c:pt>
                <c:pt idx="4586">
                  <c:v>18348</c:v>
                </c:pt>
                <c:pt idx="4587">
                  <c:v>18352</c:v>
                </c:pt>
                <c:pt idx="4588">
                  <c:v>18356</c:v>
                </c:pt>
                <c:pt idx="4589">
                  <c:v>18360</c:v>
                </c:pt>
                <c:pt idx="4590">
                  <c:v>18364</c:v>
                </c:pt>
                <c:pt idx="4591">
                  <c:v>18368</c:v>
                </c:pt>
                <c:pt idx="4592">
                  <c:v>18372</c:v>
                </c:pt>
                <c:pt idx="4593">
                  <c:v>18376</c:v>
                </c:pt>
                <c:pt idx="4594">
                  <c:v>18380</c:v>
                </c:pt>
                <c:pt idx="4595">
                  <c:v>18384</c:v>
                </c:pt>
                <c:pt idx="4596">
                  <c:v>18388</c:v>
                </c:pt>
                <c:pt idx="4597">
                  <c:v>18392</c:v>
                </c:pt>
                <c:pt idx="4598">
                  <c:v>18396</c:v>
                </c:pt>
                <c:pt idx="4599">
                  <c:v>18400</c:v>
                </c:pt>
                <c:pt idx="4600">
                  <c:v>18404</c:v>
                </c:pt>
                <c:pt idx="4601">
                  <c:v>18408</c:v>
                </c:pt>
                <c:pt idx="4602">
                  <c:v>18412</c:v>
                </c:pt>
                <c:pt idx="4603">
                  <c:v>18416</c:v>
                </c:pt>
                <c:pt idx="4604">
                  <c:v>18420</c:v>
                </c:pt>
                <c:pt idx="4605">
                  <c:v>18424</c:v>
                </c:pt>
                <c:pt idx="4606">
                  <c:v>18428</c:v>
                </c:pt>
                <c:pt idx="4607">
                  <c:v>18432</c:v>
                </c:pt>
                <c:pt idx="4608">
                  <c:v>18436</c:v>
                </c:pt>
                <c:pt idx="4609">
                  <c:v>18440</c:v>
                </c:pt>
                <c:pt idx="4610">
                  <c:v>18444</c:v>
                </c:pt>
                <c:pt idx="4611">
                  <c:v>18448</c:v>
                </c:pt>
                <c:pt idx="4612">
                  <c:v>18452</c:v>
                </c:pt>
                <c:pt idx="4613">
                  <c:v>18456</c:v>
                </c:pt>
                <c:pt idx="4614">
                  <c:v>18460</c:v>
                </c:pt>
                <c:pt idx="4615">
                  <c:v>18464</c:v>
                </c:pt>
                <c:pt idx="4616">
                  <c:v>18468</c:v>
                </c:pt>
                <c:pt idx="4617">
                  <c:v>18472</c:v>
                </c:pt>
                <c:pt idx="4618">
                  <c:v>18476</c:v>
                </c:pt>
                <c:pt idx="4619">
                  <c:v>18480</c:v>
                </c:pt>
                <c:pt idx="4620">
                  <c:v>18484</c:v>
                </c:pt>
                <c:pt idx="4621">
                  <c:v>18488</c:v>
                </c:pt>
                <c:pt idx="4622">
                  <c:v>18492</c:v>
                </c:pt>
                <c:pt idx="4623">
                  <c:v>18496</c:v>
                </c:pt>
                <c:pt idx="4624">
                  <c:v>18500</c:v>
                </c:pt>
                <c:pt idx="4625">
                  <c:v>18504</c:v>
                </c:pt>
                <c:pt idx="4626">
                  <c:v>18508</c:v>
                </c:pt>
                <c:pt idx="4627">
                  <c:v>18512</c:v>
                </c:pt>
                <c:pt idx="4628">
                  <c:v>18516</c:v>
                </c:pt>
                <c:pt idx="4629">
                  <c:v>18520</c:v>
                </c:pt>
                <c:pt idx="4630">
                  <c:v>18524</c:v>
                </c:pt>
                <c:pt idx="4631">
                  <c:v>18528</c:v>
                </c:pt>
                <c:pt idx="4632">
                  <c:v>18532</c:v>
                </c:pt>
                <c:pt idx="4633">
                  <c:v>18536</c:v>
                </c:pt>
                <c:pt idx="4634">
                  <c:v>18540</c:v>
                </c:pt>
                <c:pt idx="4635">
                  <c:v>18544</c:v>
                </c:pt>
                <c:pt idx="4636">
                  <c:v>18548</c:v>
                </c:pt>
                <c:pt idx="4637">
                  <c:v>18552</c:v>
                </c:pt>
                <c:pt idx="4638">
                  <c:v>18556</c:v>
                </c:pt>
                <c:pt idx="4639">
                  <c:v>18560</c:v>
                </c:pt>
                <c:pt idx="4640">
                  <c:v>18564</c:v>
                </c:pt>
                <c:pt idx="4641">
                  <c:v>18568</c:v>
                </c:pt>
                <c:pt idx="4642">
                  <c:v>18572</c:v>
                </c:pt>
                <c:pt idx="4643">
                  <c:v>18576</c:v>
                </c:pt>
                <c:pt idx="4644">
                  <c:v>18580</c:v>
                </c:pt>
                <c:pt idx="4645">
                  <c:v>18584</c:v>
                </c:pt>
                <c:pt idx="4646">
                  <c:v>18588</c:v>
                </c:pt>
                <c:pt idx="4647">
                  <c:v>18592</c:v>
                </c:pt>
                <c:pt idx="4648">
                  <c:v>18596</c:v>
                </c:pt>
                <c:pt idx="4649">
                  <c:v>18600</c:v>
                </c:pt>
                <c:pt idx="4650">
                  <c:v>18604</c:v>
                </c:pt>
                <c:pt idx="4651">
                  <c:v>18608</c:v>
                </c:pt>
                <c:pt idx="4652">
                  <c:v>18612</c:v>
                </c:pt>
                <c:pt idx="4653">
                  <c:v>18616</c:v>
                </c:pt>
                <c:pt idx="4654">
                  <c:v>18620</c:v>
                </c:pt>
                <c:pt idx="4655">
                  <c:v>18624</c:v>
                </c:pt>
                <c:pt idx="4656">
                  <c:v>18628</c:v>
                </c:pt>
                <c:pt idx="4657">
                  <c:v>18632</c:v>
                </c:pt>
                <c:pt idx="4658">
                  <c:v>18636</c:v>
                </c:pt>
                <c:pt idx="4659">
                  <c:v>18640</c:v>
                </c:pt>
                <c:pt idx="4660">
                  <c:v>18644</c:v>
                </c:pt>
                <c:pt idx="4661">
                  <c:v>18648</c:v>
                </c:pt>
                <c:pt idx="4662">
                  <c:v>18652</c:v>
                </c:pt>
                <c:pt idx="4663">
                  <c:v>18656</c:v>
                </c:pt>
                <c:pt idx="4664">
                  <c:v>18660</c:v>
                </c:pt>
                <c:pt idx="4665">
                  <c:v>18664</c:v>
                </c:pt>
                <c:pt idx="4666">
                  <c:v>18668</c:v>
                </c:pt>
                <c:pt idx="4667">
                  <c:v>18672</c:v>
                </c:pt>
                <c:pt idx="4668">
                  <c:v>18676</c:v>
                </c:pt>
                <c:pt idx="4669">
                  <c:v>18680</c:v>
                </c:pt>
                <c:pt idx="4670">
                  <c:v>18684</c:v>
                </c:pt>
                <c:pt idx="4671">
                  <c:v>18688</c:v>
                </c:pt>
                <c:pt idx="4672">
                  <c:v>18692</c:v>
                </c:pt>
                <c:pt idx="4673">
                  <c:v>18696</c:v>
                </c:pt>
                <c:pt idx="4674">
                  <c:v>18700</c:v>
                </c:pt>
                <c:pt idx="4675">
                  <c:v>18704</c:v>
                </c:pt>
                <c:pt idx="4676">
                  <c:v>18708</c:v>
                </c:pt>
                <c:pt idx="4677">
                  <c:v>18712</c:v>
                </c:pt>
                <c:pt idx="4678">
                  <c:v>18716</c:v>
                </c:pt>
                <c:pt idx="4679">
                  <c:v>18720</c:v>
                </c:pt>
                <c:pt idx="4680">
                  <c:v>18724</c:v>
                </c:pt>
                <c:pt idx="4681">
                  <c:v>18728</c:v>
                </c:pt>
                <c:pt idx="4682">
                  <c:v>18732</c:v>
                </c:pt>
                <c:pt idx="4683">
                  <c:v>18736</c:v>
                </c:pt>
                <c:pt idx="4684">
                  <c:v>18740</c:v>
                </c:pt>
                <c:pt idx="4685">
                  <c:v>18744</c:v>
                </c:pt>
                <c:pt idx="4686">
                  <c:v>18748</c:v>
                </c:pt>
                <c:pt idx="4687">
                  <c:v>18752</c:v>
                </c:pt>
                <c:pt idx="4688">
                  <c:v>18756</c:v>
                </c:pt>
                <c:pt idx="4689">
                  <c:v>18760</c:v>
                </c:pt>
                <c:pt idx="4690">
                  <c:v>18764</c:v>
                </c:pt>
                <c:pt idx="4691">
                  <c:v>18768</c:v>
                </c:pt>
                <c:pt idx="4692">
                  <c:v>18772</c:v>
                </c:pt>
                <c:pt idx="4693">
                  <c:v>18776</c:v>
                </c:pt>
                <c:pt idx="4694">
                  <c:v>18780</c:v>
                </c:pt>
                <c:pt idx="4695">
                  <c:v>18784</c:v>
                </c:pt>
                <c:pt idx="4696">
                  <c:v>18788</c:v>
                </c:pt>
                <c:pt idx="4697">
                  <c:v>18792</c:v>
                </c:pt>
                <c:pt idx="4698">
                  <c:v>18796</c:v>
                </c:pt>
                <c:pt idx="4699">
                  <c:v>18800</c:v>
                </c:pt>
                <c:pt idx="4700">
                  <c:v>18804</c:v>
                </c:pt>
                <c:pt idx="4701">
                  <c:v>18808</c:v>
                </c:pt>
                <c:pt idx="4702">
                  <c:v>18812</c:v>
                </c:pt>
                <c:pt idx="4703">
                  <c:v>18816</c:v>
                </c:pt>
                <c:pt idx="4704">
                  <c:v>18820</c:v>
                </c:pt>
                <c:pt idx="4705">
                  <c:v>18824</c:v>
                </c:pt>
                <c:pt idx="4706">
                  <c:v>18828</c:v>
                </c:pt>
                <c:pt idx="4707">
                  <c:v>18832</c:v>
                </c:pt>
                <c:pt idx="4708">
                  <c:v>18836</c:v>
                </c:pt>
                <c:pt idx="4709">
                  <c:v>18840</c:v>
                </c:pt>
                <c:pt idx="4710">
                  <c:v>18844</c:v>
                </c:pt>
                <c:pt idx="4711">
                  <c:v>18848</c:v>
                </c:pt>
                <c:pt idx="4712">
                  <c:v>18852</c:v>
                </c:pt>
                <c:pt idx="4713">
                  <c:v>18856</c:v>
                </c:pt>
                <c:pt idx="4714">
                  <c:v>18860</c:v>
                </c:pt>
                <c:pt idx="4715">
                  <c:v>18864</c:v>
                </c:pt>
                <c:pt idx="4716">
                  <c:v>18868</c:v>
                </c:pt>
                <c:pt idx="4717">
                  <c:v>18872</c:v>
                </c:pt>
                <c:pt idx="4718">
                  <c:v>18876</c:v>
                </c:pt>
                <c:pt idx="4719">
                  <c:v>18880</c:v>
                </c:pt>
                <c:pt idx="4720">
                  <c:v>18884</c:v>
                </c:pt>
                <c:pt idx="4721">
                  <c:v>18888</c:v>
                </c:pt>
                <c:pt idx="4722">
                  <c:v>18892</c:v>
                </c:pt>
                <c:pt idx="4723">
                  <c:v>18896</c:v>
                </c:pt>
                <c:pt idx="4724">
                  <c:v>18900</c:v>
                </c:pt>
                <c:pt idx="4725">
                  <c:v>18904</c:v>
                </c:pt>
                <c:pt idx="4726">
                  <c:v>18908</c:v>
                </c:pt>
                <c:pt idx="4727">
                  <c:v>18912</c:v>
                </c:pt>
                <c:pt idx="4728">
                  <c:v>18916</c:v>
                </c:pt>
                <c:pt idx="4729">
                  <c:v>18920</c:v>
                </c:pt>
                <c:pt idx="4730">
                  <c:v>18924</c:v>
                </c:pt>
                <c:pt idx="4731">
                  <c:v>18928</c:v>
                </c:pt>
                <c:pt idx="4732">
                  <c:v>18932</c:v>
                </c:pt>
                <c:pt idx="4733">
                  <c:v>18936</c:v>
                </c:pt>
                <c:pt idx="4734">
                  <c:v>18940</c:v>
                </c:pt>
                <c:pt idx="4735">
                  <c:v>18944</c:v>
                </c:pt>
                <c:pt idx="4736">
                  <c:v>18948</c:v>
                </c:pt>
                <c:pt idx="4737">
                  <c:v>18952</c:v>
                </c:pt>
                <c:pt idx="4738">
                  <c:v>18956</c:v>
                </c:pt>
                <c:pt idx="4739">
                  <c:v>18960</c:v>
                </c:pt>
                <c:pt idx="4740">
                  <c:v>18964</c:v>
                </c:pt>
                <c:pt idx="4741">
                  <c:v>18968</c:v>
                </c:pt>
                <c:pt idx="4742">
                  <c:v>18972</c:v>
                </c:pt>
                <c:pt idx="4743">
                  <c:v>18976</c:v>
                </c:pt>
                <c:pt idx="4744">
                  <c:v>18980</c:v>
                </c:pt>
                <c:pt idx="4745">
                  <c:v>18984</c:v>
                </c:pt>
                <c:pt idx="4746">
                  <c:v>18988</c:v>
                </c:pt>
                <c:pt idx="4747">
                  <c:v>18992</c:v>
                </c:pt>
                <c:pt idx="4748">
                  <c:v>18996</c:v>
                </c:pt>
                <c:pt idx="4749">
                  <c:v>19000</c:v>
                </c:pt>
                <c:pt idx="4750">
                  <c:v>19004</c:v>
                </c:pt>
                <c:pt idx="4751">
                  <c:v>19008</c:v>
                </c:pt>
                <c:pt idx="4752">
                  <c:v>19012</c:v>
                </c:pt>
                <c:pt idx="4753">
                  <c:v>19016</c:v>
                </c:pt>
                <c:pt idx="4754">
                  <c:v>19020</c:v>
                </c:pt>
                <c:pt idx="4755">
                  <c:v>19024</c:v>
                </c:pt>
                <c:pt idx="4756">
                  <c:v>19028</c:v>
                </c:pt>
                <c:pt idx="4757">
                  <c:v>19032</c:v>
                </c:pt>
                <c:pt idx="4758">
                  <c:v>19036</c:v>
                </c:pt>
                <c:pt idx="4759">
                  <c:v>19040</c:v>
                </c:pt>
                <c:pt idx="4760">
                  <c:v>19044</c:v>
                </c:pt>
                <c:pt idx="4761">
                  <c:v>19048</c:v>
                </c:pt>
                <c:pt idx="4762">
                  <c:v>19052</c:v>
                </c:pt>
                <c:pt idx="4763">
                  <c:v>19056</c:v>
                </c:pt>
                <c:pt idx="4764">
                  <c:v>19060</c:v>
                </c:pt>
                <c:pt idx="4765">
                  <c:v>19064</c:v>
                </c:pt>
                <c:pt idx="4766">
                  <c:v>19068</c:v>
                </c:pt>
                <c:pt idx="4767">
                  <c:v>19072</c:v>
                </c:pt>
                <c:pt idx="4768">
                  <c:v>19076</c:v>
                </c:pt>
                <c:pt idx="4769">
                  <c:v>19080</c:v>
                </c:pt>
                <c:pt idx="4770">
                  <c:v>19084</c:v>
                </c:pt>
                <c:pt idx="4771">
                  <c:v>19088</c:v>
                </c:pt>
                <c:pt idx="4772">
                  <c:v>19092</c:v>
                </c:pt>
                <c:pt idx="4773">
                  <c:v>19096</c:v>
                </c:pt>
                <c:pt idx="4774">
                  <c:v>19100</c:v>
                </c:pt>
                <c:pt idx="4775">
                  <c:v>19104</c:v>
                </c:pt>
                <c:pt idx="4776">
                  <c:v>19108</c:v>
                </c:pt>
                <c:pt idx="4777">
                  <c:v>19112</c:v>
                </c:pt>
                <c:pt idx="4778">
                  <c:v>19116</c:v>
                </c:pt>
                <c:pt idx="4779">
                  <c:v>19120</c:v>
                </c:pt>
                <c:pt idx="4780">
                  <c:v>19124</c:v>
                </c:pt>
                <c:pt idx="4781">
                  <c:v>19128</c:v>
                </c:pt>
                <c:pt idx="4782">
                  <c:v>19132</c:v>
                </c:pt>
                <c:pt idx="4783">
                  <c:v>19136</c:v>
                </c:pt>
                <c:pt idx="4784">
                  <c:v>19140</c:v>
                </c:pt>
                <c:pt idx="4785">
                  <c:v>19144</c:v>
                </c:pt>
                <c:pt idx="4786">
                  <c:v>19148</c:v>
                </c:pt>
                <c:pt idx="4787">
                  <c:v>19152</c:v>
                </c:pt>
                <c:pt idx="4788">
                  <c:v>19156</c:v>
                </c:pt>
                <c:pt idx="4789">
                  <c:v>19160</c:v>
                </c:pt>
                <c:pt idx="4790">
                  <c:v>19164</c:v>
                </c:pt>
                <c:pt idx="4791">
                  <c:v>19168</c:v>
                </c:pt>
                <c:pt idx="4792">
                  <c:v>19172</c:v>
                </c:pt>
                <c:pt idx="4793">
                  <c:v>19176</c:v>
                </c:pt>
                <c:pt idx="4794">
                  <c:v>19180</c:v>
                </c:pt>
                <c:pt idx="4795">
                  <c:v>19184</c:v>
                </c:pt>
                <c:pt idx="4796">
                  <c:v>19188</c:v>
                </c:pt>
                <c:pt idx="4797">
                  <c:v>19192</c:v>
                </c:pt>
                <c:pt idx="4798">
                  <c:v>19196</c:v>
                </c:pt>
                <c:pt idx="4799">
                  <c:v>19200</c:v>
                </c:pt>
                <c:pt idx="4800">
                  <c:v>19204</c:v>
                </c:pt>
                <c:pt idx="4801">
                  <c:v>19208</c:v>
                </c:pt>
                <c:pt idx="4802">
                  <c:v>19212</c:v>
                </c:pt>
                <c:pt idx="4803">
                  <c:v>19216</c:v>
                </c:pt>
                <c:pt idx="4804">
                  <c:v>19220</c:v>
                </c:pt>
                <c:pt idx="4805">
                  <c:v>19224</c:v>
                </c:pt>
                <c:pt idx="4806">
                  <c:v>19228</c:v>
                </c:pt>
                <c:pt idx="4807">
                  <c:v>19232</c:v>
                </c:pt>
                <c:pt idx="4808">
                  <c:v>19236</c:v>
                </c:pt>
                <c:pt idx="4809">
                  <c:v>19240</c:v>
                </c:pt>
                <c:pt idx="4810">
                  <c:v>19244</c:v>
                </c:pt>
                <c:pt idx="4811">
                  <c:v>19248</c:v>
                </c:pt>
                <c:pt idx="4812">
                  <c:v>19252</c:v>
                </c:pt>
                <c:pt idx="4813">
                  <c:v>19256</c:v>
                </c:pt>
                <c:pt idx="4814">
                  <c:v>19260</c:v>
                </c:pt>
                <c:pt idx="4815">
                  <c:v>19264</c:v>
                </c:pt>
                <c:pt idx="4816">
                  <c:v>19268</c:v>
                </c:pt>
                <c:pt idx="4817">
                  <c:v>19272</c:v>
                </c:pt>
                <c:pt idx="4818">
                  <c:v>19276</c:v>
                </c:pt>
                <c:pt idx="4819">
                  <c:v>19280</c:v>
                </c:pt>
                <c:pt idx="4820">
                  <c:v>19284</c:v>
                </c:pt>
                <c:pt idx="4821">
                  <c:v>19288</c:v>
                </c:pt>
                <c:pt idx="4822">
                  <c:v>19292</c:v>
                </c:pt>
                <c:pt idx="4823">
                  <c:v>19296</c:v>
                </c:pt>
                <c:pt idx="4824">
                  <c:v>19300</c:v>
                </c:pt>
                <c:pt idx="4825">
                  <c:v>19304</c:v>
                </c:pt>
                <c:pt idx="4826">
                  <c:v>19308</c:v>
                </c:pt>
                <c:pt idx="4827">
                  <c:v>19312</c:v>
                </c:pt>
                <c:pt idx="4828">
                  <c:v>19316</c:v>
                </c:pt>
                <c:pt idx="4829">
                  <c:v>19320</c:v>
                </c:pt>
                <c:pt idx="4830">
                  <c:v>19324</c:v>
                </c:pt>
                <c:pt idx="4831">
                  <c:v>19328</c:v>
                </c:pt>
                <c:pt idx="4832">
                  <c:v>19332</c:v>
                </c:pt>
                <c:pt idx="4833">
                  <c:v>19336</c:v>
                </c:pt>
                <c:pt idx="4834">
                  <c:v>19340</c:v>
                </c:pt>
                <c:pt idx="4835">
                  <c:v>19344</c:v>
                </c:pt>
                <c:pt idx="4836">
                  <c:v>19348</c:v>
                </c:pt>
                <c:pt idx="4837">
                  <c:v>19352</c:v>
                </c:pt>
                <c:pt idx="4838">
                  <c:v>19356</c:v>
                </c:pt>
                <c:pt idx="4839">
                  <c:v>19360</c:v>
                </c:pt>
                <c:pt idx="4840">
                  <c:v>19364</c:v>
                </c:pt>
                <c:pt idx="4841">
                  <c:v>19368</c:v>
                </c:pt>
                <c:pt idx="4842">
                  <c:v>19372</c:v>
                </c:pt>
                <c:pt idx="4843">
                  <c:v>19376</c:v>
                </c:pt>
                <c:pt idx="4844">
                  <c:v>19380</c:v>
                </c:pt>
                <c:pt idx="4845">
                  <c:v>19384</c:v>
                </c:pt>
                <c:pt idx="4846">
                  <c:v>19388</c:v>
                </c:pt>
                <c:pt idx="4847">
                  <c:v>19392</c:v>
                </c:pt>
                <c:pt idx="4848">
                  <c:v>19396</c:v>
                </c:pt>
                <c:pt idx="4849">
                  <c:v>19400</c:v>
                </c:pt>
                <c:pt idx="4850">
                  <c:v>19404</c:v>
                </c:pt>
                <c:pt idx="4851">
                  <c:v>19408</c:v>
                </c:pt>
                <c:pt idx="4852">
                  <c:v>19412</c:v>
                </c:pt>
                <c:pt idx="4853">
                  <c:v>19416</c:v>
                </c:pt>
                <c:pt idx="4854">
                  <c:v>19420</c:v>
                </c:pt>
                <c:pt idx="4855">
                  <c:v>19424</c:v>
                </c:pt>
                <c:pt idx="4856">
                  <c:v>19428</c:v>
                </c:pt>
                <c:pt idx="4857">
                  <c:v>19432</c:v>
                </c:pt>
                <c:pt idx="4858">
                  <c:v>19436</c:v>
                </c:pt>
                <c:pt idx="4859">
                  <c:v>19440</c:v>
                </c:pt>
                <c:pt idx="4860">
                  <c:v>19444</c:v>
                </c:pt>
                <c:pt idx="4861">
                  <c:v>19448</c:v>
                </c:pt>
                <c:pt idx="4862">
                  <c:v>19452</c:v>
                </c:pt>
                <c:pt idx="4863">
                  <c:v>19456</c:v>
                </c:pt>
                <c:pt idx="4864">
                  <c:v>19460</c:v>
                </c:pt>
                <c:pt idx="4865">
                  <c:v>19464</c:v>
                </c:pt>
                <c:pt idx="4866">
                  <c:v>19468</c:v>
                </c:pt>
                <c:pt idx="4867">
                  <c:v>19472</c:v>
                </c:pt>
                <c:pt idx="4868">
                  <c:v>19476</c:v>
                </c:pt>
                <c:pt idx="4869">
                  <c:v>19480</c:v>
                </c:pt>
                <c:pt idx="4870">
                  <c:v>19484</c:v>
                </c:pt>
                <c:pt idx="4871">
                  <c:v>19488</c:v>
                </c:pt>
                <c:pt idx="4872">
                  <c:v>19492</c:v>
                </c:pt>
                <c:pt idx="4873">
                  <c:v>19496</c:v>
                </c:pt>
                <c:pt idx="4874">
                  <c:v>19500</c:v>
                </c:pt>
                <c:pt idx="4875">
                  <c:v>19504</c:v>
                </c:pt>
                <c:pt idx="4876">
                  <c:v>19508</c:v>
                </c:pt>
                <c:pt idx="4877">
                  <c:v>19512</c:v>
                </c:pt>
                <c:pt idx="4878">
                  <c:v>19516</c:v>
                </c:pt>
                <c:pt idx="4879">
                  <c:v>19520</c:v>
                </c:pt>
                <c:pt idx="4880">
                  <c:v>19524</c:v>
                </c:pt>
                <c:pt idx="4881">
                  <c:v>19528</c:v>
                </c:pt>
                <c:pt idx="4882">
                  <c:v>19532</c:v>
                </c:pt>
                <c:pt idx="4883">
                  <c:v>19536</c:v>
                </c:pt>
                <c:pt idx="4884">
                  <c:v>19540</c:v>
                </c:pt>
                <c:pt idx="4885">
                  <c:v>19544</c:v>
                </c:pt>
                <c:pt idx="4886">
                  <c:v>19548</c:v>
                </c:pt>
                <c:pt idx="4887">
                  <c:v>19552</c:v>
                </c:pt>
                <c:pt idx="4888">
                  <c:v>19556</c:v>
                </c:pt>
                <c:pt idx="4889">
                  <c:v>19560</c:v>
                </c:pt>
                <c:pt idx="4890">
                  <c:v>19564</c:v>
                </c:pt>
                <c:pt idx="4891">
                  <c:v>19568</c:v>
                </c:pt>
                <c:pt idx="4892">
                  <c:v>19572</c:v>
                </c:pt>
                <c:pt idx="4893">
                  <c:v>19576</c:v>
                </c:pt>
                <c:pt idx="4894">
                  <c:v>19580</c:v>
                </c:pt>
                <c:pt idx="4895">
                  <c:v>19584</c:v>
                </c:pt>
                <c:pt idx="4896">
                  <c:v>19588</c:v>
                </c:pt>
                <c:pt idx="4897">
                  <c:v>19592</c:v>
                </c:pt>
                <c:pt idx="4898">
                  <c:v>19596</c:v>
                </c:pt>
                <c:pt idx="4899">
                  <c:v>19600</c:v>
                </c:pt>
                <c:pt idx="4900">
                  <c:v>19604</c:v>
                </c:pt>
                <c:pt idx="4901">
                  <c:v>19608</c:v>
                </c:pt>
                <c:pt idx="4902">
                  <c:v>19612</c:v>
                </c:pt>
                <c:pt idx="4903">
                  <c:v>19616</c:v>
                </c:pt>
                <c:pt idx="4904">
                  <c:v>19620</c:v>
                </c:pt>
                <c:pt idx="4905">
                  <c:v>19624</c:v>
                </c:pt>
                <c:pt idx="4906">
                  <c:v>19628</c:v>
                </c:pt>
                <c:pt idx="4907">
                  <c:v>19632</c:v>
                </c:pt>
                <c:pt idx="4908">
                  <c:v>19636</c:v>
                </c:pt>
                <c:pt idx="4909">
                  <c:v>19640</c:v>
                </c:pt>
                <c:pt idx="4910">
                  <c:v>19644</c:v>
                </c:pt>
                <c:pt idx="4911">
                  <c:v>19648</c:v>
                </c:pt>
                <c:pt idx="4912">
                  <c:v>19652</c:v>
                </c:pt>
                <c:pt idx="4913">
                  <c:v>19656</c:v>
                </c:pt>
                <c:pt idx="4914">
                  <c:v>19660</c:v>
                </c:pt>
                <c:pt idx="4915">
                  <c:v>19664</c:v>
                </c:pt>
                <c:pt idx="4916">
                  <c:v>19668</c:v>
                </c:pt>
                <c:pt idx="4917">
                  <c:v>19672</c:v>
                </c:pt>
                <c:pt idx="4918">
                  <c:v>19676</c:v>
                </c:pt>
                <c:pt idx="4919">
                  <c:v>19680</c:v>
                </c:pt>
                <c:pt idx="4920">
                  <c:v>19684</c:v>
                </c:pt>
                <c:pt idx="4921">
                  <c:v>19688</c:v>
                </c:pt>
                <c:pt idx="4922">
                  <c:v>19692</c:v>
                </c:pt>
                <c:pt idx="4923">
                  <c:v>19696</c:v>
                </c:pt>
                <c:pt idx="4924">
                  <c:v>19700</c:v>
                </c:pt>
                <c:pt idx="4925">
                  <c:v>19704</c:v>
                </c:pt>
                <c:pt idx="4926">
                  <c:v>19708</c:v>
                </c:pt>
                <c:pt idx="4927">
                  <c:v>19712</c:v>
                </c:pt>
                <c:pt idx="4928">
                  <c:v>19716</c:v>
                </c:pt>
                <c:pt idx="4929">
                  <c:v>19720</c:v>
                </c:pt>
                <c:pt idx="4930">
                  <c:v>19724</c:v>
                </c:pt>
                <c:pt idx="4931">
                  <c:v>19728</c:v>
                </c:pt>
                <c:pt idx="4932">
                  <c:v>19732</c:v>
                </c:pt>
                <c:pt idx="4933">
                  <c:v>19736</c:v>
                </c:pt>
                <c:pt idx="4934">
                  <c:v>19740</c:v>
                </c:pt>
                <c:pt idx="4935">
                  <c:v>19744</c:v>
                </c:pt>
                <c:pt idx="4936">
                  <c:v>19748</c:v>
                </c:pt>
                <c:pt idx="4937">
                  <c:v>19752</c:v>
                </c:pt>
                <c:pt idx="4938">
                  <c:v>19756</c:v>
                </c:pt>
                <c:pt idx="4939">
                  <c:v>19760</c:v>
                </c:pt>
                <c:pt idx="4940">
                  <c:v>19764</c:v>
                </c:pt>
                <c:pt idx="4941">
                  <c:v>19768</c:v>
                </c:pt>
                <c:pt idx="4942">
                  <c:v>19772</c:v>
                </c:pt>
                <c:pt idx="4943">
                  <c:v>19776</c:v>
                </c:pt>
                <c:pt idx="4944">
                  <c:v>19780</c:v>
                </c:pt>
                <c:pt idx="4945">
                  <c:v>19784</c:v>
                </c:pt>
                <c:pt idx="4946">
                  <c:v>19788</c:v>
                </c:pt>
                <c:pt idx="4947">
                  <c:v>19792</c:v>
                </c:pt>
                <c:pt idx="4948">
                  <c:v>19796</c:v>
                </c:pt>
                <c:pt idx="4949">
                  <c:v>19800</c:v>
                </c:pt>
                <c:pt idx="4950">
                  <c:v>19804</c:v>
                </c:pt>
                <c:pt idx="4951">
                  <c:v>19808</c:v>
                </c:pt>
                <c:pt idx="4952">
                  <c:v>19812</c:v>
                </c:pt>
                <c:pt idx="4953">
                  <c:v>19816</c:v>
                </c:pt>
                <c:pt idx="4954">
                  <c:v>19820</c:v>
                </c:pt>
                <c:pt idx="4955">
                  <c:v>19824</c:v>
                </c:pt>
                <c:pt idx="4956">
                  <c:v>19828</c:v>
                </c:pt>
                <c:pt idx="4957">
                  <c:v>19832</c:v>
                </c:pt>
                <c:pt idx="4958">
                  <c:v>19836</c:v>
                </c:pt>
                <c:pt idx="4959">
                  <c:v>19840</c:v>
                </c:pt>
                <c:pt idx="4960">
                  <c:v>19844</c:v>
                </c:pt>
                <c:pt idx="4961">
                  <c:v>19848</c:v>
                </c:pt>
                <c:pt idx="4962">
                  <c:v>19852</c:v>
                </c:pt>
                <c:pt idx="4963">
                  <c:v>19856</c:v>
                </c:pt>
                <c:pt idx="4964">
                  <c:v>19860</c:v>
                </c:pt>
                <c:pt idx="4965">
                  <c:v>19864</c:v>
                </c:pt>
                <c:pt idx="4966">
                  <c:v>19868</c:v>
                </c:pt>
                <c:pt idx="4967">
                  <c:v>19872</c:v>
                </c:pt>
                <c:pt idx="4968">
                  <c:v>19876</c:v>
                </c:pt>
                <c:pt idx="4969">
                  <c:v>19880</c:v>
                </c:pt>
                <c:pt idx="4970">
                  <c:v>19884</c:v>
                </c:pt>
                <c:pt idx="4971">
                  <c:v>19888</c:v>
                </c:pt>
                <c:pt idx="4972">
                  <c:v>19892</c:v>
                </c:pt>
                <c:pt idx="4973">
                  <c:v>19896</c:v>
                </c:pt>
                <c:pt idx="4974">
                  <c:v>19900</c:v>
                </c:pt>
                <c:pt idx="4975">
                  <c:v>19904</c:v>
                </c:pt>
                <c:pt idx="4976">
                  <c:v>19908</c:v>
                </c:pt>
                <c:pt idx="4977">
                  <c:v>19912</c:v>
                </c:pt>
                <c:pt idx="4978">
                  <c:v>19916</c:v>
                </c:pt>
                <c:pt idx="4979">
                  <c:v>19920</c:v>
                </c:pt>
                <c:pt idx="4980">
                  <c:v>19924</c:v>
                </c:pt>
                <c:pt idx="4981">
                  <c:v>19928</c:v>
                </c:pt>
                <c:pt idx="4982">
                  <c:v>19932</c:v>
                </c:pt>
                <c:pt idx="4983">
                  <c:v>19936</c:v>
                </c:pt>
                <c:pt idx="4984">
                  <c:v>19940</c:v>
                </c:pt>
                <c:pt idx="4985">
                  <c:v>19944</c:v>
                </c:pt>
                <c:pt idx="4986">
                  <c:v>19948</c:v>
                </c:pt>
                <c:pt idx="4987">
                  <c:v>19952</c:v>
                </c:pt>
                <c:pt idx="4988">
                  <c:v>19956</c:v>
                </c:pt>
                <c:pt idx="4989">
                  <c:v>19960</c:v>
                </c:pt>
                <c:pt idx="4990">
                  <c:v>19964</c:v>
                </c:pt>
                <c:pt idx="4991">
                  <c:v>19968</c:v>
                </c:pt>
                <c:pt idx="4992">
                  <c:v>19972</c:v>
                </c:pt>
                <c:pt idx="4993">
                  <c:v>19976</c:v>
                </c:pt>
                <c:pt idx="4994">
                  <c:v>19980</c:v>
                </c:pt>
                <c:pt idx="4995">
                  <c:v>19984</c:v>
                </c:pt>
                <c:pt idx="4996">
                  <c:v>19988</c:v>
                </c:pt>
                <c:pt idx="4997">
                  <c:v>19992</c:v>
                </c:pt>
                <c:pt idx="4998">
                  <c:v>19996</c:v>
                </c:pt>
                <c:pt idx="4999">
                  <c:v>20000</c:v>
                </c:pt>
                <c:pt idx="5000">
                  <c:v>20004</c:v>
                </c:pt>
                <c:pt idx="5001">
                  <c:v>20008</c:v>
                </c:pt>
                <c:pt idx="5002">
                  <c:v>20012</c:v>
                </c:pt>
                <c:pt idx="5003">
                  <c:v>20016</c:v>
                </c:pt>
                <c:pt idx="5004">
                  <c:v>20020</c:v>
                </c:pt>
                <c:pt idx="5005">
                  <c:v>20024</c:v>
                </c:pt>
                <c:pt idx="5006">
                  <c:v>20028</c:v>
                </c:pt>
                <c:pt idx="5007">
                  <c:v>20032</c:v>
                </c:pt>
                <c:pt idx="5008">
                  <c:v>20036</c:v>
                </c:pt>
                <c:pt idx="5009">
                  <c:v>20040</c:v>
                </c:pt>
                <c:pt idx="5010">
                  <c:v>20044</c:v>
                </c:pt>
                <c:pt idx="5011">
                  <c:v>20048</c:v>
                </c:pt>
                <c:pt idx="5012">
                  <c:v>20052</c:v>
                </c:pt>
                <c:pt idx="5013">
                  <c:v>20056</c:v>
                </c:pt>
                <c:pt idx="5014">
                  <c:v>20060</c:v>
                </c:pt>
                <c:pt idx="5015">
                  <c:v>20064</c:v>
                </c:pt>
                <c:pt idx="5016">
                  <c:v>20068</c:v>
                </c:pt>
                <c:pt idx="5017">
                  <c:v>20072</c:v>
                </c:pt>
                <c:pt idx="5018">
                  <c:v>20076</c:v>
                </c:pt>
                <c:pt idx="5019">
                  <c:v>20080</c:v>
                </c:pt>
                <c:pt idx="5020">
                  <c:v>20084</c:v>
                </c:pt>
                <c:pt idx="5021">
                  <c:v>20088</c:v>
                </c:pt>
                <c:pt idx="5022">
                  <c:v>20092</c:v>
                </c:pt>
                <c:pt idx="5023">
                  <c:v>20096</c:v>
                </c:pt>
                <c:pt idx="5024">
                  <c:v>20100</c:v>
                </c:pt>
                <c:pt idx="5025">
                  <c:v>20104</c:v>
                </c:pt>
                <c:pt idx="5026">
                  <c:v>20108</c:v>
                </c:pt>
                <c:pt idx="5027">
                  <c:v>20112</c:v>
                </c:pt>
                <c:pt idx="5028">
                  <c:v>20116</c:v>
                </c:pt>
                <c:pt idx="5029">
                  <c:v>20120</c:v>
                </c:pt>
                <c:pt idx="5030">
                  <c:v>20124</c:v>
                </c:pt>
                <c:pt idx="5031">
                  <c:v>20128</c:v>
                </c:pt>
                <c:pt idx="5032">
                  <c:v>20132</c:v>
                </c:pt>
                <c:pt idx="5033">
                  <c:v>20136</c:v>
                </c:pt>
                <c:pt idx="5034">
                  <c:v>20140</c:v>
                </c:pt>
                <c:pt idx="5035">
                  <c:v>20144</c:v>
                </c:pt>
                <c:pt idx="5036">
                  <c:v>20148</c:v>
                </c:pt>
                <c:pt idx="5037">
                  <c:v>20152</c:v>
                </c:pt>
                <c:pt idx="5038">
                  <c:v>20156</c:v>
                </c:pt>
                <c:pt idx="5039">
                  <c:v>20160</c:v>
                </c:pt>
                <c:pt idx="5040">
                  <c:v>20164</c:v>
                </c:pt>
                <c:pt idx="5041">
                  <c:v>20168</c:v>
                </c:pt>
                <c:pt idx="5042">
                  <c:v>20172</c:v>
                </c:pt>
                <c:pt idx="5043">
                  <c:v>20176</c:v>
                </c:pt>
                <c:pt idx="5044">
                  <c:v>20180</c:v>
                </c:pt>
                <c:pt idx="5045">
                  <c:v>20184</c:v>
                </c:pt>
                <c:pt idx="5046">
                  <c:v>20188</c:v>
                </c:pt>
                <c:pt idx="5047">
                  <c:v>20192</c:v>
                </c:pt>
                <c:pt idx="5048">
                  <c:v>20196</c:v>
                </c:pt>
                <c:pt idx="5049">
                  <c:v>20200</c:v>
                </c:pt>
                <c:pt idx="5050">
                  <c:v>20204</c:v>
                </c:pt>
                <c:pt idx="5051">
                  <c:v>20208</c:v>
                </c:pt>
                <c:pt idx="5052">
                  <c:v>20212</c:v>
                </c:pt>
                <c:pt idx="5053">
                  <c:v>20216</c:v>
                </c:pt>
                <c:pt idx="5054">
                  <c:v>20220</c:v>
                </c:pt>
                <c:pt idx="5055">
                  <c:v>20224</c:v>
                </c:pt>
                <c:pt idx="5056">
                  <c:v>20228</c:v>
                </c:pt>
                <c:pt idx="5057">
                  <c:v>20232</c:v>
                </c:pt>
                <c:pt idx="5058">
                  <c:v>20236</c:v>
                </c:pt>
                <c:pt idx="5059">
                  <c:v>20240</c:v>
                </c:pt>
                <c:pt idx="5060">
                  <c:v>20244</c:v>
                </c:pt>
                <c:pt idx="5061">
                  <c:v>20248</c:v>
                </c:pt>
                <c:pt idx="5062">
                  <c:v>20252</c:v>
                </c:pt>
                <c:pt idx="5063">
                  <c:v>20256</c:v>
                </c:pt>
                <c:pt idx="5064">
                  <c:v>20260</c:v>
                </c:pt>
                <c:pt idx="5065">
                  <c:v>20264</c:v>
                </c:pt>
                <c:pt idx="5066">
                  <c:v>20268</c:v>
                </c:pt>
                <c:pt idx="5067">
                  <c:v>20272</c:v>
                </c:pt>
                <c:pt idx="5068">
                  <c:v>20276</c:v>
                </c:pt>
                <c:pt idx="5069">
                  <c:v>20280</c:v>
                </c:pt>
                <c:pt idx="5070">
                  <c:v>20284</c:v>
                </c:pt>
                <c:pt idx="5071">
                  <c:v>20288</c:v>
                </c:pt>
                <c:pt idx="5072">
                  <c:v>20292</c:v>
                </c:pt>
                <c:pt idx="5073">
                  <c:v>20296</c:v>
                </c:pt>
                <c:pt idx="5074">
                  <c:v>20300</c:v>
                </c:pt>
                <c:pt idx="5075">
                  <c:v>20304</c:v>
                </c:pt>
                <c:pt idx="5076">
                  <c:v>20308</c:v>
                </c:pt>
                <c:pt idx="5077">
                  <c:v>20312</c:v>
                </c:pt>
                <c:pt idx="5078">
                  <c:v>20316</c:v>
                </c:pt>
                <c:pt idx="5079">
                  <c:v>20320</c:v>
                </c:pt>
                <c:pt idx="5080">
                  <c:v>20324</c:v>
                </c:pt>
                <c:pt idx="5081">
                  <c:v>20328</c:v>
                </c:pt>
                <c:pt idx="5082">
                  <c:v>20332</c:v>
                </c:pt>
                <c:pt idx="5083">
                  <c:v>20336</c:v>
                </c:pt>
                <c:pt idx="5084">
                  <c:v>20340</c:v>
                </c:pt>
                <c:pt idx="5085">
                  <c:v>20344</c:v>
                </c:pt>
                <c:pt idx="5086">
                  <c:v>20348</c:v>
                </c:pt>
                <c:pt idx="5087">
                  <c:v>20352</c:v>
                </c:pt>
                <c:pt idx="5088">
                  <c:v>20356</c:v>
                </c:pt>
                <c:pt idx="5089">
                  <c:v>20360</c:v>
                </c:pt>
                <c:pt idx="5090">
                  <c:v>20364</c:v>
                </c:pt>
                <c:pt idx="5091">
                  <c:v>20368</c:v>
                </c:pt>
                <c:pt idx="5092">
                  <c:v>20372</c:v>
                </c:pt>
                <c:pt idx="5093">
                  <c:v>20376</c:v>
                </c:pt>
                <c:pt idx="5094">
                  <c:v>20380</c:v>
                </c:pt>
                <c:pt idx="5095">
                  <c:v>20384</c:v>
                </c:pt>
                <c:pt idx="5096">
                  <c:v>20388</c:v>
                </c:pt>
                <c:pt idx="5097">
                  <c:v>20392</c:v>
                </c:pt>
                <c:pt idx="5098">
                  <c:v>20396</c:v>
                </c:pt>
                <c:pt idx="5099">
                  <c:v>20400</c:v>
                </c:pt>
                <c:pt idx="5100">
                  <c:v>20404</c:v>
                </c:pt>
                <c:pt idx="5101">
                  <c:v>20408</c:v>
                </c:pt>
                <c:pt idx="5102">
                  <c:v>20412</c:v>
                </c:pt>
                <c:pt idx="5103">
                  <c:v>20416</c:v>
                </c:pt>
                <c:pt idx="5104">
                  <c:v>20420</c:v>
                </c:pt>
                <c:pt idx="5105">
                  <c:v>20424</c:v>
                </c:pt>
                <c:pt idx="5106">
                  <c:v>20428</c:v>
                </c:pt>
                <c:pt idx="5107">
                  <c:v>20432</c:v>
                </c:pt>
                <c:pt idx="5108">
                  <c:v>20436</c:v>
                </c:pt>
                <c:pt idx="5109">
                  <c:v>20440</c:v>
                </c:pt>
                <c:pt idx="5110">
                  <c:v>20444</c:v>
                </c:pt>
                <c:pt idx="5111">
                  <c:v>20448</c:v>
                </c:pt>
                <c:pt idx="5112">
                  <c:v>20452</c:v>
                </c:pt>
                <c:pt idx="5113">
                  <c:v>20456</c:v>
                </c:pt>
                <c:pt idx="5114">
                  <c:v>20460</c:v>
                </c:pt>
                <c:pt idx="5115">
                  <c:v>20464</c:v>
                </c:pt>
                <c:pt idx="5116">
                  <c:v>20468</c:v>
                </c:pt>
                <c:pt idx="5117">
                  <c:v>20472</c:v>
                </c:pt>
                <c:pt idx="5118">
                  <c:v>20476</c:v>
                </c:pt>
                <c:pt idx="5119">
                  <c:v>20480</c:v>
                </c:pt>
                <c:pt idx="5120">
                  <c:v>20484</c:v>
                </c:pt>
                <c:pt idx="5121">
                  <c:v>20488</c:v>
                </c:pt>
                <c:pt idx="5122">
                  <c:v>20492</c:v>
                </c:pt>
                <c:pt idx="5123">
                  <c:v>20496</c:v>
                </c:pt>
                <c:pt idx="5124">
                  <c:v>20500</c:v>
                </c:pt>
                <c:pt idx="5125">
                  <c:v>20504</c:v>
                </c:pt>
                <c:pt idx="5126">
                  <c:v>20508</c:v>
                </c:pt>
                <c:pt idx="5127">
                  <c:v>20512</c:v>
                </c:pt>
                <c:pt idx="5128">
                  <c:v>20516</c:v>
                </c:pt>
                <c:pt idx="5129">
                  <c:v>20520</c:v>
                </c:pt>
                <c:pt idx="5130">
                  <c:v>20524</c:v>
                </c:pt>
                <c:pt idx="5131">
                  <c:v>20528</c:v>
                </c:pt>
                <c:pt idx="5132">
                  <c:v>20532</c:v>
                </c:pt>
                <c:pt idx="5133">
                  <c:v>20536</c:v>
                </c:pt>
                <c:pt idx="5134">
                  <c:v>20540</c:v>
                </c:pt>
                <c:pt idx="5135">
                  <c:v>20544</c:v>
                </c:pt>
                <c:pt idx="5136">
                  <c:v>20548</c:v>
                </c:pt>
                <c:pt idx="5137">
                  <c:v>20552</c:v>
                </c:pt>
                <c:pt idx="5138">
                  <c:v>20556</c:v>
                </c:pt>
                <c:pt idx="5139">
                  <c:v>20560</c:v>
                </c:pt>
                <c:pt idx="5140">
                  <c:v>20564</c:v>
                </c:pt>
                <c:pt idx="5141">
                  <c:v>20568</c:v>
                </c:pt>
                <c:pt idx="5142">
                  <c:v>20572</c:v>
                </c:pt>
                <c:pt idx="5143">
                  <c:v>20576</c:v>
                </c:pt>
                <c:pt idx="5144">
                  <c:v>20580</c:v>
                </c:pt>
                <c:pt idx="5145">
                  <c:v>20584</c:v>
                </c:pt>
                <c:pt idx="5146">
                  <c:v>20588</c:v>
                </c:pt>
                <c:pt idx="5147">
                  <c:v>20592</c:v>
                </c:pt>
                <c:pt idx="5148">
                  <c:v>20596</c:v>
                </c:pt>
                <c:pt idx="5149">
                  <c:v>20600</c:v>
                </c:pt>
                <c:pt idx="5150">
                  <c:v>20604</c:v>
                </c:pt>
                <c:pt idx="5151">
                  <c:v>20608</c:v>
                </c:pt>
                <c:pt idx="5152">
                  <c:v>20612</c:v>
                </c:pt>
                <c:pt idx="5153">
                  <c:v>20616</c:v>
                </c:pt>
                <c:pt idx="5154">
                  <c:v>20620</c:v>
                </c:pt>
                <c:pt idx="5155">
                  <c:v>20624</c:v>
                </c:pt>
                <c:pt idx="5156">
                  <c:v>20628</c:v>
                </c:pt>
                <c:pt idx="5157">
                  <c:v>20632</c:v>
                </c:pt>
                <c:pt idx="5158">
                  <c:v>20636</c:v>
                </c:pt>
                <c:pt idx="5159">
                  <c:v>20640</c:v>
                </c:pt>
                <c:pt idx="5160">
                  <c:v>20644</c:v>
                </c:pt>
                <c:pt idx="5161">
                  <c:v>20648</c:v>
                </c:pt>
                <c:pt idx="5162">
                  <c:v>20652</c:v>
                </c:pt>
                <c:pt idx="5163">
                  <c:v>20656</c:v>
                </c:pt>
                <c:pt idx="5164">
                  <c:v>20660</c:v>
                </c:pt>
                <c:pt idx="5165">
                  <c:v>20664</c:v>
                </c:pt>
                <c:pt idx="5166">
                  <c:v>20668</c:v>
                </c:pt>
                <c:pt idx="5167">
                  <c:v>20672</c:v>
                </c:pt>
                <c:pt idx="5168">
                  <c:v>20676</c:v>
                </c:pt>
                <c:pt idx="5169">
                  <c:v>20680</c:v>
                </c:pt>
                <c:pt idx="5170">
                  <c:v>20684</c:v>
                </c:pt>
                <c:pt idx="5171">
                  <c:v>20688</c:v>
                </c:pt>
                <c:pt idx="5172">
                  <c:v>20692</c:v>
                </c:pt>
                <c:pt idx="5173">
                  <c:v>20696</c:v>
                </c:pt>
                <c:pt idx="5174">
                  <c:v>20700</c:v>
                </c:pt>
                <c:pt idx="5175">
                  <c:v>20704</c:v>
                </c:pt>
                <c:pt idx="5176">
                  <c:v>20708</c:v>
                </c:pt>
                <c:pt idx="5177">
                  <c:v>20712</c:v>
                </c:pt>
                <c:pt idx="5178">
                  <c:v>20716</c:v>
                </c:pt>
                <c:pt idx="5179">
                  <c:v>20720</c:v>
                </c:pt>
                <c:pt idx="5180">
                  <c:v>20724</c:v>
                </c:pt>
                <c:pt idx="5181">
                  <c:v>20728</c:v>
                </c:pt>
                <c:pt idx="5182">
                  <c:v>20732</c:v>
                </c:pt>
                <c:pt idx="5183">
                  <c:v>20736</c:v>
                </c:pt>
                <c:pt idx="5184">
                  <c:v>20740</c:v>
                </c:pt>
                <c:pt idx="5185">
                  <c:v>20744</c:v>
                </c:pt>
                <c:pt idx="5186">
                  <c:v>20748</c:v>
                </c:pt>
                <c:pt idx="5187">
                  <c:v>20752</c:v>
                </c:pt>
                <c:pt idx="5188">
                  <c:v>20756</c:v>
                </c:pt>
                <c:pt idx="5189">
                  <c:v>20760</c:v>
                </c:pt>
                <c:pt idx="5190">
                  <c:v>20764</c:v>
                </c:pt>
                <c:pt idx="5191">
                  <c:v>20768</c:v>
                </c:pt>
                <c:pt idx="5192">
                  <c:v>20772</c:v>
                </c:pt>
                <c:pt idx="5193">
                  <c:v>20776</c:v>
                </c:pt>
                <c:pt idx="5194">
                  <c:v>20780</c:v>
                </c:pt>
                <c:pt idx="5195">
                  <c:v>20784</c:v>
                </c:pt>
                <c:pt idx="5196">
                  <c:v>20788</c:v>
                </c:pt>
                <c:pt idx="5197">
                  <c:v>20792</c:v>
                </c:pt>
                <c:pt idx="5198">
                  <c:v>20796</c:v>
                </c:pt>
                <c:pt idx="5199">
                  <c:v>20800</c:v>
                </c:pt>
                <c:pt idx="5200">
                  <c:v>20804</c:v>
                </c:pt>
                <c:pt idx="5201">
                  <c:v>20808</c:v>
                </c:pt>
                <c:pt idx="5202">
                  <c:v>20812</c:v>
                </c:pt>
                <c:pt idx="5203">
                  <c:v>20816</c:v>
                </c:pt>
                <c:pt idx="5204">
                  <c:v>20820</c:v>
                </c:pt>
                <c:pt idx="5205">
                  <c:v>20824</c:v>
                </c:pt>
                <c:pt idx="5206">
                  <c:v>20828</c:v>
                </c:pt>
                <c:pt idx="5207">
                  <c:v>20832</c:v>
                </c:pt>
                <c:pt idx="5208">
                  <c:v>20836</c:v>
                </c:pt>
                <c:pt idx="5209">
                  <c:v>20840</c:v>
                </c:pt>
                <c:pt idx="5210">
                  <c:v>20844</c:v>
                </c:pt>
                <c:pt idx="5211">
                  <c:v>20848</c:v>
                </c:pt>
                <c:pt idx="5212">
                  <c:v>20852</c:v>
                </c:pt>
                <c:pt idx="5213">
                  <c:v>20856</c:v>
                </c:pt>
                <c:pt idx="5214">
                  <c:v>20860</c:v>
                </c:pt>
                <c:pt idx="5215">
                  <c:v>20864</c:v>
                </c:pt>
                <c:pt idx="5216">
                  <c:v>20868</c:v>
                </c:pt>
                <c:pt idx="5217">
                  <c:v>20872</c:v>
                </c:pt>
                <c:pt idx="5218">
                  <c:v>20876</c:v>
                </c:pt>
                <c:pt idx="5219">
                  <c:v>20880</c:v>
                </c:pt>
                <c:pt idx="5220">
                  <c:v>20884</c:v>
                </c:pt>
                <c:pt idx="5221">
                  <c:v>20888</c:v>
                </c:pt>
                <c:pt idx="5222">
                  <c:v>20892</c:v>
                </c:pt>
                <c:pt idx="5223">
                  <c:v>20896</c:v>
                </c:pt>
                <c:pt idx="5224">
                  <c:v>20900</c:v>
                </c:pt>
                <c:pt idx="5225">
                  <c:v>20904</c:v>
                </c:pt>
                <c:pt idx="5226">
                  <c:v>20908</c:v>
                </c:pt>
                <c:pt idx="5227">
                  <c:v>20912</c:v>
                </c:pt>
                <c:pt idx="5228">
                  <c:v>20916</c:v>
                </c:pt>
                <c:pt idx="5229">
                  <c:v>20920</c:v>
                </c:pt>
                <c:pt idx="5230">
                  <c:v>20924</c:v>
                </c:pt>
                <c:pt idx="5231">
                  <c:v>20928</c:v>
                </c:pt>
                <c:pt idx="5232">
                  <c:v>20932</c:v>
                </c:pt>
                <c:pt idx="5233">
                  <c:v>20936</c:v>
                </c:pt>
                <c:pt idx="5234">
                  <c:v>20940</c:v>
                </c:pt>
                <c:pt idx="5235">
                  <c:v>20944</c:v>
                </c:pt>
                <c:pt idx="5236">
                  <c:v>20948</c:v>
                </c:pt>
                <c:pt idx="5237">
                  <c:v>20952</c:v>
                </c:pt>
                <c:pt idx="5238">
                  <c:v>20956</c:v>
                </c:pt>
                <c:pt idx="5239">
                  <c:v>20960</c:v>
                </c:pt>
                <c:pt idx="5240">
                  <c:v>20964</c:v>
                </c:pt>
                <c:pt idx="5241">
                  <c:v>20968</c:v>
                </c:pt>
                <c:pt idx="5242">
                  <c:v>20972</c:v>
                </c:pt>
                <c:pt idx="5243">
                  <c:v>20976</c:v>
                </c:pt>
                <c:pt idx="5244">
                  <c:v>20980</c:v>
                </c:pt>
                <c:pt idx="5245">
                  <c:v>20984</c:v>
                </c:pt>
                <c:pt idx="5246">
                  <c:v>20988</c:v>
                </c:pt>
                <c:pt idx="5247">
                  <c:v>20992</c:v>
                </c:pt>
                <c:pt idx="5248">
                  <c:v>20996</c:v>
                </c:pt>
                <c:pt idx="5249">
                  <c:v>21000</c:v>
                </c:pt>
                <c:pt idx="5250">
                  <c:v>21004</c:v>
                </c:pt>
                <c:pt idx="5251">
                  <c:v>21008</c:v>
                </c:pt>
                <c:pt idx="5252">
                  <c:v>21012</c:v>
                </c:pt>
                <c:pt idx="5253">
                  <c:v>21016</c:v>
                </c:pt>
                <c:pt idx="5254">
                  <c:v>21020</c:v>
                </c:pt>
                <c:pt idx="5255">
                  <c:v>21024</c:v>
                </c:pt>
                <c:pt idx="5256">
                  <c:v>21028</c:v>
                </c:pt>
                <c:pt idx="5257">
                  <c:v>21032</c:v>
                </c:pt>
                <c:pt idx="5258">
                  <c:v>21036</c:v>
                </c:pt>
                <c:pt idx="5259">
                  <c:v>21040</c:v>
                </c:pt>
                <c:pt idx="5260">
                  <c:v>21044</c:v>
                </c:pt>
                <c:pt idx="5261">
                  <c:v>21048</c:v>
                </c:pt>
                <c:pt idx="5262">
                  <c:v>21052</c:v>
                </c:pt>
                <c:pt idx="5263">
                  <c:v>21056</c:v>
                </c:pt>
                <c:pt idx="5264">
                  <c:v>21060</c:v>
                </c:pt>
                <c:pt idx="5265">
                  <c:v>21064</c:v>
                </c:pt>
                <c:pt idx="5266">
                  <c:v>21068</c:v>
                </c:pt>
                <c:pt idx="5267">
                  <c:v>21072</c:v>
                </c:pt>
                <c:pt idx="5268">
                  <c:v>21076</c:v>
                </c:pt>
                <c:pt idx="5269">
                  <c:v>21080</c:v>
                </c:pt>
                <c:pt idx="5270">
                  <c:v>21084</c:v>
                </c:pt>
                <c:pt idx="5271">
                  <c:v>21088</c:v>
                </c:pt>
                <c:pt idx="5272">
                  <c:v>21092</c:v>
                </c:pt>
                <c:pt idx="5273">
                  <c:v>21096</c:v>
                </c:pt>
                <c:pt idx="5274">
                  <c:v>21100</c:v>
                </c:pt>
                <c:pt idx="5275">
                  <c:v>21104</c:v>
                </c:pt>
                <c:pt idx="5276">
                  <c:v>21108</c:v>
                </c:pt>
                <c:pt idx="5277">
                  <c:v>21112</c:v>
                </c:pt>
                <c:pt idx="5278">
                  <c:v>21116</c:v>
                </c:pt>
                <c:pt idx="5279">
                  <c:v>21120</c:v>
                </c:pt>
                <c:pt idx="5280">
                  <c:v>21124</c:v>
                </c:pt>
                <c:pt idx="5281">
                  <c:v>21128</c:v>
                </c:pt>
                <c:pt idx="5282">
                  <c:v>21132</c:v>
                </c:pt>
                <c:pt idx="5283">
                  <c:v>21136</c:v>
                </c:pt>
                <c:pt idx="5284">
                  <c:v>21140</c:v>
                </c:pt>
                <c:pt idx="5285">
                  <c:v>21144</c:v>
                </c:pt>
                <c:pt idx="5286">
                  <c:v>21148</c:v>
                </c:pt>
                <c:pt idx="5287">
                  <c:v>21152</c:v>
                </c:pt>
                <c:pt idx="5288">
                  <c:v>21156</c:v>
                </c:pt>
                <c:pt idx="5289">
                  <c:v>21160</c:v>
                </c:pt>
                <c:pt idx="5290">
                  <c:v>21164</c:v>
                </c:pt>
                <c:pt idx="5291">
                  <c:v>21168</c:v>
                </c:pt>
                <c:pt idx="5292">
                  <c:v>21172</c:v>
                </c:pt>
                <c:pt idx="5293">
                  <c:v>21176</c:v>
                </c:pt>
                <c:pt idx="5294">
                  <c:v>21180</c:v>
                </c:pt>
                <c:pt idx="5295">
                  <c:v>21184</c:v>
                </c:pt>
                <c:pt idx="5296">
                  <c:v>21188</c:v>
                </c:pt>
                <c:pt idx="5297">
                  <c:v>21192</c:v>
                </c:pt>
                <c:pt idx="5298">
                  <c:v>21196</c:v>
                </c:pt>
                <c:pt idx="5299">
                  <c:v>21200</c:v>
                </c:pt>
                <c:pt idx="5300">
                  <c:v>21204</c:v>
                </c:pt>
                <c:pt idx="5301">
                  <c:v>21208</c:v>
                </c:pt>
                <c:pt idx="5302">
                  <c:v>21212</c:v>
                </c:pt>
                <c:pt idx="5303">
                  <c:v>21216</c:v>
                </c:pt>
                <c:pt idx="5304">
                  <c:v>21220</c:v>
                </c:pt>
                <c:pt idx="5305">
                  <c:v>21224</c:v>
                </c:pt>
                <c:pt idx="5306">
                  <c:v>21228</c:v>
                </c:pt>
                <c:pt idx="5307">
                  <c:v>21232</c:v>
                </c:pt>
                <c:pt idx="5308">
                  <c:v>21236</c:v>
                </c:pt>
                <c:pt idx="5309">
                  <c:v>21240</c:v>
                </c:pt>
                <c:pt idx="5310">
                  <c:v>21244</c:v>
                </c:pt>
                <c:pt idx="5311">
                  <c:v>21248</c:v>
                </c:pt>
                <c:pt idx="5312">
                  <c:v>21252</c:v>
                </c:pt>
                <c:pt idx="5313">
                  <c:v>21256</c:v>
                </c:pt>
                <c:pt idx="5314">
                  <c:v>21260</c:v>
                </c:pt>
                <c:pt idx="5315">
                  <c:v>21264</c:v>
                </c:pt>
                <c:pt idx="5316">
                  <c:v>21268</c:v>
                </c:pt>
                <c:pt idx="5317">
                  <c:v>21272</c:v>
                </c:pt>
                <c:pt idx="5318">
                  <c:v>21276</c:v>
                </c:pt>
                <c:pt idx="5319">
                  <c:v>21280</c:v>
                </c:pt>
                <c:pt idx="5320">
                  <c:v>21284</c:v>
                </c:pt>
                <c:pt idx="5321">
                  <c:v>21288</c:v>
                </c:pt>
                <c:pt idx="5322">
                  <c:v>21292</c:v>
                </c:pt>
                <c:pt idx="5323">
                  <c:v>21296</c:v>
                </c:pt>
                <c:pt idx="5324">
                  <c:v>21300</c:v>
                </c:pt>
                <c:pt idx="5325">
                  <c:v>21304</c:v>
                </c:pt>
                <c:pt idx="5326">
                  <c:v>21308</c:v>
                </c:pt>
                <c:pt idx="5327">
                  <c:v>21312</c:v>
                </c:pt>
                <c:pt idx="5328">
                  <c:v>21316</c:v>
                </c:pt>
                <c:pt idx="5329">
                  <c:v>21320</c:v>
                </c:pt>
                <c:pt idx="5330">
                  <c:v>21324</c:v>
                </c:pt>
                <c:pt idx="5331">
                  <c:v>21328</c:v>
                </c:pt>
                <c:pt idx="5332">
                  <c:v>21332</c:v>
                </c:pt>
                <c:pt idx="5333">
                  <c:v>21336</c:v>
                </c:pt>
                <c:pt idx="5334">
                  <c:v>21340</c:v>
                </c:pt>
                <c:pt idx="5335">
                  <c:v>21344</c:v>
                </c:pt>
                <c:pt idx="5336">
                  <c:v>21348</c:v>
                </c:pt>
                <c:pt idx="5337">
                  <c:v>21352</c:v>
                </c:pt>
                <c:pt idx="5338">
                  <c:v>21356</c:v>
                </c:pt>
                <c:pt idx="5339">
                  <c:v>21360</c:v>
                </c:pt>
                <c:pt idx="5340">
                  <c:v>21364</c:v>
                </c:pt>
                <c:pt idx="5341">
                  <c:v>21368</c:v>
                </c:pt>
                <c:pt idx="5342">
                  <c:v>21372</c:v>
                </c:pt>
                <c:pt idx="5343">
                  <c:v>21376</c:v>
                </c:pt>
                <c:pt idx="5344">
                  <c:v>21380</c:v>
                </c:pt>
                <c:pt idx="5345">
                  <c:v>21384</c:v>
                </c:pt>
                <c:pt idx="5346">
                  <c:v>21388</c:v>
                </c:pt>
                <c:pt idx="5347">
                  <c:v>21392</c:v>
                </c:pt>
                <c:pt idx="5348">
                  <c:v>21396</c:v>
                </c:pt>
                <c:pt idx="5349">
                  <c:v>21400</c:v>
                </c:pt>
                <c:pt idx="5350">
                  <c:v>21404</c:v>
                </c:pt>
                <c:pt idx="5351">
                  <c:v>21408</c:v>
                </c:pt>
                <c:pt idx="5352">
                  <c:v>21412</c:v>
                </c:pt>
                <c:pt idx="5353">
                  <c:v>21416</c:v>
                </c:pt>
                <c:pt idx="5354">
                  <c:v>21420</c:v>
                </c:pt>
                <c:pt idx="5355">
                  <c:v>21424</c:v>
                </c:pt>
                <c:pt idx="5356">
                  <c:v>21428</c:v>
                </c:pt>
                <c:pt idx="5357">
                  <c:v>21432</c:v>
                </c:pt>
                <c:pt idx="5358">
                  <c:v>21436</c:v>
                </c:pt>
                <c:pt idx="5359">
                  <c:v>21440</c:v>
                </c:pt>
                <c:pt idx="5360">
                  <c:v>21444</c:v>
                </c:pt>
                <c:pt idx="5361">
                  <c:v>21448</c:v>
                </c:pt>
                <c:pt idx="5362">
                  <c:v>21452</c:v>
                </c:pt>
                <c:pt idx="5363">
                  <c:v>21456</c:v>
                </c:pt>
                <c:pt idx="5364">
                  <c:v>21460</c:v>
                </c:pt>
                <c:pt idx="5365">
                  <c:v>21464</c:v>
                </c:pt>
                <c:pt idx="5366">
                  <c:v>21468</c:v>
                </c:pt>
                <c:pt idx="5367">
                  <c:v>21472</c:v>
                </c:pt>
                <c:pt idx="5368">
                  <c:v>21476</c:v>
                </c:pt>
                <c:pt idx="5369">
                  <c:v>21480</c:v>
                </c:pt>
                <c:pt idx="5370">
                  <c:v>21484</c:v>
                </c:pt>
                <c:pt idx="5371">
                  <c:v>21488</c:v>
                </c:pt>
                <c:pt idx="5372">
                  <c:v>21492</c:v>
                </c:pt>
                <c:pt idx="5373">
                  <c:v>21496</c:v>
                </c:pt>
                <c:pt idx="5374">
                  <c:v>21500</c:v>
                </c:pt>
                <c:pt idx="5375">
                  <c:v>21504</c:v>
                </c:pt>
                <c:pt idx="5376">
                  <c:v>21508</c:v>
                </c:pt>
                <c:pt idx="5377">
                  <c:v>21512</c:v>
                </c:pt>
                <c:pt idx="5378">
                  <c:v>21516</c:v>
                </c:pt>
                <c:pt idx="5379">
                  <c:v>21520</c:v>
                </c:pt>
                <c:pt idx="5380">
                  <c:v>21524</c:v>
                </c:pt>
                <c:pt idx="5381">
                  <c:v>21528</c:v>
                </c:pt>
                <c:pt idx="5382">
                  <c:v>21532</c:v>
                </c:pt>
                <c:pt idx="5383">
                  <c:v>21536</c:v>
                </c:pt>
                <c:pt idx="5384">
                  <c:v>21540</c:v>
                </c:pt>
                <c:pt idx="5385">
                  <c:v>21544</c:v>
                </c:pt>
                <c:pt idx="5386">
                  <c:v>21548</c:v>
                </c:pt>
                <c:pt idx="5387">
                  <c:v>21552</c:v>
                </c:pt>
                <c:pt idx="5388">
                  <c:v>21556</c:v>
                </c:pt>
                <c:pt idx="5389">
                  <c:v>21560</c:v>
                </c:pt>
                <c:pt idx="5390">
                  <c:v>21564</c:v>
                </c:pt>
                <c:pt idx="5391">
                  <c:v>21568</c:v>
                </c:pt>
                <c:pt idx="5392">
                  <c:v>21572</c:v>
                </c:pt>
                <c:pt idx="5393">
                  <c:v>21576</c:v>
                </c:pt>
                <c:pt idx="5394">
                  <c:v>21580</c:v>
                </c:pt>
                <c:pt idx="5395">
                  <c:v>21584</c:v>
                </c:pt>
                <c:pt idx="5396">
                  <c:v>21588</c:v>
                </c:pt>
                <c:pt idx="5397">
                  <c:v>21592</c:v>
                </c:pt>
                <c:pt idx="5398">
                  <c:v>21596</c:v>
                </c:pt>
                <c:pt idx="5399">
                  <c:v>21600</c:v>
                </c:pt>
                <c:pt idx="5400">
                  <c:v>21604</c:v>
                </c:pt>
                <c:pt idx="5401">
                  <c:v>21608</c:v>
                </c:pt>
                <c:pt idx="5402">
                  <c:v>21612</c:v>
                </c:pt>
                <c:pt idx="5403">
                  <c:v>21616</c:v>
                </c:pt>
                <c:pt idx="5404">
                  <c:v>21620</c:v>
                </c:pt>
                <c:pt idx="5405">
                  <c:v>21624</c:v>
                </c:pt>
                <c:pt idx="5406">
                  <c:v>21628</c:v>
                </c:pt>
                <c:pt idx="5407">
                  <c:v>21632</c:v>
                </c:pt>
                <c:pt idx="5408">
                  <c:v>21636</c:v>
                </c:pt>
                <c:pt idx="5409">
                  <c:v>21640</c:v>
                </c:pt>
                <c:pt idx="5410">
                  <c:v>21644</c:v>
                </c:pt>
                <c:pt idx="5411">
                  <c:v>21648</c:v>
                </c:pt>
                <c:pt idx="5412">
                  <c:v>21652</c:v>
                </c:pt>
                <c:pt idx="5413">
                  <c:v>21656</c:v>
                </c:pt>
                <c:pt idx="5414">
                  <c:v>21660</c:v>
                </c:pt>
                <c:pt idx="5415">
                  <c:v>21664</c:v>
                </c:pt>
                <c:pt idx="5416">
                  <c:v>21668</c:v>
                </c:pt>
                <c:pt idx="5417">
                  <c:v>21672</c:v>
                </c:pt>
                <c:pt idx="5418">
                  <c:v>21676</c:v>
                </c:pt>
                <c:pt idx="5419">
                  <c:v>21680</c:v>
                </c:pt>
                <c:pt idx="5420">
                  <c:v>21684</c:v>
                </c:pt>
                <c:pt idx="5421">
                  <c:v>21688</c:v>
                </c:pt>
                <c:pt idx="5422">
                  <c:v>21692</c:v>
                </c:pt>
                <c:pt idx="5423">
                  <c:v>21696</c:v>
                </c:pt>
                <c:pt idx="5424">
                  <c:v>21700</c:v>
                </c:pt>
                <c:pt idx="5425">
                  <c:v>21704</c:v>
                </c:pt>
                <c:pt idx="5426">
                  <c:v>21708</c:v>
                </c:pt>
                <c:pt idx="5427">
                  <c:v>21712</c:v>
                </c:pt>
                <c:pt idx="5428">
                  <c:v>21716</c:v>
                </c:pt>
                <c:pt idx="5429">
                  <c:v>21720</c:v>
                </c:pt>
                <c:pt idx="5430">
                  <c:v>21724</c:v>
                </c:pt>
                <c:pt idx="5431">
                  <c:v>21728</c:v>
                </c:pt>
                <c:pt idx="5432">
                  <c:v>21732</c:v>
                </c:pt>
                <c:pt idx="5433">
                  <c:v>21736</c:v>
                </c:pt>
                <c:pt idx="5434">
                  <c:v>21740</c:v>
                </c:pt>
                <c:pt idx="5435">
                  <c:v>21744</c:v>
                </c:pt>
                <c:pt idx="5436">
                  <c:v>21748</c:v>
                </c:pt>
                <c:pt idx="5437">
                  <c:v>21752</c:v>
                </c:pt>
                <c:pt idx="5438">
                  <c:v>21756</c:v>
                </c:pt>
                <c:pt idx="5439">
                  <c:v>21760</c:v>
                </c:pt>
                <c:pt idx="5440">
                  <c:v>21764</c:v>
                </c:pt>
                <c:pt idx="5441">
                  <c:v>21768</c:v>
                </c:pt>
                <c:pt idx="5442">
                  <c:v>21772</c:v>
                </c:pt>
                <c:pt idx="5443">
                  <c:v>21776</c:v>
                </c:pt>
                <c:pt idx="5444">
                  <c:v>21780</c:v>
                </c:pt>
                <c:pt idx="5445">
                  <c:v>21784</c:v>
                </c:pt>
                <c:pt idx="5446">
                  <c:v>21788</c:v>
                </c:pt>
                <c:pt idx="5447">
                  <c:v>21792</c:v>
                </c:pt>
                <c:pt idx="5448">
                  <c:v>21796</c:v>
                </c:pt>
                <c:pt idx="5449">
                  <c:v>21800</c:v>
                </c:pt>
                <c:pt idx="5450">
                  <c:v>21804</c:v>
                </c:pt>
                <c:pt idx="5451">
                  <c:v>21808</c:v>
                </c:pt>
                <c:pt idx="5452">
                  <c:v>21812</c:v>
                </c:pt>
                <c:pt idx="5453">
                  <c:v>21816</c:v>
                </c:pt>
                <c:pt idx="5454">
                  <c:v>21820</c:v>
                </c:pt>
                <c:pt idx="5455">
                  <c:v>21824</c:v>
                </c:pt>
                <c:pt idx="5456">
                  <c:v>21828</c:v>
                </c:pt>
                <c:pt idx="5457">
                  <c:v>21832</c:v>
                </c:pt>
                <c:pt idx="5458">
                  <c:v>21836</c:v>
                </c:pt>
                <c:pt idx="5459">
                  <c:v>21840</c:v>
                </c:pt>
                <c:pt idx="5460">
                  <c:v>21844</c:v>
                </c:pt>
                <c:pt idx="5461">
                  <c:v>21848</c:v>
                </c:pt>
                <c:pt idx="5462">
                  <c:v>21852</c:v>
                </c:pt>
                <c:pt idx="5463">
                  <c:v>21856</c:v>
                </c:pt>
                <c:pt idx="5464">
                  <c:v>21860</c:v>
                </c:pt>
                <c:pt idx="5465">
                  <c:v>21864</c:v>
                </c:pt>
                <c:pt idx="5466">
                  <c:v>21868</c:v>
                </c:pt>
                <c:pt idx="5467">
                  <c:v>21872</c:v>
                </c:pt>
                <c:pt idx="5468">
                  <c:v>21876</c:v>
                </c:pt>
                <c:pt idx="5469">
                  <c:v>21880</c:v>
                </c:pt>
                <c:pt idx="5470">
                  <c:v>21884</c:v>
                </c:pt>
                <c:pt idx="5471">
                  <c:v>21888</c:v>
                </c:pt>
                <c:pt idx="5472">
                  <c:v>21892</c:v>
                </c:pt>
                <c:pt idx="5473">
                  <c:v>21896</c:v>
                </c:pt>
                <c:pt idx="5474">
                  <c:v>21900</c:v>
                </c:pt>
                <c:pt idx="5475">
                  <c:v>21904</c:v>
                </c:pt>
                <c:pt idx="5476">
                  <c:v>21908</c:v>
                </c:pt>
                <c:pt idx="5477">
                  <c:v>21912</c:v>
                </c:pt>
                <c:pt idx="5478">
                  <c:v>21916</c:v>
                </c:pt>
                <c:pt idx="5479">
                  <c:v>21920</c:v>
                </c:pt>
                <c:pt idx="5480">
                  <c:v>21924</c:v>
                </c:pt>
                <c:pt idx="5481">
                  <c:v>21928</c:v>
                </c:pt>
                <c:pt idx="5482">
                  <c:v>21932</c:v>
                </c:pt>
                <c:pt idx="5483">
                  <c:v>21936</c:v>
                </c:pt>
                <c:pt idx="5484">
                  <c:v>21940</c:v>
                </c:pt>
                <c:pt idx="5485">
                  <c:v>21944</c:v>
                </c:pt>
                <c:pt idx="5486">
                  <c:v>21948</c:v>
                </c:pt>
                <c:pt idx="5487">
                  <c:v>21952</c:v>
                </c:pt>
                <c:pt idx="5488">
                  <c:v>21956</c:v>
                </c:pt>
                <c:pt idx="5489">
                  <c:v>21960</c:v>
                </c:pt>
                <c:pt idx="5490">
                  <c:v>21964</c:v>
                </c:pt>
                <c:pt idx="5491">
                  <c:v>21968</c:v>
                </c:pt>
                <c:pt idx="5492">
                  <c:v>21972</c:v>
                </c:pt>
                <c:pt idx="5493">
                  <c:v>21976</c:v>
                </c:pt>
                <c:pt idx="5494">
                  <c:v>21980</c:v>
                </c:pt>
                <c:pt idx="5495">
                  <c:v>21984</c:v>
                </c:pt>
                <c:pt idx="5496">
                  <c:v>21988</c:v>
                </c:pt>
                <c:pt idx="5497">
                  <c:v>21992</c:v>
                </c:pt>
                <c:pt idx="5498">
                  <c:v>21996</c:v>
                </c:pt>
                <c:pt idx="5499">
                  <c:v>22000</c:v>
                </c:pt>
                <c:pt idx="5500">
                  <c:v>22004</c:v>
                </c:pt>
                <c:pt idx="5501">
                  <c:v>22008</c:v>
                </c:pt>
                <c:pt idx="5502">
                  <c:v>22012</c:v>
                </c:pt>
                <c:pt idx="5503">
                  <c:v>22016</c:v>
                </c:pt>
                <c:pt idx="5504">
                  <c:v>22020</c:v>
                </c:pt>
                <c:pt idx="5505">
                  <c:v>22024</c:v>
                </c:pt>
                <c:pt idx="5506">
                  <c:v>22028</c:v>
                </c:pt>
                <c:pt idx="5507">
                  <c:v>22032</c:v>
                </c:pt>
                <c:pt idx="5508">
                  <c:v>22036</c:v>
                </c:pt>
                <c:pt idx="5509">
                  <c:v>22040</c:v>
                </c:pt>
                <c:pt idx="5510">
                  <c:v>22044</c:v>
                </c:pt>
                <c:pt idx="5511">
                  <c:v>22048</c:v>
                </c:pt>
                <c:pt idx="5512">
                  <c:v>22052</c:v>
                </c:pt>
                <c:pt idx="5513">
                  <c:v>22056</c:v>
                </c:pt>
                <c:pt idx="5514">
                  <c:v>22060</c:v>
                </c:pt>
                <c:pt idx="5515">
                  <c:v>22064</c:v>
                </c:pt>
                <c:pt idx="5516">
                  <c:v>22068</c:v>
                </c:pt>
                <c:pt idx="5517">
                  <c:v>22072</c:v>
                </c:pt>
                <c:pt idx="5518">
                  <c:v>22076</c:v>
                </c:pt>
                <c:pt idx="5519">
                  <c:v>22080</c:v>
                </c:pt>
                <c:pt idx="5520">
                  <c:v>22084</c:v>
                </c:pt>
                <c:pt idx="5521">
                  <c:v>22088</c:v>
                </c:pt>
                <c:pt idx="5522">
                  <c:v>22092</c:v>
                </c:pt>
                <c:pt idx="5523">
                  <c:v>22096</c:v>
                </c:pt>
                <c:pt idx="5524">
                  <c:v>22100</c:v>
                </c:pt>
                <c:pt idx="5525">
                  <c:v>22104</c:v>
                </c:pt>
                <c:pt idx="5526">
                  <c:v>22108</c:v>
                </c:pt>
                <c:pt idx="5527">
                  <c:v>22112</c:v>
                </c:pt>
                <c:pt idx="5528">
                  <c:v>22116</c:v>
                </c:pt>
                <c:pt idx="5529">
                  <c:v>22120</c:v>
                </c:pt>
                <c:pt idx="5530">
                  <c:v>22124</c:v>
                </c:pt>
                <c:pt idx="5531">
                  <c:v>22128</c:v>
                </c:pt>
                <c:pt idx="5532">
                  <c:v>22132</c:v>
                </c:pt>
                <c:pt idx="5533">
                  <c:v>22136</c:v>
                </c:pt>
                <c:pt idx="5534">
                  <c:v>22140</c:v>
                </c:pt>
                <c:pt idx="5535">
                  <c:v>22144</c:v>
                </c:pt>
                <c:pt idx="5536">
                  <c:v>22148</c:v>
                </c:pt>
                <c:pt idx="5537">
                  <c:v>22152</c:v>
                </c:pt>
                <c:pt idx="5538">
                  <c:v>22156</c:v>
                </c:pt>
                <c:pt idx="5539">
                  <c:v>22160</c:v>
                </c:pt>
                <c:pt idx="5540">
                  <c:v>22164</c:v>
                </c:pt>
                <c:pt idx="5541">
                  <c:v>22168</c:v>
                </c:pt>
                <c:pt idx="5542">
                  <c:v>22172</c:v>
                </c:pt>
                <c:pt idx="5543">
                  <c:v>22176</c:v>
                </c:pt>
                <c:pt idx="5544">
                  <c:v>22180</c:v>
                </c:pt>
                <c:pt idx="5545">
                  <c:v>22184</c:v>
                </c:pt>
                <c:pt idx="5546">
                  <c:v>22188</c:v>
                </c:pt>
                <c:pt idx="5547">
                  <c:v>22192</c:v>
                </c:pt>
                <c:pt idx="5548">
                  <c:v>22196</c:v>
                </c:pt>
                <c:pt idx="5549">
                  <c:v>22200</c:v>
                </c:pt>
                <c:pt idx="5550">
                  <c:v>22204</c:v>
                </c:pt>
                <c:pt idx="5551">
                  <c:v>22208</c:v>
                </c:pt>
                <c:pt idx="5552">
                  <c:v>22212</c:v>
                </c:pt>
                <c:pt idx="5553">
                  <c:v>22216</c:v>
                </c:pt>
                <c:pt idx="5554">
                  <c:v>22220</c:v>
                </c:pt>
                <c:pt idx="5555">
                  <c:v>22224</c:v>
                </c:pt>
                <c:pt idx="5556">
                  <c:v>22228</c:v>
                </c:pt>
                <c:pt idx="5557">
                  <c:v>22232</c:v>
                </c:pt>
                <c:pt idx="5558">
                  <c:v>22236</c:v>
                </c:pt>
                <c:pt idx="5559">
                  <c:v>22240</c:v>
                </c:pt>
                <c:pt idx="5560">
                  <c:v>22244</c:v>
                </c:pt>
                <c:pt idx="5561">
                  <c:v>22248</c:v>
                </c:pt>
                <c:pt idx="5562">
                  <c:v>22252</c:v>
                </c:pt>
                <c:pt idx="5563">
                  <c:v>22256</c:v>
                </c:pt>
                <c:pt idx="5564">
                  <c:v>22260</c:v>
                </c:pt>
                <c:pt idx="5565">
                  <c:v>22264</c:v>
                </c:pt>
                <c:pt idx="5566">
                  <c:v>22268</c:v>
                </c:pt>
                <c:pt idx="5567">
                  <c:v>22272</c:v>
                </c:pt>
                <c:pt idx="5568">
                  <c:v>22276</c:v>
                </c:pt>
                <c:pt idx="5569">
                  <c:v>22280</c:v>
                </c:pt>
                <c:pt idx="5570">
                  <c:v>22284</c:v>
                </c:pt>
                <c:pt idx="5571">
                  <c:v>22288</c:v>
                </c:pt>
                <c:pt idx="5572">
                  <c:v>22292</c:v>
                </c:pt>
                <c:pt idx="5573">
                  <c:v>22296</c:v>
                </c:pt>
                <c:pt idx="5574">
                  <c:v>22300</c:v>
                </c:pt>
                <c:pt idx="5575">
                  <c:v>22304</c:v>
                </c:pt>
                <c:pt idx="5576">
                  <c:v>22308</c:v>
                </c:pt>
                <c:pt idx="5577">
                  <c:v>22312</c:v>
                </c:pt>
                <c:pt idx="5578">
                  <c:v>22316</c:v>
                </c:pt>
                <c:pt idx="5579">
                  <c:v>22320</c:v>
                </c:pt>
                <c:pt idx="5580">
                  <c:v>22324</c:v>
                </c:pt>
                <c:pt idx="5581">
                  <c:v>22328</c:v>
                </c:pt>
                <c:pt idx="5582">
                  <c:v>22332</c:v>
                </c:pt>
                <c:pt idx="5583">
                  <c:v>22336</c:v>
                </c:pt>
                <c:pt idx="5584">
                  <c:v>22340</c:v>
                </c:pt>
                <c:pt idx="5585">
                  <c:v>22344</c:v>
                </c:pt>
                <c:pt idx="5586">
                  <c:v>22348</c:v>
                </c:pt>
                <c:pt idx="5587">
                  <c:v>22352</c:v>
                </c:pt>
                <c:pt idx="5588">
                  <c:v>22356</c:v>
                </c:pt>
                <c:pt idx="5589">
                  <c:v>22360</c:v>
                </c:pt>
                <c:pt idx="5590">
                  <c:v>22364</c:v>
                </c:pt>
                <c:pt idx="5591">
                  <c:v>22368</c:v>
                </c:pt>
                <c:pt idx="5592">
                  <c:v>22372</c:v>
                </c:pt>
                <c:pt idx="5593">
                  <c:v>22376</c:v>
                </c:pt>
                <c:pt idx="5594">
                  <c:v>22380</c:v>
                </c:pt>
                <c:pt idx="5595">
                  <c:v>22384</c:v>
                </c:pt>
                <c:pt idx="5596">
                  <c:v>22388</c:v>
                </c:pt>
                <c:pt idx="5597">
                  <c:v>22392</c:v>
                </c:pt>
                <c:pt idx="5598">
                  <c:v>22396</c:v>
                </c:pt>
                <c:pt idx="5599">
                  <c:v>22400</c:v>
                </c:pt>
                <c:pt idx="5600">
                  <c:v>22404</c:v>
                </c:pt>
                <c:pt idx="5601">
                  <c:v>22408</c:v>
                </c:pt>
                <c:pt idx="5602">
                  <c:v>22412</c:v>
                </c:pt>
                <c:pt idx="5603">
                  <c:v>22416</c:v>
                </c:pt>
                <c:pt idx="5604">
                  <c:v>22420</c:v>
                </c:pt>
                <c:pt idx="5605">
                  <c:v>22424</c:v>
                </c:pt>
                <c:pt idx="5606">
                  <c:v>22428</c:v>
                </c:pt>
                <c:pt idx="5607">
                  <c:v>22432</c:v>
                </c:pt>
                <c:pt idx="5608">
                  <c:v>22436</c:v>
                </c:pt>
                <c:pt idx="5609">
                  <c:v>22440</c:v>
                </c:pt>
                <c:pt idx="5610">
                  <c:v>22444</c:v>
                </c:pt>
                <c:pt idx="5611">
                  <c:v>22448</c:v>
                </c:pt>
                <c:pt idx="5612">
                  <c:v>22452</c:v>
                </c:pt>
                <c:pt idx="5613">
                  <c:v>22456</c:v>
                </c:pt>
                <c:pt idx="5614">
                  <c:v>22460</c:v>
                </c:pt>
                <c:pt idx="5615">
                  <c:v>22464</c:v>
                </c:pt>
                <c:pt idx="5616">
                  <c:v>22468</c:v>
                </c:pt>
                <c:pt idx="5617">
                  <c:v>22472</c:v>
                </c:pt>
                <c:pt idx="5618">
                  <c:v>22476</c:v>
                </c:pt>
                <c:pt idx="5619">
                  <c:v>22480</c:v>
                </c:pt>
                <c:pt idx="5620">
                  <c:v>22484</c:v>
                </c:pt>
                <c:pt idx="5621">
                  <c:v>22488</c:v>
                </c:pt>
                <c:pt idx="5622">
                  <c:v>22492</c:v>
                </c:pt>
                <c:pt idx="5623">
                  <c:v>22496</c:v>
                </c:pt>
                <c:pt idx="5624">
                  <c:v>22500</c:v>
                </c:pt>
                <c:pt idx="5625">
                  <c:v>22504</c:v>
                </c:pt>
                <c:pt idx="5626">
                  <c:v>22508</c:v>
                </c:pt>
                <c:pt idx="5627">
                  <c:v>22512</c:v>
                </c:pt>
                <c:pt idx="5628">
                  <c:v>22516</c:v>
                </c:pt>
                <c:pt idx="5629">
                  <c:v>22520</c:v>
                </c:pt>
                <c:pt idx="5630">
                  <c:v>22524</c:v>
                </c:pt>
                <c:pt idx="5631">
                  <c:v>22528</c:v>
                </c:pt>
                <c:pt idx="5632">
                  <c:v>22532</c:v>
                </c:pt>
                <c:pt idx="5633">
                  <c:v>22536</c:v>
                </c:pt>
                <c:pt idx="5634">
                  <c:v>22540</c:v>
                </c:pt>
                <c:pt idx="5635">
                  <c:v>22544</c:v>
                </c:pt>
                <c:pt idx="5636">
                  <c:v>22548</c:v>
                </c:pt>
                <c:pt idx="5637">
                  <c:v>22552</c:v>
                </c:pt>
                <c:pt idx="5638">
                  <c:v>22556</c:v>
                </c:pt>
                <c:pt idx="5639">
                  <c:v>22560</c:v>
                </c:pt>
                <c:pt idx="5640">
                  <c:v>22564</c:v>
                </c:pt>
                <c:pt idx="5641">
                  <c:v>22568</c:v>
                </c:pt>
                <c:pt idx="5642">
                  <c:v>22572</c:v>
                </c:pt>
                <c:pt idx="5643">
                  <c:v>22576</c:v>
                </c:pt>
                <c:pt idx="5644">
                  <c:v>22580</c:v>
                </c:pt>
                <c:pt idx="5645">
                  <c:v>22584</c:v>
                </c:pt>
                <c:pt idx="5646">
                  <c:v>22588</c:v>
                </c:pt>
                <c:pt idx="5647">
                  <c:v>22592</c:v>
                </c:pt>
                <c:pt idx="5648">
                  <c:v>22596</c:v>
                </c:pt>
                <c:pt idx="5649">
                  <c:v>22600</c:v>
                </c:pt>
                <c:pt idx="5650">
                  <c:v>22604</c:v>
                </c:pt>
                <c:pt idx="5651">
                  <c:v>22608</c:v>
                </c:pt>
                <c:pt idx="5652">
                  <c:v>22612</c:v>
                </c:pt>
                <c:pt idx="5653">
                  <c:v>22616</c:v>
                </c:pt>
                <c:pt idx="5654">
                  <c:v>22620</c:v>
                </c:pt>
                <c:pt idx="5655">
                  <c:v>22624</c:v>
                </c:pt>
                <c:pt idx="5656">
                  <c:v>22628</c:v>
                </c:pt>
                <c:pt idx="5657">
                  <c:v>22632</c:v>
                </c:pt>
                <c:pt idx="5658">
                  <c:v>22636</c:v>
                </c:pt>
                <c:pt idx="5659">
                  <c:v>22640</c:v>
                </c:pt>
                <c:pt idx="5660">
                  <c:v>22644</c:v>
                </c:pt>
                <c:pt idx="5661">
                  <c:v>22648</c:v>
                </c:pt>
                <c:pt idx="5662">
                  <c:v>22652</c:v>
                </c:pt>
                <c:pt idx="5663">
                  <c:v>22656</c:v>
                </c:pt>
                <c:pt idx="5664">
                  <c:v>22660</c:v>
                </c:pt>
                <c:pt idx="5665">
                  <c:v>22664</c:v>
                </c:pt>
                <c:pt idx="5666">
                  <c:v>22668</c:v>
                </c:pt>
                <c:pt idx="5667">
                  <c:v>22672</c:v>
                </c:pt>
                <c:pt idx="5668">
                  <c:v>22676</c:v>
                </c:pt>
                <c:pt idx="5669">
                  <c:v>22680</c:v>
                </c:pt>
                <c:pt idx="5670">
                  <c:v>22684</c:v>
                </c:pt>
                <c:pt idx="5671">
                  <c:v>22688</c:v>
                </c:pt>
                <c:pt idx="5672">
                  <c:v>22692</c:v>
                </c:pt>
                <c:pt idx="5673">
                  <c:v>22696</c:v>
                </c:pt>
                <c:pt idx="5674">
                  <c:v>22700</c:v>
                </c:pt>
                <c:pt idx="5675">
                  <c:v>22704</c:v>
                </c:pt>
                <c:pt idx="5676">
                  <c:v>22708</c:v>
                </c:pt>
                <c:pt idx="5677">
                  <c:v>22712</c:v>
                </c:pt>
                <c:pt idx="5678">
                  <c:v>22716</c:v>
                </c:pt>
                <c:pt idx="5679">
                  <c:v>22720</c:v>
                </c:pt>
                <c:pt idx="5680">
                  <c:v>22724</c:v>
                </c:pt>
                <c:pt idx="5681">
                  <c:v>22728</c:v>
                </c:pt>
                <c:pt idx="5682">
                  <c:v>22732</c:v>
                </c:pt>
                <c:pt idx="5683">
                  <c:v>22736</c:v>
                </c:pt>
                <c:pt idx="5684">
                  <c:v>22740</c:v>
                </c:pt>
                <c:pt idx="5685">
                  <c:v>22744</c:v>
                </c:pt>
                <c:pt idx="5686">
                  <c:v>22748</c:v>
                </c:pt>
                <c:pt idx="5687">
                  <c:v>22752</c:v>
                </c:pt>
                <c:pt idx="5688">
                  <c:v>22756</c:v>
                </c:pt>
                <c:pt idx="5689">
                  <c:v>22760</c:v>
                </c:pt>
                <c:pt idx="5690">
                  <c:v>22764</c:v>
                </c:pt>
                <c:pt idx="5691">
                  <c:v>22768</c:v>
                </c:pt>
                <c:pt idx="5692">
                  <c:v>22772</c:v>
                </c:pt>
                <c:pt idx="5693">
                  <c:v>22776</c:v>
                </c:pt>
                <c:pt idx="5694">
                  <c:v>22780</c:v>
                </c:pt>
                <c:pt idx="5695">
                  <c:v>22784</c:v>
                </c:pt>
                <c:pt idx="5696">
                  <c:v>22788</c:v>
                </c:pt>
                <c:pt idx="5697">
                  <c:v>22792</c:v>
                </c:pt>
                <c:pt idx="5698">
                  <c:v>22796</c:v>
                </c:pt>
                <c:pt idx="5699">
                  <c:v>22800</c:v>
                </c:pt>
                <c:pt idx="5700">
                  <c:v>22804</c:v>
                </c:pt>
                <c:pt idx="5701">
                  <c:v>22808</c:v>
                </c:pt>
                <c:pt idx="5702">
                  <c:v>22812</c:v>
                </c:pt>
                <c:pt idx="5703">
                  <c:v>22816</c:v>
                </c:pt>
                <c:pt idx="5704">
                  <c:v>22820</c:v>
                </c:pt>
                <c:pt idx="5705">
                  <c:v>22824</c:v>
                </c:pt>
                <c:pt idx="5706">
                  <c:v>22828</c:v>
                </c:pt>
                <c:pt idx="5707">
                  <c:v>22832</c:v>
                </c:pt>
                <c:pt idx="5708">
                  <c:v>22836</c:v>
                </c:pt>
                <c:pt idx="5709">
                  <c:v>22840</c:v>
                </c:pt>
                <c:pt idx="5710">
                  <c:v>22844</c:v>
                </c:pt>
                <c:pt idx="5711">
                  <c:v>22848</c:v>
                </c:pt>
                <c:pt idx="5712">
                  <c:v>22852</c:v>
                </c:pt>
                <c:pt idx="5713">
                  <c:v>22856</c:v>
                </c:pt>
                <c:pt idx="5714">
                  <c:v>22860</c:v>
                </c:pt>
                <c:pt idx="5715">
                  <c:v>22864</c:v>
                </c:pt>
                <c:pt idx="5716">
                  <c:v>22868</c:v>
                </c:pt>
                <c:pt idx="5717">
                  <c:v>22872</c:v>
                </c:pt>
                <c:pt idx="5718">
                  <c:v>22876</c:v>
                </c:pt>
                <c:pt idx="5719">
                  <c:v>22880</c:v>
                </c:pt>
                <c:pt idx="5720">
                  <c:v>22884</c:v>
                </c:pt>
                <c:pt idx="5721">
                  <c:v>22888</c:v>
                </c:pt>
                <c:pt idx="5722">
                  <c:v>22892</c:v>
                </c:pt>
                <c:pt idx="5723">
                  <c:v>22896</c:v>
                </c:pt>
                <c:pt idx="5724">
                  <c:v>22900</c:v>
                </c:pt>
                <c:pt idx="5725">
                  <c:v>22904</c:v>
                </c:pt>
                <c:pt idx="5726">
                  <c:v>22908</c:v>
                </c:pt>
                <c:pt idx="5727">
                  <c:v>22912</c:v>
                </c:pt>
                <c:pt idx="5728">
                  <c:v>22916</c:v>
                </c:pt>
                <c:pt idx="5729">
                  <c:v>22920</c:v>
                </c:pt>
                <c:pt idx="5730">
                  <c:v>22924</c:v>
                </c:pt>
                <c:pt idx="5731">
                  <c:v>22928</c:v>
                </c:pt>
                <c:pt idx="5732">
                  <c:v>22932</c:v>
                </c:pt>
                <c:pt idx="5733">
                  <c:v>22936</c:v>
                </c:pt>
                <c:pt idx="5734">
                  <c:v>22940</c:v>
                </c:pt>
                <c:pt idx="5735">
                  <c:v>22944</c:v>
                </c:pt>
                <c:pt idx="5736">
                  <c:v>22948</c:v>
                </c:pt>
                <c:pt idx="5737">
                  <c:v>22952</c:v>
                </c:pt>
                <c:pt idx="5738">
                  <c:v>22956</c:v>
                </c:pt>
                <c:pt idx="5739">
                  <c:v>22960</c:v>
                </c:pt>
                <c:pt idx="5740">
                  <c:v>22964</c:v>
                </c:pt>
                <c:pt idx="5741">
                  <c:v>22968</c:v>
                </c:pt>
                <c:pt idx="5742">
                  <c:v>22972</c:v>
                </c:pt>
                <c:pt idx="5743">
                  <c:v>22976</c:v>
                </c:pt>
                <c:pt idx="5744">
                  <c:v>22980</c:v>
                </c:pt>
                <c:pt idx="5745">
                  <c:v>22984</c:v>
                </c:pt>
                <c:pt idx="5746">
                  <c:v>22988</c:v>
                </c:pt>
                <c:pt idx="5747">
                  <c:v>22992</c:v>
                </c:pt>
                <c:pt idx="5748">
                  <c:v>22996</c:v>
                </c:pt>
                <c:pt idx="5749">
                  <c:v>23000</c:v>
                </c:pt>
                <c:pt idx="5750">
                  <c:v>23004</c:v>
                </c:pt>
                <c:pt idx="5751">
                  <c:v>23008</c:v>
                </c:pt>
                <c:pt idx="5752">
                  <c:v>23012</c:v>
                </c:pt>
                <c:pt idx="5753">
                  <c:v>23016</c:v>
                </c:pt>
                <c:pt idx="5754">
                  <c:v>23020</c:v>
                </c:pt>
                <c:pt idx="5755">
                  <c:v>23024</c:v>
                </c:pt>
                <c:pt idx="5756">
                  <c:v>23028</c:v>
                </c:pt>
                <c:pt idx="5757">
                  <c:v>23032</c:v>
                </c:pt>
                <c:pt idx="5758">
                  <c:v>23036</c:v>
                </c:pt>
                <c:pt idx="5759">
                  <c:v>23040</c:v>
                </c:pt>
                <c:pt idx="5760">
                  <c:v>23044</c:v>
                </c:pt>
                <c:pt idx="5761">
                  <c:v>23048</c:v>
                </c:pt>
                <c:pt idx="5762">
                  <c:v>23052</c:v>
                </c:pt>
                <c:pt idx="5763">
                  <c:v>23056</c:v>
                </c:pt>
                <c:pt idx="5764">
                  <c:v>23060</c:v>
                </c:pt>
                <c:pt idx="5765">
                  <c:v>23064</c:v>
                </c:pt>
                <c:pt idx="5766">
                  <c:v>23068</c:v>
                </c:pt>
                <c:pt idx="5767">
                  <c:v>23072</c:v>
                </c:pt>
                <c:pt idx="5768">
                  <c:v>23076</c:v>
                </c:pt>
                <c:pt idx="5769">
                  <c:v>23080</c:v>
                </c:pt>
                <c:pt idx="5770">
                  <c:v>23084</c:v>
                </c:pt>
                <c:pt idx="5771">
                  <c:v>23088</c:v>
                </c:pt>
                <c:pt idx="5772">
                  <c:v>23092</c:v>
                </c:pt>
                <c:pt idx="5773">
                  <c:v>23096</c:v>
                </c:pt>
                <c:pt idx="5774">
                  <c:v>23100</c:v>
                </c:pt>
                <c:pt idx="5775">
                  <c:v>23104</c:v>
                </c:pt>
                <c:pt idx="5776">
                  <c:v>23108</c:v>
                </c:pt>
                <c:pt idx="5777">
                  <c:v>23112</c:v>
                </c:pt>
                <c:pt idx="5778">
                  <c:v>23116</c:v>
                </c:pt>
                <c:pt idx="5779">
                  <c:v>23120</c:v>
                </c:pt>
                <c:pt idx="5780">
                  <c:v>23124</c:v>
                </c:pt>
                <c:pt idx="5781">
                  <c:v>23128</c:v>
                </c:pt>
                <c:pt idx="5782">
                  <c:v>23132</c:v>
                </c:pt>
                <c:pt idx="5783">
                  <c:v>23136</c:v>
                </c:pt>
                <c:pt idx="5784">
                  <c:v>23140</c:v>
                </c:pt>
                <c:pt idx="5785">
                  <c:v>23144</c:v>
                </c:pt>
                <c:pt idx="5786">
                  <c:v>23148</c:v>
                </c:pt>
                <c:pt idx="5787">
                  <c:v>23152</c:v>
                </c:pt>
                <c:pt idx="5788">
                  <c:v>23156</c:v>
                </c:pt>
                <c:pt idx="5789">
                  <c:v>23160</c:v>
                </c:pt>
                <c:pt idx="5790">
                  <c:v>23164</c:v>
                </c:pt>
                <c:pt idx="5791">
                  <c:v>23168</c:v>
                </c:pt>
                <c:pt idx="5792">
                  <c:v>23172</c:v>
                </c:pt>
                <c:pt idx="5793">
                  <c:v>23176</c:v>
                </c:pt>
                <c:pt idx="5794">
                  <c:v>23180</c:v>
                </c:pt>
                <c:pt idx="5795">
                  <c:v>23184</c:v>
                </c:pt>
                <c:pt idx="5796">
                  <c:v>23188</c:v>
                </c:pt>
                <c:pt idx="5797">
                  <c:v>23192</c:v>
                </c:pt>
                <c:pt idx="5798">
                  <c:v>23196</c:v>
                </c:pt>
                <c:pt idx="5799">
                  <c:v>23200</c:v>
                </c:pt>
                <c:pt idx="5800">
                  <c:v>23204</c:v>
                </c:pt>
                <c:pt idx="5801">
                  <c:v>23208</c:v>
                </c:pt>
                <c:pt idx="5802">
                  <c:v>23212</c:v>
                </c:pt>
                <c:pt idx="5803">
                  <c:v>23216</c:v>
                </c:pt>
                <c:pt idx="5804">
                  <c:v>23220</c:v>
                </c:pt>
                <c:pt idx="5805">
                  <c:v>23224</c:v>
                </c:pt>
                <c:pt idx="5806">
                  <c:v>23228</c:v>
                </c:pt>
                <c:pt idx="5807">
                  <c:v>23232</c:v>
                </c:pt>
                <c:pt idx="5808">
                  <c:v>23236</c:v>
                </c:pt>
                <c:pt idx="5809">
                  <c:v>23240</c:v>
                </c:pt>
                <c:pt idx="5810">
                  <c:v>23244</c:v>
                </c:pt>
                <c:pt idx="5811">
                  <c:v>23248</c:v>
                </c:pt>
                <c:pt idx="5812">
                  <c:v>23252</c:v>
                </c:pt>
                <c:pt idx="5813">
                  <c:v>23256</c:v>
                </c:pt>
                <c:pt idx="5814">
                  <c:v>23260</c:v>
                </c:pt>
                <c:pt idx="5815">
                  <c:v>23264</c:v>
                </c:pt>
                <c:pt idx="5816">
                  <c:v>23268</c:v>
                </c:pt>
                <c:pt idx="5817">
                  <c:v>23272</c:v>
                </c:pt>
                <c:pt idx="5818">
                  <c:v>23276</c:v>
                </c:pt>
                <c:pt idx="5819">
                  <c:v>23280</c:v>
                </c:pt>
                <c:pt idx="5820">
                  <c:v>23284</c:v>
                </c:pt>
                <c:pt idx="5821">
                  <c:v>23288</c:v>
                </c:pt>
                <c:pt idx="5822">
                  <c:v>23292</c:v>
                </c:pt>
                <c:pt idx="5823">
                  <c:v>23296</c:v>
                </c:pt>
                <c:pt idx="5824">
                  <c:v>23300</c:v>
                </c:pt>
                <c:pt idx="5825">
                  <c:v>23304</c:v>
                </c:pt>
                <c:pt idx="5826">
                  <c:v>23308</c:v>
                </c:pt>
                <c:pt idx="5827">
                  <c:v>23312</c:v>
                </c:pt>
                <c:pt idx="5828">
                  <c:v>23316</c:v>
                </c:pt>
                <c:pt idx="5829">
                  <c:v>23320</c:v>
                </c:pt>
                <c:pt idx="5830">
                  <c:v>23324</c:v>
                </c:pt>
                <c:pt idx="5831">
                  <c:v>23328</c:v>
                </c:pt>
                <c:pt idx="5832">
                  <c:v>23332</c:v>
                </c:pt>
                <c:pt idx="5833">
                  <c:v>23336</c:v>
                </c:pt>
                <c:pt idx="5834">
                  <c:v>23340</c:v>
                </c:pt>
                <c:pt idx="5835">
                  <c:v>23344</c:v>
                </c:pt>
                <c:pt idx="5836">
                  <c:v>23348</c:v>
                </c:pt>
                <c:pt idx="5837">
                  <c:v>23352</c:v>
                </c:pt>
                <c:pt idx="5838">
                  <c:v>23356</c:v>
                </c:pt>
                <c:pt idx="5839">
                  <c:v>23360</c:v>
                </c:pt>
                <c:pt idx="5840">
                  <c:v>23364</c:v>
                </c:pt>
                <c:pt idx="5841">
                  <c:v>23368</c:v>
                </c:pt>
                <c:pt idx="5842">
                  <c:v>23372</c:v>
                </c:pt>
                <c:pt idx="5843">
                  <c:v>23376</c:v>
                </c:pt>
                <c:pt idx="5844">
                  <c:v>23380</c:v>
                </c:pt>
                <c:pt idx="5845">
                  <c:v>23384</c:v>
                </c:pt>
                <c:pt idx="5846">
                  <c:v>23388</c:v>
                </c:pt>
                <c:pt idx="5847">
                  <c:v>23392</c:v>
                </c:pt>
                <c:pt idx="5848">
                  <c:v>23396</c:v>
                </c:pt>
                <c:pt idx="5849">
                  <c:v>23400</c:v>
                </c:pt>
                <c:pt idx="5850">
                  <c:v>23404</c:v>
                </c:pt>
                <c:pt idx="5851">
                  <c:v>23408</c:v>
                </c:pt>
                <c:pt idx="5852">
                  <c:v>23412</c:v>
                </c:pt>
                <c:pt idx="5853">
                  <c:v>23416</c:v>
                </c:pt>
                <c:pt idx="5854">
                  <c:v>23420</c:v>
                </c:pt>
                <c:pt idx="5855">
                  <c:v>23424</c:v>
                </c:pt>
                <c:pt idx="5856">
                  <c:v>23428</c:v>
                </c:pt>
                <c:pt idx="5857">
                  <c:v>23432</c:v>
                </c:pt>
                <c:pt idx="5858">
                  <c:v>23436</c:v>
                </c:pt>
                <c:pt idx="5859">
                  <c:v>23440</c:v>
                </c:pt>
                <c:pt idx="5860">
                  <c:v>23444</c:v>
                </c:pt>
                <c:pt idx="5861">
                  <c:v>23448</c:v>
                </c:pt>
                <c:pt idx="5862">
                  <c:v>23452</c:v>
                </c:pt>
                <c:pt idx="5863">
                  <c:v>23456</c:v>
                </c:pt>
                <c:pt idx="5864">
                  <c:v>23460</c:v>
                </c:pt>
                <c:pt idx="5865">
                  <c:v>23464</c:v>
                </c:pt>
                <c:pt idx="5866">
                  <c:v>23468</c:v>
                </c:pt>
                <c:pt idx="5867">
                  <c:v>23472</c:v>
                </c:pt>
                <c:pt idx="5868">
                  <c:v>23476</c:v>
                </c:pt>
                <c:pt idx="5869">
                  <c:v>23480</c:v>
                </c:pt>
                <c:pt idx="5870">
                  <c:v>23484</c:v>
                </c:pt>
                <c:pt idx="5871">
                  <c:v>23488</c:v>
                </c:pt>
                <c:pt idx="5872">
                  <c:v>23492</c:v>
                </c:pt>
                <c:pt idx="5873">
                  <c:v>23496</c:v>
                </c:pt>
                <c:pt idx="5874">
                  <c:v>23500</c:v>
                </c:pt>
                <c:pt idx="5875">
                  <c:v>23504</c:v>
                </c:pt>
                <c:pt idx="5876">
                  <c:v>23508</c:v>
                </c:pt>
                <c:pt idx="5877">
                  <c:v>23512</c:v>
                </c:pt>
                <c:pt idx="5878">
                  <c:v>23516</c:v>
                </c:pt>
                <c:pt idx="5879">
                  <c:v>23520</c:v>
                </c:pt>
                <c:pt idx="5880">
                  <c:v>23524</c:v>
                </c:pt>
                <c:pt idx="5881">
                  <c:v>23528</c:v>
                </c:pt>
                <c:pt idx="5882">
                  <c:v>23532</c:v>
                </c:pt>
                <c:pt idx="5883">
                  <c:v>23536</c:v>
                </c:pt>
                <c:pt idx="5884">
                  <c:v>23540</c:v>
                </c:pt>
                <c:pt idx="5885">
                  <c:v>23544</c:v>
                </c:pt>
                <c:pt idx="5886">
                  <c:v>23548</c:v>
                </c:pt>
                <c:pt idx="5887">
                  <c:v>23552</c:v>
                </c:pt>
                <c:pt idx="5888">
                  <c:v>23556</c:v>
                </c:pt>
                <c:pt idx="5889">
                  <c:v>23560</c:v>
                </c:pt>
                <c:pt idx="5890">
                  <c:v>23564</c:v>
                </c:pt>
                <c:pt idx="5891">
                  <c:v>23568</c:v>
                </c:pt>
                <c:pt idx="5892">
                  <c:v>23572</c:v>
                </c:pt>
                <c:pt idx="5893">
                  <c:v>23576</c:v>
                </c:pt>
                <c:pt idx="5894">
                  <c:v>23580</c:v>
                </c:pt>
                <c:pt idx="5895">
                  <c:v>23584</c:v>
                </c:pt>
                <c:pt idx="5896">
                  <c:v>23588</c:v>
                </c:pt>
                <c:pt idx="5897">
                  <c:v>23592</c:v>
                </c:pt>
                <c:pt idx="5898">
                  <c:v>23596</c:v>
                </c:pt>
                <c:pt idx="5899">
                  <c:v>23600</c:v>
                </c:pt>
                <c:pt idx="5900">
                  <c:v>23604</c:v>
                </c:pt>
                <c:pt idx="5901">
                  <c:v>23608</c:v>
                </c:pt>
                <c:pt idx="5902">
                  <c:v>23612</c:v>
                </c:pt>
                <c:pt idx="5903">
                  <c:v>23616</c:v>
                </c:pt>
                <c:pt idx="5904">
                  <c:v>23620</c:v>
                </c:pt>
                <c:pt idx="5905">
                  <c:v>23624</c:v>
                </c:pt>
                <c:pt idx="5906">
                  <c:v>23628</c:v>
                </c:pt>
                <c:pt idx="5907">
                  <c:v>23632</c:v>
                </c:pt>
                <c:pt idx="5908">
                  <c:v>23636</c:v>
                </c:pt>
                <c:pt idx="5909">
                  <c:v>23640</c:v>
                </c:pt>
                <c:pt idx="5910">
                  <c:v>23644</c:v>
                </c:pt>
                <c:pt idx="5911">
                  <c:v>23648</c:v>
                </c:pt>
                <c:pt idx="5912">
                  <c:v>23652</c:v>
                </c:pt>
                <c:pt idx="5913">
                  <c:v>23656</c:v>
                </c:pt>
                <c:pt idx="5914">
                  <c:v>23660</c:v>
                </c:pt>
                <c:pt idx="5915">
                  <c:v>23664</c:v>
                </c:pt>
                <c:pt idx="5916">
                  <c:v>23668</c:v>
                </c:pt>
                <c:pt idx="5917">
                  <c:v>23672</c:v>
                </c:pt>
                <c:pt idx="5918">
                  <c:v>23676</c:v>
                </c:pt>
                <c:pt idx="5919">
                  <c:v>23680</c:v>
                </c:pt>
                <c:pt idx="5920">
                  <c:v>23684</c:v>
                </c:pt>
                <c:pt idx="5921">
                  <c:v>23688</c:v>
                </c:pt>
                <c:pt idx="5922">
                  <c:v>23692</c:v>
                </c:pt>
                <c:pt idx="5923">
                  <c:v>23696</c:v>
                </c:pt>
                <c:pt idx="5924">
                  <c:v>23700</c:v>
                </c:pt>
                <c:pt idx="5925">
                  <c:v>23704</c:v>
                </c:pt>
                <c:pt idx="5926">
                  <c:v>23708</c:v>
                </c:pt>
                <c:pt idx="5927">
                  <c:v>23712</c:v>
                </c:pt>
                <c:pt idx="5928">
                  <c:v>23716</c:v>
                </c:pt>
                <c:pt idx="5929">
                  <c:v>23720</c:v>
                </c:pt>
                <c:pt idx="5930">
                  <c:v>23724</c:v>
                </c:pt>
                <c:pt idx="5931">
                  <c:v>23728</c:v>
                </c:pt>
                <c:pt idx="5932">
                  <c:v>23732</c:v>
                </c:pt>
                <c:pt idx="5933">
                  <c:v>23736</c:v>
                </c:pt>
                <c:pt idx="5934">
                  <c:v>23740</c:v>
                </c:pt>
                <c:pt idx="5935">
                  <c:v>23744</c:v>
                </c:pt>
                <c:pt idx="5936">
                  <c:v>23748</c:v>
                </c:pt>
                <c:pt idx="5937">
                  <c:v>23752</c:v>
                </c:pt>
                <c:pt idx="5938">
                  <c:v>23756</c:v>
                </c:pt>
                <c:pt idx="5939">
                  <c:v>23760</c:v>
                </c:pt>
                <c:pt idx="5940">
                  <c:v>23764</c:v>
                </c:pt>
                <c:pt idx="5941">
                  <c:v>23768</c:v>
                </c:pt>
                <c:pt idx="5942">
                  <c:v>23772</c:v>
                </c:pt>
                <c:pt idx="5943">
                  <c:v>23776</c:v>
                </c:pt>
                <c:pt idx="5944">
                  <c:v>23780</c:v>
                </c:pt>
                <c:pt idx="5945">
                  <c:v>23784</c:v>
                </c:pt>
                <c:pt idx="5946">
                  <c:v>23788</c:v>
                </c:pt>
                <c:pt idx="5947">
                  <c:v>23792</c:v>
                </c:pt>
                <c:pt idx="5948">
                  <c:v>23796</c:v>
                </c:pt>
                <c:pt idx="5949">
                  <c:v>23800</c:v>
                </c:pt>
                <c:pt idx="5950">
                  <c:v>23804</c:v>
                </c:pt>
                <c:pt idx="5951">
                  <c:v>23808</c:v>
                </c:pt>
                <c:pt idx="5952">
                  <c:v>23812</c:v>
                </c:pt>
                <c:pt idx="5953">
                  <c:v>23816</c:v>
                </c:pt>
                <c:pt idx="5954">
                  <c:v>23820</c:v>
                </c:pt>
                <c:pt idx="5955">
                  <c:v>23824</c:v>
                </c:pt>
                <c:pt idx="5956">
                  <c:v>23828</c:v>
                </c:pt>
                <c:pt idx="5957">
                  <c:v>23832</c:v>
                </c:pt>
                <c:pt idx="5958">
                  <c:v>23836</c:v>
                </c:pt>
                <c:pt idx="5959">
                  <c:v>23840</c:v>
                </c:pt>
                <c:pt idx="5960">
                  <c:v>23844</c:v>
                </c:pt>
                <c:pt idx="5961">
                  <c:v>23848</c:v>
                </c:pt>
                <c:pt idx="5962">
                  <c:v>23852</c:v>
                </c:pt>
                <c:pt idx="5963">
                  <c:v>23856</c:v>
                </c:pt>
                <c:pt idx="5964">
                  <c:v>23860</c:v>
                </c:pt>
                <c:pt idx="5965">
                  <c:v>23864</c:v>
                </c:pt>
                <c:pt idx="5966">
                  <c:v>23868</c:v>
                </c:pt>
                <c:pt idx="5967">
                  <c:v>23872</c:v>
                </c:pt>
                <c:pt idx="5968">
                  <c:v>23876</c:v>
                </c:pt>
                <c:pt idx="5969">
                  <c:v>23880</c:v>
                </c:pt>
                <c:pt idx="5970">
                  <c:v>23884</c:v>
                </c:pt>
                <c:pt idx="5971">
                  <c:v>23888</c:v>
                </c:pt>
                <c:pt idx="5972">
                  <c:v>23892</c:v>
                </c:pt>
                <c:pt idx="5973">
                  <c:v>23896</c:v>
                </c:pt>
                <c:pt idx="5974">
                  <c:v>23900</c:v>
                </c:pt>
                <c:pt idx="5975">
                  <c:v>23904</c:v>
                </c:pt>
                <c:pt idx="5976">
                  <c:v>23908</c:v>
                </c:pt>
                <c:pt idx="5977">
                  <c:v>23912</c:v>
                </c:pt>
                <c:pt idx="5978">
                  <c:v>23916</c:v>
                </c:pt>
                <c:pt idx="5979">
                  <c:v>23920</c:v>
                </c:pt>
                <c:pt idx="5980">
                  <c:v>23924</c:v>
                </c:pt>
                <c:pt idx="5981">
                  <c:v>23928</c:v>
                </c:pt>
                <c:pt idx="5982">
                  <c:v>23932</c:v>
                </c:pt>
                <c:pt idx="5983">
                  <c:v>23936</c:v>
                </c:pt>
                <c:pt idx="5984">
                  <c:v>23940</c:v>
                </c:pt>
                <c:pt idx="5985">
                  <c:v>23944</c:v>
                </c:pt>
                <c:pt idx="5986">
                  <c:v>23948</c:v>
                </c:pt>
                <c:pt idx="5987">
                  <c:v>23952</c:v>
                </c:pt>
                <c:pt idx="5988">
                  <c:v>23956</c:v>
                </c:pt>
                <c:pt idx="5989">
                  <c:v>23960</c:v>
                </c:pt>
                <c:pt idx="5990">
                  <c:v>23964</c:v>
                </c:pt>
                <c:pt idx="5991">
                  <c:v>23968</c:v>
                </c:pt>
                <c:pt idx="5992">
                  <c:v>23972</c:v>
                </c:pt>
                <c:pt idx="5993">
                  <c:v>23976</c:v>
                </c:pt>
                <c:pt idx="5994">
                  <c:v>23980</c:v>
                </c:pt>
                <c:pt idx="5995">
                  <c:v>23984</c:v>
                </c:pt>
                <c:pt idx="5996">
                  <c:v>23988</c:v>
                </c:pt>
                <c:pt idx="5997">
                  <c:v>23992</c:v>
                </c:pt>
                <c:pt idx="5998">
                  <c:v>23996</c:v>
                </c:pt>
                <c:pt idx="5999">
                  <c:v>24000</c:v>
                </c:pt>
                <c:pt idx="6000">
                  <c:v>24004</c:v>
                </c:pt>
                <c:pt idx="6001">
                  <c:v>24008</c:v>
                </c:pt>
                <c:pt idx="6002">
                  <c:v>24012</c:v>
                </c:pt>
                <c:pt idx="6003">
                  <c:v>24016</c:v>
                </c:pt>
                <c:pt idx="6004">
                  <c:v>24020</c:v>
                </c:pt>
                <c:pt idx="6005">
                  <c:v>24024</c:v>
                </c:pt>
                <c:pt idx="6006">
                  <c:v>24028</c:v>
                </c:pt>
                <c:pt idx="6007">
                  <c:v>24032</c:v>
                </c:pt>
                <c:pt idx="6008">
                  <c:v>24036</c:v>
                </c:pt>
                <c:pt idx="6009">
                  <c:v>24040</c:v>
                </c:pt>
                <c:pt idx="6010">
                  <c:v>24044</c:v>
                </c:pt>
                <c:pt idx="6011">
                  <c:v>24048</c:v>
                </c:pt>
                <c:pt idx="6012">
                  <c:v>24052</c:v>
                </c:pt>
                <c:pt idx="6013">
                  <c:v>24056</c:v>
                </c:pt>
                <c:pt idx="6014">
                  <c:v>24060</c:v>
                </c:pt>
                <c:pt idx="6015">
                  <c:v>24064</c:v>
                </c:pt>
                <c:pt idx="6016">
                  <c:v>24068</c:v>
                </c:pt>
                <c:pt idx="6017">
                  <c:v>24072</c:v>
                </c:pt>
                <c:pt idx="6018">
                  <c:v>24076</c:v>
                </c:pt>
                <c:pt idx="6019">
                  <c:v>24080</c:v>
                </c:pt>
                <c:pt idx="6020">
                  <c:v>24084</c:v>
                </c:pt>
                <c:pt idx="6021">
                  <c:v>24088</c:v>
                </c:pt>
                <c:pt idx="6022">
                  <c:v>24092</c:v>
                </c:pt>
                <c:pt idx="6023">
                  <c:v>24096</c:v>
                </c:pt>
                <c:pt idx="6024">
                  <c:v>24100</c:v>
                </c:pt>
                <c:pt idx="6025">
                  <c:v>24104</c:v>
                </c:pt>
                <c:pt idx="6026">
                  <c:v>24108</c:v>
                </c:pt>
                <c:pt idx="6027">
                  <c:v>24112</c:v>
                </c:pt>
                <c:pt idx="6028">
                  <c:v>24116</c:v>
                </c:pt>
                <c:pt idx="6029">
                  <c:v>24120</c:v>
                </c:pt>
                <c:pt idx="6030">
                  <c:v>24124</c:v>
                </c:pt>
                <c:pt idx="6031">
                  <c:v>24128</c:v>
                </c:pt>
                <c:pt idx="6032">
                  <c:v>24132</c:v>
                </c:pt>
                <c:pt idx="6033">
                  <c:v>24136</c:v>
                </c:pt>
                <c:pt idx="6034">
                  <c:v>24140</c:v>
                </c:pt>
                <c:pt idx="6035">
                  <c:v>24144</c:v>
                </c:pt>
                <c:pt idx="6036">
                  <c:v>24148</c:v>
                </c:pt>
                <c:pt idx="6037">
                  <c:v>24152</c:v>
                </c:pt>
                <c:pt idx="6038">
                  <c:v>24156</c:v>
                </c:pt>
                <c:pt idx="6039">
                  <c:v>24160</c:v>
                </c:pt>
                <c:pt idx="6040">
                  <c:v>24164</c:v>
                </c:pt>
                <c:pt idx="6041">
                  <c:v>24168</c:v>
                </c:pt>
                <c:pt idx="6042">
                  <c:v>24172</c:v>
                </c:pt>
                <c:pt idx="6043">
                  <c:v>24176</c:v>
                </c:pt>
                <c:pt idx="6044">
                  <c:v>24180</c:v>
                </c:pt>
                <c:pt idx="6045">
                  <c:v>24184</c:v>
                </c:pt>
                <c:pt idx="6046">
                  <c:v>24188</c:v>
                </c:pt>
                <c:pt idx="6047">
                  <c:v>24192</c:v>
                </c:pt>
                <c:pt idx="6048">
                  <c:v>24196</c:v>
                </c:pt>
                <c:pt idx="6049">
                  <c:v>24200</c:v>
                </c:pt>
                <c:pt idx="6050">
                  <c:v>24204</c:v>
                </c:pt>
                <c:pt idx="6051">
                  <c:v>24208</c:v>
                </c:pt>
                <c:pt idx="6052">
                  <c:v>24212</c:v>
                </c:pt>
                <c:pt idx="6053">
                  <c:v>24216</c:v>
                </c:pt>
                <c:pt idx="6054">
                  <c:v>24220</c:v>
                </c:pt>
                <c:pt idx="6055">
                  <c:v>24224</c:v>
                </c:pt>
                <c:pt idx="6056">
                  <c:v>24228</c:v>
                </c:pt>
                <c:pt idx="6057">
                  <c:v>24232</c:v>
                </c:pt>
                <c:pt idx="6058">
                  <c:v>24236</c:v>
                </c:pt>
                <c:pt idx="6059">
                  <c:v>24240</c:v>
                </c:pt>
                <c:pt idx="6060">
                  <c:v>24244</c:v>
                </c:pt>
                <c:pt idx="6061">
                  <c:v>24248</c:v>
                </c:pt>
                <c:pt idx="6062">
                  <c:v>24252</c:v>
                </c:pt>
                <c:pt idx="6063">
                  <c:v>24256</c:v>
                </c:pt>
                <c:pt idx="6064">
                  <c:v>24260</c:v>
                </c:pt>
                <c:pt idx="6065">
                  <c:v>24264</c:v>
                </c:pt>
                <c:pt idx="6066">
                  <c:v>24268</c:v>
                </c:pt>
                <c:pt idx="6067">
                  <c:v>24272</c:v>
                </c:pt>
                <c:pt idx="6068">
                  <c:v>24276</c:v>
                </c:pt>
                <c:pt idx="6069">
                  <c:v>24280</c:v>
                </c:pt>
                <c:pt idx="6070">
                  <c:v>24284</c:v>
                </c:pt>
                <c:pt idx="6071">
                  <c:v>24288</c:v>
                </c:pt>
                <c:pt idx="6072">
                  <c:v>24292</c:v>
                </c:pt>
                <c:pt idx="6073">
                  <c:v>24296</c:v>
                </c:pt>
                <c:pt idx="6074">
                  <c:v>24300</c:v>
                </c:pt>
                <c:pt idx="6075">
                  <c:v>24304</c:v>
                </c:pt>
                <c:pt idx="6076">
                  <c:v>24308</c:v>
                </c:pt>
                <c:pt idx="6077">
                  <c:v>24312</c:v>
                </c:pt>
                <c:pt idx="6078">
                  <c:v>24316</c:v>
                </c:pt>
                <c:pt idx="6079">
                  <c:v>24320</c:v>
                </c:pt>
                <c:pt idx="6080">
                  <c:v>24324</c:v>
                </c:pt>
                <c:pt idx="6081">
                  <c:v>24328</c:v>
                </c:pt>
                <c:pt idx="6082">
                  <c:v>24332</c:v>
                </c:pt>
                <c:pt idx="6083">
                  <c:v>24336</c:v>
                </c:pt>
                <c:pt idx="6084">
                  <c:v>24340</c:v>
                </c:pt>
                <c:pt idx="6085">
                  <c:v>24344</c:v>
                </c:pt>
                <c:pt idx="6086">
                  <c:v>24348</c:v>
                </c:pt>
                <c:pt idx="6087">
                  <c:v>24352</c:v>
                </c:pt>
                <c:pt idx="6088">
                  <c:v>24356</c:v>
                </c:pt>
                <c:pt idx="6089">
                  <c:v>24360</c:v>
                </c:pt>
                <c:pt idx="6090">
                  <c:v>24364</c:v>
                </c:pt>
                <c:pt idx="6091">
                  <c:v>24368</c:v>
                </c:pt>
                <c:pt idx="6092">
                  <c:v>24372</c:v>
                </c:pt>
                <c:pt idx="6093">
                  <c:v>24376</c:v>
                </c:pt>
                <c:pt idx="6094">
                  <c:v>24380</c:v>
                </c:pt>
                <c:pt idx="6095">
                  <c:v>24384</c:v>
                </c:pt>
                <c:pt idx="6096">
                  <c:v>24388</c:v>
                </c:pt>
                <c:pt idx="6097">
                  <c:v>24392</c:v>
                </c:pt>
                <c:pt idx="6098">
                  <c:v>24396</c:v>
                </c:pt>
                <c:pt idx="6099">
                  <c:v>24400</c:v>
                </c:pt>
                <c:pt idx="6100">
                  <c:v>24404</c:v>
                </c:pt>
                <c:pt idx="6101">
                  <c:v>24408</c:v>
                </c:pt>
                <c:pt idx="6102">
                  <c:v>24412</c:v>
                </c:pt>
                <c:pt idx="6103">
                  <c:v>24416</c:v>
                </c:pt>
                <c:pt idx="6104">
                  <c:v>24420</c:v>
                </c:pt>
                <c:pt idx="6105">
                  <c:v>24424</c:v>
                </c:pt>
                <c:pt idx="6106">
                  <c:v>24428</c:v>
                </c:pt>
                <c:pt idx="6107">
                  <c:v>24432</c:v>
                </c:pt>
                <c:pt idx="6108">
                  <c:v>24436</c:v>
                </c:pt>
                <c:pt idx="6109">
                  <c:v>24440</c:v>
                </c:pt>
                <c:pt idx="6110">
                  <c:v>24444</c:v>
                </c:pt>
                <c:pt idx="6111">
                  <c:v>24448</c:v>
                </c:pt>
                <c:pt idx="6112">
                  <c:v>24452</c:v>
                </c:pt>
                <c:pt idx="6113">
                  <c:v>24456</c:v>
                </c:pt>
                <c:pt idx="6114">
                  <c:v>24460</c:v>
                </c:pt>
                <c:pt idx="6115">
                  <c:v>24464</c:v>
                </c:pt>
                <c:pt idx="6116">
                  <c:v>24468</c:v>
                </c:pt>
                <c:pt idx="6117">
                  <c:v>24472</c:v>
                </c:pt>
                <c:pt idx="6118">
                  <c:v>24476</c:v>
                </c:pt>
                <c:pt idx="6119">
                  <c:v>24480</c:v>
                </c:pt>
                <c:pt idx="6120">
                  <c:v>24484</c:v>
                </c:pt>
                <c:pt idx="6121">
                  <c:v>24488</c:v>
                </c:pt>
                <c:pt idx="6122">
                  <c:v>24492</c:v>
                </c:pt>
                <c:pt idx="6123">
                  <c:v>24496</c:v>
                </c:pt>
                <c:pt idx="6124">
                  <c:v>24500</c:v>
                </c:pt>
                <c:pt idx="6125">
                  <c:v>24504</c:v>
                </c:pt>
                <c:pt idx="6126">
                  <c:v>24508</c:v>
                </c:pt>
                <c:pt idx="6127">
                  <c:v>24512</c:v>
                </c:pt>
                <c:pt idx="6128">
                  <c:v>24516</c:v>
                </c:pt>
                <c:pt idx="6129">
                  <c:v>24520</c:v>
                </c:pt>
                <c:pt idx="6130">
                  <c:v>24524</c:v>
                </c:pt>
                <c:pt idx="6131">
                  <c:v>24528</c:v>
                </c:pt>
                <c:pt idx="6132">
                  <c:v>24532</c:v>
                </c:pt>
                <c:pt idx="6133">
                  <c:v>24536</c:v>
                </c:pt>
                <c:pt idx="6134">
                  <c:v>24540</c:v>
                </c:pt>
                <c:pt idx="6135">
                  <c:v>24544</c:v>
                </c:pt>
                <c:pt idx="6136">
                  <c:v>24548</c:v>
                </c:pt>
                <c:pt idx="6137">
                  <c:v>24552</c:v>
                </c:pt>
                <c:pt idx="6138">
                  <c:v>24556</c:v>
                </c:pt>
                <c:pt idx="6139">
                  <c:v>24560</c:v>
                </c:pt>
                <c:pt idx="6140">
                  <c:v>24564</c:v>
                </c:pt>
                <c:pt idx="6141">
                  <c:v>24568</c:v>
                </c:pt>
                <c:pt idx="6142">
                  <c:v>24572</c:v>
                </c:pt>
                <c:pt idx="6143">
                  <c:v>24576</c:v>
                </c:pt>
                <c:pt idx="6144">
                  <c:v>24580</c:v>
                </c:pt>
                <c:pt idx="6145">
                  <c:v>24584</c:v>
                </c:pt>
                <c:pt idx="6146">
                  <c:v>24588</c:v>
                </c:pt>
                <c:pt idx="6147">
                  <c:v>24592</c:v>
                </c:pt>
                <c:pt idx="6148">
                  <c:v>24596</c:v>
                </c:pt>
                <c:pt idx="6149">
                  <c:v>24600</c:v>
                </c:pt>
                <c:pt idx="6150">
                  <c:v>24604</c:v>
                </c:pt>
                <c:pt idx="6151">
                  <c:v>24608</c:v>
                </c:pt>
                <c:pt idx="6152">
                  <c:v>24612</c:v>
                </c:pt>
                <c:pt idx="6153">
                  <c:v>24616</c:v>
                </c:pt>
                <c:pt idx="6154">
                  <c:v>24620</c:v>
                </c:pt>
                <c:pt idx="6155">
                  <c:v>24624</c:v>
                </c:pt>
                <c:pt idx="6156">
                  <c:v>24628</c:v>
                </c:pt>
                <c:pt idx="6157">
                  <c:v>24632</c:v>
                </c:pt>
                <c:pt idx="6158">
                  <c:v>24636</c:v>
                </c:pt>
                <c:pt idx="6159">
                  <c:v>24640</c:v>
                </c:pt>
                <c:pt idx="6160">
                  <c:v>24644</c:v>
                </c:pt>
                <c:pt idx="6161">
                  <c:v>24648</c:v>
                </c:pt>
                <c:pt idx="6162">
                  <c:v>24652</c:v>
                </c:pt>
                <c:pt idx="6163">
                  <c:v>24656</c:v>
                </c:pt>
                <c:pt idx="6164">
                  <c:v>24660</c:v>
                </c:pt>
                <c:pt idx="6165">
                  <c:v>24664</c:v>
                </c:pt>
                <c:pt idx="6166">
                  <c:v>24668</c:v>
                </c:pt>
                <c:pt idx="6167">
                  <c:v>24672</c:v>
                </c:pt>
                <c:pt idx="6168">
                  <c:v>24676</c:v>
                </c:pt>
                <c:pt idx="6169">
                  <c:v>24680</c:v>
                </c:pt>
                <c:pt idx="6170">
                  <c:v>24684</c:v>
                </c:pt>
                <c:pt idx="6171">
                  <c:v>24688</c:v>
                </c:pt>
                <c:pt idx="6172">
                  <c:v>24692</c:v>
                </c:pt>
                <c:pt idx="6173">
                  <c:v>24696</c:v>
                </c:pt>
                <c:pt idx="6174">
                  <c:v>24700</c:v>
                </c:pt>
                <c:pt idx="6175">
                  <c:v>24704</c:v>
                </c:pt>
                <c:pt idx="6176">
                  <c:v>24708</c:v>
                </c:pt>
                <c:pt idx="6177">
                  <c:v>24712</c:v>
                </c:pt>
                <c:pt idx="6178">
                  <c:v>24716</c:v>
                </c:pt>
                <c:pt idx="6179">
                  <c:v>24720</c:v>
                </c:pt>
                <c:pt idx="6180">
                  <c:v>24724</c:v>
                </c:pt>
                <c:pt idx="6181">
                  <c:v>24728</c:v>
                </c:pt>
                <c:pt idx="6182">
                  <c:v>24732</c:v>
                </c:pt>
                <c:pt idx="6183">
                  <c:v>24736</c:v>
                </c:pt>
                <c:pt idx="6184">
                  <c:v>24740</c:v>
                </c:pt>
                <c:pt idx="6185">
                  <c:v>24744</c:v>
                </c:pt>
                <c:pt idx="6186">
                  <c:v>24748</c:v>
                </c:pt>
                <c:pt idx="6187">
                  <c:v>24752</c:v>
                </c:pt>
                <c:pt idx="6188">
                  <c:v>24756</c:v>
                </c:pt>
                <c:pt idx="6189">
                  <c:v>24760</c:v>
                </c:pt>
                <c:pt idx="6190">
                  <c:v>24764</c:v>
                </c:pt>
                <c:pt idx="6191">
                  <c:v>24768</c:v>
                </c:pt>
                <c:pt idx="6192">
                  <c:v>24772</c:v>
                </c:pt>
                <c:pt idx="6193">
                  <c:v>24776</c:v>
                </c:pt>
                <c:pt idx="6194">
                  <c:v>24780</c:v>
                </c:pt>
                <c:pt idx="6195">
                  <c:v>24784</c:v>
                </c:pt>
                <c:pt idx="6196">
                  <c:v>24788</c:v>
                </c:pt>
                <c:pt idx="6197">
                  <c:v>24792</c:v>
                </c:pt>
                <c:pt idx="6198">
                  <c:v>24796</c:v>
                </c:pt>
                <c:pt idx="6199">
                  <c:v>24800</c:v>
                </c:pt>
                <c:pt idx="6200">
                  <c:v>24804</c:v>
                </c:pt>
                <c:pt idx="6201">
                  <c:v>24808</c:v>
                </c:pt>
                <c:pt idx="6202">
                  <c:v>24812</c:v>
                </c:pt>
                <c:pt idx="6203">
                  <c:v>24816</c:v>
                </c:pt>
                <c:pt idx="6204">
                  <c:v>24820</c:v>
                </c:pt>
                <c:pt idx="6205">
                  <c:v>24824</c:v>
                </c:pt>
                <c:pt idx="6206">
                  <c:v>24828</c:v>
                </c:pt>
                <c:pt idx="6207">
                  <c:v>24832</c:v>
                </c:pt>
                <c:pt idx="6208">
                  <c:v>24836</c:v>
                </c:pt>
                <c:pt idx="6209">
                  <c:v>24840</c:v>
                </c:pt>
                <c:pt idx="6210">
                  <c:v>24844</c:v>
                </c:pt>
                <c:pt idx="6211">
                  <c:v>24848</c:v>
                </c:pt>
                <c:pt idx="6212">
                  <c:v>24852</c:v>
                </c:pt>
                <c:pt idx="6213">
                  <c:v>24856</c:v>
                </c:pt>
                <c:pt idx="6214">
                  <c:v>24860</c:v>
                </c:pt>
                <c:pt idx="6215">
                  <c:v>24864</c:v>
                </c:pt>
                <c:pt idx="6216">
                  <c:v>24868</c:v>
                </c:pt>
                <c:pt idx="6217">
                  <c:v>24872</c:v>
                </c:pt>
                <c:pt idx="6218">
                  <c:v>24876</c:v>
                </c:pt>
                <c:pt idx="6219">
                  <c:v>24880</c:v>
                </c:pt>
                <c:pt idx="6220">
                  <c:v>24884</c:v>
                </c:pt>
                <c:pt idx="6221">
                  <c:v>24888</c:v>
                </c:pt>
                <c:pt idx="6222">
                  <c:v>24892</c:v>
                </c:pt>
                <c:pt idx="6223">
                  <c:v>24896</c:v>
                </c:pt>
                <c:pt idx="6224">
                  <c:v>24900</c:v>
                </c:pt>
                <c:pt idx="6225">
                  <c:v>24904</c:v>
                </c:pt>
                <c:pt idx="6226">
                  <c:v>24908</c:v>
                </c:pt>
                <c:pt idx="6227">
                  <c:v>24912</c:v>
                </c:pt>
                <c:pt idx="6228">
                  <c:v>24916</c:v>
                </c:pt>
                <c:pt idx="6229">
                  <c:v>24920</c:v>
                </c:pt>
                <c:pt idx="6230">
                  <c:v>24924</c:v>
                </c:pt>
                <c:pt idx="6231">
                  <c:v>24928</c:v>
                </c:pt>
                <c:pt idx="6232">
                  <c:v>24932</c:v>
                </c:pt>
                <c:pt idx="6233">
                  <c:v>24936</c:v>
                </c:pt>
                <c:pt idx="6234">
                  <c:v>24940</c:v>
                </c:pt>
                <c:pt idx="6235">
                  <c:v>24944</c:v>
                </c:pt>
                <c:pt idx="6236">
                  <c:v>24948</c:v>
                </c:pt>
                <c:pt idx="6237">
                  <c:v>24952</c:v>
                </c:pt>
                <c:pt idx="6238">
                  <c:v>24956</c:v>
                </c:pt>
                <c:pt idx="6239">
                  <c:v>24960</c:v>
                </c:pt>
                <c:pt idx="6240">
                  <c:v>24964</c:v>
                </c:pt>
                <c:pt idx="6241">
                  <c:v>24968</c:v>
                </c:pt>
                <c:pt idx="6242">
                  <c:v>24972</c:v>
                </c:pt>
                <c:pt idx="6243">
                  <c:v>24976</c:v>
                </c:pt>
                <c:pt idx="6244">
                  <c:v>24980</c:v>
                </c:pt>
                <c:pt idx="6245">
                  <c:v>24984</c:v>
                </c:pt>
                <c:pt idx="6246">
                  <c:v>24988</c:v>
                </c:pt>
                <c:pt idx="6247">
                  <c:v>24992</c:v>
                </c:pt>
                <c:pt idx="6248">
                  <c:v>24996</c:v>
                </c:pt>
                <c:pt idx="6249">
                  <c:v>25000</c:v>
                </c:pt>
                <c:pt idx="6250">
                  <c:v>25004</c:v>
                </c:pt>
                <c:pt idx="6251">
                  <c:v>25008</c:v>
                </c:pt>
                <c:pt idx="6252">
                  <c:v>25012</c:v>
                </c:pt>
                <c:pt idx="6253">
                  <c:v>25016</c:v>
                </c:pt>
                <c:pt idx="6254">
                  <c:v>25020</c:v>
                </c:pt>
                <c:pt idx="6255">
                  <c:v>25024</c:v>
                </c:pt>
                <c:pt idx="6256">
                  <c:v>25028</c:v>
                </c:pt>
                <c:pt idx="6257">
                  <c:v>25032</c:v>
                </c:pt>
                <c:pt idx="6258">
                  <c:v>25036</c:v>
                </c:pt>
                <c:pt idx="6259">
                  <c:v>25040</c:v>
                </c:pt>
                <c:pt idx="6260">
                  <c:v>25044</c:v>
                </c:pt>
                <c:pt idx="6261">
                  <c:v>25048</c:v>
                </c:pt>
                <c:pt idx="6262">
                  <c:v>25052</c:v>
                </c:pt>
                <c:pt idx="6263">
                  <c:v>25056</c:v>
                </c:pt>
                <c:pt idx="6264">
                  <c:v>25060</c:v>
                </c:pt>
                <c:pt idx="6265">
                  <c:v>25064</c:v>
                </c:pt>
                <c:pt idx="6266">
                  <c:v>25068</c:v>
                </c:pt>
                <c:pt idx="6267">
                  <c:v>25072</c:v>
                </c:pt>
                <c:pt idx="6268">
                  <c:v>25076</c:v>
                </c:pt>
                <c:pt idx="6269">
                  <c:v>25080</c:v>
                </c:pt>
                <c:pt idx="6270">
                  <c:v>25084</c:v>
                </c:pt>
                <c:pt idx="6271">
                  <c:v>25088</c:v>
                </c:pt>
                <c:pt idx="6272">
                  <c:v>25092</c:v>
                </c:pt>
                <c:pt idx="6273">
                  <c:v>25096</c:v>
                </c:pt>
                <c:pt idx="6274">
                  <c:v>25100</c:v>
                </c:pt>
                <c:pt idx="6275">
                  <c:v>25104</c:v>
                </c:pt>
                <c:pt idx="6276">
                  <c:v>25108</c:v>
                </c:pt>
                <c:pt idx="6277">
                  <c:v>25112</c:v>
                </c:pt>
                <c:pt idx="6278">
                  <c:v>25116</c:v>
                </c:pt>
                <c:pt idx="6279">
                  <c:v>25120</c:v>
                </c:pt>
                <c:pt idx="6280">
                  <c:v>25124</c:v>
                </c:pt>
                <c:pt idx="6281">
                  <c:v>25128</c:v>
                </c:pt>
                <c:pt idx="6282">
                  <c:v>25132</c:v>
                </c:pt>
                <c:pt idx="6283">
                  <c:v>25136</c:v>
                </c:pt>
                <c:pt idx="6284">
                  <c:v>25140</c:v>
                </c:pt>
                <c:pt idx="6285">
                  <c:v>25144</c:v>
                </c:pt>
                <c:pt idx="6286">
                  <c:v>25148</c:v>
                </c:pt>
                <c:pt idx="6287">
                  <c:v>25152</c:v>
                </c:pt>
                <c:pt idx="6288">
                  <c:v>25156</c:v>
                </c:pt>
                <c:pt idx="6289">
                  <c:v>25160</c:v>
                </c:pt>
                <c:pt idx="6290">
                  <c:v>25164</c:v>
                </c:pt>
                <c:pt idx="6291">
                  <c:v>25168</c:v>
                </c:pt>
                <c:pt idx="6292">
                  <c:v>25172</c:v>
                </c:pt>
                <c:pt idx="6293">
                  <c:v>25176</c:v>
                </c:pt>
                <c:pt idx="6294">
                  <c:v>25180</c:v>
                </c:pt>
                <c:pt idx="6295">
                  <c:v>25184</c:v>
                </c:pt>
                <c:pt idx="6296">
                  <c:v>25188</c:v>
                </c:pt>
                <c:pt idx="6297">
                  <c:v>25192</c:v>
                </c:pt>
                <c:pt idx="6298">
                  <c:v>25196</c:v>
                </c:pt>
                <c:pt idx="6299">
                  <c:v>25200</c:v>
                </c:pt>
                <c:pt idx="6300">
                  <c:v>25204</c:v>
                </c:pt>
                <c:pt idx="6301">
                  <c:v>25208</c:v>
                </c:pt>
                <c:pt idx="6302">
                  <c:v>25212</c:v>
                </c:pt>
                <c:pt idx="6303">
                  <c:v>25216</c:v>
                </c:pt>
                <c:pt idx="6304">
                  <c:v>25220</c:v>
                </c:pt>
                <c:pt idx="6305">
                  <c:v>25224</c:v>
                </c:pt>
                <c:pt idx="6306">
                  <c:v>25228</c:v>
                </c:pt>
                <c:pt idx="6307">
                  <c:v>25232</c:v>
                </c:pt>
                <c:pt idx="6308">
                  <c:v>25236</c:v>
                </c:pt>
                <c:pt idx="6309">
                  <c:v>25240</c:v>
                </c:pt>
                <c:pt idx="6310">
                  <c:v>25244</c:v>
                </c:pt>
                <c:pt idx="6311">
                  <c:v>25248</c:v>
                </c:pt>
                <c:pt idx="6312">
                  <c:v>25252</c:v>
                </c:pt>
                <c:pt idx="6313">
                  <c:v>25256</c:v>
                </c:pt>
                <c:pt idx="6314">
                  <c:v>25260</c:v>
                </c:pt>
                <c:pt idx="6315">
                  <c:v>25264</c:v>
                </c:pt>
                <c:pt idx="6316">
                  <c:v>25268</c:v>
                </c:pt>
                <c:pt idx="6317">
                  <c:v>25272</c:v>
                </c:pt>
                <c:pt idx="6318">
                  <c:v>25276</c:v>
                </c:pt>
                <c:pt idx="6319">
                  <c:v>25280</c:v>
                </c:pt>
                <c:pt idx="6320">
                  <c:v>25284</c:v>
                </c:pt>
                <c:pt idx="6321">
                  <c:v>25288</c:v>
                </c:pt>
                <c:pt idx="6322">
                  <c:v>25292</c:v>
                </c:pt>
                <c:pt idx="6323">
                  <c:v>25296</c:v>
                </c:pt>
                <c:pt idx="6324">
                  <c:v>25300</c:v>
                </c:pt>
                <c:pt idx="6325">
                  <c:v>25304</c:v>
                </c:pt>
                <c:pt idx="6326">
                  <c:v>25308</c:v>
                </c:pt>
                <c:pt idx="6327">
                  <c:v>25312</c:v>
                </c:pt>
                <c:pt idx="6328">
                  <c:v>25316</c:v>
                </c:pt>
                <c:pt idx="6329">
                  <c:v>25320</c:v>
                </c:pt>
                <c:pt idx="6330">
                  <c:v>25324</c:v>
                </c:pt>
                <c:pt idx="6331">
                  <c:v>25328</c:v>
                </c:pt>
                <c:pt idx="6332">
                  <c:v>25332</c:v>
                </c:pt>
                <c:pt idx="6333">
                  <c:v>25336</c:v>
                </c:pt>
                <c:pt idx="6334">
                  <c:v>25340</c:v>
                </c:pt>
                <c:pt idx="6335">
                  <c:v>25344</c:v>
                </c:pt>
                <c:pt idx="6336">
                  <c:v>25348</c:v>
                </c:pt>
                <c:pt idx="6337">
                  <c:v>25352</c:v>
                </c:pt>
                <c:pt idx="6338">
                  <c:v>25356</c:v>
                </c:pt>
                <c:pt idx="6339">
                  <c:v>25360</c:v>
                </c:pt>
                <c:pt idx="6340">
                  <c:v>25364</c:v>
                </c:pt>
                <c:pt idx="6341">
                  <c:v>25368</c:v>
                </c:pt>
                <c:pt idx="6342">
                  <c:v>25372</c:v>
                </c:pt>
                <c:pt idx="6343">
                  <c:v>25376</c:v>
                </c:pt>
                <c:pt idx="6344">
                  <c:v>25380</c:v>
                </c:pt>
                <c:pt idx="6345">
                  <c:v>25384</c:v>
                </c:pt>
                <c:pt idx="6346">
                  <c:v>25388</c:v>
                </c:pt>
                <c:pt idx="6347">
                  <c:v>25392</c:v>
                </c:pt>
                <c:pt idx="6348">
                  <c:v>25396</c:v>
                </c:pt>
                <c:pt idx="6349">
                  <c:v>25400</c:v>
                </c:pt>
                <c:pt idx="6350">
                  <c:v>25404</c:v>
                </c:pt>
                <c:pt idx="6351">
                  <c:v>25408</c:v>
                </c:pt>
                <c:pt idx="6352">
                  <c:v>25412</c:v>
                </c:pt>
                <c:pt idx="6353">
                  <c:v>25416</c:v>
                </c:pt>
                <c:pt idx="6354">
                  <c:v>25420</c:v>
                </c:pt>
                <c:pt idx="6355">
                  <c:v>25424</c:v>
                </c:pt>
                <c:pt idx="6356">
                  <c:v>25428</c:v>
                </c:pt>
                <c:pt idx="6357">
                  <c:v>25432</c:v>
                </c:pt>
                <c:pt idx="6358">
                  <c:v>25436</c:v>
                </c:pt>
                <c:pt idx="6359">
                  <c:v>25440</c:v>
                </c:pt>
                <c:pt idx="6360">
                  <c:v>25444</c:v>
                </c:pt>
                <c:pt idx="6361">
                  <c:v>25448</c:v>
                </c:pt>
                <c:pt idx="6362">
                  <c:v>25452</c:v>
                </c:pt>
                <c:pt idx="6363">
                  <c:v>25456</c:v>
                </c:pt>
                <c:pt idx="6364">
                  <c:v>25460</c:v>
                </c:pt>
                <c:pt idx="6365">
                  <c:v>25464</c:v>
                </c:pt>
                <c:pt idx="6366">
                  <c:v>25468</c:v>
                </c:pt>
                <c:pt idx="6367">
                  <c:v>25472</c:v>
                </c:pt>
                <c:pt idx="6368">
                  <c:v>25476</c:v>
                </c:pt>
                <c:pt idx="6369">
                  <c:v>25480</c:v>
                </c:pt>
                <c:pt idx="6370">
                  <c:v>25484</c:v>
                </c:pt>
                <c:pt idx="6371">
                  <c:v>25488</c:v>
                </c:pt>
                <c:pt idx="6372">
                  <c:v>25492</c:v>
                </c:pt>
                <c:pt idx="6373">
                  <c:v>25496</c:v>
                </c:pt>
                <c:pt idx="6374">
                  <c:v>25500</c:v>
                </c:pt>
                <c:pt idx="6375">
                  <c:v>25504</c:v>
                </c:pt>
                <c:pt idx="6376">
                  <c:v>25508</c:v>
                </c:pt>
                <c:pt idx="6377">
                  <c:v>25512</c:v>
                </c:pt>
                <c:pt idx="6378">
                  <c:v>25516</c:v>
                </c:pt>
                <c:pt idx="6379">
                  <c:v>25520</c:v>
                </c:pt>
                <c:pt idx="6380">
                  <c:v>25524</c:v>
                </c:pt>
                <c:pt idx="6381">
                  <c:v>25528</c:v>
                </c:pt>
                <c:pt idx="6382">
                  <c:v>25532</c:v>
                </c:pt>
                <c:pt idx="6383">
                  <c:v>25536</c:v>
                </c:pt>
                <c:pt idx="6384">
                  <c:v>25540</c:v>
                </c:pt>
                <c:pt idx="6385">
                  <c:v>25544</c:v>
                </c:pt>
                <c:pt idx="6386">
                  <c:v>25548</c:v>
                </c:pt>
                <c:pt idx="6387">
                  <c:v>25552</c:v>
                </c:pt>
                <c:pt idx="6388">
                  <c:v>25556</c:v>
                </c:pt>
                <c:pt idx="6389">
                  <c:v>25560</c:v>
                </c:pt>
                <c:pt idx="6390">
                  <c:v>25564</c:v>
                </c:pt>
                <c:pt idx="6391">
                  <c:v>25568</c:v>
                </c:pt>
                <c:pt idx="6392">
                  <c:v>25572</c:v>
                </c:pt>
                <c:pt idx="6393">
                  <c:v>25576</c:v>
                </c:pt>
                <c:pt idx="6394">
                  <c:v>25580</c:v>
                </c:pt>
                <c:pt idx="6395">
                  <c:v>25584</c:v>
                </c:pt>
                <c:pt idx="6396">
                  <c:v>25588</c:v>
                </c:pt>
                <c:pt idx="6397">
                  <c:v>25592</c:v>
                </c:pt>
                <c:pt idx="6398">
                  <c:v>25596</c:v>
                </c:pt>
                <c:pt idx="6399">
                  <c:v>25600</c:v>
                </c:pt>
                <c:pt idx="6400">
                  <c:v>25604</c:v>
                </c:pt>
                <c:pt idx="6401">
                  <c:v>25608</c:v>
                </c:pt>
                <c:pt idx="6402">
                  <c:v>25612</c:v>
                </c:pt>
                <c:pt idx="6403">
                  <c:v>25616</c:v>
                </c:pt>
                <c:pt idx="6404">
                  <c:v>25620</c:v>
                </c:pt>
                <c:pt idx="6405">
                  <c:v>25624</c:v>
                </c:pt>
                <c:pt idx="6406">
                  <c:v>25628</c:v>
                </c:pt>
                <c:pt idx="6407">
                  <c:v>25632</c:v>
                </c:pt>
                <c:pt idx="6408">
                  <c:v>25636</c:v>
                </c:pt>
                <c:pt idx="6409">
                  <c:v>25640</c:v>
                </c:pt>
                <c:pt idx="6410">
                  <c:v>25644</c:v>
                </c:pt>
                <c:pt idx="6411">
                  <c:v>25648</c:v>
                </c:pt>
                <c:pt idx="6412">
                  <c:v>25652</c:v>
                </c:pt>
                <c:pt idx="6413">
                  <c:v>25656</c:v>
                </c:pt>
                <c:pt idx="6414">
                  <c:v>25660</c:v>
                </c:pt>
                <c:pt idx="6415">
                  <c:v>25664</c:v>
                </c:pt>
                <c:pt idx="6416">
                  <c:v>25668</c:v>
                </c:pt>
                <c:pt idx="6417">
                  <c:v>25672</c:v>
                </c:pt>
                <c:pt idx="6418">
                  <c:v>25676</c:v>
                </c:pt>
                <c:pt idx="6419">
                  <c:v>25680</c:v>
                </c:pt>
                <c:pt idx="6420">
                  <c:v>25684</c:v>
                </c:pt>
                <c:pt idx="6421">
                  <c:v>25688</c:v>
                </c:pt>
                <c:pt idx="6422">
                  <c:v>25692</c:v>
                </c:pt>
                <c:pt idx="6423">
                  <c:v>25696</c:v>
                </c:pt>
                <c:pt idx="6424">
                  <c:v>25700</c:v>
                </c:pt>
                <c:pt idx="6425">
                  <c:v>25704</c:v>
                </c:pt>
                <c:pt idx="6426">
                  <c:v>25708</c:v>
                </c:pt>
                <c:pt idx="6427">
                  <c:v>25712</c:v>
                </c:pt>
                <c:pt idx="6428">
                  <c:v>25716</c:v>
                </c:pt>
                <c:pt idx="6429">
                  <c:v>25720</c:v>
                </c:pt>
                <c:pt idx="6430">
                  <c:v>25724</c:v>
                </c:pt>
                <c:pt idx="6431">
                  <c:v>25728</c:v>
                </c:pt>
                <c:pt idx="6432">
                  <c:v>25732</c:v>
                </c:pt>
                <c:pt idx="6433">
                  <c:v>25736</c:v>
                </c:pt>
                <c:pt idx="6434">
                  <c:v>25740</c:v>
                </c:pt>
                <c:pt idx="6435">
                  <c:v>25744</c:v>
                </c:pt>
                <c:pt idx="6436">
                  <c:v>25748</c:v>
                </c:pt>
                <c:pt idx="6437">
                  <c:v>25752</c:v>
                </c:pt>
                <c:pt idx="6438">
                  <c:v>25756</c:v>
                </c:pt>
                <c:pt idx="6439">
                  <c:v>25760</c:v>
                </c:pt>
                <c:pt idx="6440">
                  <c:v>25764</c:v>
                </c:pt>
                <c:pt idx="6441">
                  <c:v>25768</c:v>
                </c:pt>
                <c:pt idx="6442">
                  <c:v>25772</c:v>
                </c:pt>
                <c:pt idx="6443">
                  <c:v>25776</c:v>
                </c:pt>
                <c:pt idx="6444">
                  <c:v>25780</c:v>
                </c:pt>
                <c:pt idx="6445">
                  <c:v>25784</c:v>
                </c:pt>
                <c:pt idx="6446">
                  <c:v>25788</c:v>
                </c:pt>
                <c:pt idx="6447">
                  <c:v>25792</c:v>
                </c:pt>
                <c:pt idx="6448">
                  <c:v>25796</c:v>
                </c:pt>
                <c:pt idx="6449">
                  <c:v>25800</c:v>
                </c:pt>
                <c:pt idx="6450">
                  <c:v>25804</c:v>
                </c:pt>
                <c:pt idx="6451">
                  <c:v>25808</c:v>
                </c:pt>
                <c:pt idx="6452">
                  <c:v>25812</c:v>
                </c:pt>
                <c:pt idx="6453">
                  <c:v>25816</c:v>
                </c:pt>
                <c:pt idx="6454">
                  <c:v>25820</c:v>
                </c:pt>
                <c:pt idx="6455">
                  <c:v>25824</c:v>
                </c:pt>
                <c:pt idx="6456">
                  <c:v>25828</c:v>
                </c:pt>
                <c:pt idx="6457">
                  <c:v>25832</c:v>
                </c:pt>
                <c:pt idx="6458">
                  <c:v>25836</c:v>
                </c:pt>
                <c:pt idx="6459">
                  <c:v>25840</c:v>
                </c:pt>
                <c:pt idx="6460">
                  <c:v>25844</c:v>
                </c:pt>
                <c:pt idx="6461">
                  <c:v>25848</c:v>
                </c:pt>
                <c:pt idx="6462">
                  <c:v>25852</c:v>
                </c:pt>
                <c:pt idx="6463">
                  <c:v>25856</c:v>
                </c:pt>
                <c:pt idx="6464">
                  <c:v>25860</c:v>
                </c:pt>
                <c:pt idx="6465">
                  <c:v>25864</c:v>
                </c:pt>
                <c:pt idx="6466">
                  <c:v>25868</c:v>
                </c:pt>
                <c:pt idx="6467">
                  <c:v>25872</c:v>
                </c:pt>
                <c:pt idx="6468">
                  <c:v>25876</c:v>
                </c:pt>
                <c:pt idx="6469">
                  <c:v>25880</c:v>
                </c:pt>
                <c:pt idx="6470">
                  <c:v>25884</c:v>
                </c:pt>
                <c:pt idx="6471">
                  <c:v>25888</c:v>
                </c:pt>
                <c:pt idx="6472">
                  <c:v>25892</c:v>
                </c:pt>
                <c:pt idx="6473">
                  <c:v>25896</c:v>
                </c:pt>
                <c:pt idx="6474">
                  <c:v>25900</c:v>
                </c:pt>
                <c:pt idx="6475">
                  <c:v>25904</c:v>
                </c:pt>
                <c:pt idx="6476">
                  <c:v>25908</c:v>
                </c:pt>
                <c:pt idx="6477">
                  <c:v>25912</c:v>
                </c:pt>
                <c:pt idx="6478">
                  <c:v>25916</c:v>
                </c:pt>
                <c:pt idx="6479">
                  <c:v>25920</c:v>
                </c:pt>
                <c:pt idx="6480">
                  <c:v>25924</c:v>
                </c:pt>
                <c:pt idx="6481">
                  <c:v>25928</c:v>
                </c:pt>
                <c:pt idx="6482">
                  <c:v>25932</c:v>
                </c:pt>
                <c:pt idx="6483">
                  <c:v>25936</c:v>
                </c:pt>
                <c:pt idx="6484">
                  <c:v>25940</c:v>
                </c:pt>
                <c:pt idx="6485">
                  <c:v>25944</c:v>
                </c:pt>
                <c:pt idx="6486">
                  <c:v>25948</c:v>
                </c:pt>
                <c:pt idx="6487">
                  <c:v>25952</c:v>
                </c:pt>
                <c:pt idx="6488">
                  <c:v>25956</c:v>
                </c:pt>
                <c:pt idx="6489">
                  <c:v>25960</c:v>
                </c:pt>
                <c:pt idx="6490">
                  <c:v>25964</c:v>
                </c:pt>
                <c:pt idx="6491">
                  <c:v>25968</c:v>
                </c:pt>
                <c:pt idx="6492">
                  <c:v>25972</c:v>
                </c:pt>
                <c:pt idx="6493">
                  <c:v>25976</c:v>
                </c:pt>
                <c:pt idx="6494">
                  <c:v>25980</c:v>
                </c:pt>
                <c:pt idx="6495">
                  <c:v>25984</c:v>
                </c:pt>
                <c:pt idx="6496">
                  <c:v>25988</c:v>
                </c:pt>
                <c:pt idx="6497">
                  <c:v>25992</c:v>
                </c:pt>
                <c:pt idx="6498">
                  <c:v>25996</c:v>
                </c:pt>
                <c:pt idx="6499">
                  <c:v>26000</c:v>
                </c:pt>
                <c:pt idx="6500">
                  <c:v>26004</c:v>
                </c:pt>
                <c:pt idx="6501">
                  <c:v>26008</c:v>
                </c:pt>
                <c:pt idx="6502">
                  <c:v>26012</c:v>
                </c:pt>
                <c:pt idx="6503">
                  <c:v>26016</c:v>
                </c:pt>
                <c:pt idx="6504">
                  <c:v>26020</c:v>
                </c:pt>
                <c:pt idx="6505">
                  <c:v>26024</c:v>
                </c:pt>
                <c:pt idx="6506">
                  <c:v>26028</c:v>
                </c:pt>
                <c:pt idx="6507">
                  <c:v>26032</c:v>
                </c:pt>
                <c:pt idx="6508">
                  <c:v>26036</c:v>
                </c:pt>
                <c:pt idx="6509">
                  <c:v>26040</c:v>
                </c:pt>
                <c:pt idx="6510">
                  <c:v>26044</c:v>
                </c:pt>
                <c:pt idx="6511">
                  <c:v>26048</c:v>
                </c:pt>
                <c:pt idx="6512">
                  <c:v>26052</c:v>
                </c:pt>
                <c:pt idx="6513">
                  <c:v>26056</c:v>
                </c:pt>
                <c:pt idx="6514">
                  <c:v>26060</c:v>
                </c:pt>
                <c:pt idx="6515">
                  <c:v>26064</c:v>
                </c:pt>
                <c:pt idx="6516">
                  <c:v>26068</c:v>
                </c:pt>
                <c:pt idx="6517">
                  <c:v>26072</c:v>
                </c:pt>
                <c:pt idx="6518">
                  <c:v>26076</c:v>
                </c:pt>
                <c:pt idx="6519">
                  <c:v>26080</c:v>
                </c:pt>
                <c:pt idx="6520">
                  <c:v>26084</c:v>
                </c:pt>
                <c:pt idx="6521">
                  <c:v>26088</c:v>
                </c:pt>
                <c:pt idx="6522">
                  <c:v>26092</c:v>
                </c:pt>
                <c:pt idx="6523">
                  <c:v>26096</c:v>
                </c:pt>
                <c:pt idx="6524">
                  <c:v>26100</c:v>
                </c:pt>
                <c:pt idx="6525">
                  <c:v>26104</c:v>
                </c:pt>
                <c:pt idx="6526">
                  <c:v>26108</c:v>
                </c:pt>
                <c:pt idx="6527">
                  <c:v>26112</c:v>
                </c:pt>
                <c:pt idx="6528">
                  <c:v>26116</c:v>
                </c:pt>
                <c:pt idx="6529">
                  <c:v>26120</c:v>
                </c:pt>
                <c:pt idx="6530">
                  <c:v>26124</c:v>
                </c:pt>
                <c:pt idx="6531">
                  <c:v>26128</c:v>
                </c:pt>
                <c:pt idx="6532">
                  <c:v>26132</c:v>
                </c:pt>
                <c:pt idx="6533">
                  <c:v>26136</c:v>
                </c:pt>
                <c:pt idx="6534">
                  <c:v>26140</c:v>
                </c:pt>
                <c:pt idx="6535">
                  <c:v>26144</c:v>
                </c:pt>
                <c:pt idx="6536">
                  <c:v>26148</c:v>
                </c:pt>
                <c:pt idx="6537">
                  <c:v>26152</c:v>
                </c:pt>
                <c:pt idx="6538">
                  <c:v>26156</c:v>
                </c:pt>
                <c:pt idx="6539">
                  <c:v>26160</c:v>
                </c:pt>
                <c:pt idx="6540">
                  <c:v>26164</c:v>
                </c:pt>
                <c:pt idx="6541">
                  <c:v>26168</c:v>
                </c:pt>
                <c:pt idx="6542">
                  <c:v>26172</c:v>
                </c:pt>
                <c:pt idx="6543">
                  <c:v>26176</c:v>
                </c:pt>
                <c:pt idx="6544">
                  <c:v>26180</c:v>
                </c:pt>
                <c:pt idx="6545">
                  <c:v>26184</c:v>
                </c:pt>
                <c:pt idx="6546">
                  <c:v>26188</c:v>
                </c:pt>
                <c:pt idx="6547">
                  <c:v>26192</c:v>
                </c:pt>
                <c:pt idx="6548">
                  <c:v>26196</c:v>
                </c:pt>
                <c:pt idx="6549">
                  <c:v>26200</c:v>
                </c:pt>
                <c:pt idx="6550">
                  <c:v>26204</c:v>
                </c:pt>
                <c:pt idx="6551">
                  <c:v>26208</c:v>
                </c:pt>
                <c:pt idx="6552">
                  <c:v>26212</c:v>
                </c:pt>
                <c:pt idx="6553">
                  <c:v>26216</c:v>
                </c:pt>
                <c:pt idx="6554">
                  <c:v>26220</c:v>
                </c:pt>
                <c:pt idx="6555">
                  <c:v>26224</c:v>
                </c:pt>
                <c:pt idx="6556">
                  <c:v>26228</c:v>
                </c:pt>
                <c:pt idx="6557">
                  <c:v>26232</c:v>
                </c:pt>
                <c:pt idx="6558">
                  <c:v>26236</c:v>
                </c:pt>
                <c:pt idx="6559">
                  <c:v>26240</c:v>
                </c:pt>
                <c:pt idx="6560">
                  <c:v>26244</c:v>
                </c:pt>
                <c:pt idx="6561">
                  <c:v>26248</c:v>
                </c:pt>
                <c:pt idx="6562">
                  <c:v>26252</c:v>
                </c:pt>
                <c:pt idx="6563">
                  <c:v>26256</c:v>
                </c:pt>
                <c:pt idx="6564">
                  <c:v>26260</c:v>
                </c:pt>
                <c:pt idx="6565">
                  <c:v>26264</c:v>
                </c:pt>
                <c:pt idx="6566">
                  <c:v>26268</c:v>
                </c:pt>
                <c:pt idx="6567">
                  <c:v>26272</c:v>
                </c:pt>
                <c:pt idx="6568">
                  <c:v>26276</c:v>
                </c:pt>
                <c:pt idx="6569">
                  <c:v>26280</c:v>
                </c:pt>
                <c:pt idx="6570">
                  <c:v>26284</c:v>
                </c:pt>
                <c:pt idx="6571">
                  <c:v>26288</c:v>
                </c:pt>
                <c:pt idx="6572">
                  <c:v>26292</c:v>
                </c:pt>
                <c:pt idx="6573">
                  <c:v>26296</c:v>
                </c:pt>
                <c:pt idx="6574">
                  <c:v>26300</c:v>
                </c:pt>
                <c:pt idx="6575">
                  <c:v>26304</c:v>
                </c:pt>
                <c:pt idx="6576">
                  <c:v>26308</c:v>
                </c:pt>
                <c:pt idx="6577">
                  <c:v>26312</c:v>
                </c:pt>
                <c:pt idx="6578">
                  <c:v>26316</c:v>
                </c:pt>
                <c:pt idx="6579">
                  <c:v>26320</c:v>
                </c:pt>
                <c:pt idx="6580">
                  <c:v>26324</c:v>
                </c:pt>
                <c:pt idx="6581">
                  <c:v>26328</c:v>
                </c:pt>
                <c:pt idx="6582">
                  <c:v>26332</c:v>
                </c:pt>
                <c:pt idx="6583">
                  <c:v>26336</c:v>
                </c:pt>
                <c:pt idx="6584">
                  <c:v>26340</c:v>
                </c:pt>
                <c:pt idx="6585">
                  <c:v>26344</c:v>
                </c:pt>
                <c:pt idx="6586">
                  <c:v>26348</c:v>
                </c:pt>
                <c:pt idx="6587">
                  <c:v>26352</c:v>
                </c:pt>
                <c:pt idx="6588">
                  <c:v>26356</c:v>
                </c:pt>
                <c:pt idx="6589">
                  <c:v>26360</c:v>
                </c:pt>
                <c:pt idx="6590">
                  <c:v>26364</c:v>
                </c:pt>
                <c:pt idx="6591">
                  <c:v>26368</c:v>
                </c:pt>
                <c:pt idx="6592">
                  <c:v>26372</c:v>
                </c:pt>
                <c:pt idx="6593">
                  <c:v>26376</c:v>
                </c:pt>
                <c:pt idx="6594">
                  <c:v>26380</c:v>
                </c:pt>
                <c:pt idx="6595">
                  <c:v>26384</c:v>
                </c:pt>
                <c:pt idx="6596">
                  <c:v>26388</c:v>
                </c:pt>
                <c:pt idx="6597">
                  <c:v>26392</c:v>
                </c:pt>
                <c:pt idx="6598">
                  <c:v>26396</c:v>
                </c:pt>
                <c:pt idx="6599">
                  <c:v>26400</c:v>
                </c:pt>
                <c:pt idx="6600">
                  <c:v>26404</c:v>
                </c:pt>
                <c:pt idx="6601">
                  <c:v>26408</c:v>
                </c:pt>
                <c:pt idx="6602">
                  <c:v>26412</c:v>
                </c:pt>
                <c:pt idx="6603">
                  <c:v>26416</c:v>
                </c:pt>
                <c:pt idx="6604">
                  <c:v>26420</c:v>
                </c:pt>
                <c:pt idx="6605">
                  <c:v>26424</c:v>
                </c:pt>
                <c:pt idx="6606">
                  <c:v>26428</c:v>
                </c:pt>
                <c:pt idx="6607">
                  <c:v>26432</c:v>
                </c:pt>
                <c:pt idx="6608">
                  <c:v>26436</c:v>
                </c:pt>
                <c:pt idx="6609">
                  <c:v>26440</c:v>
                </c:pt>
                <c:pt idx="6610">
                  <c:v>26444</c:v>
                </c:pt>
                <c:pt idx="6611">
                  <c:v>26448</c:v>
                </c:pt>
                <c:pt idx="6612">
                  <c:v>26452</c:v>
                </c:pt>
                <c:pt idx="6613">
                  <c:v>26456</c:v>
                </c:pt>
                <c:pt idx="6614">
                  <c:v>26460</c:v>
                </c:pt>
                <c:pt idx="6615">
                  <c:v>26464</c:v>
                </c:pt>
                <c:pt idx="6616">
                  <c:v>26468</c:v>
                </c:pt>
                <c:pt idx="6617">
                  <c:v>26472</c:v>
                </c:pt>
                <c:pt idx="6618">
                  <c:v>26476</c:v>
                </c:pt>
                <c:pt idx="6619">
                  <c:v>26480</c:v>
                </c:pt>
                <c:pt idx="6620">
                  <c:v>26484</c:v>
                </c:pt>
                <c:pt idx="6621">
                  <c:v>26488</c:v>
                </c:pt>
                <c:pt idx="6622">
                  <c:v>26492</c:v>
                </c:pt>
                <c:pt idx="6623">
                  <c:v>26496</c:v>
                </c:pt>
                <c:pt idx="6624">
                  <c:v>26500</c:v>
                </c:pt>
                <c:pt idx="6625">
                  <c:v>26504</c:v>
                </c:pt>
                <c:pt idx="6626">
                  <c:v>26508</c:v>
                </c:pt>
                <c:pt idx="6627">
                  <c:v>26512</c:v>
                </c:pt>
                <c:pt idx="6628">
                  <c:v>26516</c:v>
                </c:pt>
                <c:pt idx="6629">
                  <c:v>26520</c:v>
                </c:pt>
                <c:pt idx="6630">
                  <c:v>26524</c:v>
                </c:pt>
                <c:pt idx="6631">
                  <c:v>26528</c:v>
                </c:pt>
                <c:pt idx="6632">
                  <c:v>26532</c:v>
                </c:pt>
                <c:pt idx="6633">
                  <c:v>26536</c:v>
                </c:pt>
                <c:pt idx="6634">
                  <c:v>26540</c:v>
                </c:pt>
                <c:pt idx="6635">
                  <c:v>26544</c:v>
                </c:pt>
                <c:pt idx="6636">
                  <c:v>26548</c:v>
                </c:pt>
                <c:pt idx="6637">
                  <c:v>26552</c:v>
                </c:pt>
                <c:pt idx="6638">
                  <c:v>26556</c:v>
                </c:pt>
                <c:pt idx="6639">
                  <c:v>26560</c:v>
                </c:pt>
                <c:pt idx="6640">
                  <c:v>26564</c:v>
                </c:pt>
                <c:pt idx="6641">
                  <c:v>26568</c:v>
                </c:pt>
                <c:pt idx="6642">
                  <c:v>26572</c:v>
                </c:pt>
                <c:pt idx="6643">
                  <c:v>26576</c:v>
                </c:pt>
                <c:pt idx="6644">
                  <c:v>26580</c:v>
                </c:pt>
                <c:pt idx="6645">
                  <c:v>26584</c:v>
                </c:pt>
                <c:pt idx="6646">
                  <c:v>26588</c:v>
                </c:pt>
                <c:pt idx="6647">
                  <c:v>26592</c:v>
                </c:pt>
                <c:pt idx="6648">
                  <c:v>26596</c:v>
                </c:pt>
                <c:pt idx="6649">
                  <c:v>26600</c:v>
                </c:pt>
                <c:pt idx="6650">
                  <c:v>26604</c:v>
                </c:pt>
                <c:pt idx="6651">
                  <c:v>26608</c:v>
                </c:pt>
                <c:pt idx="6652">
                  <c:v>26612</c:v>
                </c:pt>
                <c:pt idx="6653">
                  <c:v>26616</c:v>
                </c:pt>
                <c:pt idx="6654">
                  <c:v>26620</c:v>
                </c:pt>
                <c:pt idx="6655">
                  <c:v>26624</c:v>
                </c:pt>
                <c:pt idx="6656">
                  <c:v>26628</c:v>
                </c:pt>
                <c:pt idx="6657">
                  <c:v>26632</c:v>
                </c:pt>
                <c:pt idx="6658">
                  <c:v>26636</c:v>
                </c:pt>
                <c:pt idx="6659">
                  <c:v>26640</c:v>
                </c:pt>
                <c:pt idx="6660">
                  <c:v>26644</c:v>
                </c:pt>
                <c:pt idx="6661">
                  <c:v>26648</c:v>
                </c:pt>
                <c:pt idx="6662">
                  <c:v>26652</c:v>
                </c:pt>
                <c:pt idx="6663">
                  <c:v>26656</c:v>
                </c:pt>
                <c:pt idx="6664">
                  <c:v>26660</c:v>
                </c:pt>
                <c:pt idx="6665">
                  <c:v>26664</c:v>
                </c:pt>
                <c:pt idx="6666">
                  <c:v>26668</c:v>
                </c:pt>
                <c:pt idx="6667">
                  <c:v>26672</c:v>
                </c:pt>
                <c:pt idx="6668">
                  <c:v>26676</c:v>
                </c:pt>
                <c:pt idx="6669">
                  <c:v>26680</c:v>
                </c:pt>
                <c:pt idx="6670">
                  <c:v>26684</c:v>
                </c:pt>
                <c:pt idx="6671">
                  <c:v>26688</c:v>
                </c:pt>
                <c:pt idx="6672">
                  <c:v>26692</c:v>
                </c:pt>
                <c:pt idx="6673">
                  <c:v>26696</c:v>
                </c:pt>
                <c:pt idx="6674">
                  <c:v>26700</c:v>
                </c:pt>
                <c:pt idx="6675">
                  <c:v>26704</c:v>
                </c:pt>
                <c:pt idx="6676">
                  <c:v>26708</c:v>
                </c:pt>
                <c:pt idx="6677">
                  <c:v>26712</c:v>
                </c:pt>
                <c:pt idx="6678">
                  <c:v>26716</c:v>
                </c:pt>
                <c:pt idx="6679">
                  <c:v>26720</c:v>
                </c:pt>
                <c:pt idx="6680">
                  <c:v>26724</c:v>
                </c:pt>
                <c:pt idx="6681">
                  <c:v>26728</c:v>
                </c:pt>
                <c:pt idx="6682">
                  <c:v>26732</c:v>
                </c:pt>
                <c:pt idx="6683">
                  <c:v>26736</c:v>
                </c:pt>
                <c:pt idx="6684">
                  <c:v>26740</c:v>
                </c:pt>
                <c:pt idx="6685">
                  <c:v>26744</c:v>
                </c:pt>
                <c:pt idx="6686">
                  <c:v>26748</c:v>
                </c:pt>
                <c:pt idx="6687">
                  <c:v>26752</c:v>
                </c:pt>
                <c:pt idx="6688">
                  <c:v>26756</c:v>
                </c:pt>
                <c:pt idx="6689">
                  <c:v>26760</c:v>
                </c:pt>
                <c:pt idx="6690">
                  <c:v>26764</c:v>
                </c:pt>
                <c:pt idx="6691">
                  <c:v>26768</c:v>
                </c:pt>
                <c:pt idx="6692">
                  <c:v>26772</c:v>
                </c:pt>
                <c:pt idx="6693">
                  <c:v>26776</c:v>
                </c:pt>
                <c:pt idx="6694">
                  <c:v>26780</c:v>
                </c:pt>
                <c:pt idx="6695">
                  <c:v>26784</c:v>
                </c:pt>
                <c:pt idx="6696">
                  <c:v>26788</c:v>
                </c:pt>
                <c:pt idx="6697">
                  <c:v>26792</c:v>
                </c:pt>
                <c:pt idx="6698">
                  <c:v>26796</c:v>
                </c:pt>
                <c:pt idx="6699">
                  <c:v>26800</c:v>
                </c:pt>
                <c:pt idx="6700">
                  <c:v>26804</c:v>
                </c:pt>
                <c:pt idx="6701">
                  <c:v>26808</c:v>
                </c:pt>
                <c:pt idx="6702">
                  <c:v>26812</c:v>
                </c:pt>
                <c:pt idx="6703">
                  <c:v>26816</c:v>
                </c:pt>
                <c:pt idx="6704">
                  <c:v>26820</c:v>
                </c:pt>
                <c:pt idx="6705">
                  <c:v>26824</c:v>
                </c:pt>
                <c:pt idx="6706">
                  <c:v>26828</c:v>
                </c:pt>
                <c:pt idx="6707">
                  <c:v>26832</c:v>
                </c:pt>
                <c:pt idx="6708">
                  <c:v>26836</c:v>
                </c:pt>
                <c:pt idx="6709">
                  <c:v>26840</c:v>
                </c:pt>
                <c:pt idx="6710">
                  <c:v>26844</c:v>
                </c:pt>
                <c:pt idx="6711">
                  <c:v>26848</c:v>
                </c:pt>
                <c:pt idx="6712">
                  <c:v>26852</c:v>
                </c:pt>
                <c:pt idx="6713">
                  <c:v>26856</c:v>
                </c:pt>
                <c:pt idx="6714">
                  <c:v>26860</c:v>
                </c:pt>
                <c:pt idx="6715">
                  <c:v>26864</c:v>
                </c:pt>
                <c:pt idx="6716">
                  <c:v>26868</c:v>
                </c:pt>
                <c:pt idx="6717">
                  <c:v>26872</c:v>
                </c:pt>
                <c:pt idx="6718">
                  <c:v>26876</c:v>
                </c:pt>
                <c:pt idx="6719">
                  <c:v>26880</c:v>
                </c:pt>
                <c:pt idx="6720">
                  <c:v>26884</c:v>
                </c:pt>
                <c:pt idx="6721">
                  <c:v>26888</c:v>
                </c:pt>
                <c:pt idx="6722">
                  <c:v>26892</c:v>
                </c:pt>
                <c:pt idx="6723">
                  <c:v>26896</c:v>
                </c:pt>
                <c:pt idx="6724">
                  <c:v>26900</c:v>
                </c:pt>
                <c:pt idx="6725">
                  <c:v>26904</c:v>
                </c:pt>
                <c:pt idx="6726">
                  <c:v>26908</c:v>
                </c:pt>
                <c:pt idx="6727">
                  <c:v>26912</c:v>
                </c:pt>
                <c:pt idx="6728">
                  <c:v>26916</c:v>
                </c:pt>
                <c:pt idx="6729">
                  <c:v>26920</c:v>
                </c:pt>
                <c:pt idx="6730">
                  <c:v>26924</c:v>
                </c:pt>
                <c:pt idx="6731">
                  <c:v>26928</c:v>
                </c:pt>
                <c:pt idx="6732">
                  <c:v>26932</c:v>
                </c:pt>
                <c:pt idx="6733">
                  <c:v>26936</c:v>
                </c:pt>
                <c:pt idx="6734">
                  <c:v>26940</c:v>
                </c:pt>
                <c:pt idx="6735">
                  <c:v>26944</c:v>
                </c:pt>
                <c:pt idx="6736">
                  <c:v>26948</c:v>
                </c:pt>
                <c:pt idx="6737">
                  <c:v>26952</c:v>
                </c:pt>
                <c:pt idx="6738">
                  <c:v>26956</c:v>
                </c:pt>
                <c:pt idx="6739">
                  <c:v>26960</c:v>
                </c:pt>
                <c:pt idx="6740">
                  <c:v>26964</c:v>
                </c:pt>
                <c:pt idx="6741">
                  <c:v>26968</c:v>
                </c:pt>
                <c:pt idx="6742">
                  <c:v>26972</c:v>
                </c:pt>
                <c:pt idx="6743">
                  <c:v>26976</c:v>
                </c:pt>
                <c:pt idx="6744">
                  <c:v>26980</c:v>
                </c:pt>
                <c:pt idx="6745">
                  <c:v>26984</c:v>
                </c:pt>
                <c:pt idx="6746">
                  <c:v>26988</c:v>
                </c:pt>
                <c:pt idx="6747">
                  <c:v>26992</c:v>
                </c:pt>
                <c:pt idx="6748">
                  <c:v>26996</c:v>
                </c:pt>
                <c:pt idx="6749">
                  <c:v>27000</c:v>
                </c:pt>
                <c:pt idx="6750">
                  <c:v>27004</c:v>
                </c:pt>
                <c:pt idx="6751">
                  <c:v>27008</c:v>
                </c:pt>
                <c:pt idx="6752">
                  <c:v>27012</c:v>
                </c:pt>
                <c:pt idx="6753">
                  <c:v>27016</c:v>
                </c:pt>
                <c:pt idx="6754">
                  <c:v>27020</c:v>
                </c:pt>
                <c:pt idx="6755">
                  <c:v>27024</c:v>
                </c:pt>
                <c:pt idx="6756">
                  <c:v>27028</c:v>
                </c:pt>
                <c:pt idx="6757">
                  <c:v>27032</c:v>
                </c:pt>
                <c:pt idx="6758">
                  <c:v>27036</c:v>
                </c:pt>
                <c:pt idx="6759">
                  <c:v>27040</c:v>
                </c:pt>
                <c:pt idx="6760">
                  <c:v>27044</c:v>
                </c:pt>
                <c:pt idx="6761">
                  <c:v>27048</c:v>
                </c:pt>
                <c:pt idx="6762">
                  <c:v>27052</c:v>
                </c:pt>
                <c:pt idx="6763">
                  <c:v>27056</c:v>
                </c:pt>
                <c:pt idx="6764">
                  <c:v>27060</c:v>
                </c:pt>
                <c:pt idx="6765">
                  <c:v>27064</c:v>
                </c:pt>
                <c:pt idx="6766">
                  <c:v>27068</c:v>
                </c:pt>
                <c:pt idx="6767">
                  <c:v>27072</c:v>
                </c:pt>
                <c:pt idx="6768">
                  <c:v>27076</c:v>
                </c:pt>
                <c:pt idx="6769">
                  <c:v>27080</c:v>
                </c:pt>
                <c:pt idx="6770">
                  <c:v>27084</c:v>
                </c:pt>
                <c:pt idx="6771">
                  <c:v>27088</c:v>
                </c:pt>
                <c:pt idx="6772">
                  <c:v>27092</c:v>
                </c:pt>
                <c:pt idx="6773">
                  <c:v>27096</c:v>
                </c:pt>
                <c:pt idx="6774">
                  <c:v>27100</c:v>
                </c:pt>
                <c:pt idx="6775">
                  <c:v>27104</c:v>
                </c:pt>
                <c:pt idx="6776">
                  <c:v>27108</c:v>
                </c:pt>
                <c:pt idx="6777">
                  <c:v>27112</c:v>
                </c:pt>
                <c:pt idx="6778">
                  <c:v>27116</c:v>
                </c:pt>
                <c:pt idx="6779">
                  <c:v>27120</c:v>
                </c:pt>
                <c:pt idx="6780">
                  <c:v>27124</c:v>
                </c:pt>
                <c:pt idx="6781">
                  <c:v>27128</c:v>
                </c:pt>
                <c:pt idx="6782">
                  <c:v>27132</c:v>
                </c:pt>
                <c:pt idx="6783">
                  <c:v>27136</c:v>
                </c:pt>
                <c:pt idx="6784">
                  <c:v>27140</c:v>
                </c:pt>
                <c:pt idx="6785">
                  <c:v>27144</c:v>
                </c:pt>
                <c:pt idx="6786">
                  <c:v>27148</c:v>
                </c:pt>
                <c:pt idx="6787">
                  <c:v>27152</c:v>
                </c:pt>
                <c:pt idx="6788">
                  <c:v>27156</c:v>
                </c:pt>
                <c:pt idx="6789">
                  <c:v>27160</c:v>
                </c:pt>
                <c:pt idx="6790">
                  <c:v>27164</c:v>
                </c:pt>
                <c:pt idx="6791">
                  <c:v>27168</c:v>
                </c:pt>
                <c:pt idx="6792">
                  <c:v>27172</c:v>
                </c:pt>
                <c:pt idx="6793">
                  <c:v>27176</c:v>
                </c:pt>
                <c:pt idx="6794">
                  <c:v>27180</c:v>
                </c:pt>
                <c:pt idx="6795">
                  <c:v>27184</c:v>
                </c:pt>
                <c:pt idx="6796">
                  <c:v>27188</c:v>
                </c:pt>
                <c:pt idx="6797">
                  <c:v>27192</c:v>
                </c:pt>
                <c:pt idx="6798">
                  <c:v>27196</c:v>
                </c:pt>
                <c:pt idx="6799">
                  <c:v>27200</c:v>
                </c:pt>
                <c:pt idx="6800">
                  <c:v>27204</c:v>
                </c:pt>
                <c:pt idx="6801">
                  <c:v>27208</c:v>
                </c:pt>
                <c:pt idx="6802">
                  <c:v>27212</c:v>
                </c:pt>
                <c:pt idx="6803">
                  <c:v>27216</c:v>
                </c:pt>
                <c:pt idx="6804">
                  <c:v>27220</c:v>
                </c:pt>
                <c:pt idx="6805">
                  <c:v>27224</c:v>
                </c:pt>
                <c:pt idx="6806">
                  <c:v>27228</c:v>
                </c:pt>
                <c:pt idx="6807">
                  <c:v>27232</c:v>
                </c:pt>
                <c:pt idx="6808">
                  <c:v>27236</c:v>
                </c:pt>
                <c:pt idx="6809">
                  <c:v>27240</c:v>
                </c:pt>
                <c:pt idx="6810">
                  <c:v>27244</c:v>
                </c:pt>
                <c:pt idx="6811">
                  <c:v>27248</c:v>
                </c:pt>
                <c:pt idx="6812">
                  <c:v>27252</c:v>
                </c:pt>
                <c:pt idx="6813">
                  <c:v>27256</c:v>
                </c:pt>
                <c:pt idx="6814">
                  <c:v>27260</c:v>
                </c:pt>
                <c:pt idx="6815">
                  <c:v>27264</c:v>
                </c:pt>
                <c:pt idx="6816">
                  <c:v>27268</c:v>
                </c:pt>
                <c:pt idx="6817">
                  <c:v>27272</c:v>
                </c:pt>
                <c:pt idx="6818">
                  <c:v>27276</c:v>
                </c:pt>
                <c:pt idx="6819">
                  <c:v>27280</c:v>
                </c:pt>
                <c:pt idx="6820">
                  <c:v>27284</c:v>
                </c:pt>
                <c:pt idx="6821">
                  <c:v>27288</c:v>
                </c:pt>
                <c:pt idx="6822">
                  <c:v>27292</c:v>
                </c:pt>
                <c:pt idx="6823">
                  <c:v>27296</c:v>
                </c:pt>
                <c:pt idx="6824">
                  <c:v>27300</c:v>
                </c:pt>
                <c:pt idx="6825">
                  <c:v>27304</c:v>
                </c:pt>
                <c:pt idx="6826">
                  <c:v>27308</c:v>
                </c:pt>
                <c:pt idx="6827">
                  <c:v>27312</c:v>
                </c:pt>
                <c:pt idx="6828">
                  <c:v>27316</c:v>
                </c:pt>
                <c:pt idx="6829">
                  <c:v>27320</c:v>
                </c:pt>
                <c:pt idx="6830">
                  <c:v>27324</c:v>
                </c:pt>
                <c:pt idx="6831">
                  <c:v>27328</c:v>
                </c:pt>
                <c:pt idx="6832">
                  <c:v>27332</c:v>
                </c:pt>
                <c:pt idx="6833">
                  <c:v>27336</c:v>
                </c:pt>
                <c:pt idx="6834">
                  <c:v>27340</c:v>
                </c:pt>
                <c:pt idx="6835">
                  <c:v>27344</c:v>
                </c:pt>
                <c:pt idx="6836">
                  <c:v>27348</c:v>
                </c:pt>
                <c:pt idx="6837">
                  <c:v>27352</c:v>
                </c:pt>
                <c:pt idx="6838">
                  <c:v>27356</c:v>
                </c:pt>
                <c:pt idx="6839">
                  <c:v>27360</c:v>
                </c:pt>
                <c:pt idx="6840">
                  <c:v>27364</c:v>
                </c:pt>
                <c:pt idx="6841">
                  <c:v>27368</c:v>
                </c:pt>
                <c:pt idx="6842">
                  <c:v>27372</c:v>
                </c:pt>
                <c:pt idx="6843">
                  <c:v>27376</c:v>
                </c:pt>
                <c:pt idx="6844">
                  <c:v>27380</c:v>
                </c:pt>
                <c:pt idx="6845">
                  <c:v>27384</c:v>
                </c:pt>
                <c:pt idx="6846">
                  <c:v>27388</c:v>
                </c:pt>
                <c:pt idx="6847">
                  <c:v>27392</c:v>
                </c:pt>
                <c:pt idx="6848">
                  <c:v>27396</c:v>
                </c:pt>
                <c:pt idx="6849">
                  <c:v>27400</c:v>
                </c:pt>
                <c:pt idx="6850">
                  <c:v>27404</c:v>
                </c:pt>
                <c:pt idx="6851">
                  <c:v>27408</c:v>
                </c:pt>
                <c:pt idx="6852">
                  <c:v>27412</c:v>
                </c:pt>
                <c:pt idx="6853">
                  <c:v>27416</c:v>
                </c:pt>
                <c:pt idx="6854">
                  <c:v>27420</c:v>
                </c:pt>
                <c:pt idx="6855">
                  <c:v>27424</c:v>
                </c:pt>
                <c:pt idx="6856">
                  <c:v>27428</c:v>
                </c:pt>
                <c:pt idx="6857">
                  <c:v>27432</c:v>
                </c:pt>
                <c:pt idx="6858">
                  <c:v>27436</c:v>
                </c:pt>
                <c:pt idx="6859">
                  <c:v>27440</c:v>
                </c:pt>
                <c:pt idx="6860">
                  <c:v>27444</c:v>
                </c:pt>
                <c:pt idx="6861">
                  <c:v>27448</c:v>
                </c:pt>
                <c:pt idx="6862">
                  <c:v>27452</c:v>
                </c:pt>
                <c:pt idx="6863">
                  <c:v>27456</c:v>
                </c:pt>
                <c:pt idx="6864">
                  <c:v>27460</c:v>
                </c:pt>
                <c:pt idx="6865">
                  <c:v>27464</c:v>
                </c:pt>
                <c:pt idx="6866">
                  <c:v>27468</c:v>
                </c:pt>
                <c:pt idx="6867">
                  <c:v>27472</c:v>
                </c:pt>
                <c:pt idx="6868">
                  <c:v>27476</c:v>
                </c:pt>
                <c:pt idx="6869">
                  <c:v>27480</c:v>
                </c:pt>
                <c:pt idx="6870">
                  <c:v>27484</c:v>
                </c:pt>
                <c:pt idx="6871">
                  <c:v>27488</c:v>
                </c:pt>
                <c:pt idx="6872">
                  <c:v>27492</c:v>
                </c:pt>
                <c:pt idx="6873">
                  <c:v>27496</c:v>
                </c:pt>
                <c:pt idx="6874">
                  <c:v>27500</c:v>
                </c:pt>
                <c:pt idx="6875">
                  <c:v>27504</c:v>
                </c:pt>
                <c:pt idx="6876">
                  <c:v>27508</c:v>
                </c:pt>
                <c:pt idx="6877">
                  <c:v>27512</c:v>
                </c:pt>
                <c:pt idx="6878">
                  <c:v>27516</c:v>
                </c:pt>
                <c:pt idx="6879">
                  <c:v>27520</c:v>
                </c:pt>
                <c:pt idx="6880">
                  <c:v>27524</c:v>
                </c:pt>
                <c:pt idx="6881">
                  <c:v>27528</c:v>
                </c:pt>
                <c:pt idx="6882">
                  <c:v>27532</c:v>
                </c:pt>
                <c:pt idx="6883">
                  <c:v>27536</c:v>
                </c:pt>
                <c:pt idx="6884">
                  <c:v>27540</c:v>
                </c:pt>
                <c:pt idx="6885">
                  <c:v>27544</c:v>
                </c:pt>
                <c:pt idx="6886">
                  <c:v>27548</c:v>
                </c:pt>
                <c:pt idx="6887">
                  <c:v>27552</c:v>
                </c:pt>
                <c:pt idx="6888">
                  <c:v>27556</c:v>
                </c:pt>
                <c:pt idx="6889">
                  <c:v>27560</c:v>
                </c:pt>
                <c:pt idx="6890">
                  <c:v>27564</c:v>
                </c:pt>
                <c:pt idx="6891">
                  <c:v>27568</c:v>
                </c:pt>
                <c:pt idx="6892">
                  <c:v>27572</c:v>
                </c:pt>
                <c:pt idx="6893">
                  <c:v>27576</c:v>
                </c:pt>
                <c:pt idx="6894">
                  <c:v>27580</c:v>
                </c:pt>
                <c:pt idx="6895">
                  <c:v>27584</c:v>
                </c:pt>
                <c:pt idx="6896">
                  <c:v>27588</c:v>
                </c:pt>
                <c:pt idx="6897">
                  <c:v>27592</c:v>
                </c:pt>
                <c:pt idx="6898">
                  <c:v>27596</c:v>
                </c:pt>
                <c:pt idx="6899">
                  <c:v>27600</c:v>
                </c:pt>
                <c:pt idx="6900">
                  <c:v>27604</c:v>
                </c:pt>
                <c:pt idx="6901">
                  <c:v>27608</c:v>
                </c:pt>
                <c:pt idx="6902">
                  <c:v>27612</c:v>
                </c:pt>
                <c:pt idx="6903">
                  <c:v>27616</c:v>
                </c:pt>
                <c:pt idx="6904">
                  <c:v>27620</c:v>
                </c:pt>
                <c:pt idx="6905">
                  <c:v>27624</c:v>
                </c:pt>
                <c:pt idx="6906">
                  <c:v>27628</c:v>
                </c:pt>
                <c:pt idx="6907">
                  <c:v>27632</c:v>
                </c:pt>
                <c:pt idx="6908">
                  <c:v>27636</c:v>
                </c:pt>
                <c:pt idx="6909">
                  <c:v>27640</c:v>
                </c:pt>
                <c:pt idx="6910">
                  <c:v>27644</c:v>
                </c:pt>
                <c:pt idx="6911">
                  <c:v>27648</c:v>
                </c:pt>
                <c:pt idx="6912">
                  <c:v>27652</c:v>
                </c:pt>
                <c:pt idx="6913">
                  <c:v>27656</c:v>
                </c:pt>
                <c:pt idx="6914">
                  <c:v>27660</c:v>
                </c:pt>
                <c:pt idx="6915">
                  <c:v>27664</c:v>
                </c:pt>
                <c:pt idx="6916">
                  <c:v>27668</c:v>
                </c:pt>
                <c:pt idx="6917">
                  <c:v>27672</c:v>
                </c:pt>
                <c:pt idx="6918">
                  <c:v>27676</c:v>
                </c:pt>
                <c:pt idx="6919">
                  <c:v>27680</c:v>
                </c:pt>
                <c:pt idx="6920">
                  <c:v>27684</c:v>
                </c:pt>
                <c:pt idx="6921">
                  <c:v>27688</c:v>
                </c:pt>
                <c:pt idx="6922">
                  <c:v>27692</c:v>
                </c:pt>
                <c:pt idx="6923">
                  <c:v>27696</c:v>
                </c:pt>
                <c:pt idx="6924">
                  <c:v>27700</c:v>
                </c:pt>
                <c:pt idx="6925">
                  <c:v>27704</c:v>
                </c:pt>
                <c:pt idx="6926">
                  <c:v>27708</c:v>
                </c:pt>
                <c:pt idx="6927">
                  <c:v>27712</c:v>
                </c:pt>
                <c:pt idx="6928">
                  <c:v>27716</c:v>
                </c:pt>
                <c:pt idx="6929">
                  <c:v>27720</c:v>
                </c:pt>
                <c:pt idx="6930">
                  <c:v>27724</c:v>
                </c:pt>
                <c:pt idx="6931">
                  <c:v>27728</c:v>
                </c:pt>
                <c:pt idx="6932">
                  <c:v>27732</c:v>
                </c:pt>
                <c:pt idx="6933">
                  <c:v>27736</c:v>
                </c:pt>
                <c:pt idx="6934">
                  <c:v>27740</c:v>
                </c:pt>
                <c:pt idx="6935">
                  <c:v>27744</c:v>
                </c:pt>
                <c:pt idx="6936">
                  <c:v>27748</c:v>
                </c:pt>
                <c:pt idx="6937">
                  <c:v>27752</c:v>
                </c:pt>
                <c:pt idx="6938">
                  <c:v>27756</c:v>
                </c:pt>
                <c:pt idx="6939">
                  <c:v>27760</c:v>
                </c:pt>
                <c:pt idx="6940">
                  <c:v>27764</c:v>
                </c:pt>
                <c:pt idx="6941">
                  <c:v>27768</c:v>
                </c:pt>
                <c:pt idx="6942">
                  <c:v>27772</c:v>
                </c:pt>
                <c:pt idx="6943">
                  <c:v>27776</c:v>
                </c:pt>
                <c:pt idx="6944">
                  <c:v>27780</c:v>
                </c:pt>
                <c:pt idx="6945">
                  <c:v>27784</c:v>
                </c:pt>
                <c:pt idx="6946">
                  <c:v>27788</c:v>
                </c:pt>
                <c:pt idx="6947">
                  <c:v>27792</c:v>
                </c:pt>
                <c:pt idx="6948">
                  <c:v>27796</c:v>
                </c:pt>
                <c:pt idx="6949">
                  <c:v>27800</c:v>
                </c:pt>
                <c:pt idx="6950">
                  <c:v>27804</c:v>
                </c:pt>
                <c:pt idx="6951">
                  <c:v>27808</c:v>
                </c:pt>
                <c:pt idx="6952">
                  <c:v>27812</c:v>
                </c:pt>
                <c:pt idx="6953">
                  <c:v>27816</c:v>
                </c:pt>
                <c:pt idx="6954">
                  <c:v>27820</c:v>
                </c:pt>
                <c:pt idx="6955">
                  <c:v>27824</c:v>
                </c:pt>
                <c:pt idx="6956">
                  <c:v>27828</c:v>
                </c:pt>
                <c:pt idx="6957">
                  <c:v>27832</c:v>
                </c:pt>
                <c:pt idx="6958">
                  <c:v>27836</c:v>
                </c:pt>
                <c:pt idx="6959">
                  <c:v>27840</c:v>
                </c:pt>
                <c:pt idx="6960">
                  <c:v>27844</c:v>
                </c:pt>
                <c:pt idx="6961">
                  <c:v>27848</c:v>
                </c:pt>
                <c:pt idx="6962">
                  <c:v>27852</c:v>
                </c:pt>
                <c:pt idx="6963">
                  <c:v>27856</c:v>
                </c:pt>
                <c:pt idx="6964">
                  <c:v>27860</c:v>
                </c:pt>
                <c:pt idx="6965">
                  <c:v>27864</c:v>
                </c:pt>
                <c:pt idx="6966">
                  <c:v>27868</c:v>
                </c:pt>
                <c:pt idx="6967">
                  <c:v>27872</c:v>
                </c:pt>
                <c:pt idx="6968">
                  <c:v>27876</c:v>
                </c:pt>
                <c:pt idx="6969">
                  <c:v>27880</c:v>
                </c:pt>
                <c:pt idx="6970">
                  <c:v>27884</c:v>
                </c:pt>
                <c:pt idx="6971">
                  <c:v>27888</c:v>
                </c:pt>
                <c:pt idx="6972">
                  <c:v>27892</c:v>
                </c:pt>
                <c:pt idx="6973">
                  <c:v>27896</c:v>
                </c:pt>
                <c:pt idx="6974">
                  <c:v>27900</c:v>
                </c:pt>
                <c:pt idx="6975">
                  <c:v>27904</c:v>
                </c:pt>
                <c:pt idx="6976">
                  <c:v>27908</c:v>
                </c:pt>
                <c:pt idx="6977">
                  <c:v>27912</c:v>
                </c:pt>
                <c:pt idx="6978">
                  <c:v>27916</c:v>
                </c:pt>
                <c:pt idx="6979">
                  <c:v>27920</c:v>
                </c:pt>
                <c:pt idx="6980">
                  <c:v>27924</c:v>
                </c:pt>
                <c:pt idx="6981">
                  <c:v>27928</c:v>
                </c:pt>
                <c:pt idx="6982">
                  <c:v>27932</c:v>
                </c:pt>
                <c:pt idx="6983">
                  <c:v>27936</c:v>
                </c:pt>
                <c:pt idx="6984">
                  <c:v>27940</c:v>
                </c:pt>
                <c:pt idx="6985">
                  <c:v>27944</c:v>
                </c:pt>
                <c:pt idx="6986">
                  <c:v>27948</c:v>
                </c:pt>
                <c:pt idx="6987">
                  <c:v>27952</c:v>
                </c:pt>
                <c:pt idx="6988">
                  <c:v>27956</c:v>
                </c:pt>
                <c:pt idx="6989">
                  <c:v>27960</c:v>
                </c:pt>
                <c:pt idx="6990">
                  <c:v>27964</c:v>
                </c:pt>
                <c:pt idx="6991">
                  <c:v>27968</c:v>
                </c:pt>
                <c:pt idx="6992">
                  <c:v>27972</c:v>
                </c:pt>
                <c:pt idx="6993">
                  <c:v>27976</c:v>
                </c:pt>
                <c:pt idx="6994">
                  <c:v>27980</c:v>
                </c:pt>
                <c:pt idx="6995">
                  <c:v>27984</c:v>
                </c:pt>
                <c:pt idx="6996">
                  <c:v>27988</c:v>
                </c:pt>
                <c:pt idx="6997">
                  <c:v>27992</c:v>
                </c:pt>
                <c:pt idx="6998">
                  <c:v>27996</c:v>
                </c:pt>
                <c:pt idx="6999">
                  <c:v>28000</c:v>
                </c:pt>
                <c:pt idx="7000">
                  <c:v>28004</c:v>
                </c:pt>
                <c:pt idx="7001">
                  <c:v>28008</c:v>
                </c:pt>
                <c:pt idx="7002">
                  <c:v>28012</c:v>
                </c:pt>
                <c:pt idx="7003">
                  <c:v>28016</c:v>
                </c:pt>
                <c:pt idx="7004">
                  <c:v>28020</c:v>
                </c:pt>
                <c:pt idx="7005">
                  <c:v>28024</c:v>
                </c:pt>
                <c:pt idx="7006">
                  <c:v>28028</c:v>
                </c:pt>
                <c:pt idx="7007">
                  <c:v>28032</c:v>
                </c:pt>
                <c:pt idx="7008">
                  <c:v>28036</c:v>
                </c:pt>
                <c:pt idx="7009">
                  <c:v>28040</c:v>
                </c:pt>
                <c:pt idx="7010">
                  <c:v>28044</c:v>
                </c:pt>
                <c:pt idx="7011">
                  <c:v>28048</c:v>
                </c:pt>
                <c:pt idx="7012">
                  <c:v>28052</c:v>
                </c:pt>
                <c:pt idx="7013">
                  <c:v>28056</c:v>
                </c:pt>
                <c:pt idx="7014">
                  <c:v>28060</c:v>
                </c:pt>
                <c:pt idx="7015">
                  <c:v>28064</c:v>
                </c:pt>
                <c:pt idx="7016">
                  <c:v>28068</c:v>
                </c:pt>
                <c:pt idx="7017">
                  <c:v>28072</c:v>
                </c:pt>
                <c:pt idx="7018">
                  <c:v>28076</c:v>
                </c:pt>
                <c:pt idx="7019">
                  <c:v>28080</c:v>
                </c:pt>
                <c:pt idx="7020">
                  <c:v>28084</c:v>
                </c:pt>
                <c:pt idx="7021">
                  <c:v>28088</c:v>
                </c:pt>
                <c:pt idx="7022">
                  <c:v>28092</c:v>
                </c:pt>
                <c:pt idx="7023">
                  <c:v>28096</c:v>
                </c:pt>
                <c:pt idx="7024">
                  <c:v>28100</c:v>
                </c:pt>
                <c:pt idx="7025">
                  <c:v>28104</c:v>
                </c:pt>
                <c:pt idx="7026">
                  <c:v>28108</c:v>
                </c:pt>
                <c:pt idx="7027">
                  <c:v>28112</c:v>
                </c:pt>
                <c:pt idx="7028">
                  <c:v>28116</c:v>
                </c:pt>
                <c:pt idx="7029">
                  <c:v>28120</c:v>
                </c:pt>
                <c:pt idx="7030">
                  <c:v>28124</c:v>
                </c:pt>
                <c:pt idx="7031">
                  <c:v>28128</c:v>
                </c:pt>
                <c:pt idx="7032">
                  <c:v>28132</c:v>
                </c:pt>
                <c:pt idx="7033">
                  <c:v>28136</c:v>
                </c:pt>
                <c:pt idx="7034">
                  <c:v>28140</c:v>
                </c:pt>
                <c:pt idx="7035">
                  <c:v>28144</c:v>
                </c:pt>
                <c:pt idx="7036">
                  <c:v>28148</c:v>
                </c:pt>
                <c:pt idx="7037">
                  <c:v>28152</c:v>
                </c:pt>
                <c:pt idx="7038">
                  <c:v>28156</c:v>
                </c:pt>
                <c:pt idx="7039">
                  <c:v>28160</c:v>
                </c:pt>
                <c:pt idx="7040">
                  <c:v>28164</c:v>
                </c:pt>
                <c:pt idx="7041">
                  <c:v>28168</c:v>
                </c:pt>
                <c:pt idx="7042">
                  <c:v>28172</c:v>
                </c:pt>
                <c:pt idx="7043">
                  <c:v>28176</c:v>
                </c:pt>
                <c:pt idx="7044">
                  <c:v>28180</c:v>
                </c:pt>
                <c:pt idx="7045">
                  <c:v>28184</c:v>
                </c:pt>
                <c:pt idx="7046">
                  <c:v>28188</c:v>
                </c:pt>
                <c:pt idx="7047">
                  <c:v>28192</c:v>
                </c:pt>
                <c:pt idx="7048">
                  <c:v>28196</c:v>
                </c:pt>
                <c:pt idx="7049">
                  <c:v>28200</c:v>
                </c:pt>
                <c:pt idx="7050">
                  <c:v>28204</c:v>
                </c:pt>
                <c:pt idx="7051">
                  <c:v>28208</c:v>
                </c:pt>
                <c:pt idx="7052">
                  <c:v>28212</c:v>
                </c:pt>
                <c:pt idx="7053">
                  <c:v>28216</c:v>
                </c:pt>
                <c:pt idx="7054">
                  <c:v>28220</c:v>
                </c:pt>
                <c:pt idx="7055">
                  <c:v>28224</c:v>
                </c:pt>
                <c:pt idx="7056">
                  <c:v>28228</c:v>
                </c:pt>
                <c:pt idx="7057">
                  <c:v>28232</c:v>
                </c:pt>
                <c:pt idx="7058">
                  <c:v>28236</c:v>
                </c:pt>
                <c:pt idx="7059">
                  <c:v>28240</c:v>
                </c:pt>
                <c:pt idx="7060">
                  <c:v>28244</c:v>
                </c:pt>
                <c:pt idx="7061">
                  <c:v>28248</c:v>
                </c:pt>
                <c:pt idx="7062">
                  <c:v>28252</c:v>
                </c:pt>
                <c:pt idx="7063">
                  <c:v>28256</c:v>
                </c:pt>
                <c:pt idx="7064">
                  <c:v>28260</c:v>
                </c:pt>
                <c:pt idx="7065">
                  <c:v>28264</c:v>
                </c:pt>
                <c:pt idx="7066">
                  <c:v>28268</c:v>
                </c:pt>
                <c:pt idx="7067">
                  <c:v>28272</c:v>
                </c:pt>
                <c:pt idx="7068">
                  <c:v>28276</c:v>
                </c:pt>
                <c:pt idx="7069">
                  <c:v>28280</c:v>
                </c:pt>
                <c:pt idx="7070">
                  <c:v>28284</c:v>
                </c:pt>
                <c:pt idx="7071">
                  <c:v>28288</c:v>
                </c:pt>
                <c:pt idx="7072">
                  <c:v>28292</c:v>
                </c:pt>
                <c:pt idx="7073">
                  <c:v>28296</c:v>
                </c:pt>
                <c:pt idx="7074">
                  <c:v>28300</c:v>
                </c:pt>
                <c:pt idx="7075">
                  <c:v>28304</c:v>
                </c:pt>
                <c:pt idx="7076">
                  <c:v>28308</c:v>
                </c:pt>
                <c:pt idx="7077">
                  <c:v>28312</c:v>
                </c:pt>
                <c:pt idx="7078">
                  <c:v>28316</c:v>
                </c:pt>
                <c:pt idx="7079">
                  <c:v>28320</c:v>
                </c:pt>
                <c:pt idx="7080">
                  <c:v>28324</c:v>
                </c:pt>
                <c:pt idx="7081">
                  <c:v>28328</c:v>
                </c:pt>
                <c:pt idx="7082">
                  <c:v>28332</c:v>
                </c:pt>
                <c:pt idx="7083">
                  <c:v>28336</c:v>
                </c:pt>
                <c:pt idx="7084">
                  <c:v>28340</c:v>
                </c:pt>
                <c:pt idx="7085">
                  <c:v>28344</c:v>
                </c:pt>
                <c:pt idx="7086">
                  <c:v>28348</c:v>
                </c:pt>
                <c:pt idx="7087">
                  <c:v>28352</c:v>
                </c:pt>
                <c:pt idx="7088">
                  <c:v>28356</c:v>
                </c:pt>
                <c:pt idx="7089">
                  <c:v>28360</c:v>
                </c:pt>
                <c:pt idx="7090">
                  <c:v>28364</c:v>
                </c:pt>
                <c:pt idx="7091">
                  <c:v>28368</c:v>
                </c:pt>
                <c:pt idx="7092">
                  <c:v>28372</c:v>
                </c:pt>
                <c:pt idx="7093">
                  <c:v>28376</c:v>
                </c:pt>
                <c:pt idx="7094">
                  <c:v>28380</c:v>
                </c:pt>
                <c:pt idx="7095">
                  <c:v>28384</c:v>
                </c:pt>
                <c:pt idx="7096">
                  <c:v>28388</c:v>
                </c:pt>
                <c:pt idx="7097">
                  <c:v>28392</c:v>
                </c:pt>
                <c:pt idx="7098">
                  <c:v>28396</c:v>
                </c:pt>
                <c:pt idx="7099">
                  <c:v>28400</c:v>
                </c:pt>
                <c:pt idx="7100">
                  <c:v>28404</c:v>
                </c:pt>
                <c:pt idx="7101">
                  <c:v>28408</c:v>
                </c:pt>
                <c:pt idx="7102">
                  <c:v>28412</c:v>
                </c:pt>
                <c:pt idx="7103">
                  <c:v>28416</c:v>
                </c:pt>
                <c:pt idx="7104">
                  <c:v>28420</c:v>
                </c:pt>
                <c:pt idx="7105">
                  <c:v>28424</c:v>
                </c:pt>
                <c:pt idx="7106">
                  <c:v>28428</c:v>
                </c:pt>
                <c:pt idx="7107">
                  <c:v>28432</c:v>
                </c:pt>
                <c:pt idx="7108">
                  <c:v>28436</c:v>
                </c:pt>
                <c:pt idx="7109">
                  <c:v>28440</c:v>
                </c:pt>
                <c:pt idx="7110">
                  <c:v>28444</c:v>
                </c:pt>
                <c:pt idx="7111">
                  <c:v>28448</c:v>
                </c:pt>
                <c:pt idx="7112">
                  <c:v>28452</c:v>
                </c:pt>
                <c:pt idx="7113">
                  <c:v>28456</c:v>
                </c:pt>
                <c:pt idx="7114">
                  <c:v>28460</c:v>
                </c:pt>
                <c:pt idx="7115">
                  <c:v>28464</c:v>
                </c:pt>
                <c:pt idx="7116">
                  <c:v>28468</c:v>
                </c:pt>
                <c:pt idx="7117">
                  <c:v>28472</c:v>
                </c:pt>
                <c:pt idx="7118">
                  <c:v>28476</c:v>
                </c:pt>
                <c:pt idx="7119">
                  <c:v>28480</c:v>
                </c:pt>
                <c:pt idx="7120">
                  <c:v>28484</c:v>
                </c:pt>
                <c:pt idx="7121">
                  <c:v>28488</c:v>
                </c:pt>
                <c:pt idx="7122">
                  <c:v>28492</c:v>
                </c:pt>
                <c:pt idx="7123">
                  <c:v>28496</c:v>
                </c:pt>
                <c:pt idx="7124">
                  <c:v>28500</c:v>
                </c:pt>
                <c:pt idx="7125">
                  <c:v>28504</c:v>
                </c:pt>
                <c:pt idx="7126">
                  <c:v>28508</c:v>
                </c:pt>
                <c:pt idx="7127">
                  <c:v>28512</c:v>
                </c:pt>
                <c:pt idx="7128">
                  <c:v>28516</c:v>
                </c:pt>
                <c:pt idx="7129">
                  <c:v>28520</c:v>
                </c:pt>
                <c:pt idx="7130">
                  <c:v>28524</c:v>
                </c:pt>
                <c:pt idx="7131">
                  <c:v>28528</c:v>
                </c:pt>
                <c:pt idx="7132">
                  <c:v>28532</c:v>
                </c:pt>
                <c:pt idx="7133">
                  <c:v>28536</c:v>
                </c:pt>
                <c:pt idx="7134">
                  <c:v>28540</c:v>
                </c:pt>
                <c:pt idx="7135">
                  <c:v>28544</c:v>
                </c:pt>
                <c:pt idx="7136">
                  <c:v>28548</c:v>
                </c:pt>
                <c:pt idx="7137">
                  <c:v>28552</c:v>
                </c:pt>
                <c:pt idx="7138">
                  <c:v>28556</c:v>
                </c:pt>
                <c:pt idx="7139">
                  <c:v>28560</c:v>
                </c:pt>
                <c:pt idx="7140">
                  <c:v>28564</c:v>
                </c:pt>
                <c:pt idx="7141">
                  <c:v>28568</c:v>
                </c:pt>
                <c:pt idx="7142">
                  <c:v>28572</c:v>
                </c:pt>
                <c:pt idx="7143">
                  <c:v>28576</c:v>
                </c:pt>
                <c:pt idx="7144">
                  <c:v>28580</c:v>
                </c:pt>
                <c:pt idx="7145">
                  <c:v>28584</c:v>
                </c:pt>
                <c:pt idx="7146">
                  <c:v>28588</c:v>
                </c:pt>
                <c:pt idx="7147">
                  <c:v>28592</c:v>
                </c:pt>
                <c:pt idx="7148">
                  <c:v>28596</c:v>
                </c:pt>
                <c:pt idx="7149">
                  <c:v>28600</c:v>
                </c:pt>
                <c:pt idx="7150">
                  <c:v>28604</c:v>
                </c:pt>
                <c:pt idx="7151">
                  <c:v>28608</c:v>
                </c:pt>
                <c:pt idx="7152">
                  <c:v>28612</c:v>
                </c:pt>
                <c:pt idx="7153">
                  <c:v>28616</c:v>
                </c:pt>
                <c:pt idx="7154">
                  <c:v>28620</c:v>
                </c:pt>
                <c:pt idx="7155">
                  <c:v>28624</c:v>
                </c:pt>
                <c:pt idx="7156">
                  <c:v>28628</c:v>
                </c:pt>
                <c:pt idx="7157">
                  <c:v>28632</c:v>
                </c:pt>
                <c:pt idx="7158">
                  <c:v>28636</c:v>
                </c:pt>
                <c:pt idx="7159">
                  <c:v>28640</c:v>
                </c:pt>
                <c:pt idx="7160">
                  <c:v>28644</c:v>
                </c:pt>
                <c:pt idx="7161">
                  <c:v>28648</c:v>
                </c:pt>
                <c:pt idx="7162">
                  <c:v>28652</c:v>
                </c:pt>
                <c:pt idx="7163">
                  <c:v>28656</c:v>
                </c:pt>
                <c:pt idx="7164">
                  <c:v>28660</c:v>
                </c:pt>
                <c:pt idx="7165">
                  <c:v>28664</c:v>
                </c:pt>
                <c:pt idx="7166">
                  <c:v>28668</c:v>
                </c:pt>
                <c:pt idx="7167">
                  <c:v>28672</c:v>
                </c:pt>
                <c:pt idx="7168">
                  <c:v>28676</c:v>
                </c:pt>
                <c:pt idx="7169">
                  <c:v>28680</c:v>
                </c:pt>
                <c:pt idx="7170">
                  <c:v>28684</c:v>
                </c:pt>
                <c:pt idx="7171">
                  <c:v>28688</c:v>
                </c:pt>
                <c:pt idx="7172">
                  <c:v>28692</c:v>
                </c:pt>
                <c:pt idx="7173">
                  <c:v>28696</c:v>
                </c:pt>
                <c:pt idx="7174">
                  <c:v>28700</c:v>
                </c:pt>
                <c:pt idx="7175">
                  <c:v>28704</c:v>
                </c:pt>
                <c:pt idx="7176">
                  <c:v>28708</c:v>
                </c:pt>
                <c:pt idx="7177">
                  <c:v>28712</c:v>
                </c:pt>
                <c:pt idx="7178">
                  <c:v>28716</c:v>
                </c:pt>
                <c:pt idx="7179">
                  <c:v>28720</c:v>
                </c:pt>
                <c:pt idx="7180">
                  <c:v>28724</c:v>
                </c:pt>
                <c:pt idx="7181">
                  <c:v>28728</c:v>
                </c:pt>
                <c:pt idx="7182">
                  <c:v>28732</c:v>
                </c:pt>
                <c:pt idx="7183">
                  <c:v>28736</c:v>
                </c:pt>
                <c:pt idx="7184">
                  <c:v>28740</c:v>
                </c:pt>
                <c:pt idx="7185">
                  <c:v>28744</c:v>
                </c:pt>
                <c:pt idx="7186">
                  <c:v>28748</c:v>
                </c:pt>
                <c:pt idx="7187">
                  <c:v>28752</c:v>
                </c:pt>
                <c:pt idx="7188">
                  <c:v>28756</c:v>
                </c:pt>
                <c:pt idx="7189">
                  <c:v>28760</c:v>
                </c:pt>
                <c:pt idx="7190">
                  <c:v>28764</c:v>
                </c:pt>
                <c:pt idx="7191">
                  <c:v>28768</c:v>
                </c:pt>
                <c:pt idx="7192">
                  <c:v>28772</c:v>
                </c:pt>
                <c:pt idx="7193">
                  <c:v>28776</c:v>
                </c:pt>
                <c:pt idx="7194">
                  <c:v>28780</c:v>
                </c:pt>
                <c:pt idx="7195">
                  <c:v>28784</c:v>
                </c:pt>
                <c:pt idx="7196">
                  <c:v>28788</c:v>
                </c:pt>
                <c:pt idx="7197">
                  <c:v>28792</c:v>
                </c:pt>
                <c:pt idx="7198">
                  <c:v>28796</c:v>
                </c:pt>
                <c:pt idx="7199">
                  <c:v>28800</c:v>
                </c:pt>
                <c:pt idx="7200">
                  <c:v>28804</c:v>
                </c:pt>
                <c:pt idx="7201">
                  <c:v>28808</c:v>
                </c:pt>
                <c:pt idx="7202">
                  <c:v>28812</c:v>
                </c:pt>
                <c:pt idx="7203">
                  <c:v>28816</c:v>
                </c:pt>
                <c:pt idx="7204">
                  <c:v>28820</c:v>
                </c:pt>
                <c:pt idx="7205">
                  <c:v>28824</c:v>
                </c:pt>
                <c:pt idx="7206">
                  <c:v>28828</c:v>
                </c:pt>
                <c:pt idx="7207">
                  <c:v>28832</c:v>
                </c:pt>
                <c:pt idx="7208">
                  <c:v>28836</c:v>
                </c:pt>
                <c:pt idx="7209">
                  <c:v>28840</c:v>
                </c:pt>
                <c:pt idx="7210">
                  <c:v>28844</c:v>
                </c:pt>
                <c:pt idx="7211">
                  <c:v>28848</c:v>
                </c:pt>
                <c:pt idx="7212">
                  <c:v>28852</c:v>
                </c:pt>
                <c:pt idx="7213">
                  <c:v>28856</c:v>
                </c:pt>
                <c:pt idx="7214">
                  <c:v>28860</c:v>
                </c:pt>
                <c:pt idx="7215">
                  <c:v>28864</c:v>
                </c:pt>
                <c:pt idx="7216">
                  <c:v>28868</c:v>
                </c:pt>
                <c:pt idx="7217">
                  <c:v>28872</c:v>
                </c:pt>
                <c:pt idx="7218">
                  <c:v>28876</c:v>
                </c:pt>
                <c:pt idx="7219">
                  <c:v>28880</c:v>
                </c:pt>
                <c:pt idx="7220">
                  <c:v>28884</c:v>
                </c:pt>
                <c:pt idx="7221">
                  <c:v>28888</c:v>
                </c:pt>
                <c:pt idx="7222">
                  <c:v>28892</c:v>
                </c:pt>
                <c:pt idx="7223">
                  <c:v>28896</c:v>
                </c:pt>
                <c:pt idx="7224">
                  <c:v>28900</c:v>
                </c:pt>
                <c:pt idx="7225">
                  <c:v>28904</c:v>
                </c:pt>
                <c:pt idx="7226">
                  <c:v>28908</c:v>
                </c:pt>
                <c:pt idx="7227">
                  <c:v>28912</c:v>
                </c:pt>
                <c:pt idx="7228">
                  <c:v>28916</c:v>
                </c:pt>
                <c:pt idx="7229">
                  <c:v>28920</c:v>
                </c:pt>
                <c:pt idx="7230">
                  <c:v>28924</c:v>
                </c:pt>
                <c:pt idx="7231">
                  <c:v>28928</c:v>
                </c:pt>
                <c:pt idx="7232">
                  <c:v>28932</c:v>
                </c:pt>
                <c:pt idx="7233">
                  <c:v>28936</c:v>
                </c:pt>
                <c:pt idx="7234">
                  <c:v>28940</c:v>
                </c:pt>
                <c:pt idx="7235">
                  <c:v>28944</c:v>
                </c:pt>
                <c:pt idx="7236">
                  <c:v>28948</c:v>
                </c:pt>
                <c:pt idx="7237">
                  <c:v>28952</c:v>
                </c:pt>
                <c:pt idx="7238">
                  <c:v>28956</c:v>
                </c:pt>
                <c:pt idx="7239">
                  <c:v>28960</c:v>
                </c:pt>
                <c:pt idx="7240">
                  <c:v>28964</c:v>
                </c:pt>
                <c:pt idx="7241">
                  <c:v>28968</c:v>
                </c:pt>
                <c:pt idx="7242">
                  <c:v>28972</c:v>
                </c:pt>
                <c:pt idx="7243">
                  <c:v>28976</c:v>
                </c:pt>
                <c:pt idx="7244">
                  <c:v>28980</c:v>
                </c:pt>
                <c:pt idx="7245">
                  <c:v>28984</c:v>
                </c:pt>
                <c:pt idx="7246">
                  <c:v>28988</c:v>
                </c:pt>
                <c:pt idx="7247">
                  <c:v>28992</c:v>
                </c:pt>
                <c:pt idx="7248">
                  <c:v>28996</c:v>
                </c:pt>
                <c:pt idx="7249">
                  <c:v>29000</c:v>
                </c:pt>
                <c:pt idx="7250">
                  <c:v>29004</c:v>
                </c:pt>
                <c:pt idx="7251">
                  <c:v>29008</c:v>
                </c:pt>
                <c:pt idx="7252">
                  <c:v>29012</c:v>
                </c:pt>
                <c:pt idx="7253">
                  <c:v>29016</c:v>
                </c:pt>
                <c:pt idx="7254">
                  <c:v>29020</c:v>
                </c:pt>
                <c:pt idx="7255">
                  <c:v>29024</c:v>
                </c:pt>
                <c:pt idx="7256">
                  <c:v>29028</c:v>
                </c:pt>
                <c:pt idx="7257">
                  <c:v>29032</c:v>
                </c:pt>
                <c:pt idx="7258">
                  <c:v>29036</c:v>
                </c:pt>
                <c:pt idx="7259">
                  <c:v>29040</c:v>
                </c:pt>
                <c:pt idx="7260">
                  <c:v>29044</c:v>
                </c:pt>
                <c:pt idx="7261">
                  <c:v>29048</c:v>
                </c:pt>
                <c:pt idx="7262">
                  <c:v>29052</c:v>
                </c:pt>
                <c:pt idx="7263">
                  <c:v>29056</c:v>
                </c:pt>
                <c:pt idx="7264">
                  <c:v>29060</c:v>
                </c:pt>
                <c:pt idx="7265">
                  <c:v>29064</c:v>
                </c:pt>
                <c:pt idx="7266">
                  <c:v>29068</c:v>
                </c:pt>
                <c:pt idx="7267">
                  <c:v>29072</c:v>
                </c:pt>
                <c:pt idx="7268">
                  <c:v>29076</c:v>
                </c:pt>
                <c:pt idx="7269">
                  <c:v>29080</c:v>
                </c:pt>
                <c:pt idx="7270">
                  <c:v>29084</c:v>
                </c:pt>
                <c:pt idx="7271">
                  <c:v>29088</c:v>
                </c:pt>
                <c:pt idx="7272">
                  <c:v>29092</c:v>
                </c:pt>
                <c:pt idx="7273">
                  <c:v>29096</c:v>
                </c:pt>
                <c:pt idx="7274">
                  <c:v>29100</c:v>
                </c:pt>
                <c:pt idx="7275">
                  <c:v>29104</c:v>
                </c:pt>
                <c:pt idx="7276">
                  <c:v>29108</c:v>
                </c:pt>
                <c:pt idx="7277">
                  <c:v>29112</c:v>
                </c:pt>
                <c:pt idx="7278">
                  <c:v>29116</c:v>
                </c:pt>
                <c:pt idx="7279">
                  <c:v>29120</c:v>
                </c:pt>
                <c:pt idx="7280">
                  <c:v>29124</c:v>
                </c:pt>
                <c:pt idx="7281">
                  <c:v>29128</c:v>
                </c:pt>
                <c:pt idx="7282">
                  <c:v>29132</c:v>
                </c:pt>
                <c:pt idx="7283">
                  <c:v>29136</c:v>
                </c:pt>
                <c:pt idx="7284">
                  <c:v>29140</c:v>
                </c:pt>
                <c:pt idx="7285">
                  <c:v>29144</c:v>
                </c:pt>
                <c:pt idx="7286">
                  <c:v>29148</c:v>
                </c:pt>
                <c:pt idx="7287">
                  <c:v>29152</c:v>
                </c:pt>
                <c:pt idx="7288">
                  <c:v>29156</c:v>
                </c:pt>
                <c:pt idx="7289">
                  <c:v>29160</c:v>
                </c:pt>
                <c:pt idx="7290">
                  <c:v>29164</c:v>
                </c:pt>
                <c:pt idx="7291">
                  <c:v>29168</c:v>
                </c:pt>
                <c:pt idx="7292">
                  <c:v>29172</c:v>
                </c:pt>
                <c:pt idx="7293">
                  <c:v>29176</c:v>
                </c:pt>
                <c:pt idx="7294">
                  <c:v>29180</c:v>
                </c:pt>
                <c:pt idx="7295">
                  <c:v>29184</c:v>
                </c:pt>
                <c:pt idx="7296">
                  <c:v>29188</c:v>
                </c:pt>
                <c:pt idx="7297">
                  <c:v>29192</c:v>
                </c:pt>
                <c:pt idx="7298">
                  <c:v>29196</c:v>
                </c:pt>
                <c:pt idx="7299">
                  <c:v>29200</c:v>
                </c:pt>
                <c:pt idx="7300">
                  <c:v>29204</c:v>
                </c:pt>
                <c:pt idx="7301">
                  <c:v>29208</c:v>
                </c:pt>
                <c:pt idx="7302">
                  <c:v>29212</c:v>
                </c:pt>
                <c:pt idx="7303">
                  <c:v>29216</c:v>
                </c:pt>
                <c:pt idx="7304">
                  <c:v>29220</c:v>
                </c:pt>
                <c:pt idx="7305">
                  <c:v>29224</c:v>
                </c:pt>
                <c:pt idx="7306">
                  <c:v>29228</c:v>
                </c:pt>
                <c:pt idx="7307">
                  <c:v>29232</c:v>
                </c:pt>
                <c:pt idx="7308">
                  <c:v>29236</c:v>
                </c:pt>
                <c:pt idx="7309">
                  <c:v>29240</c:v>
                </c:pt>
                <c:pt idx="7310">
                  <c:v>29244</c:v>
                </c:pt>
                <c:pt idx="7311">
                  <c:v>29248</c:v>
                </c:pt>
                <c:pt idx="7312">
                  <c:v>29252</c:v>
                </c:pt>
                <c:pt idx="7313">
                  <c:v>29256</c:v>
                </c:pt>
                <c:pt idx="7314">
                  <c:v>29260</c:v>
                </c:pt>
                <c:pt idx="7315">
                  <c:v>29264</c:v>
                </c:pt>
                <c:pt idx="7316">
                  <c:v>29268</c:v>
                </c:pt>
                <c:pt idx="7317">
                  <c:v>29272</c:v>
                </c:pt>
                <c:pt idx="7318">
                  <c:v>29276</c:v>
                </c:pt>
                <c:pt idx="7319">
                  <c:v>29280</c:v>
                </c:pt>
                <c:pt idx="7320">
                  <c:v>29284</c:v>
                </c:pt>
                <c:pt idx="7321">
                  <c:v>29288</c:v>
                </c:pt>
                <c:pt idx="7322">
                  <c:v>29292</c:v>
                </c:pt>
                <c:pt idx="7323">
                  <c:v>29296</c:v>
                </c:pt>
                <c:pt idx="7324">
                  <c:v>29300</c:v>
                </c:pt>
                <c:pt idx="7325">
                  <c:v>29304</c:v>
                </c:pt>
                <c:pt idx="7326">
                  <c:v>29308</c:v>
                </c:pt>
                <c:pt idx="7327">
                  <c:v>29312</c:v>
                </c:pt>
                <c:pt idx="7328">
                  <c:v>29316</c:v>
                </c:pt>
                <c:pt idx="7329">
                  <c:v>29320</c:v>
                </c:pt>
                <c:pt idx="7330">
                  <c:v>29324</c:v>
                </c:pt>
                <c:pt idx="7331">
                  <c:v>29328</c:v>
                </c:pt>
                <c:pt idx="7332">
                  <c:v>29332</c:v>
                </c:pt>
                <c:pt idx="7333">
                  <c:v>29336</c:v>
                </c:pt>
                <c:pt idx="7334">
                  <c:v>29340</c:v>
                </c:pt>
                <c:pt idx="7335">
                  <c:v>29344</c:v>
                </c:pt>
                <c:pt idx="7336">
                  <c:v>29348</c:v>
                </c:pt>
                <c:pt idx="7337">
                  <c:v>29352</c:v>
                </c:pt>
                <c:pt idx="7338">
                  <c:v>29356</c:v>
                </c:pt>
                <c:pt idx="7339">
                  <c:v>29360</c:v>
                </c:pt>
                <c:pt idx="7340">
                  <c:v>29364</c:v>
                </c:pt>
                <c:pt idx="7341">
                  <c:v>29368</c:v>
                </c:pt>
                <c:pt idx="7342">
                  <c:v>29372</c:v>
                </c:pt>
                <c:pt idx="7343">
                  <c:v>29376</c:v>
                </c:pt>
                <c:pt idx="7344">
                  <c:v>29380</c:v>
                </c:pt>
                <c:pt idx="7345">
                  <c:v>29384</c:v>
                </c:pt>
                <c:pt idx="7346">
                  <c:v>29388</c:v>
                </c:pt>
                <c:pt idx="7347">
                  <c:v>29392</c:v>
                </c:pt>
                <c:pt idx="7348">
                  <c:v>29396</c:v>
                </c:pt>
                <c:pt idx="7349">
                  <c:v>29400</c:v>
                </c:pt>
                <c:pt idx="7350">
                  <c:v>29404</c:v>
                </c:pt>
                <c:pt idx="7351">
                  <c:v>29408</c:v>
                </c:pt>
                <c:pt idx="7352">
                  <c:v>29412</c:v>
                </c:pt>
                <c:pt idx="7353">
                  <c:v>29416</c:v>
                </c:pt>
                <c:pt idx="7354">
                  <c:v>29420</c:v>
                </c:pt>
                <c:pt idx="7355">
                  <c:v>29424</c:v>
                </c:pt>
                <c:pt idx="7356">
                  <c:v>29428</c:v>
                </c:pt>
                <c:pt idx="7357">
                  <c:v>29432</c:v>
                </c:pt>
                <c:pt idx="7358">
                  <c:v>29436</c:v>
                </c:pt>
                <c:pt idx="7359">
                  <c:v>29440</c:v>
                </c:pt>
                <c:pt idx="7360">
                  <c:v>29444</c:v>
                </c:pt>
                <c:pt idx="7361">
                  <c:v>29448</c:v>
                </c:pt>
                <c:pt idx="7362">
                  <c:v>29452</c:v>
                </c:pt>
                <c:pt idx="7363">
                  <c:v>29456</c:v>
                </c:pt>
                <c:pt idx="7364">
                  <c:v>29460</c:v>
                </c:pt>
                <c:pt idx="7365">
                  <c:v>29464</c:v>
                </c:pt>
                <c:pt idx="7366">
                  <c:v>29468</c:v>
                </c:pt>
                <c:pt idx="7367">
                  <c:v>29472</c:v>
                </c:pt>
                <c:pt idx="7368">
                  <c:v>29476</c:v>
                </c:pt>
                <c:pt idx="7369">
                  <c:v>29480</c:v>
                </c:pt>
                <c:pt idx="7370">
                  <c:v>29484</c:v>
                </c:pt>
                <c:pt idx="7371">
                  <c:v>29488</c:v>
                </c:pt>
                <c:pt idx="7372">
                  <c:v>29492</c:v>
                </c:pt>
                <c:pt idx="7373">
                  <c:v>29496</c:v>
                </c:pt>
                <c:pt idx="7374">
                  <c:v>29500</c:v>
                </c:pt>
                <c:pt idx="7375">
                  <c:v>29504</c:v>
                </c:pt>
                <c:pt idx="7376">
                  <c:v>29508</c:v>
                </c:pt>
                <c:pt idx="7377">
                  <c:v>29512</c:v>
                </c:pt>
                <c:pt idx="7378">
                  <c:v>29516</c:v>
                </c:pt>
                <c:pt idx="7379">
                  <c:v>29520</c:v>
                </c:pt>
                <c:pt idx="7380">
                  <c:v>29524</c:v>
                </c:pt>
                <c:pt idx="7381">
                  <c:v>29528</c:v>
                </c:pt>
                <c:pt idx="7382">
                  <c:v>29532</c:v>
                </c:pt>
                <c:pt idx="7383">
                  <c:v>29536</c:v>
                </c:pt>
                <c:pt idx="7384">
                  <c:v>29540</c:v>
                </c:pt>
                <c:pt idx="7385">
                  <c:v>29544</c:v>
                </c:pt>
                <c:pt idx="7386">
                  <c:v>29548</c:v>
                </c:pt>
                <c:pt idx="7387">
                  <c:v>29552</c:v>
                </c:pt>
                <c:pt idx="7388">
                  <c:v>29556</c:v>
                </c:pt>
                <c:pt idx="7389">
                  <c:v>29560</c:v>
                </c:pt>
                <c:pt idx="7390">
                  <c:v>29564</c:v>
                </c:pt>
                <c:pt idx="7391">
                  <c:v>29568</c:v>
                </c:pt>
                <c:pt idx="7392">
                  <c:v>29572</c:v>
                </c:pt>
                <c:pt idx="7393">
                  <c:v>29576</c:v>
                </c:pt>
                <c:pt idx="7394">
                  <c:v>29580</c:v>
                </c:pt>
                <c:pt idx="7395">
                  <c:v>29584</c:v>
                </c:pt>
                <c:pt idx="7396">
                  <c:v>29588</c:v>
                </c:pt>
                <c:pt idx="7397">
                  <c:v>29592</c:v>
                </c:pt>
                <c:pt idx="7398">
                  <c:v>29596</c:v>
                </c:pt>
                <c:pt idx="7399">
                  <c:v>29600</c:v>
                </c:pt>
                <c:pt idx="7400">
                  <c:v>29604</c:v>
                </c:pt>
                <c:pt idx="7401">
                  <c:v>29608</c:v>
                </c:pt>
                <c:pt idx="7402">
                  <c:v>29612</c:v>
                </c:pt>
                <c:pt idx="7403">
                  <c:v>29616</c:v>
                </c:pt>
                <c:pt idx="7404">
                  <c:v>29620</c:v>
                </c:pt>
                <c:pt idx="7405">
                  <c:v>29624</c:v>
                </c:pt>
                <c:pt idx="7406">
                  <c:v>29628</c:v>
                </c:pt>
                <c:pt idx="7407">
                  <c:v>29632</c:v>
                </c:pt>
                <c:pt idx="7408">
                  <c:v>29636</c:v>
                </c:pt>
                <c:pt idx="7409">
                  <c:v>29640</c:v>
                </c:pt>
                <c:pt idx="7410">
                  <c:v>29644</c:v>
                </c:pt>
                <c:pt idx="7411">
                  <c:v>29648</c:v>
                </c:pt>
                <c:pt idx="7412">
                  <c:v>29652</c:v>
                </c:pt>
                <c:pt idx="7413">
                  <c:v>29656</c:v>
                </c:pt>
                <c:pt idx="7414">
                  <c:v>29660</c:v>
                </c:pt>
                <c:pt idx="7415">
                  <c:v>29664</c:v>
                </c:pt>
                <c:pt idx="7416">
                  <c:v>29668</c:v>
                </c:pt>
                <c:pt idx="7417">
                  <c:v>29672</c:v>
                </c:pt>
                <c:pt idx="7418">
                  <c:v>29676</c:v>
                </c:pt>
                <c:pt idx="7419">
                  <c:v>29680</c:v>
                </c:pt>
                <c:pt idx="7420">
                  <c:v>29684</c:v>
                </c:pt>
                <c:pt idx="7421">
                  <c:v>29688</c:v>
                </c:pt>
                <c:pt idx="7422">
                  <c:v>29692</c:v>
                </c:pt>
                <c:pt idx="7423">
                  <c:v>29696</c:v>
                </c:pt>
                <c:pt idx="7424">
                  <c:v>29700</c:v>
                </c:pt>
                <c:pt idx="7425">
                  <c:v>29704</c:v>
                </c:pt>
                <c:pt idx="7426">
                  <c:v>29708</c:v>
                </c:pt>
                <c:pt idx="7427">
                  <c:v>29712</c:v>
                </c:pt>
                <c:pt idx="7428">
                  <c:v>29716</c:v>
                </c:pt>
                <c:pt idx="7429">
                  <c:v>29720</c:v>
                </c:pt>
                <c:pt idx="7430">
                  <c:v>29724</c:v>
                </c:pt>
                <c:pt idx="7431">
                  <c:v>29728</c:v>
                </c:pt>
                <c:pt idx="7432">
                  <c:v>29732</c:v>
                </c:pt>
                <c:pt idx="7433">
                  <c:v>29736</c:v>
                </c:pt>
                <c:pt idx="7434">
                  <c:v>29740</c:v>
                </c:pt>
                <c:pt idx="7435">
                  <c:v>29744</c:v>
                </c:pt>
                <c:pt idx="7436">
                  <c:v>29748</c:v>
                </c:pt>
                <c:pt idx="7437">
                  <c:v>29752</c:v>
                </c:pt>
                <c:pt idx="7438">
                  <c:v>29756</c:v>
                </c:pt>
                <c:pt idx="7439">
                  <c:v>29760</c:v>
                </c:pt>
                <c:pt idx="7440">
                  <c:v>29764</c:v>
                </c:pt>
                <c:pt idx="7441">
                  <c:v>29768</c:v>
                </c:pt>
                <c:pt idx="7442">
                  <c:v>29772</c:v>
                </c:pt>
                <c:pt idx="7443">
                  <c:v>29776</c:v>
                </c:pt>
                <c:pt idx="7444">
                  <c:v>29780</c:v>
                </c:pt>
                <c:pt idx="7445">
                  <c:v>29784</c:v>
                </c:pt>
                <c:pt idx="7446">
                  <c:v>29788</c:v>
                </c:pt>
                <c:pt idx="7447">
                  <c:v>29792</c:v>
                </c:pt>
                <c:pt idx="7448">
                  <c:v>29796</c:v>
                </c:pt>
                <c:pt idx="7449">
                  <c:v>29800</c:v>
                </c:pt>
                <c:pt idx="7450">
                  <c:v>29804</c:v>
                </c:pt>
                <c:pt idx="7451">
                  <c:v>29808</c:v>
                </c:pt>
                <c:pt idx="7452">
                  <c:v>29812</c:v>
                </c:pt>
                <c:pt idx="7453">
                  <c:v>29816</c:v>
                </c:pt>
                <c:pt idx="7454">
                  <c:v>29820</c:v>
                </c:pt>
                <c:pt idx="7455">
                  <c:v>29824</c:v>
                </c:pt>
                <c:pt idx="7456">
                  <c:v>29828</c:v>
                </c:pt>
                <c:pt idx="7457">
                  <c:v>29832</c:v>
                </c:pt>
                <c:pt idx="7458">
                  <c:v>29836</c:v>
                </c:pt>
                <c:pt idx="7459">
                  <c:v>29840</c:v>
                </c:pt>
                <c:pt idx="7460">
                  <c:v>29844</c:v>
                </c:pt>
                <c:pt idx="7461">
                  <c:v>29848</c:v>
                </c:pt>
                <c:pt idx="7462">
                  <c:v>29852</c:v>
                </c:pt>
                <c:pt idx="7463">
                  <c:v>29856</c:v>
                </c:pt>
                <c:pt idx="7464">
                  <c:v>29860</c:v>
                </c:pt>
                <c:pt idx="7465">
                  <c:v>29864</c:v>
                </c:pt>
                <c:pt idx="7466">
                  <c:v>29868</c:v>
                </c:pt>
                <c:pt idx="7467">
                  <c:v>29872</c:v>
                </c:pt>
                <c:pt idx="7468">
                  <c:v>29876</c:v>
                </c:pt>
                <c:pt idx="7469">
                  <c:v>29880</c:v>
                </c:pt>
                <c:pt idx="7470">
                  <c:v>29884</c:v>
                </c:pt>
                <c:pt idx="7471">
                  <c:v>29888</c:v>
                </c:pt>
                <c:pt idx="7472">
                  <c:v>29892</c:v>
                </c:pt>
                <c:pt idx="7473">
                  <c:v>29896</c:v>
                </c:pt>
                <c:pt idx="7474">
                  <c:v>29900</c:v>
                </c:pt>
                <c:pt idx="7475">
                  <c:v>29904</c:v>
                </c:pt>
                <c:pt idx="7476">
                  <c:v>29908</c:v>
                </c:pt>
                <c:pt idx="7477">
                  <c:v>29912</c:v>
                </c:pt>
                <c:pt idx="7478">
                  <c:v>29916</c:v>
                </c:pt>
                <c:pt idx="7479">
                  <c:v>29920</c:v>
                </c:pt>
                <c:pt idx="7480">
                  <c:v>29924</c:v>
                </c:pt>
                <c:pt idx="7481">
                  <c:v>29928</c:v>
                </c:pt>
                <c:pt idx="7482">
                  <c:v>29932</c:v>
                </c:pt>
                <c:pt idx="7483">
                  <c:v>29936</c:v>
                </c:pt>
                <c:pt idx="7484">
                  <c:v>29940</c:v>
                </c:pt>
                <c:pt idx="7485">
                  <c:v>29944</c:v>
                </c:pt>
                <c:pt idx="7486">
                  <c:v>29948</c:v>
                </c:pt>
                <c:pt idx="7487">
                  <c:v>29952</c:v>
                </c:pt>
                <c:pt idx="7488">
                  <c:v>29956</c:v>
                </c:pt>
                <c:pt idx="7489">
                  <c:v>29960</c:v>
                </c:pt>
                <c:pt idx="7490">
                  <c:v>29964</c:v>
                </c:pt>
                <c:pt idx="7491">
                  <c:v>29968</c:v>
                </c:pt>
                <c:pt idx="7492">
                  <c:v>29972</c:v>
                </c:pt>
                <c:pt idx="7493">
                  <c:v>29976</c:v>
                </c:pt>
                <c:pt idx="7494">
                  <c:v>29980</c:v>
                </c:pt>
                <c:pt idx="7495">
                  <c:v>29984</c:v>
                </c:pt>
                <c:pt idx="7496">
                  <c:v>29988</c:v>
                </c:pt>
                <c:pt idx="7497">
                  <c:v>29992</c:v>
                </c:pt>
                <c:pt idx="7498">
                  <c:v>29996</c:v>
                </c:pt>
                <c:pt idx="7499">
                  <c:v>30000</c:v>
                </c:pt>
                <c:pt idx="7500">
                  <c:v>30004</c:v>
                </c:pt>
                <c:pt idx="7501">
                  <c:v>30008</c:v>
                </c:pt>
                <c:pt idx="7502">
                  <c:v>30012</c:v>
                </c:pt>
                <c:pt idx="7503">
                  <c:v>30016</c:v>
                </c:pt>
                <c:pt idx="7504">
                  <c:v>30020</c:v>
                </c:pt>
                <c:pt idx="7505">
                  <c:v>30024</c:v>
                </c:pt>
                <c:pt idx="7506">
                  <c:v>30028</c:v>
                </c:pt>
                <c:pt idx="7507">
                  <c:v>30032</c:v>
                </c:pt>
                <c:pt idx="7508">
                  <c:v>30036</c:v>
                </c:pt>
                <c:pt idx="7509">
                  <c:v>30040</c:v>
                </c:pt>
                <c:pt idx="7510">
                  <c:v>30044</c:v>
                </c:pt>
                <c:pt idx="7511">
                  <c:v>30048</c:v>
                </c:pt>
                <c:pt idx="7512">
                  <c:v>30052</c:v>
                </c:pt>
                <c:pt idx="7513">
                  <c:v>30056</c:v>
                </c:pt>
                <c:pt idx="7514">
                  <c:v>30060</c:v>
                </c:pt>
                <c:pt idx="7515">
                  <c:v>30064</c:v>
                </c:pt>
                <c:pt idx="7516">
                  <c:v>30068</c:v>
                </c:pt>
                <c:pt idx="7517">
                  <c:v>30072</c:v>
                </c:pt>
                <c:pt idx="7518">
                  <c:v>30076</c:v>
                </c:pt>
                <c:pt idx="7519">
                  <c:v>30080</c:v>
                </c:pt>
                <c:pt idx="7520">
                  <c:v>30084</c:v>
                </c:pt>
                <c:pt idx="7521">
                  <c:v>30088</c:v>
                </c:pt>
                <c:pt idx="7522">
                  <c:v>30092</c:v>
                </c:pt>
                <c:pt idx="7523">
                  <c:v>30096</c:v>
                </c:pt>
                <c:pt idx="7524">
                  <c:v>30100</c:v>
                </c:pt>
                <c:pt idx="7525">
                  <c:v>30104</c:v>
                </c:pt>
                <c:pt idx="7526">
                  <c:v>30108</c:v>
                </c:pt>
                <c:pt idx="7527">
                  <c:v>30112</c:v>
                </c:pt>
                <c:pt idx="7528">
                  <c:v>30116</c:v>
                </c:pt>
                <c:pt idx="7529">
                  <c:v>30120</c:v>
                </c:pt>
                <c:pt idx="7530">
                  <c:v>30124</c:v>
                </c:pt>
                <c:pt idx="7531">
                  <c:v>30128</c:v>
                </c:pt>
                <c:pt idx="7532">
                  <c:v>30132</c:v>
                </c:pt>
                <c:pt idx="7533">
                  <c:v>30136</c:v>
                </c:pt>
                <c:pt idx="7534">
                  <c:v>30140</c:v>
                </c:pt>
                <c:pt idx="7535">
                  <c:v>30144</c:v>
                </c:pt>
                <c:pt idx="7536">
                  <c:v>30148</c:v>
                </c:pt>
                <c:pt idx="7537">
                  <c:v>30152</c:v>
                </c:pt>
                <c:pt idx="7538">
                  <c:v>30156</c:v>
                </c:pt>
                <c:pt idx="7539">
                  <c:v>30160</c:v>
                </c:pt>
                <c:pt idx="7540">
                  <c:v>30164</c:v>
                </c:pt>
                <c:pt idx="7541">
                  <c:v>30168</c:v>
                </c:pt>
                <c:pt idx="7542">
                  <c:v>30172</c:v>
                </c:pt>
                <c:pt idx="7543">
                  <c:v>30176</c:v>
                </c:pt>
                <c:pt idx="7544">
                  <c:v>30180</c:v>
                </c:pt>
                <c:pt idx="7545">
                  <c:v>30184</c:v>
                </c:pt>
                <c:pt idx="7546">
                  <c:v>30188</c:v>
                </c:pt>
                <c:pt idx="7547">
                  <c:v>30192</c:v>
                </c:pt>
                <c:pt idx="7548">
                  <c:v>30196</c:v>
                </c:pt>
                <c:pt idx="7549">
                  <c:v>30200</c:v>
                </c:pt>
                <c:pt idx="7550">
                  <c:v>30204</c:v>
                </c:pt>
                <c:pt idx="7551">
                  <c:v>30208</c:v>
                </c:pt>
                <c:pt idx="7552">
                  <c:v>30212</c:v>
                </c:pt>
                <c:pt idx="7553">
                  <c:v>30216</c:v>
                </c:pt>
                <c:pt idx="7554">
                  <c:v>30220</c:v>
                </c:pt>
                <c:pt idx="7555">
                  <c:v>30224</c:v>
                </c:pt>
                <c:pt idx="7556">
                  <c:v>30228</c:v>
                </c:pt>
                <c:pt idx="7557">
                  <c:v>30232</c:v>
                </c:pt>
                <c:pt idx="7558">
                  <c:v>30236</c:v>
                </c:pt>
                <c:pt idx="7559">
                  <c:v>30240</c:v>
                </c:pt>
                <c:pt idx="7560">
                  <c:v>30244</c:v>
                </c:pt>
                <c:pt idx="7561">
                  <c:v>30248</c:v>
                </c:pt>
                <c:pt idx="7562">
                  <c:v>30252</c:v>
                </c:pt>
                <c:pt idx="7563">
                  <c:v>30256</c:v>
                </c:pt>
                <c:pt idx="7564">
                  <c:v>30260</c:v>
                </c:pt>
                <c:pt idx="7565">
                  <c:v>30264</c:v>
                </c:pt>
                <c:pt idx="7566">
                  <c:v>30268</c:v>
                </c:pt>
                <c:pt idx="7567">
                  <c:v>30272</c:v>
                </c:pt>
                <c:pt idx="7568">
                  <c:v>30276</c:v>
                </c:pt>
                <c:pt idx="7569">
                  <c:v>30280</c:v>
                </c:pt>
                <c:pt idx="7570">
                  <c:v>30284</c:v>
                </c:pt>
                <c:pt idx="7571">
                  <c:v>30288</c:v>
                </c:pt>
                <c:pt idx="7572">
                  <c:v>30292</c:v>
                </c:pt>
                <c:pt idx="7573">
                  <c:v>30296</c:v>
                </c:pt>
                <c:pt idx="7574">
                  <c:v>30300</c:v>
                </c:pt>
                <c:pt idx="7575">
                  <c:v>30304</c:v>
                </c:pt>
                <c:pt idx="7576">
                  <c:v>30308</c:v>
                </c:pt>
                <c:pt idx="7577">
                  <c:v>30312</c:v>
                </c:pt>
                <c:pt idx="7578">
                  <c:v>30316</c:v>
                </c:pt>
                <c:pt idx="7579">
                  <c:v>30320</c:v>
                </c:pt>
                <c:pt idx="7580">
                  <c:v>30324</c:v>
                </c:pt>
                <c:pt idx="7581">
                  <c:v>30328</c:v>
                </c:pt>
                <c:pt idx="7582">
                  <c:v>30332</c:v>
                </c:pt>
                <c:pt idx="7583">
                  <c:v>30336</c:v>
                </c:pt>
                <c:pt idx="7584">
                  <c:v>30340</c:v>
                </c:pt>
                <c:pt idx="7585">
                  <c:v>30344</c:v>
                </c:pt>
                <c:pt idx="7586">
                  <c:v>30348</c:v>
                </c:pt>
                <c:pt idx="7587">
                  <c:v>30352</c:v>
                </c:pt>
                <c:pt idx="7588">
                  <c:v>30356</c:v>
                </c:pt>
                <c:pt idx="7589">
                  <c:v>30360</c:v>
                </c:pt>
                <c:pt idx="7590">
                  <c:v>30364</c:v>
                </c:pt>
                <c:pt idx="7591">
                  <c:v>30368</c:v>
                </c:pt>
                <c:pt idx="7592">
                  <c:v>30372</c:v>
                </c:pt>
                <c:pt idx="7593">
                  <c:v>30376</c:v>
                </c:pt>
                <c:pt idx="7594">
                  <c:v>30380</c:v>
                </c:pt>
                <c:pt idx="7595">
                  <c:v>30384</c:v>
                </c:pt>
                <c:pt idx="7596">
                  <c:v>30388</c:v>
                </c:pt>
                <c:pt idx="7597">
                  <c:v>30392</c:v>
                </c:pt>
                <c:pt idx="7598">
                  <c:v>30396</c:v>
                </c:pt>
                <c:pt idx="7599">
                  <c:v>30400</c:v>
                </c:pt>
                <c:pt idx="7600">
                  <c:v>30404</c:v>
                </c:pt>
                <c:pt idx="7601">
                  <c:v>30408</c:v>
                </c:pt>
                <c:pt idx="7602">
                  <c:v>30412</c:v>
                </c:pt>
                <c:pt idx="7603">
                  <c:v>30416</c:v>
                </c:pt>
                <c:pt idx="7604">
                  <c:v>30420</c:v>
                </c:pt>
                <c:pt idx="7605">
                  <c:v>30424</c:v>
                </c:pt>
                <c:pt idx="7606">
                  <c:v>30428</c:v>
                </c:pt>
                <c:pt idx="7607">
                  <c:v>30432</c:v>
                </c:pt>
                <c:pt idx="7608">
                  <c:v>30436</c:v>
                </c:pt>
                <c:pt idx="7609">
                  <c:v>30440</c:v>
                </c:pt>
                <c:pt idx="7610">
                  <c:v>30444</c:v>
                </c:pt>
                <c:pt idx="7611">
                  <c:v>30448</c:v>
                </c:pt>
                <c:pt idx="7612">
                  <c:v>30452</c:v>
                </c:pt>
                <c:pt idx="7613">
                  <c:v>30456</c:v>
                </c:pt>
                <c:pt idx="7614">
                  <c:v>30460</c:v>
                </c:pt>
                <c:pt idx="7615">
                  <c:v>30464</c:v>
                </c:pt>
                <c:pt idx="7616">
                  <c:v>30468</c:v>
                </c:pt>
                <c:pt idx="7617">
                  <c:v>30472</c:v>
                </c:pt>
                <c:pt idx="7618">
                  <c:v>30476</c:v>
                </c:pt>
                <c:pt idx="7619">
                  <c:v>30480</c:v>
                </c:pt>
                <c:pt idx="7620">
                  <c:v>30484</c:v>
                </c:pt>
                <c:pt idx="7621">
                  <c:v>30488</c:v>
                </c:pt>
                <c:pt idx="7622">
                  <c:v>30492</c:v>
                </c:pt>
                <c:pt idx="7623">
                  <c:v>30496</c:v>
                </c:pt>
                <c:pt idx="7624">
                  <c:v>30500</c:v>
                </c:pt>
                <c:pt idx="7625">
                  <c:v>30504</c:v>
                </c:pt>
                <c:pt idx="7626">
                  <c:v>30508</c:v>
                </c:pt>
                <c:pt idx="7627">
                  <c:v>30512</c:v>
                </c:pt>
                <c:pt idx="7628">
                  <c:v>30516</c:v>
                </c:pt>
                <c:pt idx="7629">
                  <c:v>30520</c:v>
                </c:pt>
                <c:pt idx="7630">
                  <c:v>30524</c:v>
                </c:pt>
                <c:pt idx="7631">
                  <c:v>30528</c:v>
                </c:pt>
                <c:pt idx="7632">
                  <c:v>30532</c:v>
                </c:pt>
                <c:pt idx="7633">
                  <c:v>30536</c:v>
                </c:pt>
                <c:pt idx="7634">
                  <c:v>30540</c:v>
                </c:pt>
                <c:pt idx="7635">
                  <c:v>30544</c:v>
                </c:pt>
                <c:pt idx="7636">
                  <c:v>30548</c:v>
                </c:pt>
                <c:pt idx="7637">
                  <c:v>30552</c:v>
                </c:pt>
                <c:pt idx="7638">
                  <c:v>30556</c:v>
                </c:pt>
                <c:pt idx="7639">
                  <c:v>30560</c:v>
                </c:pt>
                <c:pt idx="7640">
                  <c:v>30564</c:v>
                </c:pt>
                <c:pt idx="7641">
                  <c:v>30568</c:v>
                </c:pt>
                <c:pt idx="7642">
                  <c:v>30572</c:v>
                </c:pt>
                <c:pt idx="7643">
                  <c:v>30576</c:v>
                </c:pt>
                <c:pt idx="7644">
                  <c:v>30580</c:v>
                </c:pt>
                <c:pt idx="7645">
                  <c:v>30584</c:v>
                </c:pt>
                <c:pt idx="7646">
                  <c:v>30588</c:v>
                </c:pt>
                <c:pt idx="7647">
                  <c:v>30592</c:v>
                </c:pt>
                <c:pt idx="7648">
                  <c:v>30596</c:v>
                </c:pt>
                <c:pt idx="7649">
                  <c:v>30600</c:v>
                </c:pt>
                <c:pt idx="7650">
                  <c:v>30604</c:v>
                </c:pt>
                <c:pt idx="7651">
                  <c:v>30608</c:v>
                </c:pt>
                <c:pt idx="7652">
                  <c:v>30612</c:v>
                </c:pt>
                <c:pt idx="7653">
                  <c:v>30616</c:v>
                </c:pt>
                <c:pt idx="7654">
                  <c:v>30620</c:v>
                </c:pt>
                <c:pt idx="7655">
                  <c:v>30624</c:v>
                </c:pt>
                <c:pt idx="7656">
                  <c:v>30628</c:v>
                </c:pt>
                <c:pt idx="7657">
                  <c:v>30632</c:v>
                </c:pt>
                <c:pt idx="7658">
                  <c:v>30636</c:v>
                </c:pt>
                <c:pt idx="7659">
                  <c:v>30640</c:v>
                </c:pt>
                <c:pt idx="7660">
                  <c:v>30644</c:v>
                </c:pt>
                <c:pt idx="7661">
                  <c:v>30648</c:v>
                </c:pt>
                <c:pt idx="7662">
                  <c:v>30652</c:v>
                </c:pt>
                <c:pt idx="7663">
                  <c:v>30656</c:v>
                </c:pt>
                <c:pt idx="7664">
                  <c:v>30660</c:v>
                </c:pt>
                <c:pt idx="7665">
                  <c:v>30664</c:v>
                </c:pt>
                <c:pt idx="7666">
                  <c:v>30668</c:v>
                </c:pt>
                <c:pt idx="7667">
                  <c:v>30672</c:v>
                </c:pt>
                <c:pt idx="7668">
                  <c:v>30676</c:v>
                </c:pt>
                <c:pt idx="7669">
                  <c:v>30680</c:v>
                </c:pt>
                <c:pt idx="7670">
                  <c:v>30684</c:v>
                </c:pt>
                <c:pt idx="7671">
                  <c:v>30688</c:v>
                </c:pt>
                <c:pt idx="7672">
                  <c:v>30692</c:v>
                </c:pt>
                <c:pt idx="7673">
                  <c:v>30696</c:v>
                </c:pt>
                <c:pt idx="7674">
                  <c:v>30700</c:v>
                </c:pt>
                <c:pt idx="7675">
                  <c:v>30704</c:v>
                </c:pt>
                <c:pt idx="7676">
                  <c:v>30708</c:v>
                </c:pt>
                <c:pt idx="7677">
                  <c:v>30712</c:v>
                </c:pt>
                <c:pt idx="7678">
                  <c:v>30716</c:v>
                </c:pt>
                <c:pt idx="7679">
                  <c:v>30720</c:v>
                </c:pt>
                <c:pt idx="7680">
                  <c:v>30724</c:v>
                </c:pt>
                <c:pt idx="7681">
                  <c:v>30728</c:v>
                </c:pt>
                <c:pt idx="7682">
                  <c:v>30732</c:v>
                </c:pt>
                <c:pt idx="7683">
                  <c:v>30736</c:v>
                </c:pt>
                <c:pt idx="7684">
                  <c:v>30740</c:v>
                </c:pt>
                <c:pt idx="7685">
                  <c:v>30744</c:v>
                </c:pt>
                <c:pt idx="7686">
                  <c:v>30748</c:v>
                </c:pt>
                <c:pt idx="7687">
                  <c:v>30752</c:v>
                </c:pt>
                <c:pt idx="7688">
                  <c:v>30756</c:v>
                </c:pt>
                <c:pt idx="7689">
                  <c:v>30760</c:v>
                </c:pt>
                <c:pt idx="7690">
                  <c:v>30764</c:v>
                </c:pt>
                <c:pt idx="7691">
                  <c:v>30768</c:v>
                </c:pt>
                <c:pt idx="7692">
                  <c:v>30772</c:v>
                </c:pt>
                <c:pt idx="7693">
                  <c:v>30776</c:v>
                </c:pt>
                <c:pt idx="7694">
                  <c:v>30780</c:v>
                </c:pt>
                <c:pt idx="7695">
                  <c:v>30784</c:v>
                </c:pt>
                <c:pt idx="7696">
                  <c:v>30788</c:v>
                </c:pt>
                <c:pt idx="7697">
                  <c:v>30792</c:v>
                </c:pt>
                <c:pt idx="7698">
                  <c:v>30796</c:v>
                </c:pt>
                <c:pt idx="7699">
                  <c:v>30800</c:v>
                </c:pt>
                <c:pt idx="7700">
                  <c:v>30804</c:v>
                </c:pt>
                <c:pt idx="7701">
                  <c:v>30808</c:v>
                </c:pt>
                <c:pt idx="7702">
                  <c:v>30812</c:v>
                </c:pt>
                <c:pt idx="7703">
                  <c:v>30816</c:v>
                </c:pt>
                <c:pt idx="7704">
                  <c:v>30820</c:v>
                </c:pt>
                <c:pt idx="7705">
                  <c:v>30824</c:v>
                </c:pt>
                <c:pt idx="7706">
                  <c:v>30828</c:v>
                </c:pt>
                <c:pt idx="7707">
                  <c:v>30832</c:v>
                </c:pt>
                <c:pt idx="7708">
                  <c:v>30836</c:v>
                </c:pt>
                <c:pt idx="7709">
                  <c:v>30840</c:v>
                </c:pt>
                <c:pt idx="7710">
                  <c:v>30844</c:v>
                </c:pt>
                <c:pt idx="7711">
                  <c:v>30848</c:v>
                </c:pt>
                <c:pt idx="7712">
                  <c:v>30852</c:v>
                </c:pt>
                <c:pt idx="7713">
                  <c:v>30856</c:v>
                </c:pt>
                <c:pt idx="7714">
                  <c:v>30860</c:v>
                </c:pt>
                <c:pt idx="7715">
                  <c:v>30864</c:v>
                </c:pt>
                <c:pt idx="7716">
                  <c:v>30868</c:v>
                </c:pt>
                <c:pt idx="7717">
                  <c:v>30872</c:v>
                </c:pt>
                <c:pt idx="7718">
                  <c:v>30876</c:v>
                </c:pt>
                <c:pt idx="7719">
                  <c:v>30880</c:v>
                </c:pt>
                <c:pt idx="7720">
                  <c:v>30884</c:v>
                </c:pt>
                <c:pt idx="7721">
                  <c:v>30888</c:v>
                </c:pt>
                <c:pt idx="7722">
                  <c:v>30892</c:v>
                </c:pt>
                <c:pt idx="7723">
                  <c:v>30896</c:v>
                </c:pt>
                <c:pt idx="7724">
                  <c:v>30900</c:v>
                </c:pt>
                <c:pt idx="7725">
                  <c:v>30904</c:v>
                </c:pt>
                <c:pt idx="7726">
                  <c:v>30908</c:v>
                </c:pt>
                <c:pt idx="7727">
                  <c:v>30912</c:v>
                </c:pt>
                <c:pt idx="7728">
                  <c:v>30916</c:v>
                </c:pt>
                <c:pt idx="7729">
                  <c:v>30920</c:v>
                </c:pt>
                <c:pt idx="7730">
                  <c:v>30924</c:v>
                </c:pt>
                <c:pt idx="7731">
                  <c:v>30928</c:v>
                </c:pt>
                <c:pt idx="7732">
                  <c:v>30932</c:v>
                </c:pt>
                <c:pt idx="7733">
                  <c:v>30936</c:v>
                </c:pt>
                <c:pt idx="7734">
                  <c:v>30940</c:v>
                </c:pt>
                <c:pt idx="7735">
                  <c:v>30944</c:v>
                </c:pt>
                <c:pt idx="7736">
                  <c:v>30948</c:v>
                </c:pt>
                <c:pt idx="7737">
                  <c:v>30952</c:v>
                </c:pt>
                <c:pt idx="7738">
                  <c:v>30956</c:v>
                </c:pt>
                <c:pt idx="7739">
                  <c:v>30960</c:v>
                </c:pt>
                <c:pt idx="7740">
                  <c:v>30964</c:v>
                </c:pt>
                <c:pt idx="7741">
                  <c:v>30968</c:v>
                </c:pt>
                <c:pt idx="7742">
                  <c:v>30972</c:v>
                </c:pt>
                <c:pt idx="7743">
                  <c:v>30976</c:v>
                </c:pt>
                <c:pt idx="7744">
                  <c:v>30980</c:v>
                </c:pt>
                <c:pt idx="7745">
                  <c:v>30984</c:v>
                </c:pt>
                <c:pt idx="7746">
                  <c:v>30988</c:v>
                </c:pt>
                <c:pt idx="7747">
                  <c:v>30992</c:v>
                </c:pt>
                <c:pt idx="7748">
                  <c:v>30996</c:v>
                </c:pt>
                <c:pt idx="7749">
                  <c:v>31000</c:v>
                </c:pt>
                <c:pt idx="7750">
                  <c:v>31004</c:v>
                </c:pt>
                <c:pt idx="7751">
                  <c:v>31008</c:v>
                </c:pt>
                <c:pt idx="7752">
                  <c:v>31012</c:v>
                </c:pt>
                <c:pt idx="7753">
                  <c:v>31016</c:v>
                </c:pt>
                <c:pt idx="7754">
                  <c:v>31020</c:v>
                </c:pt>
                <c:pt idx="7755">
                  <c:v>31024</c:v>
                </c:pt>
                <c:pt idx="7756">
                  <c:v>31028</c:v>
                </c:pt>
                <c:pt idx="7757">
                  <c:v>31032</c:v>
                </c:pt>
                <c:pt idx="7758">
                  <c:v>31036</c:v>
                </c:pt>
                <c:pt idx="7759">
                  <c:v>31040</c:v>
                </c:pt>
                <c:pt idx="7760">
                  <c:v>31044</c:v>
                </c:pt>
                <c:pt idx="7761">
                  <c:v>31048</c:v>
                </c:pt>
                <c:pt idx="7762">
                  <c:v>31052</c:v>
                </c:pt>
                <c:pt idx="7763">
                  <c:v>31056</c:v>
                </c:pt>
                <c:pt idx="7764">
                  <c:v>31060</c:v>
                </c:pt>
                <c:pt idx="7765">
                  <c:v>31064</c:v>
                </c:pt>
                <c:pt idx="7766">
                  <c:v>31068</c:v>
                </c:pt>
                <c:pt idx="7767">
                  <c:v>31072</c:v>
                </c:pt>
                <c:pt idx="7768">
                  <c:v>31076</c:v>
                </c:pt>
                <c:pt idx="7769">
                  <c:v>31080</c:v>
                </c:pt>
                <c:pt idx="7770">
                  <c:v>31084</c:v>
                </c:pt>
                <c:pt idx="7771">
                  <c:v>31088</c:v>
                </c:pt>
                <c:pt idx="7772">
                  <c:v>31092</c:v>
                </c:pt>
                <c:pt idx="7773">
                  <c:v>31096</c:v>
                </c:pt>
                <c:pt idx="7774">
                  <c:v>31100</c:v>
                </c:pt>
                <c:pt idx="7775">
                  <c:v>31104</c:v>
                </c:pt>
                <c:pt idx="7776">
                  <c:v>31108</c:v>
                </c:pt>
                <c:pt idx="7777">
                  <c:v>31112</c:v>
                </c:pt>
                <c:pt idx="7778">
                  <c:v>31116</c:v>
                </c:pt>
                <c:pt idx="7779">
                  <c:v>31120</c:v>
                </c:pt>
                <c:pt idx="7780">
                  <c:v>31124</c:v>
                </c:pt>
                <c:pt idx="7781">
                  <c:v>31128</c:v>
                </c:pt>
                <c:pt idx="7782">
                  <c:v>31132</c:v>
                </c:pt>
                <c:pt idx="7783">
                  <c:v>31136</c:v>
                </c:pt>
                <c:pt idx="7784">
                  <c:v>31140</c:v>
                </c:pt>
                <c:pt idx="7785">
                  <c:v>31144</c:v>
                </c:pt>
                <c:pt idx="7786">
                  <c:v>31148</c:v>
                </c:pt>
                <c:pt idx="7787">
                  <c:v>31152</c:v>
                </c:pt>
                <c:pt idx="7788">
                  <c:v>31156</c:v>
                </c:pt>
                <c:pt idx="7789">
                  <c:v>31160</c:v>
                </c:pt>
                <c:pt idx="7790">
                  <c:v>31164</c:v>
                </c:pt>
                <c:pt idx="7791">
                  <c:v>31168</c:v>
                </c:pt>
                <c:pt idx="7792">
                  <c:v>31172</c:v>
                </c:pt>
                <c:pt idx="7793">
                  <c:v>31176</c:v>
                </c:pt>
                <c:pt idx="7794">
                  <c:v>31180</c:v>
                </c:pt>
                <c:pt idx="7795">
                  <c:v>31184</c:v>
                </c:pt>
                <c:pt idx="7796">
                  <c:v>31188</c:v>
                </c:pt>
                <c:pt idx="7797">
                  <c:v>31192</c:v>
                </c:pt>
                <c:pt idx="7798">
                  <c:v>31196</c:v>
                </c:pt>
                <c:pt idx="7799">
                  <c:v>31200</c:v>
                </c:pt>
                <c:pt idx="7800">
                  <c:v>31204</c:v>
                </c:pt>
                <c:pt idx="7801">
                  <c:v>31208</c:v>
                </c:pt>
                <c:pt idx="7802">
                  <c:v>31212</c:v>
                </c:pt>
                <c:pt idx="7803">
                  <c:v>31216</c:v>
                </c:pt>
                <c:pt idx="7804">
                  <c:v>31220</c:v>
                </c:pt>
                <c:pt idx="7805">
                  <c:v>31224</c:v>
                </c:pt>
                <c:pt idx="7806">
                  <c:v>31228</c:v>
                </c:pt>
                <c:pt idx="7807">
                  <c:v>31232</c:v>
                </c:pt>
                <c:pt idx="7808">
                  <c:v>31236</c:v>
                </c:pt>
                <c:pt idx="7809">
                  <c:v>31240</c:v>
                </c:pt>
                <c:pt idx="7810">
                  <c:v>31244</c:v>
                </c:pt>
                <c:pt idx="7811">
                  <c:v>31248</c:v>
                </c:pt>
                <c:pt idx="7812">
                  <c:v>31252</c:v>
                </c:pt>
                <c:pt idx="7813">
                  <c:v>31256</c:v>
                </c:pt>
                <c:pt idx="7814">
                  <c:v>31260</c:v>
                </c:pt>
                <c:pt idx="7815">
                  <c:v>31264</c:v>
                </c:pt>
                <c:pt idx="7816">
                  <c:v>31268</c:v>
                </c:pt>
                <c:pt idx="7817">
                  <c:v>31272</c:v>
                </c:pt>
                <c:pt idx="7818">
                  <c:v>31276</c:v>
                </c:pt>
                <c:pt idx="7819">
                  <c:v>31280</c:v>
                </c:pt>
                <c:pt idx="7820">
                  <c:v>31284</c:v>
                </c:pt>
                <c:pt idx="7821">
                  <c:v>31288</c:v>
                </c:pt>
                <c:pt idx="7822">
                  <c:v>31292</c:v>
                </c:pt>
                <c:pt idx="7823">
                  <c:v>31296</c:v>
                </c:pt>
                <c:pt idx="7824">
                  <c:v>31300</c:v>
                </c:pt>
                <c:pt idx="7825">
                  <c:v>31304</c:v>
                </c:pt>
                <c:pt idx="7826">
                  <c:v>31308</c:v>
                </c:pt>
                <c:pt idx="7827">
                  <c:v>31312</c:v>
                </c:pt>
                <c:pt idx="7828">
                  <c:v>31316</c:v>
                </c:pt>
                <c:pt idx="7829">
                  <c:v>31320</c:v>
                </c:pt>
                <c:pt idx="7830">
                  <c:v>31324</c:v>
                </c:pt>
                <c:pt idx="7831">
                  <c:v>31328</c:v>
                </c:pt>
                <c:pt idx="7832">
                  <c:v>31332</c:v>
                </c:pt>
                <c:pt idx="7833">
                  <c:v>31336</c:v>
                </c:pt>
                <c:pt idx="7834">
                  <c:v>31340</c:v>
                </c:pt>
                <c:pt idx="7835">
                  <c:v>31344</c:v>
                </c:pt>
                <c:pt idx="7836">
                  <c:v>31348</c:v>
                </c:pt>
                <c:pt idx="7837">
                  <c:v>31352</c:v>
                </c:pt>
                <c:pt idx="7838">
                  <c:v>31356</c:v>
                </c:pt>
                <c:pt idx="7839">
                  <c:v>31360</c:v>
                </c:pt>
                <c:pt idx="7840">
                  <c:v>31364</c:v>
                </c:pt>
                <c:pt idx="7841">
                  <c:v>31368</c:v>
                </c:pt>
                <c:pt idx="7842">
                  <c:v>31372</c:v>
                </c:pt>
                <c:pt idx="7843">
                  <c:v>31376</c:v>
                </c:pt>
                <c:pt idx="7844">
                  <c:v>31380</c:v>
                </c:pt>
                <c:pt idx="7845">
                  <c:v>31384</c:v>
                </c:pt>
                <c:pt idx="7846">
                  <c:v>31388</c:v>
                </c:pt>
                <c:pt idx="7847">
                  <c:v>31392</c:v>
                </c:pt>
                <c:pt idx="7848">
                  <c:v>31396</c:v>
                </c:pt>
                <c:pt idx="7849">
                  <c:v>31400</c:v>
                </c:pt>
                <c:pt idx="7850">
                  <c:v>31404</c:v>
                </c:pt>
                <c:pt idx="7851">
                  <c:v>31408</c:v>
                </c:pt>
                <c:pt idx="7852">
                  <c:v>31412</c:v>
                </c:pt>
                <c:pt idx="7853">
                  <c:v>31416</c:v>
                </c:pt>
                <c:pt idx="7854">
                  <c:v>31420</c:v>
                </c:pt>
                <c:pt idx="7855">
                  <c:v>31424</c:v>
                </c:pt>
                <c:pt idx="7856">
                  <c:v>31428</c:v>
                </c:pt>
                <c:pt idx="7857">
                  <c:v>31432</c:v>
                </c:pt>
                <c:pt idx="7858">
                  <c:v>31436</c:v>
                </c:pt>
                <c:pt idx="7859">
                  <c:v>31440</c:v>
                </c:pt>
                <c:pt idx="7860">
                  <c:v>31444</c:v>
                </c:pt>
                <c:pt idx="7861">
                  <c:v>31448</c:v>
                </c:pt>
                <c:pt idx="7862">
                  <c:v>31452</c:v>
                </c:pt>
                <c:pt idx="7863">
                  <c:v>31456</c:v>
                </c:pt>
                <c:pt idx="7864">
                  <c:v>31460</c:v>
                </c:pt>
                <c:pt idx="7865">
                  <c:v>31464</c:v>
                </c:pt>
                <c:pt idx="7866">
                  <c:v>31468</c:v>
                </c:pt>
                <c:pt idx="7867">
                  <c:v>31472</c:v>
                </c:pt>
                <c:pt idx="7868">
                  <c:v>31476</c:v>
                </c:pt>
                <c:pt idx="7869">
                  <c:v>31480</c:v>
                </c:pt>
                <c:pt idx="7870">
                  <c:v>31484</c:v>
                </c:pt>
                <c:pt idx="7871">
                  <c:v>31488</c:v>
                </c:pt>
                <c:pt idx="7872">
                  <c:v>31492</c:v>
                </c:pt>
                <c:pt idx="7873">
                  <c:v>31496</c:v>
                </c:pt>
                <c:pt idx="7874">
                  <c:v>31500</c:v>
                </c:pt>
                <c:pt idx="7875">
                  <c:v>31504</c:v>
                </c:pt>
                <c:pt idx="7876">
                  <c:v>31508</c:v>
                </c:pt>
                <c:pt idx="7877">
                  <c:v>31512</c:v>
                </c:pt>
                <c:pt idx="7878">
                  <c:v>31516</c:v>
                </c:pt>
                <c:pt idx="7879">
                  <c:v>31520</c:v>
                </c:pt>
                <c:pt idx="7880">
                  <c:v>31524</c:v>
                </c:pt>
                <c:pt idx="7881">
                  <c:v>31528</c:v>
                </c:pt>
                <c:pt idx="7882">
                  <c:v>31532</c:v>
                </c:pt>
                <c:pt idx="7883">
                  <c:v>31536</c:v>
                </c:pt>
                <c:pt idx="7884">
                  <c:v>31540</c:v>
                </c:pt>
                <c:pt idx="7885">
                  <c:v>31544</c:v>
                </c:pt>
                <c:pt idx="7886">
                  <c:v>31548</c:v>
                </c:pt>
                <c:pt idx="7887">
                  <c:v>31552</c:v>
                </c:pt>
                <c:pt idx="7888">
                  <c:v>31556</c:v>
                </c:pt>
                <c:pt idx="7889">
                  <c:v>31560</c:v>
                </c:pt>
                <c:pt idx="7890">
                  <c:v>31564</c:v>
                </c:pt>
                <c:pt idx="7891">
                  <c:v>31568</c:v>
                </c:pt>
                <c:pt idx="7892">
                  <c:v>31572</c:v>
                </c:pt>
                <c:pt idx="7893">
                  <c:v>31576</c:v>
                </c:pt>
                <c:pt idx="7894">
                  <c:v>31580</c:v>
                </c:pt>
                <c:pt idx="7895">
                  <c:v>31584</c:v>
                </c:pt>
                <c:pt idx="7896">
                  <c:v>31588</c:v>
                </c:pt>
                <c:pt idx="7897">
                  <c:v>31592</c:v>
                </c:pt>
                <c:pt idx="7898">
                  <c:v>31596</c:v>
                </c:pt>
                <c:pt idx="7899">
                  <c:v>31600</c:v>
                </c:pt>
                <c:pt idx="7900">
                  <c:v>31604</c:v>
                </c:pt>
                <c:pt idx="7901">
                  <c:v>31608</c:v>
                </c:pt>
                <c:pt idx="7902">
                  <c:v>31612</c:v>
                </c:pt>
                <c:pt idx="7903">
                  <c:v>31616</c:v>
                </c:pt>
                <c:pt idx="7904">
                  <c:v>31620</c:v>
                </c:pt>
                <c:pt idx="7905">
                  <c:v>31624</c:v>
                </c:pt>
                <c:pt idx="7906">
                  <c:v>31628</c:v>
                </c:pt>
                <c:pt idx="7907">
                  <c:v>31632</c:v>
                </c:pt>
                <c:pt idx="7908">
                  <c:v>31636</c:v>
                </c:pt>
                <c:pt idx="7909">
                  <c:v>31640</c:v>
                </c:pt>
                <c:pt idx="7910">
                  <c:v>31644</c:v>
                </c:pt>
                <c:pt idx="7911">
                  <c:v>31648</c:v>
                </c:pt>
                <c:pt idx="7912">
                  <c:v>31652</c:v>
                </c:pt>
                <c:pt idx="7913">
                  <c:v>31656</c:v>
                </c:pt>
                <c:pt idx="7914">
                  <c:v>31660</c:v>
                </c:pt>
                <c:pt idx="7915">
                  <c:v>31664</c:v>
                </c:pt>
                <c:pt idx="7916">
                  <c:v>31668</c:v>
                </c:pt>
                <c:pt idx="7917">
                  <c:v>31672</c:v>
                </c:pt>
                <c:pt idx="7918">
                  <c:v>31676</c:v>
                </c:pt>
                <c:pt idx="7919">
                  <c:v>31680</c:v>
                </c:pt>
                <c:pt idx="7920">
                  <c:v>31684</c:v>
                </c:pt>
                <c:pt idx="7921">
                  <c:v>31688</c:v>
                </c:pt>
                <c:pt idx="7922">
                  <c:v>31692</c:v>
                </c:pt>
                <c:pt idx="7923">
                  <c:v>31696</c:v>
                </c:pt>
                <c:pt idx="7924">
                  <c:v>31700</c:v>
                </c:pt>
                <c:pt idx="7925">
                  <c:v>31704</c:v>
                </c:pt>
                <c:pt idx="7926">
                  <c:v>31708</c:v>
                </c:pt>
                <c:pt idx="7927">
                  <c:v>31712</c:v>
                </c:pt>
                <c:pt idx="7928">
                  <c:v>31716</c:v>
                </c:pt>
                <c:pt idx="7929">
                  <c:v>31720</c:v>
                </c:pt>
                <c:pt idx="7930">
                  <c:v>31724</c:v>
                </c:pt>
                <c:pt idx="7931">
                  <c:v>31728</c:v>
                </c:pt>
                <c:pt idx="7932">
                  <c:v>31732</c:v>
                </c:pt>
                <c:pt idx="7933">
                  <c:v>31736</c:v>
                </c:pt>
                <c:pt idx="7934">
                  <c:v>31740</c:v>
                </c:pt>
                <c:pt idx="7935">
                  <c:v>31744</c:v>
                </c:pt>
                <c:pt idx="7936">
                  <c:v>31748</c:v>
                </c:pt>
                <c:pt idx="7937">
                  <c:v>31752</c:v>
                </c:pt>
                <c:pt idx="7938">
                  <c:v>31756</c:v>
                </c:pt>
                <c:pt idx="7939">
                  <c:v>31760</c:v>
                </c:pt>
                <c:pt idx="7940">
                  <c:v>31764</c:v>
                </c:pt>
                <c:pt idx="7941">
                  <c:v>31768</c:v>
                </c:pt>
                <c:pt idx="7942">
                  <c:v>31772</c:v>
                </c:pt>
                <c:pt idx="7943">
                  <c:v>31776</c:v>
                </c:pt>
                <c:pt idx="7944">
                  <c:v>31780</c:v>
                </c:pt>
                <c:pt idx="7945">
                  <c:v>31784</c:v>
                </c:pt>
                <c:pt idx="7946">
                  <c:v>31788</c:v>
                </c:pt>
                <c:pt idx="7947">
                  <c:v>31792</c:v>
                </c:pt>
                <c:pt idx="7948">
                  <c:v>31796</c:v>
                </c:pt>
                <c:pt idx="7949">
                  <c:v>31800</c:v>
                </c:pt>
                <c:pt idx="7950">
                  <c:v>31804</c:v>
                </c:pt>
                <c:pt idx="7951">
                  <c:v>31808</c:v>
                </c:pt>
                <c:pt idx="7952">
                  <c:v>31812</c:v>
                </c:pt>
                <c:pt idx="7953">
                  <c:v>31816</c:v>
                </c:pt>
                <c:pt idx="7954">
                  <c:v>31820</c:v>
                </c:pt>
                <c:pt idx="7955">
                  <c:v>31824</c:v>
                </c:pt>
                <c:pt idx="7956">
                  <c:v>31828</c:v>
                </c:pt>
                <c:pt idx="7957">
                  <c:v>31832</c:v>
                </c:pt>
                <c:pt idx="7958">
                  <c:v>31836</c:v>
                </c:pt>
                <c:pt idx="7959">
                  <c:v>31840</c:v>
                </c:pt>
                <c:pt idx="7960">
                  <c:v>31844</c:v>
                </c:pt>
                <c:pt idx="7961">
                  <c:v>31848</c:v>
                </c:pt>
                <c:pt idx="7962">
                  <c:v>31852</c:v>
                </c:pt>
                <c:pt idx="7963">
                  <c:v>31856</c:v>
                </c:pt>
                <c:pt idx="7964">
                  <c:v>31860</c:v>
                </c:pt>
                <c:pt idx="7965">
                  <c:v>31864</c:v>
                </c:pt>
                <c:pt idx="7966">
                  <c:v>31868</c:v>
                </c:pt>
                <c:pt idx="7967">
                  <c:v>31872</c:v>
                </c:pt>
                <c:pt idx="7968">
                  <c:v>31876</c:v>
                </c:pt>
                <c:pt idx="7969">
                  <c:v>31880</c:v>
                </c:pt>
                <c:pt idx="7970">
                  <c:v>31884</c:v>
                </c:pt>
                <c:pt idx="7971">
                  <c:v>31888</c:v>
                </c:pt>
                <c:pt idx="7972">
                  <c:v>31892</c:v>
                </c:pt>
                <c:pt idx="7973">
                  <c:v>31896</c:v>
                </c:pt>
                <c:pt idx="7974">
                  <c:v>31900</c:v>
                </c:pt>
                <c:pt idx="7975">
                  <c:v>31904</c:v>
                </c:pt>
                <c:pt idx="7976">
                  <c:v>31908</c:v>
                </c:pt>
                <c:pt idx="7977">
                  <c:v>31912</c:v>
                </c:pt>
                <c:pt idx="7978">
                  <c:v>31916</c:v>
                </c:pt>
                <c:pt idx="7979">
                  <c:v>31920</c:v>
                </c:pt>
                <c:pt idx="7980">
                  <c:v>31924</c:v>
                </c:pt>
                <c:pt idx="7981">
                  <c:v>31928</c:v>
                </c:pt>
                <c:pt idx="7982">
                  <c:v>31932</c:v>
                </c:pt>
                <c:pt idx="7983">
                  <c:v>31936</c:v>
                </c:pt>
                <c:pt idx="7984">
                  <c:v>31940</c:v>
                </c:pt>
                <c:pt idx="7985">
                  <c:v>31944</c:v>
                </c:pt>
                <c:pt idx="7986">
                  <c:v>31948</c:v>
                </c:pt>
                <c:pt idx="7987">
                  <c:v>31952</c:v>
                </c:pt>
                <c:pt idx="7988">
                  <c:v>31956</c:v>
                </c:pt>
                <c:pt idx="7989">
                  <c:v>31960</c:v>
                </c:pt>
                <c:pt idx="7990">
                  <c:v>31964</c:v>
                </c:pt>
                <c:pt idx="7991">
                  <c:v>31968</c:v>
                </c:pt>
                <c:pt idx="7992">
                  <c:v>31972</c:v>
                </c:pt>
                <c:pt idx="7993">
                  <c:v>31976</c:v>
                </c:pt>
                <c:pt idx="7994">
                  <c:v>31980</c:v>
                </c:pt>
                <c:pt idx="7995">
                  <c:v>31984</c:v>
                </c:pt>
                <c:pt idx="7996">
                  <c:v>31988</c:v>
                </c:pt>
                <c:pt idx="7997">
                  <c:v>31992</c:v>
                </c:pt>
                <c:pt idx="7998">
                  <c:v>31996</c:v>
                </c:pt>
                <c:pt idx="7999">
                  <c:v>32000</c:v>
                </c:pt>
                <c:pt idx="8000">
                  <c:v>32004</c:v>
                </c:pt>
                <c:pt idx="8001">
                  <c:v>32008</c:v>
                </c:pt>
                <c:pt idx="8002">
                  <c:v>32012</c:v>
                </c:pt>
                <c:pt idx="8003">
                  <c:v>32016</c:v>
                </c:pt>
                <c:pt idx="8004">
                  <c:v>32020</c:v>
                </c:pt>
                <c:pt idx="8005">
                  <c:v>32024</c:v>
                </c:pt>
                <c:pt idx="8006">
                  <c:v>32028</c:v>
                </c:pt>
                <c:pt idx="8007">
                  <c:v>32032</c:v>
                </c:pt>
                <c:pt idx="8008">
                  <c:v>32036</c:v>
                </c:pt>
                <c:pt idx="8009">
                  <c:v>32040</c:v>
                </c:pt>
                <c:pt idx="8010">
                  <c:v>32044</c:v>
                </c:pt>
                <c:pt idx="8011">
                  <c:v>32048</c:v>
                </c:pt>
                <c:pt idx="8012">
                  <c:v>32052</c:v>
                </c:pt>
                <c:pt idx="8013">
                  <c:v>32056</c:v>
                </c:pt>
                <c:pt idx="8014">
                  <c:v>32060</c:v>
                </c:pt>
                <c:pt idx="8015">
                  <c:v>32064</c:v>
                </c:pt>
                <c:pt idx="8016">
                  <c:v>32068</c:v>
                </c:pt>
                <c:pt idx="8017">
                  <c:v>32072</c:v>
                </c:pt>
                <c:pt idx="8018">
                  <c:v>32076</c:v>
                </c:pt>
                <c:pt idx="8019">
                  <c:v>32080</c:v>
                </c:pt>
                <c:pt idx="8020">
                  <c:v>32084</c:v>
                </c:pt>
                <c:pt idx="8021">
                  <c:v>32088</c:v>
                </c:pt>
                <c:pt idx="8022">
                  <c:v>32092</c:v>
                </c:pt>
                <c:pt idx="8023">
                  <c:v>32096</c:v>
                </c:pt>
                <c:pt idx="8024">
                  <c:v>32100</c:v>
                </c:pt>
                <c:pt idx="8025">
                  <c:v>32104</c:v>
                </c:pt>
                <c:pt idx="8026">
                  <c:v>32108</c:v>
                </c:pt>
                <c:pt idx="8027">
                  <c:v>32112</c:v>
                </c:pt>
                <c:pt idx="8028">
                  <c:v>32116</c:v>
                </c:pt>
                <c:pt idx="8029">
                  <c:v>32120</c:v>
                </c:pt>
                <c:pt idx="8030">
                  <c:v>32124</c:v>
                </c:pt>
                <c:pt idx="8031">
                  <c:v>32128</c:v>
                </c:pt>
                <c:pt idx="8032">
                  <c:v>32132</c:v>
                </c:pt>
                <c:pt idx="8033">
                  <c:v>32136</c:v>
                </c:pt>
                <c:pt idx="8034">
                  <c:v>32140</c:v>
                </c:pt>
                <c:pt idx="8035">
                  <c:v>32144</c:v>
                </c:pt>
                <c:pt idx="8036">
                  <c:v>32148</c:v>
                </c:pt>
                <c:pt idx="8037">
                  <c:v>32152</c:v>
                </c:pt>
                <c:pt idx="8038">
                  <c:v>32156</c:v>
                </c:pt>
                <c:pt idx="8039">
                  <c:v>32160</c:v>
                </c:pt>
                <c:pt idx="8040">
                  <c:v>32164</c:v>
                </c:pt>
                <c:pt idx="8041">
                  <c:v>32168</c:v>
                </c:pt>
                <c:pt idx="8042">
                  <c:v>32172</c:v>
                </c:pt>
                <c:pt idx="8043">
                  <c:v>32176</c:v>
                </c:pt>
                <c:pt idx="8044">
                  <c:v>32180</c:v>
                </c:pt>
                <c:pt idx="8045">
                  <c:v>32184</c:v>
                </c:pt>
                <c:pt idx="8046">
                  <c:v>32188</c:v>
                </c:pt>
                <c:pt idx="8047">
                  <c:v>32192</c:v>
                </c:pt>
                <c:pt idx="8048">
                  <c:v>32196</c:v>
                </c:pt>
                <c:pt idx="8049">
                  <c:v>32200</c:v>
                </c:pt>
                <c:pt idx="8050">
                  <c:v>32204</c:v>
                </c:pt>
                <c:pt idx="8051">
                  <c:v>32208</c:v>
                </c:pt>
                <c:pt idx="8052">
                  <c:v>32212</c:v>
                </c:pt>
                <c:pt idx="8053">
                  <c:v>32216</c:v>
                </c:pt>
                <c:pt idx="8054">
                  <c:v>32220</c:v>
                </c:pt>
                <c:pt idx="8055">
                  <c:v>32224</c:v>
                </c:pt>
                <c:pt idx="8056">
                  <c:v>32228</c:v>
                </c:pt>
                <c:pt idx="8057">
                  <c:v>32232</c:v>
                </c:pt>
                <c:pt idx="8058">
                  <c:v>32236</c:v>
                </c:pt>
                <c:pt idx="8059">
                  <c:v>32240</c:v>
                </c:pt>
                <c:pt idx="8060">
                  <c:v>32244</c:v>
                </c:pt>
                <c:pt idx="8061">
                  <c:v>32248</c:v>
                </c:pt>
                <c:pt idx="8062">
                  <c:v>32252</c:v>
                </c:pt>
                <c:pt idx="8063">
                  <c:v>32256</c:v>
                </c:pt>
                <c:pt idx="8064">
                  <c:v>32260</c:v>
                </c:pt>
                <c:pt idx="8065">
                  <c:v>32264</c:v>
                </c:pt>
                <c:pt idx="8066">
                  <c:v>32268</c:v>
                </c:pt>
                <c:pt idx="8067">
                  <c:v>32272</c:v>
                </c:pt>
                <c:pt idx="8068">
                  <c:v>32276</c:v>
                </c:pt>
                <c:pt idx="8069">
                  <c:v>32280</c:v>
                </c:pt>
                <c:pt idx="8070">
                  <c:v>32284</c:v>
                </c:pt>
                <c:pt idx="8071">
                  <c:v>32288</c:v>
                </c:pt>
                <c:pt idx="8072">
                  <c:v>32292</c:v>
                </c:pt>
                <c:pt idx="8073">
                  <c:v>32296</c:v>
                </c:pt>
                <c:pt idx="8074">
                  <c:v>32300</c:v>
                </c:pt>
                <c:pt idx="8075">
                  <c:v>32304</c:v>
                </c:pt>
                <c:pt idx="8076">
                  <c:v>32308</c:v>
                </c:pt>
                <c:pt idx="8077">
                  <c:v>32312</c:v>
                </c:pt>
                <c:pt idx="8078">
                  <c:v>32316</c:v>
                </c:pt>
                <c:pt idx="8079">
                  <c:v>32320</c:v>
                </c:pt>
                <c:pt idx="8080">
                  <c:v>32324</c:v>
                </c:pt>
                <c:pt idx="8081">
                  <c:v>32328</c:v>
                </c:pt>
                <c:pt idx="8082">
                  <c:v>32332</c:v>
                </c:pt>
                <c:pt idx="8083">
                  <c:v>32336</c:v>
                </c:pt>
                <c:pt idx="8084">
                  <c:v>32340</c:v>
                </c:pt>
                <c:pt idx="8085">
                  <c:v>32344</c:v>
                </c:pt>
                <c:pt idx="8086">
                  <c:v>32348</c:v>
                </c:pt>
                <c:pt idx="8087">
                  <c:v>32352</c:v>
                </c:pt>
                <c:pt idx="8088">
                  <c:v>32356</c:v>
                </c:pt>
                <c:pt idx="8089">
                  <c:v>32360</c:v>
                </c:pt>
                <c:pt idx="8090">
                  <c:v>32364</c:v>
                </c:pt>
                <c:pt idx="8091">
                  <c:v>32368</c:v>
                </c:pt>
                <c:pt idx="8092">
                  <c:v>32372</c:v>
                </c:pt>
                <c:pt idx="8093">
                  <c:v>32376</c:v>
                </c:pt>
                <c:pt idx="8094">
                  <c:v>32380</c:v>
                </c:pt>
                <c:pt idx="8095">
                  <c:v>32384</c:v>
                </c:pt>
                <c:pt idx="8096">
                  <c:v>32388</c:v>
                </c:pt>
                <c:pt idx="8097">
                  <c:v>32392</c:v>
                </c:pt>
                <c:pt idx="8098">
                  <c:v>32396</c:v>
                </c:pt>
                <c:pt idx="8099">
                  <c:v>32400</c:v>
                </c:pt>
                <c:pt idx="8100">
                  <c:v>32404</c:v>
                </c:pt>
                <c:pt idx="8101">
                  <c:v>32408</c:v>
                </c:pt>
                <c:pt idx="8102">
                  <c:v>32412</c:v>
                </c:pt>
                <c:pt idx="8103">
                  <c:v>32416</c:v>
                </c:pt>
                <c:pt idx="8104">
                  <c:v>32420</c:v>
                </c:pt>
                <c:pt idx="8105">
                  <c:v>32424</c:v>
                </c:pt>
                <c:pt idx="8106">
                  <c:v>32428</c:v>
                </c:pt>
                <c:pt idx="8107">
                  <c:v>32432</c:v>
                </c:pt>
                <c:pt idx="8108">
                  <c:v>32436</c:v>
                </c:pt>
                <c:pt idx="8109">
                  <c:v>32440</c:v>
                </c:pt>
                <c:pt idx="8110">
                  <c:v>32444</c:v>
                </c:pt>
                <c:pt idx="8111">
                  <c:v>32448</c:v>
                </c:pt>
                <c:pt idx="8112">
                  <c:v>32452</c:v>
                </c:pt>
                <c:pt idx="8113">
                  <c:v>32456</c:v>
                </c:pt>
                <c:pt idx="8114">
                  <c:v>32460</c:v>
                </c:pt>
                <c:pt idx="8115">
                  <c:v>32464</c:v>
                </c:pt>
                <c:pt idx="8116">
                  <c:v>32468</c:v>
                </c:pt>
                <c:pt idx="8117">
                  <c:v>32472</c:v>
                </c:pt>
                <c:pt idx="8118">
                  <c:v>32476</c:v>
                </c:pt>
                <c:pt idx="8119">
                  <c:v>32480</c:v>
                </c:pt>
                <c:pt idx="8120">
                  <c:v>32484</c:v>
                </c:pt>
                <c:pt idx="8121">
                  <c:v>32488</c:v>
                </c:pt>
                <c:pt idx="8122">
                  <c:v>32492</c:v>
                </c:pt>
                <c:pt idx="8123">
                  <c:v>32496</c:v>
                </c:pt>
                <c:pt idx="8124">
                  <c:v>32500</c:v>
                </c:pt>
                <c:pt idx="8125">
                  <c:v>32504</c:v>
                </c:pt>
                <c:pt idx="8126">
                  <c:v>32508</c:v>
                </c:pt>
                <c:pt idx="8127">
                  <c:v>32512</c:v>
                </c:pt>
                <c:pt idx="8128">
                  <c:v>32516</c:v>
                </c:pt>
                <c:pt idx="8129">
                  <c:v>32520</c:v>
                </c:pt>
                <c:pt idx="8130">
                  <c:v>32524</c:v>
                </c:pt>
                <c:pt idx="8131">
                  <c:v>32528</c:v>
                </c:pt>
                <c:pt idx="8132">
                  <c:v>32532</c:v>
                </c:pt>
                <c:pt idx="8133">
                  <c:v>32536</c:v>
                </c:pt>
                <c:pt idx="8134">
                  <c:v>32540</c:v>
                </c:pt>
                <c:pt idx="8135">
                  <c:v>32544</c:v>
                </c:pt>
                <c:pt idx="8136">
                  <c:v>32548</c:v>
                </c:pt>
                <c:pt idx="8137">
                  <c:v>32552</c:v>
                </c:pt>
                <c:pt idx="8138">
                  <c:v>32556</c:v>
                </c:pt>
                <c:pt idx="8139">
                  <c:v>32560</c:v>
                </c:pt>
                <c:pt idx="8140">
                  <c:v>32564</c:v>
                </c:pt>
                <c:pt idx="8141">
                  <c:v>32568</c:v>
                </c:pt>
                <c:pt idx="8142">
                  <c:v>32572</c:v>
                </c:pt>
                <c:pt idx="8143">
                  <c:v>32576</c:v>
                </c:pt>
                <c:pt idx="8144">
                  <c:v>32580</c:v>
                </c:pt>
                <c:pt idx="8145">
                  <c:v>32584</c:v>
                </c:pt>
                <c:pt idx="8146">
                  <c:v>32588</c:v>
                </c:pt>
                <c:pt idx="8147">
                  <c:v>32592</c:v>
                </c:pt>
                <c:pt idx="8148">
                  <c:v>32596</c:v>
                </c:pt>
                <c:pt idx="8149">
                  <c:v>32600</c:v>
                </c:pt>
                <c:pt idx="8150">
                  <c:v>32604</c:v>
                </c:pt>
                <c:pt idx="8151">
                  <c:v>32608</c:v>
                </c:pt>
                <c:pt idx="8152">
                  <c:v>32612</c:v>
                </c:pt>
                <c:pt idx="8153">
                  <c:v>32616</c:v>
                </c:pt>
                <c:pt idx="8154">
                  <c:v>32620</c:v>
                </c:pt>
                <c:pt idx="8155">
                  <c:v>32624</c:v>
                </c:pt>
                <c:pt idx="8156">
                  <c:v>32628</c:v>
                </c:pt>
                <c:pt idx="8157">
                  <c:v>32632</c:v>
                </c:pt>
                <c:pt idx="8158">
                  <c:v>32636</c:v>
                </c:pt>
                <c:pt idx="8159">
                  <c:v>32640</c:v>
                </c:pt>
                <c:pt idx="8160">
                  <c:v>32644</c:v>
                </c:pt>
                <c:pt idx="8161">
                  <c:v>32648</c:v>
                </c:pt>
                <c:pt idx="8162">
                  <c:v>32652</c:v>
                </c:pt>
                <c:pt idx="8163">
                  <c:v>32656</c:v>
                </c:pt>
                <c:pt idx="8164">
                  <c:v>32660</c:v>
                </c:pt>
                <c:pt idx="8165">
                  <c:v>32664</c:v>
                </c:pt>
                <c:pt idx="8166">
                  <c:v>32668</c:v>
                </c:pt>
                <c:pt idx="8167">
                  <c:v>32672</c:v>
                </c:pt>
                <c:pt idx="8168">
                  <c:v>32676</c:v>
                </c:pt>
                <c:pt idx="8169">
                  <c:v>32680</c:v>
                </c:pt>
                <c:pt idx="8170">
                  <c:v>32684</c:v>
                </c:pt>
                <c:pt idx="8171">
                  <c:v>32688</c:v>
                </c:pt>
                <c:pt idx="8172">
                  <c:v>32692</c:v>
                </c:pt>
                <c:pt idx="8173">
                  <c:v>32696</c:v>
                </c:pt>
                <c:pt idx="8174">
                  <c:v>32700</c:v>
                </c:pt>
                <c:pt idx="8175">
                  <c:v>32704</c:v>
                </c:pt>
                <c:pt idx="8176">
                  <c:v>32708</c:v>
                </c:pt>
                <c:pt idx="8177">
                  <c:v>32712</c:v>
                </c:pt>
                <c:pt idx="8178">
                  <c:v>32716</c:v>
                </c:pt>
                <c:pt idx="8179">
                  <c:v>32720</c:v>
                </c:pt>
                <c:pt idx="8180">
                  <c:v>32724</c:v>
                </c:pt>
                <c:pt idx="8181">
                  <c:v>32728</c:v>
                </c:pt>
                <c:pt idx="8182">
                  <c:v>32732</c:v>
                </c:pt>
                <c:pt idx="8183">
                  <c:v>32736</c:v>
                </c:pt>
                <c:pt idx="8184">
                  <c:v>32740</c:v>
                </c:pt>
                <c:pt idx="8185">
                  <c:v>32744</c:v>
                </c:pt>
                <c:pt idx="8186">
                  <c:v>32748</c:v>
                </c:pt>
                <c:pt idx="8187">
                  <c:v>32752</c:v>
                </c:pt>
                <c:pt idx="8188">
                  <c:v>32756</c:v>
                </c:pt>
                <c:pt idx="8189">
                  <c:v>32760</c:v>
                </c:pt>
                <c:pt idx="8190">
                  <c:v>32764</c:v>
                </c:pt>
                <c:pt idx="8191">
                  <c:v>32768</c:v>
                </c:pt>
                <c:pt idx="8192">
                  <c:v>32772</c:v>
                </c:pt>
                <c:pt idx="8193">
                  <c:v>32776</c:v>
                </c:pt>
                <c:pt idx="8194">
                  <c:v>32780</c:v>
                </c:pt>
                <c:pt idx="8195">
                  <c:v>32784</c:v>
                </c:pt>
                <c:pt idx="8196">
                  <c:v>32788</c:v>
                </c:pt>
                <c:pt idx="8197">
                  <c:v>32792</c:v>
                </c:pt>
                <c:pt idx="8198">
                  <c:v>32796</c:v>
                </c:pt>
                <c:pt idx="8199">
                  <c:v>32800</c:v>
                </c:pt>
                <c:pt idx="8200">
                  <c:v>32804</c:v>
                </c:pt>
                <c:pt idx="8201">
                  <c:v>32808</c:v>
                </c:pt>
                <c:pt idx="8202">
                  <c:v>32812</c:v>
                </c:pt>
                <c:pt idx="8203">
                  <c:v>32816</c:v>
                </c:pt>
                <c:pt idx="8204">
                  <c:v>32820</c:v>
                </c:pt>
                <c:pt idx="8205">
                  <c:v>32824</c:v>
                </c:pt>
                <c:pt idx="8206">
                  <c:v>32828</c:v>
                </c:pt>
                <c:pt idx="8207">
                  <c:v>32832</c:v>
                </c:pt>
                <c:pt idx="8208">
                  <c:v>32836</c:v>
                </c:pt>
                <c:pt idx="8209">
                  <c:v>32840</c:v>
                </c:pt>
                <c:pt idx="8210">
                  <c:v>32844</c:v>
                </c:pt>
                <c:pt idx="8211">
                  <c:v>32848</c:v>
                </c:pt>
                <c:pt idx="8212">
                  <c:v>32852</c:v>
                </c:pt>
                <c:pt idx="8213">
                  <c:v>32856</c:v>
                </c:pt>
                <c:pt idx="8214">
                  <c:v>32860</c:v>
                </c:pt>
                <c:pt idx="8215">
                  <c:v>32864</c:v>
                </c:pt>
                <c:pt idx="8216">
                  <c:v>32868</c:v>
                </c:pt>
                <c:pt idx="8217">
                  <c:v>32872</c:v>
                </c:pt>
                <c:pt idx="8218">
                  <c:v>32876</c:v>
                </c:pt>
                <c:pt idx="8219">
                  <c:v>32880</c:v>
                </c:pt>
                <c:pt idx="8220">
                  <c:v>32884</c:v>
                </c:pt>
                <c:pt idx="8221">
                  <c:v>32888</c:v>
                </c:pt>
                <c:pt idx="8222">
                  <c:v>32892</c:v>
                </c:pt>
                <c:pt idx="8223">
                  <c:v>32896</c:v>
                </c:pt>
                <c:pt idx="8224">
                  <c:v>32900</c:v>
                </c:pt>
                <c:pt idx="8225">
                  <c:v>32904</c:v>
                </c:pt>
                <c:pt idx="8226">
                  <c:v>32908</c:v>
                </c:pt>
                <c:pt idx="8227">
                  <c:v>32912</c:v>
                </c:pt>
                <c:pt idx="8228">
                  <c:v>32916</c:v>
                </c:pt>
                <c:pt idx="8229">
                  <c:v>32920</c:v>
                </c:pt>
                <c:pt idx="8230">
                  <c:v>32924</c:v>
                </c:pt>
                <c:pt idx="8231">
                  <c:v>32928</c:v>
                </c:pt>
                <c:pt idx="8232">
                  <c:v>32932</c:v>
                </c:pt>
                <c:pt idx="8233">
                  <c:v>32936</c:v>
                </c:pt>
                <c:pt idx="8234">
                  <c:v>32940</c:v>
                </c:pt>
                <c:pt idx="8235">
                  <c:v>32944</c:v>
                </c:pt>
                <c:pt idx="8236">
                  <c:v>32948</c:v>
                </c:pt>
                <c:pt idx="8237">
                  <c:v>32952</c:v>
                </c:pt>
                <c:pt idx="8238">
                  <c:v>32956</c:v>
                </c:pt>
                <c:pt idx="8239">
                  <c:v>32960</c:v>
                </c:pt>
                <c:pt idx="8240">
                  <c:v>32964</c:v>
                </c:pt>
                <c:pt idx="8241">
                  <c:v>32968</c:v>
                </c:pt>
                <c:pt idx="8242">
                  <c:v>32972</c:v>
                </c:pt>
                <c:pt idx="8243">
                  <c:v>32976</c:v>
                </c:pt>
                <c:pt idx="8244">
                  <c:v>32980</c:v>
                </c:pt>
                <c:pt idx="8245">
                  <c:v>32984</c:v>
                </c:pt>
                <c:pt idx="8246">
                  <c:v>32988</c:v>
                </c:pt>
                <c:pt idx="8247">
                  <c:v>32992</c:v>
                </c:pt>
                <c:pt idx="8248">
                  <c:v>32996</c:v>
                </c:pt>
                <c:pt idx="8249">
                  <c:v>33000</c:v>
                </c:pt>
                <c:pt idx="8250">
                  <c:v>33004</c:v>
                </c:pt>
                <c:pt idx="8251">
                  <c:v>33008</c:v>
                </c:pt>
                <c:pt idx="8252">
                  <c:v>33012</c:v>
                </c:pt>
                <c:pt idx="8253">
                  <c:v>33016</c:v>
                </c:pt>
                <c:pt idx="8254">
                  <c:v>33020</c:v>
                </c:pt>
                <c:pt idx="8255">
                  <c:v>33024</c:v>
                </c:pt>
                <c:pt idx="8256">
                  <c:v>33028</c:v>
                </c:pt>
                <c:pt idx="8257">
                  <c:v>33032</c:v>
                </c:pt>
                <c:pt idx="8258">
                  <c:v>33036</c:v>
                </c:pt>
                <c:pt idx="8259">
                  <c:v>33040</c:v>
                </c:pt>
                <c:pt idx="8260">
                  <c:v>33044</c:v>
                </c:pt>
                <c:pt idx="8261">
                  <c:v>33048</c:v>
                </c:pt>
                <c:pt idx="8262">
                  <c:v>33052</c:v>
                </c:pt>
                <c:pt idx="8263">
                  <c:v>33056</c:v>
                </c:pt>
                <c:pt idx="8264">
                  <c:v>33060</c:v>
                </c:pt>
                <c:pt idx="8265">
                  <c:v>33064</c:v>
                </c:pt>
                <c:pt idx="8266">
                  <c:v>33068</c:v>
                </c:pt>
                <c:pt idx="8267">
                  <c:v>33072</c:v>
                </c:pt>
                <c:pt idx="8268">
                  <c:v>33076</c:v>
                </c:pt>
                <c:pt idx="8269">
                  <c:v>33080</c:v>
                </c:pt>
                <c:pt idx="8270">
                  <c:v>33084</c:v>
                </c:pt>
                <c:pt idx="8271">
                  <c:v>33088</c:v>
                </c:pt>
                <c:pt idx="8272">
                  <c:v>33092</c:v>
                </c:pt>
                <c:pt idx="8273">
                  <c:v>33096</c:v>
                </c:pt>
                <c:pt idx="8274">
                  <c:v>33100</c:v>
                </c:pt>
                <c:pt idx="8275">
                  <c:v>33104</c:v>
                </c:pt>
                <c:pt idx="8276">
                  <c:v>33108</c:v>
                </c:pt>
                <c:pt idx="8277">
                  <c:v>33112</c:v>
                </c:pt>
                <c:pt idx="8278">
                  <c:v>33116</c:v>
                </c:pt>
                <c:pt idx="8279">
                  <c:v>33120</c:v>
                </c:pt>
                <c:pt idx="8280">
                  <c:v>33124</c:v>
                </c:pt>
                <c:pt idx="8281">
                  <c:v>33128</c:v>
                </c:pt>
                <c:pt idx="8282">
                  <c:v>33132</c:v>
                </c:pt>
                <c:pt idx="8283">
                  <c:v>33136</c:v>
                </c:pt>
                <c:pt idx="8284">
                  <c:v>33140</c:v>
                </c:pt>
                <c:pt idx="8285">
                  <c:v>33144</c:v>
                </c:pt>
                <c:pt idx="8286">
                  <c:v>33148</c:v>
                </c:pt>
                <c:pt idx="8287">
                  <c:v>33152</c:v>
                </c:pt>
                <c:pt idx="8288">
                  <c:v>33156</c:v>
                </c:pt>
                <c:pt idx="8289">
                  <c:v>33160</c:v>
                </c:pt>
                <c:pt idx="8290">
                  <c:v>33164</c:v>
                </c:pt>
                <c:pt idx="8291">
                  <c:v>33168</c:v>
                </c:pt>
                <c:pt idx="8292">
                  <c:v>33172</c:v>
                </c:pt>
                <c:pt idx="8293">
                  <c:v>33176</c:v>
                </c:pt>
                <c:pt idx="8294">
                  <c:v>33180</c:v>
                </c:pt>
                <c:pt idx="8295">
                  <c:v>33184</c:v>
                </c:pt>
                <c:pt idx="8296">
                  <c:v>33188</c:v>
                </c:pt>
                <c:pt idx="8297">
                  <c:v>33192</c:v>
                </c:pt>
                <c:pt idx="8298">
                  <c:v>33196</c:v>
                </c:pt>
                <c:pt idx="8299">
                  <c:v>33200</c:v>
                </c:pt>
                <c:pt idx="8300">
                  <c:v>33204</c:v>
                </c:pt>
                <c:pt idx="8301">
                  <c:v>33208</c:v>
                </c:pt>
                <c:pt idx="8302">
                  <c:v>33212</c:v>
                </c:pt>
                <c:pt idx="8303">
                  <c:v>33216</c:v>
                </c:pt>
                <c:pt idx="8304">
                  <c:v>33220</c:v>
                </c:pt>
                <c:pt idx="8305">
                  <c:v>33224</c:v>
                </c:pt>
                <c:pt idx="8306">
                  <c:v>33228</c:v>
                </c:pt>
                <c:pt idx="8307">
                  <c:v>33232</c:v>
                </c:pt>
                <c:pt idx="8308">
                  <c:v>33236</c:v>
                </c:pt>
                <c:pt idx="8309">
                  <c:v>33240</c:v>
                </c:pt>
                <c:pt idx="8310">
                  <c:v>33244</c:v>
                </c:pt>
                <c:pt idx="8311">
                  <c:v>33248</c:v>
                </c:pt>
                <c:pt idx="8312">
                  <c:v>33252</c:v>
                </c:pt>
                <c:pt idx="8313">
                  <c:v>33256</c:v>
                </c:pt>
                <c:pt idx="8314">
                  <c:v>33260</c:v>
                </c:pt>
                <c:pt idx="8315">
                  <c:v>33264</c:v>
                </c:pt>
                <c:pt idx="8316">
                  <c:v>33268</c:v>
                </c:pt>
                <c:pt idx="8317">
                  <c:v>33272</c:v>
                </c:pt>
                <c:pt idx="8318">
                  <c:v>33276</c:v>
                </c:pt>
                <c:pt idx="8319">
                  <c:v>33280</c:v>
                </c:pt>
                <c:pt idx="8320">
                  <c:v>33284</c:v>
                </c:pt>
                <c:pt idx="8321">
                  <c:v>33288</c:v>
                </c:pt>
                <c:pt idx="8322">
                  <c:v>33292</c:v>
                </c:pt>
                <c:pt idx="8323">
                  <c:v>33296</c:v>
                </c:pt>
                <c:pt idx="8324">
                  <c:v>33300</c:v>
                </c:pt>
                <c:pt idx="8325">
                  <c:v>33304</c:v>
                </c:pt>
                <c:pt idx="8326">
                  <c:v>33308</c:v>
                </c:pt>
                <c:pt idx="8327">
                  <c:v>33312</c:v>
                </c:pt>
                <c:pt idx="8328">
                  <c:v>33316</c:v>
                </c:pt>
                <c:pt idx="8329">
                  <c:v>33320</c:v>
                </c:pt>
                <c:pt idx="8330">
                  <c:v>33324</c:v>
                </c:pt>
                <c:pt idx="8331">
                  <c:v>33328</c:v>
                </c:pt>
                <c:pt idx="8332">
                  <c:v>33332</c:v>
                </c:pt>
                <c:pt idx="8333">
                  <c:v>33336</c:v>
                </c:pt>
                <c:pt idx="8334">
                  <c:v>33340</c:v>
                </c:pt>
                <c:pt idx="8335">
                  <c:v>33344</c:v>
                </c:pt>
                <c:pt idx="8336">
                  <c:v>33348</c:v>
                </c:pt>
                <c:pt idx="8337">
                  <c:v>33352</c:v>
                </c:pt>
                <c:pt idx="8338">
                  <c:v>33356</c:v>
                </c:pt>
                <c:pt idx="8339">
                  <c:v>33360</c:v>
                </c:pt>
                <c:pt idx="8340">
                  <c:v>33364</c:v>
                </c:pt>
                <c:pt idx="8341">
                  <c:v>33368</c:v>
                </c:pt>
                <c:pt idx="8342">
                  <c:v>33372</c:v>
                </c:pt>
                <c:pt idx="8343">
                  <c:v>33376</c:v>
                </c:pt>
                <c:pt idx="8344">
                  <c:v>33380</c:v>
                </c:pt>
                <c:pt idx="8345">
                  <c:v>33384</c:v>
                </c:pt>
                <c:pt idx="8346">
                  <c:v>33388</c:v>
                </c:pt>
                <c:pt idx="8347">
                  <c:v>33392</c:v>
                </c:pt>
                <c:pt idx="8348">
                  <c:v>33396</c:v>
                </c:pt>
                <c:pt idx="8349">
                  <c:v>33400</c:v>
                </c:pt>
                <c:pt idx="8350">
                  <c:v>33404</c:v>
                </c:pt>
                <c:pt idx="8351">
                  <c:v>33408</c:v>
                </c:pt>
                <c:pt idx="8352">
                  <c:v>33412</c:v>
                </c:pt>
                <c:pt idx="8353">
                  <c:v>33416</c:v>
                </c:pt>
                <c:pt idx="8354">
                  <c:v>33420</c:v>
                </c:pt>
                <c:pt idx="8355">
                  <c:v>33424</c:v>
                </c:pt>
                <c:pt idx="8356">
                  <c:v>33428</c:v>
                </c:pt>
                <c:pt idx="8357">
                  <c:v>33432</c:v>
                </c:pt>
                <c:pt idx="8358">
                  <c:v>33436</c:v>
                </c:pt>
                <c:pt idx="8359">
                  <c:v>33440</c:v>
                </c:pt>
                <c:pt idx="8360">
                  <c:v>33444</c:v>
                </c:pt>
                <c:pt idx="8361">
                  <c:v>33448</c:v>
                </c:pt>
                <c:pt idx="8362">
                  <c:v>33452</c:v>
                </c:pt>
                <c:pt idx="8363">
                  <c:v>33456</c:v>
                </c:pt>
                <c:pt idx="8364">
                  <c:v>33460</c:v>
                </c:pt>
                <c:pt idx="8365">
                  <c:v>33464</c:v>
                </c:pt>
                <c:pt idx="8366">
                  <c:v>33468</c:v>
                </c:pt>
                <c:pt idx="8367">
                  <c:v>33472</c:v>
                </c:pt>
                <c:pt idx="8368">
                  <c:v>33476</c:v>
                </c:pt>
                <c:pt idx="8369">
                  <c:v>33480</c:v>
                </c:pt>
                <c:pt idx="8370">
                  <c:v>33484</c:v>
                </c:pt>
                <c:pt idx="8371">
                  <c:v>33488</c:v>
                </c:pt>
                <c:pt idx="8372">
                  <c:v>33492</c:v>
                </c:pt>
                <c:pt idx="8373">
                  <c:v>33496</c:v>
                </c:pt>
                <c:pt idx="8374">
                  <c:v>33500</c:v>
                </c:pt>
                <c:pt idx="8375">
                  <c:v>33504</c:v>
                </c:pt>
                <c:pt idx="8376">
                  <c:v>33508</c:v>
                </c:pt>
                <c:pt idx="8377">
                  <c:v>33512</c:v>
                </c:pt>
                <c:pt idx="8378">
                  <c:v>33516</c:v>
                </c:pt>
                <c:pt idx="8379">
                  <c:v>33520</c:v>
                </c:pt>
                <c:pt idx="8380">
                  <c:v>33524</c:v>
                </c:pt>
                <c:pt idx="8381">
                  <c:v>33528</c:v>
                </c:pt>
                <c:pt idx="8382">
                  <c:v>33532</c:v>
                </c:pt>
                <c:pt idx="8383">
                  <c:v>33536</c:v>
                </c:pt>
                <c:pt idx="8384">
                  <c:v>33540</c:v>
                </c:pt>
                <c:pt idx="8385">
                  <c:v>33544</c:v>
                </c:pt>
                <c:pt idx="8386">
                  <c:v>33548</c:v>
                </c:pt>
                <c:pt idx="8387">
                  <c:v>33552</c:v>
                </c:pt>
                <c:pt idx="8388">
                  <c:v>33556</c:v>
                </c:pt>
                <c:pt idx="8389">
                  <c:v>33560</c:v>
                </c:pt>
                <c:pt idx="8390">
                  <c:v>33564</c:v>
                </c:pt>
                <c:pt idx="8391">
                  <c:v>33568</c:v>
                </c:pt>
                <c:pt idx="8392">
                  <c:v>33572</c:v>
                </c:pt>
                <c:pt idx="8393">
                  <c:v>33576</c:v>
                </c:pt>
                <c:pt idx="8394">
                  <c:v>33580</c:v>
                </c:pt>
                <c:pt idx="8395">
                  <c:v>33584</c:v>
                </c:pt>
                <c:pt idx="8396">
                  <c:v>33588</c:v>
                </c:pt>
                <c:pt idx="8397">
                  <c:v>33592</c:v>
                </c:pt>
                <c:pt idx="8398">
                  <c:v>33596</c:v>
                </c:pt>
                <c:pt idx="8399">
                  <c:v>33600</c:v>
                </c:pt>
                <c:pt idx="8400">
                  <c:v>33604</c:v>
                </c:pt>
                <c:pt idx="8401">
                  <c:v>33608</c:v>
                </c:pt>
                <c:pt idx="8402">
                  <c:v>33612</c:v>
                </c:pt>
                <c:pt idx="8403">
                  <c:v>33616</c:v>
                </c:pt>
                <c:pt idx="8404">
                  <c:v>33620</c:v>
                </c:pt>
                <c:pt idx="8405">
                  <c:v>33624</c:v>
                </c:pt>
                <c:pt idx="8406">
                  <c:v>33628</c:v>
                </c:pt>
                <c:pt idx="8407">
                  <c:v>33632</c:v>
                </c:pt>
                <c:pt idx="8408">
                  <c:v>33636</c:v>
                </c:pt>
                <c:pt idx="8409">
                  <c:v>33640</c:v>
                </c:pt>
                <c:pt idx="8410">
                  <c:v>33644</c:v>
                </c:pt>
                <c:pt idx="8411">
                  <c:v>33648</c:v>
                </c:pt>
                <c:pt idx="8412">
                  <c:v>33652</c:v>
                </c:pt>
                <c:pt idx="8413">
                  <c:v>33656</c:v>
                </c:pt>
                <c:pt idx="8414">
                  <c:v>33660</c:v>
                </c:pt>
                <c:pt idx="8415">
                  <c:v>33664</c:v>
                </c:pt>
                <c:pt idx="8416">
                  <c:v>33668</c:v>
                </c:pt>
                <c:pt idx="8417">
                  <c:v>33672</c:v>
                </c:pt>
                <c:pt idx="8418">
                  <c:v>33676</c:v>
                </c:pt>
                <c:pt idx="8419">
                  <c:v>33680</c:v>
                </c:pt>
                <c:pt idx="8420">
                  <c:v>33684</c:v>
                </c:pt>
                <c:pt idx="8421">
                  <c:v>33688</c:v>
                </c:pt>
                <c:pt idx="8422">
                  <c:v>33692</c:v>
                </c:pt>
                <c:pt idx="8423">
                  <c:v>33696</c:v>
                </c:pt>
                <c:pt idx="8424">
                  <c:v>33700</c:v>
                </c:pt>
                <c:pt idx="8425">
                  <c:v>33704</c:v>
                </c:pt>
                <c:pt idx="8426">
                  <c:v>33708</c:v>
                </c:pt>
                <c:pt idx="8427">
                  <c:v>33712</c:v>
                </c:pt>
                <c:pt idx="8428">
                  <c:v>33716</c:v>
                </c:pt>
                <c:pt idx="8429">
                  <c:v>33720</c:v>
                </c:pt>
                <c:pt idx="8430">
                  <c:v>33724</c:v>
                </c:pt>
                <c:pt idx="8431">
                  <c:v>33728</c:v>
                </c:pt>
                <c:pt idx="8432">
                  <c:v>33732</c:v>
                </c:pt>
                <c:pt idx="8433">
                  <c:v>33736</c:v>
                </c:pt>
                <c:pt idx="8434">
                  <c:v>33740</c:v>
                </c:pt>
                <c:pt idx="8435">
                  <c:v>33744</c:v>
                </c:pt>
                <c:pt idx="8436">
                  <c:v>33748</c:v>
                </c:pt>
                <c:pt idx="8437">
                  <c:v>33752</c:v>
                </c:pt>
                <c:pt idx="8438">
                  <c:v>33756</c:v>
                </c:pt>
                <c:pt idx="8439">
                  <c:v>33760</c:v>
                </c:pt>
                <c:pt idx="8440">
                  <c:v>33764</c:v>
                </c:pt>
                <c:pt idx="8441">
                  <c:v>33768</c:v>
                </c:pt>
                <c:pt idx="8442">
                  <c:v>33772</c:v>
                </c:pt>
                <c:pt idx="8443">
                  <c:v>33776</c:v>
                </c:pt>
                <c:pt idx="8444">
                  <c:v>33780</c:v>
                </c:pt>
                <c:pt idx="8445">
                  <c:v>33784</c:v>
                </c:pt>
                <c:pt idx="8446">
                  <c:v>33788</c:v>
                </c:pt>
                <c:pt idx="8447">
                  <c:v>33792</c:v>
                </c:pt>
                <c:pt idx="8448">
                  <c:v>33796</c:v>
                </c:pt>
                <c:pt idx="8449">
                  <c:v>33800</c:v>
                </c:pt>
                <c:pt idx="8450">
                  <c:v>33804</c:v>
                </c:pt>
                <c:pt idx="8451">
                  <c:v>33808</c:v>
                </c:pt>
                <c:pt idx="8452">
                  <c:v>33812</c:v>
                </c:pt>
                <c:pt idx="8453">
                  <c:v>33816</c:v>
                </c:pt>
                <c:pt idx="8454">
                  <c:v>33820</c:v>
                </c:pt>
                <c:pt idx="8455">
                  <c:v>33824</c:v>
                </c:pt>
                <c:pt idx="8456">
                  <c:v>33828</c:v>
                </c:pt>
                <c:pt idx="8457">
                  <c:v>33832</c:v>
                </c:pt>
                <c:pt idx="8458">
                  <c:v>33836</c:v>
                </c:pt>
                <c:pt idx="8459">
                  <c:v>33840</c:v>
                </c:pt>
                <c:pt idx="8460">
                  <c:v>33844</c:v>
                </c:pt>
                <c:pt idx="8461">
                  <c:v>33848</c:v>
                </c:pt>
                <c:pt idx="8462">
                  <c:v>33852</c:v>
                </c:pt>
                <c:pt idx="8463">
                  <c:v>33856</c:v>
                </c:pt>
                <c:pt idx="8464">
                  <c:v>33860</c:v>
                </c:pt>
                <c:pt idx="8465">
                  <c:v>33864</c:v>
                </c:pt>
                <c:pt idx="8466">
                  <c:v>33868</c:v>
                </c:pt>
                <c:pt idx="8467">
                  <c:v>33872</c:v>
                </c:pt>
                <c:pt idx="8468">
                  <c:v>33876</c:v>
                </c:pt>
                <c:pt idx="8469">
                  <c:v>33880</c:v>
                </c:pt>
                <c:pt idx="8470">
                  <c:v>33884</c:v>
                </c:pt>
                <c:pt idx="8471">
                  <c:v>33888</c:v>
                </c:pt>
                <c:pt idx="8472">
                  <c:v>33892</c:v>
                </c:pt>
                <c:pt idx="8473">
                  <c:v>33896</c:v>
                </c:pt>
                <c:pt idx="8474">
                  <c:v>33900</c:v>
                </c:pt>
                <c:pt idx="8475">
                  <c:v>33904</c:v>
                </c:pt>
                <c:pt idx="8476">
                  <c:v>33908</c:v>
                </c:pt>
                <c:pt idx="8477">
                  <c:v>33912</c:v>
                </c:pt>
                <c:pt idx="8478">
                  <c:v>33916</c:v>
                </c:pt>
                <c:pt idx="8479">
                  <c:v>33920</c:v>
                </c:pt>
                <c:pt idx="8480">
                  <c:v>33924</c:v>
                </c:pt>
                <c:pt idx="8481">
                  <c:v>33928</c:v>
                </c:pt>
                <c:pt idx="8482">
                  <c:v>33932</c:v>
                </c:pt>
                <c:pt idx="8483">
                  <c:v>33936</c:v>
                </c:pt>
                <c:pt idx="8484">
                  <c:v>33940</c:v>
                </c:pt>
                <c:pt idx="8485">
                  <c:v>33944</c:v>
                </c:pt>
                <c:pt idx="8486">
                  <c:v>33948</c:v>
                </c:pt>
                <c:pt idx="8487">
                  <c:v>33952</c:v>
                </c:pt>
                <c:pt idx="8488">
                  <c:v>33956</c:v>
                </c:pt>
                <c:pt idx="8489">
                  <c:v>33960</c:v>
                </c:pt>
                <c:pt idx="8490">
                  <c:v>33964</c:v>
                </c:pt>
                <c:pt idx="8491">
                  <c:v>33968</c:v>
                </c:pt>
                <c:pt idx="8492">
                  <c:v>33972</c:v>
                </c:pt>
                <c:pt idx="8493">
                  <c:v>33976</c:v>
                </c:pt>
                <c:pt idx="8494">
                  <c:v>33980</c:v>
                </c:pt>
                <c:pt idx="8495">
                  <c:v>33984</c:v>
                </c:pt>
                <c:pt idx="8496">
                  <c:v>33988</c:v>
                </c:pt>
                <c:pt idx="8497">
                  <c:v>33992</c:v>
                </c:pt>
                <c:pt idx="8498">
                  <c:v>33996</c:v>
                </c:pt>
                <c:pt idx="8499">
                  <c:v>34000</c:v>
                </c:pt>
                <c:pt idx="8500">
                  <c:v>34004</c:v>
                </c:pt>
                <c:pt idx="8501">
                  <c:v>34008</c:v>
                </c:pt>
                <c:pt idx="8502">
                  <c:v>34012</c:v>
                </c:pt>
                <c:pt idx="8503">
                  <c:v>34016</c:v>
                </c:pt>
                <c:pt idx="8504">
                  <c:v>34020</c:v>
                </c:pt>
                <c:pt idx="8505">
                  <c:v>34024</c:v>
                </c:pt>
                <c:pt idx="8506">
                  <c:v>34028</c:v>
                </c:pt>
                <c:pt idx="8507">
                  <c:v>34032</c:v>
                </c:pt>
                <c:pt idx="8508">
                  <c:v>34036</c:v>
                </c:pt>
                <c:pt idx="8509">
                  <c:v>34040</c:v>
                </c:pt>
                <c:pt idx="8510">
                  <c:v>34044</c:v>
                </c:pt>
                <c:pt idx="8511">
                  <c:v>34048</c:v>
                </c:pt>
                <c:pt idx="8512">
                  <c:v>34052</c:v>
                </c:pt>
                <c:pt idx="8513">
                  <c:v>34056</c:v>
                </c:pt>
                <c:pt idx="8514">
                  <c:v>34060</c:v>
                </c:pt>
                <c:pt idx="8515">
                  <c:v>34064</c:v>
                </c:pt>
                <c:pt idx="8516">
                  <c:v>34068</c:v>
                </c:pt>
                <c:pt idx="8517">
                  <c:v>34072</c:v>
                </c:pt>
                <c:pt idx="8518">
                  <c:v>34076</c:v>
                </c:pt>
                <c:pt idx="8519">
                  <c:v>34080</c:v>
                </c:pt>
                <c:pt idx="8520">
                  <c:v>34084</c:v>
                </c:pt>
                <c:pt idx="8521">
                  <c:v>34088</c:v>
                </c:pt>
                <c:pt idx="8522">
                  <c:v>34092</c:v>
                </c:pt>
                <c:pt idx="8523">
                  <c:v>34096</c:v>
                </c:pt>
                <c:pt idx="8524">
                  <c:v>34100</c:v>
                </c:pt>
                <c:pt idx="8525">
                  <c:v>34104</c:v>
                </c:pt>
                <c:pt idx="8526">
                  <c:v>34108</c:v>
                </c:pt>
                <c:pt idx="8527">
                  <c:v>34112</c:v>
                </c:pt>
                <c:pt idx="8528">
                  <c:v>34116</c:v>
                </c:pt>
                <c:pt idx="8529">
                  <c:v>34120</c:v>
                </c:pt>
                <c:pt idx="8530">
                  <c:v>34124</c:v>
                </c:pt>
                <c:pt idx="8531">
                  <c:v>34128</c:v>
                </c:pt>
                <c:pt idx="8532">
                  <c:v>34132</c:v>
                </c:pt>
                <c:pt idx="8533">
                  <c:v>34136</c:v>
                </c:pt>
                <c:pt idx="8534">
                  <c:v>34140</c:v>
                </c:pt>
                <c:pt idx="8535">
                  <c:v>34144</c:v>
                </c:pt>
                <c:pt idx="8536">
                  <c:v>34148</c:v>
                </c:pt>
                <c:pt idx="8537">
                  <c:v>34152</c:v>
                </c:pt>
                <c:pt idx="8538">
                  <c:v>34156</c:v>
                </c:pt>
                <c:pt idx="8539">
                  <c:v>34160</c:v>
                </c:pt>
                <c:pt idx="8540">
                  <c:v>34164</c:v>
                </c:pt>
                <c:pt idx="8541">
                  <c:v>34168</c:v>
                </c:pt>
                <c:pt idx="8542">
                  <c:v>34172</c:v>
                </c:pt>
                <c:pt idx="8543">
                  <c:v>34176</c:v>
                </c:pt>
                <c:pt idx="8544">
                  <c:v>34180</c:v>
                </c:pt>
                <c:pt idx="8545">
                  <c:v>34184</c:v>
                </c:pt>
                <c:pt idx="8546">
                  <c:v>34188</c:v>
                </c:pt>
                <c:pt idx="8547">
                  <c:v>34192</c:v>
                </c:pt>
                <c:pt idx="8548">
                  <c:v>34196</c:v>
                </c:pt>
                <c:pt idx="8549">
                  <c:v>34200</c:v>
                </c:pt>
                <c:pt idx="8550">
                  <c:v>34204</c:v>
                </c:pt>
                <c:pt idx="8551">
                  <c:v>34208</c:v>
                </c:pt>
                <c:pt idx="8552">
                  <c:v>34212</c:v>
                </c:pt>
                <c:pt idx="8553">
                  <c:v>34216</c:v>
                </c:pt>
                <c:pt idx="8554">
                  <c:v>34220</c:v>
                </c:pt>
                <c:pt idx="8555">
                  <c:v>34224</c:v>
                </c:pt>
                <c:pt idx="8556">
                  <c:v>34228</c:v>
                </c:pt>
                <c:pt idx="8557">
                  <c:v>34232</c:v>
                </c:pt>
                <c:pt idx="8558">
                  <c:v>34236</c:v>
                </c:pt>
                <c:pt idx="8559">
                  <c:v>34240</c:v>
                </c:pt>
                <c:pt idx="8560">
                  <c:v>34244</c:v>
                </c:pt>
                <c:pt idx="8561">
                  <c:v>34248</c:v>
                </c:pt>
                <c:pt idx="8562">
                  <c:v>34252</c:v>
                </c:pt>
                <c:pt idx="8563">
                  <c:v>34256</c:v>
                </c:pt>
                <c:pt idx="8564">
                  <c:v>34260</c:v>
                </c:pt>
                <c:pt idx="8565">
                  <c:v>34264</c:v>
                </c:pt>
                <c:pt idx="8566">
                  <c:v>34268</c:v>
                </c:pt>
                <c:pt idx="8567">
                  <c:v>34272</c:v>
                </c:pt>
                <c:pt idx="8568">
                  <c:v>34276</c:v>
                </c:pt>
                <c:pt idx="8569">
                  <c:v>34280</c:v>
                </c:pt>
                <c:pt idx="8570">
                  <c:v>34284</c:v>
                </c:pt>
                <c:pt idx="8571">
                  <c:v>34288</c:v>
                </c:pt>
                <c:pt idx="8572">
                  <c:v>34292</c:v>
                </c:pt>
                <c:pt idx="8573">
                  <c:v>34296</c:v>
                </c:pt>
                <c:pt idx="8574">
                  <c:v>34300</c:v>
                </c:pt>
                <c:pt idx="8575">
                  <c:v>34304</c:v>
                </c:pt>
                <c:pt idx="8576">
                  <c:v>34308</c:v>
                </c:pt>
                <c:pt idx="8577">
                  <c:v>34312</c:v>
                </c:pt>
                <c:pt idx="8578">
                  <c:v>34316</c:v>
                </c:pt>
                <c:pt idx="8579">
                  <c:v>34320</c:v>
                </c:pt>
                <c:pt idx="8580">
                  <c:v>34324</c:v>
                </c:pt>
                <c:pt idx="8581">
                  <c:v>34328</c:v>
                </c:pt>
                <c:pt idx="8582">
                  <c:v>34332</c:v>
                </c:pt>
                <c:pt idx="8583">
                  <c:v>34336</c:v>
                </c:pt>
                <c:pt idx="8584">
                  <c:v>34340</c:v>
                </c:pt>
                <c:pt idx="8585">
                  <c:v>34344</c:v>
                </c:pt>
                <c:pt idx="8586">
                  <c:v>34348</c:v>
                </c:pt>
                <c:pt idx="8587">
                  <c:v>34352</c:v>
                </c:pt>
                <c:pt idx="8588">
                  <c:v>34356</c:v>
                </c:pt>
                <c:pt idx="8589">
                  <c:v>34360</c:v>
                </c:pt>
                <c:pt idx="8590">
                  <c:v>34364</c:v>
                </c:pt>
                <c:pt idx="8591">
                  <c:v>34368</c:v>
                </c:pt>
                <c:pt idx="8592">
                  <c:v>34372</c:v>
                </c:pt>
                <c:pt idx="8593">
                  <c:v>34376</c:v>
                </c:pt>
                <c:pt idx="8594">
                  <c:v>34380</c:v>
                </c:pt>
                <c:pt idx="8595">
                  <c:v>34384</c:v>
                </c:pt>
                <c:pt idx="8596">
                  <c:v>34388</c:v>
                </c:pt>
                <c:pt idx="8597">
                  <c:v>34392</c:v>
                </c:pt>
                <c:pt idx="8598">
                  <c:v>34396</c:v>
                </c:pt>
                <c:pt idx="8599">
                  <c:v>34400</c:v>
                </c:pt>
                <c:pt idx="8600">
                  <c:v>34404</c:v>
                </c:pt>
                <c:pt idx="8601">
                  <c:v>34408</c:v>
                </c:pt>
                <c:pt idx="8602">
                  <c:v>34412</c:v>
                </c:pt>
                <c:pt idx="8603">
                  <c:v>34416</c:v>
                </c:pt>
                <c:pt idx="8604">
                  <c:v>34420</c:v>
                </c:pt>
                <c:pt idx="8605">
                  <c:v>34424</c:v>
                </c:pt>
                <c:pt idx="8606">
                  <c:v>34428</c:v>
                </c:pt>
                <c:pt idx="8607">
                  <c:v>34432</c:v>
                </c:pt>
                <c:pt idx="8608">
                  <c:v>34436</c:v>
                </c:pt>
                <c:pt idx="8609">
                  <c:v>34440</c:v>
                </c:pt>
                <c:pt idx="8610">
                  <c:v>34444</c:v>
                </c:pt>
                <c:pt idx="8611">
                  <c:v>34448</c:v>
                </c:pt>
                <c:pt idx="8612">
                  <c:v>34452</c:v>
                </c:pt>
                <c:pt idx="8613">
                  <c:v>34456</c:v>
                </c:pt>
                <c:pt idx="8614">
                  <c:v>34460</c:v>
                </c:pt>
                <c:pt idx="8615">
                  <c:v>34464</c:v>
                </c:pt>
                <c:pt idx="8616">
                  <c:v>34468</c:v>
                </c:pt>
                <c:pt idx="8617">
                  <c:v>34472</c:v>
                </c:pt>
                <c:pt idx="8618">
                  <c:v>34476</c:v>
                </c:pt>
                <c:pt idx="8619">
                  <c:v>34480</c:v>
                </c:pt>
                <c:pt idx="8620">
                  <c:v>34484</c:v>
                </c:pt>
                <c:pt idx="8621">
                  <c:v>34488</c:v>
                </c:pt>
                <c:pt idx="8622">
                  <c:v>34492</c:v>
                </c:pt>
                <c:pt idx="8623">
                  <c:v>34496</c:v>
                </c:pt>
                <c:pt idx="8624">
                  <c:v>34500</c:v>
                </c:pt>
                <c:pt idx="8625">
                  <c:v>34504</c:v>
                </c:pt>
                <c:pt idx="8626">
                  <c:v>34508</c:v>
                </c:pt>
                <c:pt idx="8627">
                  <c:v>34512</c:v>
                </c:pt>
                <c:pt idx="8628">
                  <c:v>34516</c:v>
                </c:pt>
                <c:pt idx="8629">
                  <c:v>34520</c:v>
                </c:pt>
                <c:pt idx="8630">
                  <c:v>34524</c:v>
                </c:pt>
                <c:pt idx="8631">
                  <c:v>34528</c:v>
                </c:pt>
                <c:pt idx="8632">
                  <c:v>34532</c:v>
                </c:pt>
                <c:pt idx="8633">
                  <c:v>34536</c:v>
                </c:pt>
                <c:pt idx="8634">
                  <c:v>34540</c:v>
                </c:pt>
                <c:pt idx="8635">
                  <c:v>34544</c:v>
                </c:pt>
                <c:pt idx="8636">
                  <c:v>34548</c:v>
                </c:pt>
                <c:pt idx="8637">
                  <c:v>34552</c:v>
                </c:pt>
                <c:pt idx="8638">
                  <c:v>34556</c:v>
                </c:pt>
                <c:pt idx="8639">
                  <c:v>34560</c:v>
                </c:pt>
                <c:pt idx="8640">
                  <c:v>34564</c:v>
                </c:pt>
                <c:pt idx="8641">
                  <c:v>34568</c:v>
                </c:pt>
                <c:pt idx="8642">
                  <c:v>34572</c:v>
                </c:pt>
                <c:pt idx="8643">
                  <c:v>34576</c:v>
                </c:pt>
                <c:pt idx="8644">
                  <c:v>34580</c:v>
                </c:pt>
                <c:pt idx="8645">
                  <c:v>34584</c:v>
                </c:pt>
                <c:pt idx="8646">
                  <c:v>34588</c:v>
                </c:pt>
                <c:pt idx="8647">
                  <c:v>34592</c:v>
                </c:pt>
                <c:pt idx="8648">
                  <c:v>34596</c:v>
                </c:pt>
                <c:pt idx="8649">
                  <c:v>34600</c:v>
                </c:pt>
                <c:pt idx="8650">
                  <c:v>34604</c:v>
                </c:pt>
                <c:pt idx="8651">
                  <c:v>34608</c:v>
                </c:pt>
                <c:pt idx="8652">
                  <c:v>34612</c:v>
                </c:pt>
                <c:pt idx="8653">
                  <c:v>34616</c:v>
                </c:pt>
                <c:pt idx="8654">
                  <c:v>34620</c:v>
                </c:pt>
                <c:pt idx="8655">
                  <c:v>34624</c:v>
                </c:pt>
                <c:pt idx="8656">
                  <c:v>34628</c:v>
                </c:pt>
                <c:pt idx="8657">
                  <c:v>34632</c:v>
                </c:pt>
                <c:pt idx="8658">
                  <c:v>34636</c:v>
                </c:pt>
                <c:pt idx="8659">
                  <c:v>34640</c:v>
                </c:pt>
                <c:pt idx="8660">
                  <c:v>34644</c:v>
                </c:pt>
                <c:pt idx="8661">
                  <c:v>34648</c:v>
                </c:pt>
                <c:pt idx="8662">
                  <c:v>34652</c:v>
                </c:pt>
                <c:pt idx="8663">
                  <c:v>34656</c:v>
                </c:pt>
                <c:pt idx="8664">
                  <c:v>34660</c:v>
                </c:pt>
                <c:pt idx="8665">
                  <c:v>34664</c:v>
                </c:pt>
                <c:pt idx="8666">
                  <c:v>34668</c:v>
                </c:pt>
                <c:pt idx="8667">
                  <c:v>34672</c:v>
                </c:pt>
                <c:pt idx="8668">
                  <c:v>34676</c:v>
                </c:pt>
                <c:pt idx="8669">
                  <c:v>34680</c:v>
                </c:pt>
                <c:pt idx="8670">
                  <c:v>34684</c:v>
                </c:pt>
                <c:pt idx="8671">
                  <c:v>34688</c:v>
                </c:pt>
                <c:pt idx="8672">
                  <c:v>34692</c:v>
                </c:pt>
                <c:pt idx="8673">
                  <c:v>34696</c:v>
                </c:pt>
                <c:pt idx="8674">
                  <c:v>34700</c:v>
                </c:pt>
                <c:pt idx="8675">
                  <c:v>34704</c:v>
                </c:pt>
                <c:pt idx="8676">
                  <c:v>34708</c:v>
                </c:pt>
                <c:pt idx="8677">
                  <c:v>34712</c:v>
                </c:pt>
                <c:pt idx="8678">
                  <c:v>34716</c:v>
                </c:pt>
                <c:pt idx="8679">
                  <c:v>34720</c:v>
                </c:pt>
                <c:pt idx="8680">
                  <c:v>34724</c:v>
                </c:pt>
                <c:pt idx="8681">
                  <c:v>34728</c:v>
                </c:pt>
                <c:pt idx="8682">
                  <c:v>34732</c:v>
                </c:pt>
                <c:pt idx="8683">
                  <c:v>34736</c:v>
                </c:pt>
                <c:pt idx="8684">
                  <c:v>34740</c:v>
                </c:pt>
                <c:pt idx="8685">
                  <c:v>34744</c:v>
                </c:pt>
                <c:pt idx="8686">
                  <c:v>34748</c:v>
                </c:pt>
                <c:pt idx="8687">
                  <c:v>34752</c:v>
                </c:pt>
                <c:pt idx="8688">
                  <c:v>34756</c:v>
                </c:pt>
                <c:pt idx="8689">
                  <c:v>34760</c:v>
                </c:pt>
                <c:pt idx="8690">
                  <c:v>34764</c:v>
                </c:pt>
                <c:pt idx="8691">
                  <c:v>34768</c:v>
                </c:pt>
                <c:pt idx="8692">
                  <c:v>34772</c:v>
                </c:pt>
                <c:pt idx="8693">
                  <c:v>34776</c:v>
                </c:pt>
                <c:pt idx="8694">
                  <c:v>34780</c:v>
                </c:pt>
                <c:pt idx="8695">
                  <c:v>34784</c:v>
                </c:pt>
                <c:pt idx="8696">
                  <c:v>34788</c:v>
                </c:pt>
                <c:pt idx="8697">
                  <c:v>34792</c:v>
                </c:pt>
                <c:pt idx="8698">
                  <c:v>34796</c:v>
                </c:pt>
                <c:pt idx="8699">
                  <c:v>34800</c:v>
                </c:pt>
                <c:pt idx="8700">
                  <c:v>34804</c:v>
                </c:pt>
                <c:pt idx="8701">
                  <c:v>34808</c:v>
                </c:pt>
                <c:pt idx="8702">
                  <c:v>34812</c:v>
                </c:pt>
                <c:pt idx="8703">
                  <c:v>34816</c:v>
                </c:pt>
                <c:pt idx="8704">
                  <c:v>34820</c:v>
                </c:pt>
                <c:pt idx="8705">
                  <c:v>34824</c:v>
                </c:pt>
                <c:pt idx="8706">
                  <c:v>34828</c:v>
                </c:pt>
                <c:pt idx="8707">
                  <c:v>34832</c:v>
                </c:pt>
                <c:pt idx="8708">
                  <c:v>34836</c:v>
                </c:pt>
                <c:pt idx="8709">
                  <c:v>34840</c:v>
                </c:pt>
                <c:pt idx="8710">
                  <c:v>34844</c:v>
                </c:pt>
                <c:pt idx="8711">
                  <c:v>34848</c:v>
                </c:pt>
                <c:pt idx="8712">
                  <c:v>34852</c:v>
                </c:pt>
                <c:pt idx="8713">
                  <c:v>34856</c:v>
                </c:pt>
                <c:pt idx="8714">
                  <c:v>34860</c:v>
                </c:pt>
                <c:pt idx="8715">
                  <c:v>34864</c:v>
                </c:pt>
                <c:pt idx="8716">
                  <c:v>34868</c:v>
                </c:pt>
                <c:pt idx="8717">
                  <c:v>34872</c:v>
                </c:pt>
                <c:pt idx="8718">
                  <c:v>34876</c:v>
                </c:pt>
                <c:pt idx="8719">
                  <c:v>34880</c:v>
                </c:pt>
                <c:pt idx="8720">
                  <c:v>34884</c:v>
                </c:pt>
                <c:pt idx="8721">
                  <c:v>34888</c:v>
                </c:pt>
                <c:pt idx="8722">
                  <c:v>34892</c:v>
                </c:pt>
                <c:pt idx="8723">
                  <c:v>34896</c:v>
                </c:pt>
                <c:pt idx="8724">
                  <c:v>34900</c:v>
                </c:pt>
                <c:pt idx="8725">
                  <c:v>34904</c:v>
                </c:pt>
                <c:pt idx="8726">
                  <c:v>34908</c:v>
                </c:pt>
                <c:pt idx="8727">
                  <c:v>34912</c:v>
                </c:pt>
                <c:pt idx="8728">
                  <c:v>34916</c:v>
                </c:pt>
                <c:pt idx="8729">
                  <c:v>34920</c:v>
                </c:pt>
                <c:pt idx="8730">
                  <c:v>34924</c:v>
                </c:pt>
                <c:pt idx="8731">
                  <c:v>34928</c:v>
                </c:pt>
                <c:pt idx="8732">
                  <c:v>34932</c:v>
                </c:pt>
                <c:pt idx="8733">
                  <c:v>34936</c:v>
                </c:pt>
                <c:pt idx="8734">
                  <c:v>34940</c:v>
                </c:pt>
                <c:pt idx="8735">
                  <c:v>34944</c:v>
                </c:pt>
                <c:pt idx="8736">
                  <c:v>34948</c:v>
                </c:pt>
                <c:pt idx="8737">
                  <c:v>34952</c:v>
                </c:pt>
                <c:pt idx="8738">
                  <c:v>34956</c:v>
                </c:pt>
                <c:pt idx="8739">
                  <c:v>34960</c:v>
                </c:pt>
                <c:pt idx="8740">
                  <c:v>34964</c:v>
                </c:pt>
                <c:pt idx="8741">
                  <c:v>34968</c:v>
                </c:pt>
                <c:pt idx="8742">
                  <c:v>34972</c:v>
                </c:pt>
                <c:pt idx="8743">
                  <c:v>34976</c:v>
                </c:pt>
                <c:pt idx="8744">
                  <c:v>34980</c:v>
                </c:pt>
                <c:pt idx="8745">
                  <c:v>34984</c:v>
                </c:pt>
                <c:pt idx="8746">
                  <c:v>34988</c:v>
                </c:pt>
                <c:pt idx="8747">
                  <c:v>34992</c:v>
                </c:pt>
                <c:pt idx="8748">
                  <c:v>34996</c:v>
                </c:pt>
                <c:pt idx="8749">
                  <c:v>35000</c:v>
                </c:pt>
                <c:pt idx="8750">
                  <c:v>35004</c:v>
                </c:pt>
                <c:pt idx="8751">
                  <c:v>35008</c:v>
                </c:pt>
                <c:pt idx="8752">
                  <c:v>35012</c:v>
                </c:pt>
                <c:pt idx="8753">
                  <c:v>35016</c:v>
                </c:pt>
                <c:pt idx="8754">
                  <c:v>35020</c:v>
                </c:pt>
                <c:pt idx="8755">
                  <c:v>35024</c:v>
                </c:pt>
                <c:pt idx="8756">
                  <c:v>35028</c:v>
                </c:pt>
                <c:pt idx="8757">
                  <c:v>35032</c:v>
                </c:pt>
                <c:pt idx="8758">
                  <c:v>35036</c:v>
                </c:pt>
                <c:pt idx="8759">
                  <c:v>35040</c:v>
                </c:pt>
                <c:pt idx="8760">
                  <c:v>35044</c:v>
                </c:pt>
                <c:pt idx="8761">
                  <c:v>35048</c:v>
                </c:pt>
                <c:pt idx="8762">
                  <c:v>35052</c:v>
                </c:pt>
                <c:pt idx="8763">
                  <c:v>35056</c:v>
                </c:pt>
                <c:pt idx="8764">
                  <c:v>35060</c:v>
                </c:pt>
                <c:pt idx="8765">
                  <c:v>35064</c:v>
                </c:pt>
                <c:pt idx="8766">
                  <c:v>35068</c:v>
                </c:pt>
                <c:pt idx="8767">
                  <c:v>35072</c:v>
                </c:pt>
                <c:pt idx="8768">
                  <c:v>35076</c:v>
                </c:pt>
                <c:pt idx="8769">
                  <c:v>35080</c:v>
                </c:pt>
                <c:pt idx="8770">
                  <c:v>35084</c:v>
                </c:pt>
                <c:pt idx="8771">
                  <c:v>35088</c:v>
                </c:pt>
                <c:pt idx="8772">
                  <c:v>35092</c:v>
                </c:pt>
                <c:pt idx="8773">
                  <c:v>35096</c:v>
                </c:pt>
                <c:pt idx="8774">
                  <c:v>35100</c:v>
                </c:pt>
                <c:pt idx="8775">
                  <c:v>35104</c:v>
                </c:pt>
                <c:pt idx="8776">
                  <c:v>35108</c:v>
                </c:pt>
                <c:pt idx="8777">
                  <c:v>35112</c:v>
                </c:pt>
                <c:pt idx="8778">
                  <c:v>35116</c:v>
                </c:pt>
                <c:pt idx="8779">
                  <c:v>35120</c:v>
                </c:pt>
                <c:pt idx="8780">
                  <c:v>35124</c:v>
                </c:pt>
                <c:pt idx="8781">
                  <c:v>35128</c:v>
                </c:pt>
                <c:pt idx="8782">
                  <c:v>35132</c:v>
                </c:pt>
                <c:pt idx="8783">
                  <c:v>35136</c:v>
                </c:pt>
                <c:pt idx="8784">
                  <c:v>35140</c:v>
                </c:pt>
                <c:pt idx="8785">
                  <c:v>35144</c:v>
                </c:pt>
                <c:pt idx="8786">
                  <c:v>35148</c:v>
                </c:pt>
                <c:pt idx="8787">
                  <c:v>35152</c:v>
                </c:pt>
                <c:pt idx="8788">
                  <c:v>35156</c:v>
                </c:pt>
                <c:pt idx="8789">
                  <c:v>35160</c:v>
                </c:pt>
                <c:pt idx="8790">
                  <c:v>35164</c:v>
                </c:pt>
                <c:pt idx="8791">
                  <c:v>35168</c:v>
                </c:pt>
                <c:pt idx="8792">
                  <c:v>35172</c:v>
                </c:pt>
                <c:pt idx="8793">
                  <c:v>35176</c:v>
                </c:pt>
                <c:pt idx="8794">
                  <c:v>35180</c:v>
                </c:pt>
                <c:pt idx="8795">
                  <c:v>35184</c:v>
                </c:pt>
                <c:pt idx="8796">
                  <c:v>35188</c:v>
                </c:pt>
                <c:pt idx="8797">
                  <c:v>35192</c:v>
                </c:pt>
                <c:pt idx="8798">
                  <c:v>35196</c:v>
                </c:pt>
                <c:pt idx="8799">
                  <c:v>35200</c:v>
                </c:pt>
                <c:pt idx="8800">
                  <c:v>35204</c:v>
                </c:pt>
                <c:pt idx="8801">
                  <c:v>35208</c:v>
                </c:pt>
                <c:pt idx="8802">
                  <c:v>35212</c:v>
                </c:pt>
                <c:pt idx="8803">
                  <c:v>35216</c:v>
                </c:pt>
                <c:pt idx="8804">
                  <c:v>35220</c:v>
                </c:pt>
                <c:pt idx="8805">
                  <c:v>35224</c:v>
                </c:pt>
                <c:pt idx="8806">
                  <c:v>35228</c:v>
                </c:pt>
                <c:pt idx="8807">
                  <c:v>35232</c:v>
                </c:pt>
                <c:pt idx="8808">
                  <c:v>35236</c:v>
                </c:pt>
                <c:pt idx="8809">
                  <c:v>35240</c:v>
                </c:pt>
                <c:pt idx="8810">
                  <c:v>35244</c:v>
                </c:pt>
                <c:pt idx="8811">
                  <c:v>35248</c:v>
                </c:pt>
                <c:pt idx="8812">
                  <c:v>35252</c:v>
                </c:pt>
                <c:pt idx="8813">
                  <c:v>35256</c:v>
                </c:pt>
                <c:pt idx="8814">
                  <c:v>35260</c:v>
                </c:pt>
                <c:pt idx="8815">
                  <c:v>35264</c:v>
                </c:pt>
                <c:pt idx="8816">
                  <c:v>35268</c:v>
                </c:pt>
                <c:pt idx="8817">
                  <c:v>35272</c:v>
                </c:pt>
                <c:pt idx="8818">
                  <c:v>35276</c:v>
                </c:pt>
                <c:pt idx="8819">
                  <c:v>35280</c:v>
                </c:pt>
                <c:pt idx="8820">
                  <c:v>35284</c:v>
                </c:pt>
                <c:pt idx="8821">
                  <c:v>35288</c:v>
                </c:pt>
                <c:pt idx="8822">
                  <c:v>35292</c:v>
                </c:pt>
                <c:pt idx="8823">
                  <c:v>35296</c:v>
                </c:pt>
                <c:pt idx="8824">
                  <c:v>35300</c:v>
                </c:pt>
                <c:pt idx="8825">
                  <c:v>35304</c:v>
                </c:pt>
                <c:pt idx="8826">
                  <c:v>35308</c:v>
                </c:pt>
                <c:pt idx="8827">
                  <c:v>35312</c:v>
                </c:pt>
                <c:pt idx="8828">
                  <c:v>35316</c:v>
                </c:pt>
                <c:pt idx="8829">
                  <c:v>35320</c:v>
                </c:pt>
                <c:pt idx="8830">
                  <c:v>35324</c:v>
                </c:pt>
                <c:pt idx="8831">
                  <c:v>35328</c:v>
                </c:pt>
                <c:pt idx="8832">
                  <c:v>35332</c:v>
                </c:pt>
                <c:pt idx="8833">
                  <c:v>35336</c:v>
                </c:pt>
                <c:pt idx="8834">
                  <c:v>35340</c:v>
                </c:pt>
                <c:pt idx="8835">
                  <c:v>35344</c:v>
                </c:pt>
                <c:pt idx="8836">
                  <c:v>35348</c:v>
                </c:pt>
                <c:pt idx="8837">
                  <c:v>35352</c:v>
                </c:pt>
                <c:pt idx="8838">
                  <c:v>35356</c:v>
                </c:pt>
                <c:pt idx="8839">
                  <c:v>35360</c:v>
                </c:pt>
                <c:pt idx="8840">
                  <c:v>35364</c:v>
                </c:pt>
                <c:pt idx="8841">
                  <c:v>35368</c:v>
                </c:pt>
                <c:pt idx="8842">
                  <c:v>35372</c:v>
                </c:pt>
                <c:pt idx="8843">
                  <c:v>35376</c:v>
                </c:pt>
                <c:pt idx="8844">
                  <c:v>35380</c:v>
                </c:pt>
                <c:pt idx="8845">
                  <c:v>35384</c:v>
                </c:pt>
                <c:pt idx="8846">
                  <c:v>35388</c:v>
                </c:pt>
                <c:pt idx="8847">
                  <c:v>35392</c:v>
                </c:pt>
                <c:pt idx="8848">
                  <c:v>35396</c:v>
                </c:pt>
                <c:pt idx="8849">
                  <c:v>35400</c:v>
                </c:pt>
                <c:pt idx="8850">
                  <c:v>35404</c:v>
                </c:pt>
                <c:pt idx="8851">
                  <c:v>35408</c:v>
                </c:pt>
                <c:pt idx="8852">
                  <c:v>35412</c:v>
                </c:pt>
                <c:pt idx="8853">
                  <c:v>35416</c:v>
                </c:pt>
                <c:pt idx="8854">
                  <c:v>35420</c:v>
                </c:pt>
                <c:pt idx="8855">
                  <c:v>35424</c:v>
                </c:pt>
                <c:pt idx="8856">
                  <c:v>35428</c:v>
                </c:pt>
                <c:pt idx="8857">
                  <c:v>35432</c:v>
                </c:pt>
                <c:pt idx="8858">
                  <c:v>35436</c:v>
                </c:pt>
                <c:pt idx="8859">
                  <c:v>35440</c:v>
                </c:pt>
                <c:pt idx="8860">
                  <c:v>35444</c:v>
                </c:pt>
                <c:pt idx="8861">
                  <c:v>35448</c:v>
                </c:pt>
                <c:pt idx="8862">
                  <c:v>35452</c:v>
                </c:pt>
                <c:pt idx="8863">
                  <c:v>35456</c:v>
                </c:pt>
                <c:pt idx="8864">
                  <c:v>35460</c:v>
                </c:pt>
                <c:pt idx="8865">
                  <c:v>35464</c:v>
                </c:pt>
                <c:pt idx="8866">
                  <c:v>35468</c:v>
                </c:pt>
                <c:pt idx="8867">
                  <c:v>35472</c:v>
                </c:pt>
                <c:pt idx="8868">
                  <c:v>35476</c:v>
                </c:pt>
                <c:pt idx="8869">
                  <c:v>35480</c:v>
                </c:pt>
                <c:pt idx="8870">
                  <c:v>35484</c:v>
                </c:pt>
                <c:pt idx="8871">
                  <c:v>35488</c:v>
                </c:pt>
                <c:pt idx="8872">
                  <c:v>35492</c:v>
                </c:pt>
                <c:pt idx="8873">
                  <c:v>35496</c:v>
                </c:pt>
                <c:pt idx="8874">
                  <c:v>35500</c:v>
                </c:pt>
                <c:pt idx="8875">
                  <c:v>35504</c:v>
                </c:pt>
                <c:pt idx="8876">
                  <c:v>35508</c:v>
                </c:pt>
                <c:pt idx="8877">
                  <c:v>35512</c:v>
                </c:pt>
                <c:pt idx="8878">
                  <c:v>35516</c:v>
                </c:pt>
                <c:pt idx="8879">
                  <c:v>35520</c:v>
                </c:pt>
                <c:pt idx="8880">
                  <c:v>35524</c:v>
                </c:pt>
                <c:pt idx="8881">
                  <c:v>35528</c:v>
                </c:pt>
                <c:pt idx="8882">
                  <c:v>35532</c:v>
                </c:pt>
                <c:pt idx="8883">
                  <c:v>35536</c:v>
                </c:pt>
                <c:pt idx="8884">
                  <c:v>35540</c:v>
                </c:pt>
                <c:pt idx="8885">
                  <c:v>35544</c:v>
                </c:pt>
                <c:pt idx="8886">
                  <c:v>35548</c:v>
                </c:pt>
                <c:pt idx="8887">
                  <c:v>35552</c:v>
                </c:pt>
                <c:pt idx="8888">
                  <c:v>35556</c:v>
                </c:pt>
                <c:pt idx="8889">
                  <c:v>35560</c:v>
                </c:pt>
                <c:pt idx="8890">
                  <c:v>35564</c:v>
                </c:pt>
                <c:pt idx="8891">
                  <c:v>35568</c:v>
                </c:pt>
                <c:pt idx="8892">
                  <c:v>35572</c:v>
                </c:pt>
                <c:pt idx="8893">
                  <c:v>35576</c:v>
                </c:pt>
                <c:pt idx="8894">
                  <c:v>35580</c:v>
                </c:pt>
                <c:pt idx="8895">
                  <c:v>35584</c:v>
                </c:pt>
                <c:pt idx="8896">
                  <c:v>35588</c:v>
                </c:pt>
                <c:pt idx="8897">
                  <c:v>35592</c:v>
                </c:pt>
                <c:pt idx="8898">
                  <c:v>35596</c:v>
                </c:pt>
                <c:pt idx="8899">
                  <c:v>35600</c:v>
                </c:pt>
                <c:pt idx="8900">
                  <c:v>35604</c:v>
                </c:pt>
                <c:pt idx="8901">
                  <c:v>35608</c:v>
                </c:pt>
                <c:pt idx="8902">
                  <c:v>35612</c:v>
                </c:pt>
                <c:pt idx="8903">
                  <c:v>35616</c:v>
                </c:pt>
                <c:pt idx="8904">
                  <c:v>35620</c:v>
                </c:pt>
                <c:pt idx="8905">
                  <c:v>35624</c:v>
                </c:pt>
                <c:pt idx="8906">
                  <c:v>35628</c:v>
                </c:pt>
                <c:pt idx="8907">
                  <c:v>35632</c:v>
                </c:pt>
                <c:pt idx="8908">
                  <c:v>35636</c:v>
                </c:pt>
                <c:pt idx="8909">
                  <c:v>35640</c:v>
                </c:pt>
                <c:pt idx="8910">
                  <c:v>35644</c:v>
                </c:pt>
                <c:pt idx="8911">
                  <c:v>35648</c:v>
                </c:pt>
                <c:pt idx="8912">
                  <c:v>35652</c:v>
                </c:pt>
                <c:pt idx="8913">
                  <c:v>35656</c:v>
                </c:pt>
                <c:pt idx="8914">
                  <c:v>35660</c:v>
                </c:pt>
                <c:pt idx="8915">
                  <c:v>35664</c:v>
                </c:pt>
                <c:pt idx="8916">
                  <c:v>35668</c:v>
                </c:pt>
                <c:pt idx="8917">
                  <c:v>35672</c:v>
                </c:pt>
                <c:pt idx="8918">
                  <c:v>35676</c:v>
                </c:pt>
                <c:pt idx="8919">
                  <c:v>35680</c:v>
                </c:pt>
                <c:pt idx="8920">
                  <c:v>35684</c:v>
                </c:pt>
                <c:pt idx="8921">
                  <c:v>35688</c:v>
                </c:pt>
                <c:pt idx="8922">
                  <c:v>35692</c:v>
                </c:pt>
                <c:pt idx="8923">
                  <c:v>35696</c:v>
                </c:pt>
                <c:pt idx="8924">
                  <c:v>35700</c:v>
                </c:pt>
                <c:pt idx="8925">
                  <c:v>35704</c:v>
                </c:pt>
                <c:pt idx="8926">
                  <c:v>35708</c:v>
                </c:pt>
                <c:pt idx="8927">
                  <c:v>35712</c:v>
                </c:pt>
                <c:pt idx="8928">
                  <c:v>35716</c:v>
                </c:pt>
                <c:pt idx="8929">
                  <c:v>35720</c:v>
                </c:pt>
                <c:pt idx="8930">
                  <c:v>35724</c:v>
                </c:pt>
                <c:pt idx="8931">
                  <c:v>35728</c:v>
                </c:pt>
                <c:pt idx="8932">
                  <c:v>35732</c:v>
                </c:pt>
                <c:pt idx="8933">
                  <c:v>35736</c:v>
                </c:pt>
                <c:pt idx="8934">
                  <c:v>35740</c:v>
                </c:pt>
                <c:pt idx="8935">
                  <c:v>35744</c:v>
                </c:pt>
                <c:pt idx="8936">
                  <c:v>35748</c:v>
                </c:pt>
                <c:pt idx="8937">
                  <c:v>35752</c:v>
                </c:pt>
                <c:pt idx="8938">
                  <c:v>35756</c:v>
                </c:pt>
                <c:pt idx="8939">
                  <c:v>35760</c:v>
                </c:pt>
                <c:pt idx="8940">
                  <c:v>35764</c:v>
                </c:pt>
                <c:pt idx="8941">
                  <c:v>35768</c:v>
                </c:pt>
                <c:pt idx="8942">
                  <c:v>35772</c:v>
                </c:pt>
                <c:pt idx="8943">
                  <c:v>35776</c:v>
                </c:pt>
                <c:pt idx="8944">
                  <c:v>35780</c:v>
                </c:pt>
                <c:pt idx="8945">
                  <c:v>35784</c:v>
                </c:pt>
                <c:pt idx="8946">
                  <c:v>35788</c:v>
                </c:pt>
                <c:pt idx="8947">
                  <c:v>35792</c:v>
                </c:pt>
                <c:pt idx="8948">
                  <c:v>35796</c:v>
                </c:pt>
                <c:pt idx="8949">
                  <c:v>35800</c:v>
                </c:pt>
                <c:pt idx="8950">
                  <c:v>35804</c:v>
                </c:pt>
                <c:pt idx="8951">
                  <c:v>35808</c:v>
                </c:pt>
                <c:pt idx="8952">
                  <c:v>35812</c:v>
                </c:pt>
                <c:pt idx="8953">
                  <c:v>35816</c:v>
                </c:pt>
                <c:pt idx="8954">
                  <c:v>35820</c:v>
                </c:pt>
                <c:pt idx="8955">
                  <c:v>35824</c:v>
                </c:pt>
                <c:pt idx="8956">
                  <c:v>35828</c:v>
                </c:pt>
                <c:pt idx="8957">
                  <c:v>35832</c:v>
                </c:pt>
                <c:pt idx="8958">
                  <c:v>35836</c:v>
                </c:pt>
                <c:pt idx="8959">
                  <c:v>35840</c:v>
                </c:pt>
                <c:pt idx="8960">
                  <c:v>35844</c:v>
                </c:pt>
                <c:pt idx="8961">
                  <c:v>35848</c:v>
                </c:pt>
                <c:pt idx="8962">
                  <c:v>35852</c:v>
                </c:pt>
                <c:pt idx="8963">
                  <c:v>35856</c:v>
                </c:pt>
                <c:pt idx="8964">
                  <c:v>35860</c:v>
                </c:pt>
                <c:pt idx="8965">
                  <c:v>35864</c:v>
                </c:pt>
                <c:pt idx="8966">
                  <c:v>35868</c:v>
                </c:pt>
                <c:pt idx="8967">
                  <c:v>35872</c:v>
                </c:pt>
                <c:pt idx="8968">
                  <c:v>35876</c:v>
                </c:pt>
                <c:pt idx="8969">
                  <c:v>35880</c:v>
                </c:pt>
                <c:pt idx="8970">
                  <c:v>35884</c:v>
                </c:pt>
                <c:pt idx="8971">
                  <c:v>35888</c:v>
                </c:pt>
                <c:pt idx="8972">
                  <c:v>35892</c:v>
                </c:pt>
                <c:pt idx="8973">
                  <c:v>35896</c:v>
                </c:pt>
                <c:pt idx="8974">
                  <c:v>35900</c:v>
                </c:pt>
                <c:pt idx="8975">
                  <c:v>35904</c:v>
                </c:pt>
                <c:pt idx="8976">
                  <c:v>35908</c:v>
                </c:pt>
                <c:pt idx="8977">
                  <c:v>35912</c:v>
                </c:pt>
                <c:pt idx="8978">
                  <c:v>35916</c:v>
                </c:pt>
                <c:pt idx="8979">
                  <c:v>35920</c:v>
                </c:pt>
                <c:pt idx="8980">
                  <c:v>35924</c:v>
                </c:pt>
                <c:pt idx="8981">
                  <c:v>35928</c:v>
                </c:pt>
                <c:pt idx="8982">
                  <c:v>35932</c:v>
                </c:pt>
                <c:pt idx="8983">
                  <c:v>35936</c:v>
                </c:pt>
                <c:pt idx="8984">
                  <c:v>35940</c:v>
                </c:pt>
                <c:pt idx="8985">
                  <c:v>35944</c:v>
                </c:pt>
                <c:pt idx="8986">
                  <c:v>35948</c:v>
                </c:pt>
                <c:pt idx="8987">
                  <c:v>35952</c:v>
                </c:pt>
                <c:pt idx="8988">
                  <c:v>35956</c:v>
                </c:pt>
                <c:pt idx="8989">
                  <c:v>35960</c:v>
                </c:pt>
                <c:pt idx="8990">
                  <c:v>35964</c:v>
                </c:pt>
                <c:pt idx="8991">
                  <c:v>35968</c:v>
                </c:pt>
                <c:pt idx="8992">
                  <c:v>35972</c:v>
                </c:pt>
                <c:pt idx="8993">
                  <c:v>35976</c:v>
                </c:pt>
                <c:pt idx="8994">
                  <c:v>35980</c:v>
                </c:pt>
                <c:pt idx="8995">
                  <c:v>35984</c:v>
                </c:pt>
                <c:pt idx="8996">
                  <c:v>35988</c:v>
                </c:pt>
                <c:pt idx="8997">
                  <c:v>35992</c:v>
                </c:pt>
                <c:pt idx="8998">
                  <c:v>35996</c:v>
                </c:pt>
                <c:pt idx="8999">
                  <c:v>36000</c:v>
                </c:pt>
                <c:pt idx="9000">
                  <c:v>36004</c:v>
                </c:pt>
                <c:pt idx="9001">
                  <c:v>36008</c:v>
                </c:pt>
                <c:pt idx="9002">
                  <c:v>36012</c:v>
                </c:pt>
                <c:pt idx="9003">
                  <c:v>36016</c:v>
                </c:pt>
                <c:pt idx="9004">
                  <c:v>36020</c:v>
                </c:pt>
                <c:pt idx="9005">
                  <c:v>36024</c:v>
                </c:pt>
                <c:pt idx="9006">
                  <c:v>36028</c:v>
                </c:pt>
                <c:pt idx="9007">
                  <c:v>36032</c:v>
                </c:pt>
                <c:pt idx="9008">
                  <c:v>36036</c:v>
                </c:pt>
                <c:pt idx="9009">
                  <c:v>36040</c:v>
                </c:pt>
                <c:pt idx="9010">
                  <c:v>36044</c:v>
                </c:pt>
                <c:pt idx="9011">
                  <c:v>36048</c:v>
                </c:pt>
                <c:pt idx="9012">
                  <c:v>36052</c:v>
                </c:pt>
                <c:pt idx="9013">
                  <c:v>36056</c:v>
                </c:pt>
                <c:pt idx="9014">
                  <c:v>36060</c:v>
                </c:pt>
                <c:pt idx="9015">
                  <c:v>36064</c:v>
                </c:pt>
                <c:pt idx="9016">
                  <c:v>36068</c:v>
                </c:pt>
                <c:pt idx="9017">
                  <c:v>36072</c:v>
                </c:pt>
                <c:pt idx="9018">
                  <c:v>36076</c:v>
                </c:pt>
                <c:pt idx="9019">
                  <c:v>36080</c:v>
                </c:pt>
                <c:pt idx="9020">
                  <c:v>36084</c:v>
                </c:pt>
                <c:pt idx="9021">
                  <c:v>36088</c:v>
                </c:pt>
                <c:pt idx="9022">
                  <c:v>36092</c:v>
                </c:pt>
                <c:pt idx="9023">
                  <c:v>36096</c:v>
                </c:pt>
                <c:pt idx="9024">
                  <c:v>36100</c:v>
                </c:pt>
                <c:pt idx="9025">
                  <c:v>36104</c:v>
                </c:pt>
                <c:pt idx="9026">
                  <c:v>36108</c:v>
                </c:pt>
                <c:pt idx="9027">
                  <c:v>36112</c:v>
                </c:pt>
                <c:pt idx="9028">
                  <c:v>36116</c:v>
                </c:pt>
                <c:pt idx="9029">
                  <c:v>36120</c:v>
                </c:pt>
                <c:pt idx="9030">
                  <c:v>36124</c:v>
                </c:pt>
                <c:pt idx="9031">
                  <c:v>36128</c:v>
                </c:pt>
                <c:pt idx="9032">
                  <c:v>36132</c:v>
                </c:pt>
                <c:pt idx="9033">
                  <c:v>36136</c:v>
                </c:pt>
                <c:pt idx="9034">
                  <c:v>36140</c:v>
                </c:pt>
                <c:pt idx="9035">
                  <c:v>36144</c:v>
                </c:pt>
                <c:pt idx="9036">
                  <c:v>36148</c:v>
                </c:pt>
                <c:pt idx="9037">
                  <c:v>36152</c:v>
                </c:pt>
                <c:pt idx="9038">
                  <c:v>36156</c:v>
                </c:pt>
                <c:pt idx="9039">
                  <c:v>36160</c:v>
                </c:pt>
                <c:pt idx="9040">
                  <c:v>36164</c:v>
                </c:pt>
                <c:pt idx="9041">
                  <c:v>36168</c:v>
                </c:pt>
                <c:pt idx="9042">
                  <c:v>36172</c:v>
                </c:pt>
                <c:pt idx="9043">
                  <c:v>36176</c:v>
                </c:pt>
                <c:pt idx="9044">
                  <c:v>36180</c:v>
                </c:pt>
                <c:pt idx="9045">
                  <c:v>36184</c:v>
                </c:pt>
                <c:pt idx="9046">
                  <c:v>36188</c:v>
                </c:pt>
                <c:pt idx="9047">
                  <c:v>36192</c:v>
                </c:pt>
                <c:pt idx="9048">
                  <c:v>36196</c:v>
                </c:pt>
                <c:pt idx="9049">
                  <c:v>36200</c:v>
                </c:pt>
                <c:pt idx="9050">
                  <c:v>36204</c:v>
                </c:pt>
                <c:pt idx="9051">
                  <c:v>36208</c:v>
                </c:pt>
                <c:pt idx="9052">
                  <c:v>36212</c:v>
                </c:pt>
                <c:pt idx="9053">
                  <c:v>36216</c:v>
                </c:pt>
                <c:pt idx="9054">
                  <c:v>36220</c:v>
                </c:pt>
                <c:pt idx="9055">
                  <c:v>36224</c:v>
                </c:pt>
                <c:pt idx="9056">
                  <c:v>36228</c:v>
                </c:pt>
                <c:pt idx="9057">
                  <c:v>36232</c:v>
                </c:pt>
                <c:pt idx="9058">
                  <c:v>36236</c:v>
                </c:pt>
                <c:pt idx="9059">
                  <c:v>36240</c:v>
                </c:pt>
                <c:pt idx="9060">
                  <c:v>36244</c:v>
                </c:pt>
                <c:pt idx="9061">
                  <c:v>36248</c:v>
                </c:pt>
                <c:pt idx="9062">
                  <c:v>36252</c:v>
                </c:pt>
                <c:pt idx="9063">
                  <c:v>36256</c:v>
                </c:pt>
                <c:pt idx="9064">
                  <c:v>36260</c:v>
                </c:pt>
                <c:pt idx="9065">
                  <c:v>36264</c:v>
                </c:pt>
                <c:pt idx="9066">
                  <c:v>36268</c:v>
                </c:pt>
                <c:pt idx="9067">
                  <c:v>36272</c:v>
                </c:pt>
                <c:pt idx="9068">
                  <c:v>36276</c:v>
                </c:pt>
                <c:pt idx="9069">
                  <c:v>36280</c:v>
                </c:pt>
                <c:pt idx="9070">
                  <c:v>36284</c:v>
                </c:pt>
                <c:pt idx="9071">
                  <c:v>36288</c:v>
                </c:pt>
                <c:pt idx="9072">
                  <c:v>36292</c:v>
                </c:pt>
                <c:pt idx="9073">
                  <c:v>36296</c:v>
                </c:pt>
                <c:pt idx="9074">
                  <c:v>36300</c:v>
                </c:pt>
                <c:pt idx="9075">
                  <c:v>36304</c:v>
                </c:pt>
                <c:pt idx="9076">
                  <c:v>36308</c:v>
                </c:pt>
                <c:pt idx="9077">
                  <c:v>36312</c:v>
                </c:pt>
                <c:pt idx="9078">
                  <c:v>36316</c:v>
                </c:pt>
                <c:pt idx="9079">
                  <c:v>36320</c:v>
                </c:pt>
                <c:pt idx="9080">
                  <c:v>36324</c:v>
                </c:pt>
                <c:pt idx="9081">
                  <c:v>36328</c:v>
                </c:pt>
                <c:pt idx="9082">
                  <c:v>36332</c:v>
                </c:pt>
                <c:pt idx="9083">
                  <c:v>36336</c:v>
                </c:pt>
                <c:pt idx="9084">
                  <c:v>36340</c:v>
                </c:pt>
                <c:pt idx="9085">
                  <c:v>36344</c:v>
                </c:pt>
                <c:pt idx="9086">
                  <c:v>36348</c:v>
                </c:pt>
                <c:pt idx="9087">
                  <c:v>36352</c:v>
                </c:pt>
                <c:pt idx="9088">
                  <c:v>36356</c:v>
                </c:pt>
                <c:pt idx="9089">
                  <c:v>36360</c:v>
                </c:pt>
                <c:pt idx="9090">
                  <c:v>36364</c:v>
                </c:pt>
                <c:pt idx="9091">
                  <c:v>36368</c:v>
                </c:pt>
                <c:pt idx="9092">
                  <c:v>36372</c:v>
                </c:pt>
                <c:pt idx="9093">
                  <c:v>36376</c:v>
                </c:pt>
                <c:pt idx="9094">
                  <c:v>36380</c:v>
                </c:pt>
                <c:pt idx="9095">
                  <c:v>36384</c:v>
                </c:pt>
                <c:pt idx="9096">
                  <c:v>36388</c:v>
                </c:pt>
                <c:pt idx="9097">
                  <c:v>36392</c:v>
                </c:pt>
                <c:pt idx="9098">
                  <c:v>36396</c:v>
                </c:pt>
                <c:pt idx="9099">
                  <c:v>36400</c:v>
                </c:pt>
                <c:pt idx="9100">
                  <c:v>36404</c:v>
                </c:pt>
                <c:pt idx="9101">
                  <c:v>36408</c:v>
                </c:pt>
                <c:pt idx="9102">
                  <c:v>36412</c:v>
                </c:pt>
                <c:pt idx="9103">
                  <c:v>36416</c:v>
                </c:pt>
                <c:pt idx="9104">
                  <c:v>36420</c:v>
                </c:pt>
                <c:pt idx="9105">
                  <c:v>36424</c:v>
                </c:pt>
                <c:pt idx="9106">
                  <c:v>36428</c:v>
                </c:pt>
                <c:pt idx="9107">
                  <c:v>36432</c:v>
                </c:pt>
                <c:pt idx="9108">
                  <c:v>36436</c:v>
                </c:pt>
                <c:pt idx="9109">
                  <c:v>36440</c:v>
                </c:pt>
                <c:pt idx="9110">
                  <c:v>36444</c:v>
                </c:pt>
                <c:pt idx="9111">
                  <c:v>36448</c:v>
                </c:pt>
                <c:pt idx="9112">
                  <c:v>36452</c:v>
                </c:pt>
                <c:pt idx="9113">
                  <c:v>36456</c:v>
                </c:pt>
                <c:pt idx="9114">
                  <c:v>36460</c:v>
                </c:pt>
                <c:pt idx="9115">
                  <c:v>36464</c:v>
                </c:pt>
                <c:pt idx="9116">
                  <c:v>36468</c:v>
                </c:pt>
                <c:pt idx="9117">
                  <c:v>36472</c:v>
                </c:pt>
                <c:pt idx="9118">
                  <c:v>36476</c:v>
                </c:pt>
                <c:pt idx="9119">
                  <c:v>36480</c:v>
                </c:pt>
                <c:pt idx="9120">
                  <c:v>36484</c:v>
                </c:pt>
                <c:pt idx="9121">
                  <c:v>36488</c:v>
                </c:pt>
                <c:pt idx="9122">
                  <c:v>36492</c:v>
                </c:pt>
                <c:pt idx="9123">
                  <c:v>36496</c:v>
                </c:pt>
                <c:pt idx="9124">
                  <c:v>36500</c:v>
                </c:pt>
                <c:pt idx="9125">
                  <c:v>36504</c:v>
                </c:pt>
                <c:pt idx="9126">
                  <c:v>36508</c:v>
                </c:pt>
                <c:pt idx="9127">
                  <c:v>36512</c:v>
                </c:pt>
                <c:pt idx="9128">
                  <c:v>36516</c:v>
                </c:pt>
                <c:pt idx="9129">
                  <c:v>36520</c:v>
                </c:pt>
                <c:pt idx="9130">
                  <c:v>36524</c:v>
                </c:pt>
                <c:pt idx="9131">
                  <c:v>36528</c:v>
                </c:pt>
                <c:pt idx="9132">
                  <c:v>36532</c:v>
                </c:pt>
                <c:pt idx="9133">
                  <c:v>36536</c:v>
                </c:pt>
                <c:pt idx="9134">
                  <c:v>36540</c:v>
                </c:pt>
                <c:pt idx="9135">
                  <c:v>36544</c:v>
                </c:pt>
                <c:pt idx="9136">
                  <c:v>36548</c:v>
                </c:pt>
                <c:pt idx="9137">
                  <c:v>36552</c:v>
                </c:pt>
                <c:pt idx="9138">
                  <c:v>36556</c:v>
                </c:pt>
                <c:pt idx="9139">
                  <c:v>36560</c:v>
                </c:pt>
                <c:pt idx="9140">
                  <c:v>36564</c:v>
                </c:pt>
                <c:pt idx="9141">
                  <c:v>36568</c:v>
                </c:pt>
                <c:pt idx="9142">
                  <c:v>36572</c:v>
                </c:pt>
                <c:pt idx="9143">
                  <c:v>36576</c:v>
                </c:pt>
                <c:pt idx="9144">
                  <c:v>36580</c:v>
                </c:pt>
                <c:pt idx="9145">
                  <c:v>36584</c:v>
                </c:pt>
                <c:pt idx="9146">
                  <c:v>36588</c:v>
                </c:pt>
                <c:pt idx="9147">
                  <c:v>36592</c:v>
                </c:pt>
                <c:pt idx="9148">
                  <c:v>36596</c:v>
                </c:pt>
                <c:pt idx="9149">
                  <c:v>36600</c:v>
                </c:pt>
                <c:pt idx="9150">
                  <c:v>36604</c:v>
                </c:pt>
                <c:pt idx="9151">
                  <c:v>36608</c:v>
                </c:pt>
                <c:pt idx="9152">
                  <c:v>36612</c:v>
                </c:pt>
                <c:pt idx="9153">
                  <c:v>36616</c:v>
                </c:pt>
                <c:pt idx="9154">
                  <c:v>36620</c:v>
                </c:pt>
                <c:pt idx="9155">
                  <c:v>36624</c:v>
                </c:pt>
                <c:pt idx="9156">
                  <c:v>36628</c:v>
                </c:pt>
                <c:pt idx="9157">
                  <c:v>36632</c:v>
                </c:pt>
                <c:pt idx="9158">
                  <c:v>36636</c:v>
                </c:pt>
                <c:pt idx="9159">
                  <c:v>36640</c:v>
                </c:pt>
                <c:pt idx="9160">
                  <c:v>36644</c:v>
                </c:pt>
                <c:pt idx="9161">
                  <c:v>36648</c:v>
                </c:pt>
                <c:pt idx="9162">
                  <c:v>36652</c:v>
                </c:pt>
                <c:pt idx="9163">
                  <c:v>36656</c:v>
                </c:pt>
                <c:pt idx="9164">
                  <c:v>36660</c:v>
                </c:pt>
                <c:pt idx="9165">
                  <c:v>36664</c:v>
                </c:pt>
                <c:pt idx="9166">
                  <c:v>36668</c:v>
                </c:pt>
                <c:pt idx="9167">
                  <c:v>36672</c:v>
                </c:pt>
                <c:pt idx="9168">
                  <c:v>36676</c:v>
                </c:pt>
                <c:pt idx="9169">
                  <c:v>36680</c:v>
                </c:pt>
                <c:pt idx="9170">
                  <c:v>36684</c:v>
                </c:pt>
                <c:pt idx="9171">
                  <c:v>36688</c:v>
                </c:pt>
                <c:pt idx="9172">
                  <c:v>36692</c:v>
                </c:pt>
                <c:pt idx="9173">
                  <c:v>36696</c:v>
                </c:pt>
                <c:pt idx="9174">
                  <c:v>36700</c:v>
                </c:pt>
                <c:pt idx="9175">
                  <c:v>36704</c:v>
                </c:pt>
                <c:pt idx="9176">
                  <c:v>36708</c:v>
                </c:pt>
                <c:pt idx="9177">
                  <c:v>36712</c:v>
                </c:pt>
                <c:pt idx="9178">
                  <c:v>36716</c:v>
                </c:pt>
                <c:pt idx="9179">
                  <c:v>36720</c:v>
                </c:pt>
                <c:pt idx="9180">
                  <c:v>36724</c:v>
                </c:pt>
                <c:pt idx="9181">
                  <c:v>36728</c:v>
                </c:pt>
                <c:pt idx="9182">
                  <c:v>36732</c:v>
                </c:pt>
                <c:pt idx="9183">
                  <c:v>36736</c:v>
                </c:pt>
                <c:pt idx="9184">
                  <c:v>36740</c:v>
                </c:pt>
                <c:pt idx="9185">
                  <c:v>36744</c:v>
                </c:pt>
                <c:pt idx="9186">
                  <c:v>36748</c:v>
                </c:pt>
                <c:pt idx="9187">
                  <c:v>36752</c:v>
                </c:pt>
                <c:pt idx="9188">
                  <c:v>36756</c:v>
                </c:pt>
                <c:pt idx="9189">
                  <c:v>36760</c:v>
                </c:pt>
                <c:pt idx="9190">
                  <c:v>36764</c:v>
                </c:pt>
                <c:pt idx="9191">
                  <c:v>36768</c:v>
                </c:pt>
                <c:pt idx="9192">
                  <c:v>36772</c:v>
                </c:pt>
                <c:pt idx="9193">
                  <c:v>36776</c:v>
                </c:pt>
                <c:pt idx="9194">
                  <c:v>36780</c:v>
                </c:pt>
                <c:pt idx="9195">
                  <c:v>36784</c:v>
                </c:pt>
                <c:pt idx="9196">
                  <c:v>36788</c:v>
                </c:pt>
                <c:pt idx="9197">
                  <c:v>36792</c:v>
                </c:pt>
                <c:pt idx="9198">
                  <c:v>36796</c:v>
                </c:pt>
                <c:pt idx="9199">
                  <c:v>36800</c:v>
                </c:pt>
                <c:pt idx="9200">
                  <c:v>36804</c:v>
                </c:pt>
                <c:pt idx="9201">
                  <c:v>36808</c:v>
                </c:pt>
                <c:pt idx="9202">
                  <c:v>36812</c:v>
                </c:pt>
                <c:pt idx="9203">
                  <c:v>36816</c:v>
                </c:pt>
                <c:pt idx="9204">
                  <c:v>36820</c:v>
                </c:pt>
                <c:pt idx="9205">
                  <c:v>36824</c:v>
                </c:pt>
                <c:pt idx="9206">
                  <c:v>36828</c:v>
                </c:pt>
                <c:pt idx="9207">
                  <c:v>36832</c:v>
                </c:pt>
                <c:pt idx="9208">
                  <c:v>36836</c:v>
                </c:pt>
                <c:pt idx="9209">
                  <c:v>36840</c:v>
                </c:pt>
                <c:pt idx="9210">
                  <c:v>36844</c:v>
                </c:pt>
                <c:pt idx="9211">
                  <c:v>36848</c:v>
                </c:pt>
                <c:pt idx="9212">
                  <c:v>36852</c:v>
                </c:pt>
                <c:pt idx="9213">
                  <c:v>36856</c:v>
                </c:pt>
                <c:pt idx="9214">
                  <c:v>36860</c:v>
                </c:pt>
                <c:pt idx="9215">
                  <c:v>36864</c:v>
                </c:pt>
                <c:pt idx="9216">
                  <c:v>36868</c:v>
                </c:pt>
                <c:pt idx="9217">
                  <c:v>36872</c:v>
                </c:pt>
                <c:pt idx="9218">
                  <c:v>36876</c:v>
                </c:pt>
                <c:pt idx="9219">
                  <c:v>36880</c:v>
                </c:pt>
                <c:pt idx="9220">
                  <c:v>36884</c:v>
                </c:pt>
                <c:pt idx="9221">
                  <c:v>36888</c:v>
                </c:pt>
                <c:pt idx="9222">
                  <c:v>36892</c:v>
                </c:pt>
                <c:pt idx="9223">
                  <c:v>36896</c:v>
                </c:pt>
                <c:pt idx="9224">
                  <c:v>36900</c:v>
                </c:pt>
                <c:pt idx="9225">
                  <c:v>36904</c:v>
                </c:pt>
                <c:pt idx="9226">
                  <c:v>36908</c:v>
                </c:pt>
                <c:pt idx="9227">
                  <c:v>36912</c:v>
                </c:pt>
                <c:pt idx="9228">
                  <c:v>36916</c:v>
                </c:pt>
                <c:pt idx="9229">
                  <c:v>36920</c:v>
                </c:pt>
                <c:pt idx="9230">
                  <c:v>36924</c:v>
                </c:pt>
                <c:pt idx="9231">
                  <c:v>36928</c:v>
                </c:pt>
                <c:pt idx="9232">
                  <c:v>36932</c:v>
                </c:pt>
                <c:pt idx="9233">
                  <c:v>36936</c:v>
                </c:pt>
                <c:pt idx="9234">
                  <c:v>36940</c:v>
                </c:pt>
                <c:pt idx="9235">
                  <c:v>36944</c:v>
                </c:pt>
                <c:pt idx="9236">
                  <c:v>36948</c:v>
                </c:pt>
                <c:pt idx="9237">
                  <c:v>36952</c:v>
                </c:pt>
                <c:pt idx="9238">
                  <c:v>36956</c:v>
                </c:pt>
                <c:pt idx="9239">
                  <c:v>36960</c:v>
                </c:pt>
                <c:pt idx="9240">
                  <c:v>36964</c:v>
                </c:pt>
                <c:pt idx="9241">
                  <c:v>36968</c:v>
                </c:pt>
                <c:pt idx="9242">
                  <c:v>36972</c:v>
                </c:pt>
                <c:pt idx="9243">
                  <c:v>36976</c:v>
                </c:pt>
                <c:pt idx="9244">
                  <c:v>36980</c:v>
                </c:pt>
                <c:pt idx="9245">
                  <c:v>36984</c:v>
                </c:pt>
                <c:pt idx="9246">
                  <c:v>36988</c:v>
                </c:pt>
                <c:pt idx="9247">
                  <c:v>36992</c:v>
                </c:pt>
                <c:pt idx="9248">
                  <c:v>36996</c:v>
                </c:pt>
                <c:pt idx="9249">
                  <c:v>37000</c:v>
                </c:pt>
                <c:pt idx="9250">
                  <c:v>37004</c:v>
                </c:pt>
                <c:pt idx="9251">
                  <c:v>37008</c:v>
                </c:pt>
                <c:pt idx="9252">
                  <c:v>37012</c:v>
                </c:pt>
                <c:pt idx="9253">
                  <c:v>37016</c:v>
                </c:pt>
                <c:pt idx="9254">
                  <c:v>37020</c:v>
                </c:pt>
                <c:pt idx="9255">
                  <c:v>37024</c:v>
                </c:pt>
                <c:pt idx="9256">
                  <c:v>37028</c:v>
                </c:pt>
                <c:pt idx="9257">
                  <c:v>37032</c:v>
                </c:pt>
                <c:pt idx="9258">
                  <c:v>37036</c:v>
                </c:pt>
                <c:pt idx="9259">
                  <c:v>37040</c:v>
                </c:pt>
                <c:pt idx="9260">
                  <c:v>37044</c:v>
                </c:pt>
                <c:pt idx="9261">
                  <c:v>37048</c:v>
                </c:pt>
                <c:pt idx="9262">
                  <c:v>37052</c:v>
                </c:pt>
                <c:pt idx="9263">
                  <c:v>37056</c:v>
                </c:pt>
                <c:pt idx="9264">
                  <c:v>37060</c:v>
                </c:pt>
                <c:pt idx="9265">
                  <c:v>37064</c:v>
                </c:pt>
                <c:pt idx="9266">
                  <c:v>37068</c:v>
                </c:pt>
                <c:pt idx="9267">
                  <c:v>37072</c:v>
                </c:pt>
                <c:pt idx="9268">
                  <c:v>37076</c:v>
                </c:pt>
                <c:pt idx="9269">
                  <c:v>37080</c:v>
                </c:pt>
                <c:pt idx="9270">
                  <c:v>37084</c:v>
                </c:pt>
                <c:pt idx="9271">
                  <c:v>37088</c:v>
                </c:pt>
                <c:pt idx="9272">
                  <c:v>37092</c:v>
                </c:pt>
                <c:pt idx="9273">
                  <c:v>37096</c:v>
                </c:pt>
                <c:pt idx="9274">
                  <c:v>37100</c:v>
                </c:pt>
                <c:pt idx="9275">
                  <c:v>37104</c:v>
                </c:pt>
                <c:pt idx="9276">
                  <c:v>37108</c:v>
                </c:pt>
                <c:pt idx="9277">
                  <c:v>37112</c:v>
                </c:pt>
                <c:pt idx="9278">
                  <c:v>37116</c:v>
                </c:pt>
                <c:pt idx="9279">
                  <c:v>37120</c:v>
                </c:pt>
                <c:pt idx="9280">
                  <c:v>37124</c:v>
                </c:pt>
                <c:pt idx="9281">
                  <c:v>37128</c:v>
                </c:pt>
                <c:pt idx="9282">
                  <c:v>37132</c:v>
                </c:pt>
                <c:pt idx="9283">
                  <c:v>37136</c:v>
                </c:pt>
                <c:pt idx="9284">
                  <c:v>37140</c:v>
                </c:pt>
                <c:pt idx="9285">
                  <c:v>37144</c:v>
                </c:pt>
                <c:pt idx="9286">
                  <c:v>37148</c:v>
                </c:pt>
                <c:pt idx="9287">
                  <c:v>37152</c:v>
                </c:pt>
                <c:pt idx="9288">
                  <c:v>37156</c:v>
                </c:pt>
                <c:pt idx="9289">
                  <c:v>37160</c:v>
                </c:pt>
                <c:pt idx="9290">
                  <c:v>37164</c:v>
                </c:pt>
                <c:pt idx="9291">
                  <c:v>37168</c:v>
                </c:pt>
                <c:pt idx="9292">
                  <c:v>37172</c:v>
                </c:pt>
                <c:pt idx="9293">
                  <c:v>37176</c:v>
                </c:pt>
                <c:pt idx="9294">
                  <c:v>37180</c:v>
                </c:pt>
                <c:pt idx="9295">
                  <c:v>37184</c:v>
                </c:pt>
                <c:pt idx="9296">
                  <c:v>37188</c:v>
                </c:pt>
                <c:pt idx="9297">
                  <c:v>37192</c:v>
                </c:pt>
                <c:pt idx="9298">
                  <c:v>37196</c:v>
                </c:pt>
                <c:pt idx="9299">
                  <c:v>37200</c:v>
                </c:pt>
                <c:pt idx="9300">
                  <c:v>37204</c:v>
                </c:pt>
                <c:pt idx="9301">
                  <c:v>37208</c:v>
                </c:pt>
                <c:pt idx="9302">
                  <c:v>37212</c:v>
                </c:pt>
                <c:pt idx="9303">
                  <c:v>37216</c:v>
                </c:pt>
                <c:pt idx="9304">
                  <c:v>37220</c:v>
                </c:pt>
                <c:pt idx="9305">
                  <c:v>37224</c:v>
                </c:pt>
                <c:pt idx="9306">
                  <c:v>37228</c:v>
                </c:pt>
                <c:pt idx="9307">
                  <c:v>37232</c:v>
                </c:pt>
                <c:pt idx="9308">
                  <c:v>37236</c:v>
                </c:pt>
                <c:pt idx="9309">
                  <c:v>37240</c:v>
                </c:pt>
                <c:pt idx="9310">
                  <c:v>37244</c:v>
                </c:pt>
                <c:pt idx="9311">
                  <c:v>37248</c:v>
                </c:pt>
                <c:pt idx="9312">
                  <c:v>37252</c:v>
                </c:pt>
                <c:pt idx="9313">
                  <c:v>37256</c:v>
                </c:pt>
                <c:pt idx="9314">
                  <c:v>37260</c:v>
                </c:pt>
                <c:pt idx="9315">
                  <c:v>37264</c:v>
                </c:pt>
                <c:pt idx="9316">
                  <c:v>37268</c:v>
                </c:pt>
                <c:pt idx="9317">
                  <c:v>37272</c:v>
                </c:pt>
                <c:pt idx="9318">
                  <c:v>37276</c:v>
                </c:pt>
                <c:pt idx="9319">
                  <c:v>37280</c:v>
                </c:pt>
                <c:pt idx="9320">
                  <c:v>37284</c:v>
                </c:pt>
                <c:pt idx="9321">
                  <c:v>37288</c:v>
                </c:pt>
                <c:pt idx="9322">
                  <c:v>37292</c:v>
                </c:pt>
                <c:pt idx="9323">
                  <c:v>37296</c:v>
                </c:pt>
                <c:pt idx="9324">
                  <c:v>37300</c:v>
                </c:pt>
                <c:pt idx="9325">
                  <c:v>37304</c:v>
                </c:pt>
                <c:pt idx="9326">
                  <c:v>37308</c:v>
                </c:pt>
                <c:pt idx="9327">
                  <c:v>37312</c:v>
                </c:pt>
                <c:pt idx="9328">
                  <c:v>37316</c:v>
                </c:pt>
                <c:pt idx="9329">
                  <c:v>37320</c:v>
                </c:pt>
                <c:pt idx="9330">
                  <c:v>37324</c:v>
                </c:pt>
                <c:pt idx="9331">
                  <c:v>37328</c:v>
                </c:pt>
                <c:pt idx="9332">
                  <c:v>37332</c:v>
                </c:pt>
                <c:pt idx="9333">
                  <c:v>37336</c:v>
                </c:pt>
                <c:pt idx="9334">
                  <c:v>37340</c:v>
                </c:pt>
                <c:pt idx="9335">
                  <c:v>37344</c:v>
                </c:pt>
                <c:pt idx="9336">
                  <c:v>37348</c:v>
                </c:pt>
                <c:pt idx="9337">
                  <c:v>37352</c:v>
                </c:pt>
                <c:pt idx="9338">
                  <c:v>37356</c:v>
                </c:pt>
                <c:pt idx="9339">
                  <c:v>37360</c:v>
                </c:pt>
                <c:pt idx="9340">
                  <c:v>37364</c:v>
                </c:pt>
                <c:pt idx="9341">
                  <c:v>37368</c:v>
                </c:pt>
                <c:pt idx="9342">
                  <c:v>37372</c:v>
                </c:pt>
                <c:pt idx="9343">
                  <c:v>37376</c:v>
                </c:pt>
                <c:pt idx="9344">
                  <c:v>37380</c:v>
                </c:pt>
                <c:pt idx="9345">
                  <c:v>37384</c:v>
                </c:pt>
                <c:pt idx="9346">
                  <c:v>37388</c:v>
                </c:pt>
                <c:pt idx="9347">
                  <c:v>37392</c:v>
                </c:pt>
                <c:pt idx="9348">
                  <c:v>37396</c:v>
                </c:pt>
                <c:pt idx="9349">
                  <c:v>37400</c:v>
                </c:pt>
                <c:pt idx="9350">
                  <c:v>37404</c:v>
                </c:pt>
                <c:pt idx="9351">
                  <c:v>37408</c:v>
                </c:pt>
                <c:pt idx="9352">
                  <c:v>37412</c:v>
                </c:pt>
                <c:pt idx="9353">
                  <c:v>37416</c:v>
                </c:pt>
                <c:pt idx="9354">
                  <c:v>37420</c:v>
                </c:pt>
                <c:pt idx="9355">
                  <c:v>37424</c:v>
                </c:pt>
                <c:pt idx="9356">
                  <c:v>37428</c:v>
                </c:pt>
                <c:pt idx="9357">
                  <c:v>37432</c:v>
                </c:pt>
                <c:pt idx="9358">
                  <c:v>37436</c:v>
                </c:pt>
                <c:pt idx="9359">
                  <c:v>37440</c:v>
                </c:pt>
                <c:pt idx="9360">
                  <c:v>37444</c:v>
                </c:pt>
                <c:pt idx="9361">
                  <c:v>37448</c:v>
                </c:pt>
                <c:pt idx="9362">
                  <c:v>37452</c:v>
                </c:pt>
                <c:pt idx="9363">
                  <c:v>37456</c:v>
                </c:pt>
                <c:pt idx="9364">
                  <c:v>37460</c:v>
                </c:pt>
                <c:pt idx="9365">
                  <c:v>37464</c:v>
                </c:pt>
                <c:pt idx="9366">
                  <c:v>37468</c:v>
                </c:pt>
                <c:pt idx="9367">
                  <c:v>37472</c:v>
                </c:pt>
                <c:pt idx="9368">
                  <c:v>37476</c:v>
                </c:pt>
                <c:pt idx="9369">
                  <c:v>37480</c:v>
                </c:pt>
                <c:pt idx="9370">
                  <c:v>37484</c:v>
                </c:pt>
                <c:pt idx="9371">
                  <c:v>37488</c:v>
                </c:pt>
                <c:pt idx="9372">
                  <c:v>37492</c:v>
                </c:pt>
                <c:pt idx="9373">
                  <c:v>37496</c:v>
                </c:pt>
                <c:pt idx="9374">
                  <c:v>37500</c:v>
                </c:pt>
                <c:pt idx="9375">
                  <c:v>37504</c:v>
                </c:pt>
                <c:pt idx="9376">
                  <c:v>37508</c:v>
                </c:pt>
                <c:pt idx="9377">
                  <c:v>37512</c:v>
                </c:pt>
                <c:pt idx="9378">
                  <c:v>37516</c:v>
                </c:pt>
                <c:pt idx="9379">
                  <c:v>37520</c:v>
                </c:pt>
                <c:pt idx="9380">
                  <c:v>37524</c:v>
                </c:pt>
                <c:pt idx="9381">
                  <c:v>37528</c:v>
                </c:pt>
                <c:pt idx="9382">
                  <c:v>37532</c:v>
                </c:pt>
                <c:pt idx="9383">
                  <c:v>37536</c:v>
                </c:pt>
                <c:pt idx="9384">
                  <c:v>37540</c:v>
                </c:pt>
                <c:pt idx="9385">
                  <c:v>37544</c:v>
                </c:pt>
                <c:pt idx="9386">
                  <c:v>37548</c:v>
                </c:pt>
                <c:pt idx="9387">
                  <c:v>37552</c:v>
                </c:pt>
                <c:pt idx="9388">
                  <c:v>37556</c:v>
                </c:pt>
                <c:pt idx="9389">
                  <c:v>37560</c:v>
                </c:pt>
                <c:pt idx="9390">
                  <c:v>37564</c:v>
                </c:pt>
                <c:pt idx="9391">
                  <c:v>37568</c:v>
                </c:pt>
                <c:pt idx="9392">
                  <c:v>37572</c:v>
                </c:pt>
                <c:pt idx="9393">
                  <c:v>37576</c:v>
                </c:pt>
                <c:pt idx="9394">
                  <c:v>37580</c:v>
                </c:pt>
                <c:pt idx="9395">
                  <c:v>37584</c:v>
                </c:pt>
                <c:pt idx="9396">
                  <c:v>37588</c:v>
                </c:pt>
                <c:pt idx="9397">
                  <c:v>37592</c:v>
                </c:pt>
                <c:pt idx="9398">
                  <c:v>37596</c:v>
                </c:pt>
                <c:pt idx="9399">
                  <c:v>37600</c:v>
                </c:pt>
                <c:pt idx="9400">
                  <c:v>37604</c:v>
                </c:pt>
                <c:pt idx="9401">
                  <c:v>37608</c:v>
                </c:pt>
                <c:pt idx="9402">
                  <c:v>37612</c:v>
                </c:pt>
                <c:pt idx="9403">
                  <c:v>37616</c:v>
                </c:pt>
                <c:pt idx="9404">
                  <c:v>37620</c:v>
                </c:pt>
                <c:pt idx="9405">
                  <c:v>37624</c:v>
                </c:pt>
                <c:pt idx="9406">
                  <c:v>37628</c:v>
                </c:pt>
                <c:pt idx="9407">
                  <c:v>37632</c:v>
                </c:pt>
                <c:pt idx="9408">
                  <c:v>37636</c:v>
                </c:pt>
                <c:pt idx="9409">
                  <c:v>37640</c:v>
                </c:pt>
                <c:pt idx="9410">
                  <c:v>37644</c:v>
                </c:pt>
                <c:pt idx="9411">
                  <c:v>37648</c:v>
                </c:pt>
                <c:pt idx="9412">
                  <c:v>37652</c:v>
                </c:pt>
                <c:pt idx="9413">
                  <c:v>37656</c:v>
                </c:pt>
                <c:pt idx="9414">
                  <c:v>37660</c:v>
                </c:pt>
                <c:pt idx="9415">
                  <c:v>37664</c:v>
                </c:pt>
                <c:pt idx="9416">
                  <c:v>37668</c:v>
                </c:pt>
                <c:pt idx="9417">
                  <c:v>37672</c:v>
                </c:pt>
                <c:pt idx="9418">
                  <c:v>37676</c:v>
                </c:pt>
                <c:pt idx="9419">
                  <c:v>37680</c:v>
                </c:pt>
                <c:pt idx="9420">
                  <c:v>37684</c:v>
                </c:pt>
                <c:pt idx="9421">
                  <c:v>37688</c:v>
                </c:pt>
                <c:pt idx="9422">
                  <c:v>37692</c:v>
                </c:pt>
                <c:pt idx="9423">
                  <c:v>37696</c:v>
                </c:pt>
                <c:pt idx="9424">
                  <c:v>37700</c:v>
                </c:pt>
                <c:pt idx="9425">
                  <c:v>37704</c:v>
                </c:pt>
                <c:pt idx="9426">
                  <c:v>37708</c:v>
                </c:pt>
                <c:pt idx="9427">
                  <c:v>37712</c:v>
                </c:pt>
                <c:pt idx="9428">
                  <c:v>37716</c:v>
                </c:pt>
                <c:pt idx="9429">
                  <c:v>37720</c:v>
                </c:pt>
                <c:pt idx="9430">
                  <c:v>37724</c:v>
                </c:pt>
                <c:pt idx="9431">
                  <c:v>37728</c:v>
                </c:pt>
                <c:pt idx="9432">
                  <c:v>37732</c:v>
                </c:pt>
                <c:pt idx="9433">
                  <c:v>37736</c:v>
                </c:pt>
                <c:pt idx="9434">
                  <c:v>37740</c:v>
                </c:pt>
                <c:pt idx="9435">
                  <c:v>37744</c:v>
                </c:pt>
                <c:pt idx="9436">
                  <c:v>37748</c:v>
                </c:pt>
                <c:pt idx="9437">
                  <c:v>37752</c:v>
                </c:pt>
                <c:pt idx="9438">
                  <c:v>37756</c:v>
                </c:pt>
                <c:pt idx="9439">
                  <c:v>37760</c:v>
                </c:pt>
                <c:pt idx="9440">
                  <c:v>37764</c:v>
                </c:pt>
                <c:pt idx="9441">
                  <c:v>37768</c:v>
                </c:pt>
                <c:pt idx="9442">
                  <c:v>37772</c:v>
                </c:pt>
                <c:pt idx="9443">
                  <c:v>37776</c:v>
                </c:pt>
                <c:pt idx="9444">
                  <c:v>37780</c:v>
                </c:pt>
                <c:pt idx="9445">
                  <c:v>37784</c:v>
                </c:pt>
                <c:pt idx="9446">
                  <c:v>37788</c:v>
                </c:pt>
                <c:pt idx="9447">
                  <c:v>37792</c:v>
                </c:pt>
                <c:pt idx="9448">
                  <c:v>37796</c:v>
                </c:pt>
                <c:pt idx="9449">
                  <c:v>37800</c:v>
                </c:pt>
                <c:pt idx="9450">
                  <c:v>37804</c:v>
                </c:pt>
                <c:pt idx="9451">
                  <c:v>37808</c:v>
                </c:pt>
                <c:pt idx="9452">
                  <c:v>37812</c:v>
                </c:pt>
                <c:pt idx="9453">
                  <c:v>37816</c:v>
                </c:pt>
                <c:pt idx="9454">
                  <c:v>37820</c:v>
                </c:pt>
                <c:pt idx="9455">
                  <c:v>37824</c:v>
                </c:pt>
                <c:pt idx="9456">
                  <c:v>37828</c:v>
                </c:pt>
                <c:pt idx="9457">
                  <c:v>37832</c:v>
                </c:pt>
                <c:pt idx="9458">
                  <c:v>37836</c:v>
                </c:pt>
                <c:pt idx="9459">
                  <c:v>37840</c:v>
                </c:pt>
                <c:pt idx="9460">
                  <c:v>37844</c:v>
                </c:pt>
                <c:pt idx="9461">
                  <c:v>37848</c:v>
                </c:pt>
                <c:pt idx="9462">
                  <c:v>37852</c:v>
                </c:pt>
                <c:pt idx="9463">
                  <c:v>37856</c:v>
                </c:pt>
                <c:pt idx="9464">
                  <c:v>37860</c:v>
                </c:pt>
                <c:pt idx="9465">
                  <c:v>37864</c:v>
                </c:pt>
                <c:pt idx="9466">
                  <c:v>37868</c:v>
                </c:pt>
                <c:pt idx="9467">
                  <c:v>37872</c:v>
                </c:pt>
                <c:pt idx="9468">
                  <c:v>37876</c:v>
                </c:pt>
                <c:pt idx="9469">
                  <c:v>37880</c:v>
                </c:pt>
                <c:pt idx="9470">
                  <c:v>37884</c:v>
                </c:pt>
                <c:pt idx="9471">
                  <c:v>37888</c:v>
                </c:pt>
                <c:pt idx="9472">
                  <c:v>37892</c:v>
                </c:pt>
                <c:pt idx="9473">
                  <c:v>37896</c:v>
                </c:pt>
                <c:pt idx="9474">
                  <c:v>37900</c:v>
                </c:pt>
                <c:pt idx="9475">
                  <c:v>37904</c:v>
                </c:pt>
                <c:pt idx="9476">
                  <c:v>37908</c:v>
                </c:pt>
                <c:pt idx="9477">
                  <c:v>37912</c:v>
                </c:pt>
                <c:pt idx="9478">
                  <c:v>37916</c:v>
                </c:pt>
                <c:pt idx="9479">
                  <c:v>37920</c:v>
                </c:pt>
                <c:pt idx="9480">
                  <c:v>37924</c:v>
                </c:pt>
                <c:pt idx="9481">
                  <c:v>37928</c:v>
                </c:pt>
                <c:pt idx="9482">
                  <c:v>37932</c:v>
                </c:pt>
                <c:pt idx="9483">
                  <c:v>37936</c:v>
                </c:pt>
                <c:pt idx="9484">
                  <c:v>37940</c:v>
                </c:pt>
                <c:pt idx="9485">
                  <c:v>37944</c:v>
                </c:pt>
                <c:pt idx="9486">
                  <c:v>37948</c:v>
                </c:pt>
                <c:pt idx="9487">
                  <c:v>37952</c:v>
                </c:pt>
                <c:pt idx="9488">
                  <c:v>37956</c:v>
                </c:pt>
                <c:pt idx="9489">
                  <c:v>37960</c:v>
                </c:pt>
                <c:pt idx="9490">
                  <c:v>37964</c:v>
                </c:pt>
                <c:pt idx="9491">
                  <c:v>37968</c:v>
                </c:pt>
                <c:pt idx="9492">
                  <c:v>37972</c:v>
                </c:pt>
                <c:pt idx="9493">
                  <c:v>37976</c:v>
                </c:pt>
                <c:pt idx="9494">
                  <c:v>37980</c:v>
                </c:pt>
                <c:pt idx="9495">
                  <c:v>37984</c:v>
                </c:pt>
                <c:pt idx="9496">
                  <c:v>37988</c:v>
                </c:pt>
                <c:pt idx="9497">
                  <c:v>37992</c:v>
                </c:pt>
                <c:pt idx="9498">
                  <c:v>37996</c:v>
                </c:pt>
                <c:pt idx="9499">
                  <c:v>38000</c:v>
                </c:pt>
                <c:pt idx="9500">
                  <c:v>38004</c:v>
                </c:pt>
                <c:pt idx="9501">
                  <c:v>38008</c:v>
                </c:pt>
                <c:pt idx="9502">
                  <c:v>38012</c:v>
                </c:pt>
                <c:pt idx="9503">
                  <c:v>38016</c:v>
                </c:pt>
                <c:pt idx="9504">
                  <c:v>38020</c:v>
                </c:pt>
                <c:pt idx="9505">
                  <c:v>38024</c:v>
                </c:pt>
                <c:pt idx="9506">
                  <c:v>38028</c:v>
                </c:pt>
                <c:pt idx="9507">
                  <c:v>38032</c:v>
                </c:pt>
                <c:pt idx="9508">
                  <c:v>38036</c:v>
                </c:pt>
                <c:pt idx="9509">
                  <c:v>38040</c:v>
                </c:pt>
                <c:pt idx="9510">
                  <c:v>38044</c:v>
                </c:pt>
                <c:pt idx="9511">
                  <c:v>38048</c:v>
                </c:pt>
                <c:pt idx="9512">
                  <c:v>38052</c:v>
                </c:pt>
                <c:pt idx="9513">
                  <c:v>38056</c:v>
                </c:pt>
                <c:pt idx="9514">
                  <c:v>38060</c:v>
                </c:pt>
                <c:pt idx="9515">
                  <c:v>38064</c:v>
                </c:pt>
                <c:pt idx="9516">
                  <c:v>38068</c:v>
                </c:pt>
                <c:pt idx="9517">
                  <c:v>38072</c:v>
                </c:pt>
                <c:pt idx="9518">
                  <c:v>38076</c:v>
                </c:pt>
                <c:pt idx="9519">
                  <c:v>38080</c:v>
                </c:pt>
                <c:pt idx="9520">
                  <c:v>38084</c:v>
                </c:pt>
                <c:pt idx="9521">
                  <c:v>38088</c:v>
                </c:pt>
                <c:pt idx="9522">
                  <c:v>38092</c:v>
                </c:pt>
                <c:pt idx="9523">
                  <c:v>38096</c:v>
                </c:pt>
                <c:pt idx="9524">
                  <c:v>38100</c:v>
                </c:pt>
                <c:pt idx="9525">
                  <c:v>38104</c:v>
                </c:pt>
                <c:pt idx="9526">
                  <c:v>38108</c:v>
                </c:pt>
                <c:pt idx="9527">
                  <c:v>38112</c:v>
                </c:pt>
                <c:pt idx="9528">
                  <c:v>38116</c:v>
                </c:pt>
                <c:pt idx="9529">
                  <c:v>38120</c:v>
                </c:pt>
                <c:pt idx="9530">
                  <c:v>38124</c:v>
                </c:pt>
                <c:pt idx="9531">
                  <c:v>38128</c:v>
                </c:pt>
                <c:pt idx="9532">
                  <c:v>38132</c:v>
                </c:pt>
                <c:pt idx="9533">
                  <c:v>38136</c:v>
                </c:pt>
                <c:pt idx="9534">
                  <c:v>38140</c:v>
                </c:pt>
                <c:pt idx="9535">
                  <c:v>38144</c:v>
                </c:pt>
                <c:pt idx="9536">
                  <c:v>38148</c:v>
                </c:pt>
                <c:pt idx="9537">
                  <c:v>38152</c:v>
                </c:pt>
                <c:pt idx="9538">
                  <c:v>38156</c:v>
                </c:pt>
                <c:pt idx="9539">
                  <c:v>38160</c:v>
                </c:pt>
                <c:pt idx="9540">
                  <c:v>38164</c:v>
                </c:pt>
                <c:pt idx="9541">
                  <c:v>38168</c:v>
                </c:pt>
                <c:pt idx="9542">
                  <c:v>38172</c:v>
                </c:pt>
                <c:pt idx="9543">
                  <c:v>38176</c:v>
                </c:pt>
                <c:pt idx="9544">
                  <c:v>38180</c:v>
                </c:pt>
                <c:pt idx="9545">
                  <c:v>38184</c:v>
                </c:pt>
                <c:pt idx="9546">
                  <c:v>38188</c:v>
                </c:pt>
                <c:pt idx="9547">
                  <c:v>38192</c:v>
                </c:pt>
                <c:pt idx="9548">
                  <c:v>38196</c:v>
                </c:pt>
                <c:pt idx="9549">
                  <c:v>38200</c:v>
                </c:pt>
                <c:pt idx="9550">
                  <c:v>38204</c:v>
                </c:pt>
                <c:pt idx="9551">
                  <c:v>38208</c:v>
                </c:pt>
                <c:pt idx="9552">
                  <c:v>38212</c:v>
                </c:pt>
                <c:pt idx="9553">
                  <c:v>38216</c:v>
                </c:pt>
                <c:pt idx="9554">
                  <c:v>38220</c:v>
                </c:pt>
                <c:pt idx="9555">
                  <c:v>38224</c:v>
                </c:pt>
                <c:pt idx="9556">
                  <c:v>38228</c:v>
                </c:pt>
                <c:pt idx="9557">
                  <c:v>38232</c:v>
                </c:pt>
                <c:pt idx="9558">
                  <c:v>38236</c:v>
                </c:pt>
                <c:pt idx="9559">
                  <c:v>38240</c:v>
                </c:pt>
                <c:pt idx="9560">
                  <c:v>38244</c:v>
                </c:pt>
                <c:pt idx="9561">
                  <c:v>38248</c:v>
                </c:pt>
                <c:pt idx="9562">
                  <c:v>38252</c:v>
                </c:pt>
                <c:pt idx="9563">
                  <c:v>38256</c:v>
                </c:pt>
                <c:pt idx="9564">
                  <c:v>38260</c:v>
                </c:pt>
                <c:pt idx="9565">
                  <c:v>38264</c:v>
                </c:pt>
                <c:pt idx="9566">
                  <c:v>38268</c:v>
                </c:pt>
                <c:pt idx="9567">
                  <c:v>38272</c:v>
                </c:pt>
                <c:pt idx="9568">
                  <c:v>38276</c:v>
                </c:pt>
                <c:pt idx="9569">
                  <c:v>38280</c:v>
                </c:pt>
                <c:pt idx="9570">
                  <c:v>38284</c:v>
                </c:pt>
                <c:pt idx="9571">
                  <c:v>38288</c:v>
                </c:pt>
                <c:pt idx="9572">
                  <c:v>38292</c:v>
                </c:pt>
                <c:pt idx="9573">
                  <c:v>38296</c:v>
                </c:pt>
                <c:pt idx="9574">
                  <c:v>38300</c:v>
                </c:pt>
                <c:pt idx="9575">
                  <c:v>38304</c:v>
                </c:pt>
                <c:pt idx="9576">
                  <c:v>38308</c:v>
                </c:pt>
                <c:pt idx="9577">
                  <c:v>38312</c:v>
                </c:pt>
                <c:pt idx="9578">
                  <c:v>38316</c:v>
                </c:pt>
                <c:pt idx="9579">
                  <c:v>38320</c:v>
                </c:pt>
                <c:pt idx="9580">
                  <c:v>38324</c:v>
                </c:pt>
                <c:pt idx="9581">
                  <c:v>38328</c:v>
                </c:pt>
                <c:pt idx="9582">
                  <c:v>38332</c:v>
                </c:pt>
                <c:pt idx="9583">
                  <c:v>38336</c:v>
                </c:pt>
                <c:pt idx="9584">
                  <c:v>38340</c:v>
                </c:pt>
                <c:pt idx="9585">
                  <c:v>38344</c:v>
                </c:pt>
                <c:pt idx="9586">
                  <c:v>38348</c:v>
                </c:pt>
                <c:pt idx="9587">
                  <c:v>38352</c:v>
                </c:pt>
                <c:pt idx="9588">
                  <c:v>38356</c:v>
                </c:pt>
                <c:pt idx="9589">
                  <c:v>38360</c:v>
                </c:pt>
                <c:pt idx="9590">
                  <c:v>38364</c:v>
                </c:pt>
                <c:pt idx="9591">
                  <c:v>38368</c:v>
                </c:pt>
                <c:pt idx="9592">
                  <c:v>38372</c:v>
                </c:pt>
                <c:pt idx="9593">
                  <c:v>38376</c:v>
                </c:pt>
                <c:pt idx="9594">
                  <c:v>38380</c:v>
                </c:pt>
                <c:pt idx="9595">
                  <c:v>38384</c:v>
                </c:pt>
                <c:pt idx="9596">
                  <c:v>38388</c:v>
                </c:pt>
                <c:pt idx="9597">
                  <c:v>38392</c:v>
                </c:pt>
                <c:pt idx="9598">
                  <c:v>38396</c:v>
                </c:pt>
                <c:pt idx="9599">
                  <c:v>38400</c:v>
                </c:pt>
                <c:pt idx="9600">
                  <c:v>38404</c:v>
                </c:pt>
                <c:pt idx="9601">
                  <c:v>38408</c:v>
                </c:pt>
                <c:pt idx="9602">
                  <c:v>38412</c:v>
                </c:pt>
                <c:pt idx="9603">
                  <c:v>38416</c:v>
                </c:pt>
                <c:pt idx="9604">
                  <c:v>38420</c:v>
                </c:pt>
                <c:pt idx="9605">
                  <c:v>38424</c:v>
                </c:pt>
                <c:pt idx="9606">
                  <c:v>38428</c:v>
                </c:pt>
                <c:pt idx="9607">
                  <c:v>38432</c:v>
                </c:pt>
                <c:pt idx="9608">
                  <c:v>38436</c:v>
                </c:pt>
                <c:pt idx="9609">
                  <c:v>38440</c:v>
                </c:pt>
                <c:pt idx="9610">
                  <c:v>38444</c:v>
                </c:pt>
                <c:pt idx="9611">
                  <c:v>38448</c:v>
                </c:pt>
                <c:pt idx="9612">
                  <c:v>38452</c:v>
                </c:pt>
                <c:pt idx="9613">
                  <c:v>38456</c:v>
                </c:pt>
                <c:pt idx="9614">
                  <c:v>38460</c:v>
                </c:pt>
                <c:pt idx="9615">
                  <c:v>38464</c:v>
                </c:pt>
                <c:pt idx="9616">
                  <c:v>38468</c:v>
                </c:pt>
                <c:pt idx="9617">
                  <c:v>38472</c:v>
                </c:pt>
                <c:pt idx="9618">
                  <c:v>38476</c:v>
                </c:pt>
                <c:pt idx="9619">
                  <c:v>38480</c:v>
                </c:pt>
                <c:pt idx="9620">
                  <c:v>38484</c:v>
                </c:pt>
                <c:pt idx="9621">
                  <c:v>38488</c:v>
                </c:pt>
                <c:pt idx="9622">
                  <c:v>38492</c:v>
                </c:pt>
                <c:pt idx="9623">
                  <c:v>38496</c:v>
                </c:pt>
                <c:pt idx="9624">
                  <c:v>38500</c:v>
                </c:pt>
                <c:pt idx="9625">
                  <c:v>38504</c:v>
                </c:pt>
                <c:pt idx="9626">
                  <c:v>38508</c:v>
                </c:pt>
                <c:pt idx="9627">
                  <c:v>38512</c:v>
                </c:pt>
                <c:pt idx="9628">
                  <c:v>38516</c:v>
                </c:pt>
                <c:pt idx="9629">
                  <c:v>38520</c:v>
                </c:pt>
                <c:pt idx="9630">
                  <c:v>38524</c:v>
                </c:pt>
                <c:pt idx="9631">
                  <c:v>38528</c:v>
                </c:pt>
                <c:pt idx="9632">
                  <c:v>38532</c:v>
                </c:pt>
                <c:pt idx="9633">
                  <c:v>38536</c:v>
                </c:pt>
                <c:pt idx="9634">
                  <c:v>38540</c:v>
                </c:pt>
                <c:pt idx="9635">
                  <c:v>38544</c:v>
                </c:pt>
                <c:pt idx="9636">
                  <c:v>38548</c:v>
                </c:pt>
                <c:pt idx="9637">
                  <c:v>38552</c:v>
                </c:pt>
                <c:pt idx="9638">
                  <c:v>38556</c:v>
                </c:pt>
                <c:pt idx="9639">
                  <c:v>38560</c:v>
                </c:pt>
                <c:pt idx="9640">
                  <c:v>38564</c:v>
                </c:pt>
                <c:pt idx="9641">
                  <c:v>38568</c:v>
                </c:pt>
                <c:pt idx="9642">
                  <c:v>38572</c:v>
                </c:pt>
                <c:pt idx="9643">
                  <c:v>38576</c:v>
                </c:pt>
                <c:pt idx="9644">
                  <c:v>38580</c:v>
                </c:pt>
                <c:pt idx="9645">
                  <c:v>38584</c:v>
                </c:pt>
                <c:pt idx="9646">
                  <c:v>38588</c:v>
                </c:pt>
                <c:pt idx="9647">
                  <c:v>38592</c:v>
                </c:pt>
                <c:pt idx="9648">
                  <c:v>38596</c:v>
                </c:pt>
                <c:pt idx="9649">
                  <c:v>38600</c:v>
                </c:pt>
                <c:pt idx="9650">
                  <c:v>38604</c:v>
                </c:pt>
                <c:pt idx="9651">
                  <c:v>38608</c:v>
                </c:pt>
                <c:pt idx="9652">
                  <c:v>38612</c:v>
                </c:pt>
                <c:pt idx="9653">
                  <c:v>38616</c:v>
                </c:pt>
                <c:pt idx="9654">
                  <c:v>38620</c:v>
                </c:pt>
                <c:pt idx="9655">
                  <c:v>38624</c:v>
                </c:pt>
                <c:pt idx="9656">
                  <c:v>38628</c:v>
                </c:pt>
                <c:pt idx="9657">
                  <c:v>38632</c:v>
                </c:pt>
                <c:pt idx="9658">
                  <c:v>38636</c:v>
                </c:pt>
                <c:pt idx="9659">
                  <c:v>38640</c:v>
                </c:pt>
                <c:pt idx="9660">
                  <c:v>38644</c:v>
                </c:pt>
                <c:pt idx="9661">
                  <c:v>38648</c:v>
                </c:pt>
                <c:pt idx="9662">
                  <c:v>38652</c:v>
                </c:pt>
                <c:pt idx="9663">
                  <c:v>38656</c:v>
                </c:pt>
                <c:pt idx="9664">
                  <c:v>38660</c:v>
                </c:pt>
                <c:pt idx="9665">
                  <c:v>38664</c:v>
                </c:pt>
                <c:pt idx="9666">
                  <c:v>38668</c:v>
                </c:pt>
                <c:pt idx="9667">
                  <c:v>38672</c:v>
                </c:pt>
                <c:pt idx="9668">
                  <c:v>38676</c:v>
                </c:pt>
                <c:pt idx="9669">
                  <c:v>38680</c:v>
                </c:pt>
                <c:pt idx="9670">
                  <c:v>38684</c:v>
                </c:pt>
                <c:pt idx="9671">
                  <c:v>38688</c:v>
                </c:pt>
                <c:pt idx="9672">
                  <c:v>38692</c:v>
                </c:pt>
                <c:pt idx="9673">
                  <c:v>38696</c:v>
                </c:pt>
                <c:pt idx="9674">
                  <c:v>38700</c:v>
                </c:pt>
                <c:pt idx="9675">
                  <c:v>38704</c:v>
                </c:pt>
                <c:pt idx="9676">
                  <c:v>38708</c:v>
                </c:pt>
                <c:pt idx="9677">
                  <c:v>38712</c:v>
                </c:pt>
                <c:pt idx="9678">
                  <c:v>38716</c:v>
                </c:pt>
                <c:pt idx="9679">
                  <c:v>38720</c:v>
                </c:pt>
                <c:pt idx="9680">
                  <c:v>38724</c:v>
                </c:pt>
                <c:pt idx="9681">
                  <c:v>38728</c:v>
                </c:pt>
                <c:pt idx="9682">
                  <c:v>38732</c:v>
                </c:pt>
                <c:pt idx="9683">
                  <c:v>38736</c:v>
                </c:pt>
                <c:pt idx="9684">
                  <c:v>38740</c:v>
                </c:pt>
                <c:pt idx="9685">
                  <c:v>38744</c:v>
                </c:pt>
                <c:pt idx="9686">
                  <c:v>38748</c:v>
                </c:pt>
                <c:pt idx="9687">
                  <c:v>38752</c:v>
                </c:pt>
                <c:pt idx="9688">
                  <c:v>38756</c:v>
                </c:pt>
                <c:pt idx="9689">
                  <c:v>38760</c:v>
                </c:pt>
                <c:pt idx="9690">
                  <c:v>38764</c:v>
                </c:pt>
                <c:pt idx="9691">
                  <c:v>38768</c:v>
                </c:pt>
                <c:pt idx="9692">
                  <c:v>38772</c:v>
                </c:pt>
                <c:pt idx="9693">
                  <c:v>38776</c:v>
                </c:pt>
                <c:pt idx="9694">
                  <c:v>38780</c:v>
                </c:pt>
                <c:pt idx="9695">
                  <c:v>38784</c:v>
                </c:pt>
                <c:pt idx="9696">
                  <c:v>38788</c:v>
                </c:pt>
                <c:pt idx="9697">
                  <c:v>38792</c:v>
                </c:pt>
                <c:pt idx="9698">
                  <c:v>38796</c:v>
                </c:pt>
                <c:pt idx="9699">
                  <c:v>38800</c:v>
                </c:pt>
                <c:pt idx="9700">
                  <c:v>38804</c:v>
                </c:pt>
                <c:pt idx="9701">
                  <c:v>38808</c:v>
                </c:pt>
                <c:pt idx="9702">
                  <c:v>38812</c:v>
                </c:pt>
                <c:pt idx="9703">
                  <c:v>38816</c:v>
                </c:pt>
                <c:pt idx="9704">
                  <c:v>38820</c:v>
                </c:pt>
                <c:pt idx="9705">
                  <c:v>38824</c:v>
                </c:pt>
                <c:pt idx="9706">
                  <c:v>38828</c:v>
                </c:pt>
                <c:pt idx="9707">
                  <c:v>38832</c:v>
                </c:pt>
                <c:pt idx="9708">
                  <c:v>38836</c:v>
                </c:pt>
                <c:pt idx="9709">
                  <c:v>38840</c:v>
                </c:pt>
                <c:pt idx="9710">
                  <c:v>38844</c:v>
                </c:pt>
                <c:pt idx="9711">
                  <c:v>38848</c:v>
                </c:pt>
                <c:pt idx="9712">
                  <c:v>38852</c:v>
                </c:pt>
                <c:pt idx="9713">
                  <c:v>38856</c:v>
                </c:pt>
                <c:pt idx="9714">
                  <c:v>38860</c:v>
                </c:pt>
                <c:pt idx="9715">
                  <c:v>38864</c:v>
                </c:pt>
                <c:pt idx="9716">
                  <c:v>38868</c:v>
                </c:pt>
                <c:pt idx="9717">
                  <c:v>38872</c:v>
                </c:pt>
                <c:pt idx="9718">
                  <c:v>38876</c:v>
                </c:pt>
                <c:pt idx="9719">
                  <c:v>38880</c:v>
                </c:pt>
                <c:pt idx="9720">
                  <c:v>38884</c:v>
                </c:pt>
                <c:pt idx="9721">
                  <c:v>38888</c:v>
                </c:pt>
                <c:pt idx="9722">
                  <c:v>38892</c:v>
                </c:pt>
                <c:pt idx="9723">
                  <c:v>38896</c:v>
                </c:pt>
                <c:pt idx="9724">
                  <c:v>38900</c:v>
                </c:pt>
                <c:pt idx="9725">
                  <c:v>38904</c:v>
                </c:pt>
                <c:pt idx="9726">
                  <c:v>38908</c:v>
                </c:pt>
                <c:pt idx="9727">
                  <c:v>38912</c:v>
                </c:pt>
                <c:pt idx="9728">
                  <c:v>38916</c:v>
                </c:pt>
                <c:pt idx="9729">
                  <c:v>38920</c:v>
                </c:pt>
                <c:pt idx="9730">
                  <c:v>38924</c:v>
                </c:pt>
                <c:pt idx="9731">
                  <c:v>38928</c:v>
                </c:pt>
                <c:pt idx="9732">
                  <c:v>38932</c:v>
                </c:pt>
                <c:pt idx="9733">
                  <c:v>38936</c:v>
                </c:pt>
                <c:pt idx="9734">
                  <c:v>38940</c:v>
                </c:pt>
                <c:pt idx="9735">
                  <c:v>38944</c:v>
                </c:pt>
                <c:pt idx="9736">
                  <c:v>38948</c:v>
                </c:pt>
                <c:pt idx="9737">
                  <c:v>38952</c:v>
                </c:pt>
                <c:pt idx="9738">
                  <c:v>38956</c:v>
                </c:pt>
                <c:pt idx="9739">
                  <c:v>38960</c:v>
                </c:pt>
                <c:pt idx="9740">
                  <c:v>38964</c:v>
                </c:pt>
                <c:pt idx="9741">
                  <c:v>38968</c:v>
                </c:pt>
                <c:pt idx="9742">
                  <c:v>38972</c:v>
                </c:pt>
                <c:pt idx="9743">
                  <c:v>38976</c:v>
                </c:pt>
                <c:pt idx="9744">
                  <c:v>38980</c:v>
                </c:pt>
                <c:pt idx="9745">
                  <c:v>38984</c:v>
                </c:pt>
                <c:pt idx="9746">
                  <c:v>38988</c:v>
                </c:pt>
                <c:pt idx="9747">
                  <c:v>38992</c:v>
                </c:pt>
                <c:pt idx="9748">
                  <c:v>38996</c:v>
                </c:pt>
                <c:pt idx="9749">
                  <c:v>39000</c:v>
                </c:pt>
                <c:pt idx="9750">
                  <c:v>39004</c:v>
                </c:pt>
                <c:pt idx="9751">
                  <c:v>39008</c:v>
                </c:pt>
                <c:pt idx="9752">
                  <c:v>39012</c:v>
                </c:pt>
                <c:pt idx="9753">
                  <c:v>39016</c:v>
                </c:pt>
                <c:pt idx="9754">
                  <c:v>39020</c:v>
                </c:pt>
                <c:pt idx="9755">
                  <c:v>39024</c:v>
                </c:pt>
                <c:pt idx="9756">
                  <c:v>39028</c:v>
                </c:pt>
                <c:pt idx="9757">
                  <c:v>39032</c:v>
                </c:pt>
                <c:pt idx="9758">
                  <c:v>39036</c:v>
                </c:pt>
                <c:pt idx="9759">
                  <c:v>39040</c:v>
                </c:pt>
                <c:pt idx="9760">
                  <c:v>39044</c:v>
                </c:pt>
                <c:pt idx="9761">
                  <c:v>39048</c:v>
                </c:pt>
                <c:pt idx="9762">
                  <c:v>39052</c:v>
                </c:pt>
                <c:pt idx="9763">
                  <c:v>39056</c:v>
                </c:pt>
                <c:pt idx="9764">
                  <c:v>39060</c:v>
                </c:pt>
                <c:pt idx="9765">
                  <c:v>39064</c:v>
                </c:pt>
                <c:pt idx="9766">
                  <c:v>39068</c:v>
                </c:pt>
                <c:pt idx="9767">
                  <c:v>39072</c:v>
                </c:pt>
                <c:pt idx="9768">
                  <c:v>39076</c:v>
                </c:pt>
                <c:pt idx="9769">
                  <c:v>39080</c:v>
                </c:pt>
                <c:pt idx="9770">
                  <c:v>39084</c:v>
                </c:pt>
                <c:pt idx="9771">
                  <c:v>39088</c:v>
                </c:pt>
                <c:pt idx="9772">
                  <c:v>39092</c:v>
                </c:pt>
                <c:pt idx="9773">
                  <c:v>39096</c:v>
                </c:pt>
                <c:pt idx="9774">
                  <c:v>39100</c:v>
                </c:pt>
                <c:pt idx="9775">
                  <c:v>39104</c:v>
                </c:pt>
                <c:pt idx="9776">
                  <c:v>39108</c:v>
                </c:pt>
                <c:pt idx="9777">
                  <c:v>39112</c:v>
                </c:pt>
                <c:pt idx="9778">
                  <c:v>39116</c:v>
                </c:pt>
                <c:pt idx="9779">
                  <c:v>39120</c:v>
                </c:pt>
                <c:pt idx="9780">
                  <c:v>39124</c:v>
                </c:pt>
                <c:pt idx="9781">
                  <c:v>39128</c:v>
                </c:pt>
                <c:pt idx="9782">
                  <c:v>39132</c:v>
                </c:pt>
                <c:pt idx="9783">
                  <c:v>39136</c:v>
                </c:pt>
                <c:pt idx="9784">
                  <c:v>39140</c:v>
                </c:pt>
                <c:pt idx="9785">
                  <c:v>39144</c:v>
                </c:pt>
                <c:pt idx="9786">
                  <c:v>39148</c:v>
                </c:pt>
                <c:pt idx="9787">
                  <c:v>39152</c:v>
                </c:pt>
                <c:pt idx="9788">
                  <c:v>39156</c:v>
                </c:pt>
                <c:pt idx="9789">
                  <c:v>39160</c:v>
                </c:pt>
                <c:pt idx="9790">
                  <c:v>39164</c:v>
                </c:pt>
                <c:pt idx="9791">
                  <c:v>39168</c:v>
                </c:pt>
                <c:pt idx="9792">
                  <c:v>39172</c:v>
                </c:pt>
                <c:pt idx="9793">
                  <c:v>39176</c:v>
                </c:pt>
                <c:pt idx="9794">
                  <c:v>39180</c:v>
                </c:pt>
                <c:pt idx="9795">
                  <c:v>39184</c:v>
                </c:pt>
                <c:pt idx="9796">
                  <c:v>39188</c:v>
                </c:pt>
                <c:pt idx="9797">
                  <c:v>39192</c:v>
                </c:pt>
                <c:pt idx="9798">
                  <c:v>39196</c:v>
                </c:pt>
                <c:pt idx="9799">
                  <c:v>39200</c:v>
                </c:pt>
                <c:pt idx="9800">
                  <c:v>39204</c:v>
                </c:pt>
                <c:pt idx="9801">
                  <c:v>39208</c:v>
                </c:pt>
                <c:pt idx="9802">
                  <c:v>39212</c:v>
                </c:pt>
                <c:pt idx="9803">
                  <c:v>39216</c:v>
                </c:pt>
                <c:pt idx="9804">
                  <c:v>39220</c:v>
                </c:pt>
                <c:pt idx="9805">
                  <c:v>39224</c:v>
                </c:pt>
                <c:pt idx="9806">
                  <c:v>39228</c:v>
                </c:pt>
                <c:pt idx="9807">
                  <c:v>39232</c:v>
                </c:pt>
                <c:pt idx="9808">
                  <c:v>39236</c:v>
                </c:pt>
                <c:pt idx="9809">
                  <c:v>39240</c:v>
                </c:pt>
                <c:pt idx="9810">
                  <c:v>39244</c:v>
                </c:pt>
                <c:pt idx="9811">
                  <c:v>39248</c:v>
                </c:pt>
                <c:pt idx="9812">
                  <c:v>39252</c:v>
                </c:pt>
                <c:pt idx="9813">
                  <c:v>39256</c:v>
                </c:pt>
                <c:pt idx="9814">
                  <c:v>39260</c:v>
                </c:pt>
                <c:pt idx="9815">
                  <c:v>39264</c:v>
                </c:pt>
                <c:pt idx="9816">
                  <c:v>39268</c:v>
                </c:pt>
                <c:pt idx="9817">
                  <c:v>39272</c:v>
                </c:pt>
                <c:pt idx="9818">
                  <c:v>39276</c:v>
                </c:pt>
                <c:pt idx="9819">
                  <c:v>39280</c:v>
                </c:pt>
                <c:pt idx="9820">
                  <c:v>39284</c:v>
                </c:pt>
                <c:pt idx="9821">
                  <c:v>39288</c:v>
                </c:pt>
                <c:pt idx="9822">
                  <c:v>39292</c:v>
                </c:pt>
                <c:pt idx="9823">
                  <c:v>39296</c:v>
                </c:pt>
                <c:pt idx="9824">
                  <c:v>39300</c:v>
                </c:pt>
                <c:pt idx="9825">
                  <c:v>39304</c:v>
                </c:pt>
                <c:pt idx="9826">
                  <c:v>39308</c:v>
                </c:pt>
                <c:pt idx="9827">
                  <c:v>39312</c:v>
                </c:pt>
                <c:pt idx="9828">
                  <c:v>39316</c:v>
                </c:pt>
                <c:pt idx="9829">
                  <c:v>39320</c:v>
                </c:pt>
                <c:pt idx="9830">
                  <c:v>39324</c:v>
                </c:pt>
                <c:pt idx="9831">
                  <c:v>39328</c:v>
                </c:pt>
                <c:pt idx="9832">
                  <c:v>39332</c:v>
                </c:pt>
                <c:pt idx="9833">
                  <c:v>39336</c:v>
                </c:pt>
                <c:pt idx="9834">
                  <c:v>39340</c:v>
                </c:pt>
                <c:pt idx="9835">
                  <c:v>39344</c:v>
                </c:pt>
                <c:pt idx="9836">
                  <c:v>39348</c:v>
                </c:pt>
                <c:pt idx="9837">
                  <c:v>39352</c:v>
                </c:pt>
                <c:pt idx="9838">
                  <c:v>39356</c:v>
                </c:pt>
                <c:pt idx="9839">
                  <c:v>39360</c:v>
                </c:pt>
                <c:pt idx="9840">
                  <c:v>39364</c:v>
                </c:pt>
                <c:pt idx="9841">
                  <c:v>39368</c:v>
                </c:pt>
                <c:pt idx="9842">
                  <c:v>39372</c:v>
                </c:pt>
                <c:pt idx="9843">
                  <c:v>39376</c:v>
                </c:pt>
                <c:pt idx="9844">
                  <c:v>39380</c:v>
                </c:pt>
                <c:pt idx="9845">
                  <c:v>39384</c:v>
                </c:pt>
                <c:pt idx="9846">
                  <c:v>39388</c:v>
                </c:pt>
                <c:pt idx="9847">
                  <c:v>39392</c:v>
                </c:pt>
                <c:pt idx="9848">
                  <c:v>39396</c:v>
                </c:pt>
                <c:pt idx="9849">
                  <c:v>39400</c:v>
                </c:pt>
                <c:pt idx="9850">
                  <c:v>39404</c:v>
                </c:pt>
                <c:pt idx="9851">
                  <c:v>39408</c:v>
                </c:pt>
                <c:pt idx="9852">
                  <c:v>39412</c:v>
                </c:pt>
                <c:pt idx="9853">
                  <c:v>39416</c:v>
                </c:pt>
                <c:pt idx="9854">
                  <c:v>39420</c:v>
                </c:pt>
                <c:pt idx="9855">
                  <c:v>39424</c:v>
                </c:pt>
                <c:pt idx="9856">
                  <c:v>39428</c:v>
                </c:pt>
                <c:pt idx="9857">
                  <c:v>39432</c:v>
                </c:pt>
                <c:pt idx="9858">
                  <c:v>39436</c:v>
                </c:pt>
                <c:pt idx="9859">
                  <c:v>39440</c:v>
                </c:pt>
                <c:pt idx="9860">
                  <c:v>39444</c:v>
                </c:pt>
                <c:pt idx="9861">
                  <c:v>39448</c:v>
                </c:pt>
                <c:pt idx="9862">
                  <c:v>39452</c:v>
                </c:pt>
                <c:pt idx="9863">
                  <c:v>39456</c:v>
                </c:pt>
                <c:pt idx="9864">
                  <c:v>39460</c:v>
                </c:pt>
                <c:pt idx="9865">
                  <c:v>39464</c:v>
                </c:pt>
                <c:pt idx="9866">
                  <c:v>39468</c:v>
                </c:pt>
                <c:pt idx="9867">
                  <c:v>39472</c:v>
                </c:pt>
                <c:pt idx="9868">
                  <c:v>39476</c:v>
                </c:pt>
                <c:pt idx="9869">
                  <c:v>39480</c:v>
                </c:pt>
                <c:pt idx="9870">
                  <c:v>39484</c:v>
                </c:pt>
                <c:pt idx="9871">
                  <c:v>39488</c:v>
                </c:pt>
                <c:pt idx="9872">
                  <c:v>39492</c:v>
                </c:pt>
                <c:pt idx="9873">
                  <c:v>39496</c:v>
                </c:pt>
                <c:pt idx="9874">
                  <c:v>39500</c:v>
                </c:pt>
                <c:pt idx="9875">
                  <c:v>39504</c:v>
                </c:pt>
                <c:pt idx="9876">
                  <c:v>39508</c:v>
                </c:pt>
                <c:pt idx="9877">
                  <c:v>39512</c:v>
                </c:pt>
                <c:pt idx="9878">
                  <c:v>39516</c:v>
                </c:pt>
                <c:pt idx="9879">
                  <c:v>39520</c:v>
                </c:pt>
                <c:pt idx="9880">
                  <c:v>39524</c:v>
                </c:pt>
                <c:pt idx="9881">
                  <c:v>39528</c:v>
                </c:pt>
                <c:pt idx="9882">
                  <c:v>39532</c:v>
                </c:pt>
                <c:pt idx="9883">
                  <c:v>39536</c:v>
                </c:pt>
                <c:pt idx="9884">
                  <c:v>39540</c:v>
                </c:pt>
                <c:pt idx="9885">
                  <c:v>39544</c:v>
                </c:pt>
                <c:pt idx="9886">
                  <c:v>39548</c:v>
                </c:pt>
                <c:pt idx="9887">
                  <c:v>39552</c:v>
                </c:pt>
                <c:pt idx="9888">
                  <c:v>39556</c:v>
                </c:pt>
                <c:pt idx="9889">
                  <c:v>39560</c:v>
                </c:pt>
                <c:pt idx="9890">
                  <c:v>39564</c:v>
                </c:pt>
                <c:pt idx="9891">
                  <c:v>39568</c:v>
                </c:pt>
                <c:pt idx="9892">
                  <c:v>39572</c:v>
                </c:pt>
                <c:pt idx="9893">
                  <c:v>39576</c:v>
                </c:pt>
                <c:pt idx="9894">
                  <c:v>39580</c:v>
                </c:pt>
                <c:pt idx="9895">
                  <c:v>39584</c:v>
                </c:pt>
                <c:pt idx="9896">
                  <c:v>39588</c:v>
                </c:pt>
                <c:pt idx="9897">
                  <c:v>39592</c:v>
                </c:pt>
                <c:pt idx="9898">
                  <c:v>39596</c:v>
                </c:pt>
                <c:pt idx="9899">
                  <c:v>39600</c:v>
                </c:pt>
                <c:pt idx="9900">
                  <c:v>39604</c:v>
                </c:pt>
                <c:pt idx="9901">
                  <c:v>39608</c:v>
                </c:pt>
                <c:pt idx="9902">
                  <c:v>39612</c:v>
                </c:pt>
                <c:pt idx="9903">
                  <c:v>39616</c:v>
                </c:pt>
                <c:pt idx="9904">
                  <c:v>39620</c:v>
                </c:pt>
                <c:pt idx="9905">
                  <c:v>39624</c:v>
                </c:pt>
                <c:pt idx="9906">
                  <c:v>39628</c:v>
                </c:pt>
                <c:pt idx="9907">
                  <c:v>39632</c:v>
                </c:pt>
                <c:pt idx="9908">
                  <c:v>39636</c:v>
                </c:pt>
                <c:pt idx="9909">
                  <c:v>39640</c:v>
                </c:pt>
                <c:pt idx="9910">
                  <c:v>39644</c:v>
                </c:pt>
                <c:pt idx="9911">
                  <c:v>39648</c:v>
                </c:pt>
                <c:pt idx="9912">
                  <c:v>39652</c:v>
                </c:pt>
                <c:pt idx="9913">
                  <c:v>39656</c:v>
                </c:pt>
                <c:pt idx="9914">
                  <c:v>39660</c:v>
                </c:pt>
                <c:pt idx="9915">
                  <c:v>39664</c:v>
                </c:pt>
                <c:pt idx="9916">
                  <c:v>39668</c:v>
                </c:pt>
                <c:pt idx="9917">
                  <c:v>39672</c:v>
                </c:pt>
                <c:pt idx="9918">
                  <c:v>39676</c:v>
                </c:pt>
                <c:pt idx="9919">
                  <c:v>39680</c:v>
                </c:pt>
                <c:pt idx="9920">
                  <c:v>39684</c:v>
                </c:pt>
                <c:pt idx="9921">
                  <c:v>39688</c:v>
                </c:pt>
                <c:pt idx="9922">
                  <c:v>39692</c:v>
                </c:pt>
                <c:pt idx="9923">
                  <c:v>39696</c:v>
                </c:pt>
                <c:pt idx="9924">
                  <c:v>39700</c:v>
                </c:pt>
                <c:pt idx="9925">
                  <c:v>39704</c:v>
                </c:pt>
                <c:pt idx="9926">
                  <c:v>39708</c:v>
                </c:pt>
                <c:pt idx="9927">
                  <c:v>39712</c:v>
                </c:pt>
                <c:pt idx="9928">
                  <c:v>39716</c:v>
                </c:pt>
                <c:pt idx="9929">
                  <c:v>39720</c:v>
                </c:pt>
                <c:pt idx="9930">
                  <c:v>39724</c:v>
                </c:pt>
                <c:pt idx="9931">
                  <c:v>39728</c:v>
                </c:pt>
                <c:pt idx="9932">
                  <c:v>39732</c:v>
                </c:pt>
                <c:pt idx="9933">
                  <c:v>39736</c:v>
                </c:pt>
                <c:pt idx="9934">
                  <c:v>39740</c:v>
                </c:pt>
                <c:pt idx="9935">
                  <c:v>39744</c:v>
                </c:pt>
                <c:pt idx="9936">
                  <c:v>39748</c:v>
                </c:pt>
                <c:pt idx="9937">
                  <c:v>39752</c:v>
                </c:pt>
                <c:pt idx="9938">
                  <c:v>39756</c:v>
                </c:pt>
                <c:pt idx="9939">
                  <c:v>39760</c:v>
                </c:pt>
                <c:pt idx="9940">
                  <c:v>39764</c:v>
                </c:pt>
                <c:pt idx="9941">
                  <c:v>39768</c:v>
                </c:pt>
                <c:pt idx="9942">
                  <c:v>39772</c:v>
                </c:pt>
                <c:pt idx="9943">
                  <c:v>39776</c:v>
                </c:pt>
                <c:pt idx="9944">
                  <c:v>39780</c:v>
                </c:pt>
                <c:pt idx="9945">
                  <c:v>39784</c:v>
                </c:pt>
                <c:pt idx="9946">
                  <c:v>39788</c:v>
                </c:pt>
                <c:pt idx="9947">
                  <c:v>39792</c:v>
                </c:pt>
                <c:pt idx="9948">
                  <c:v>39796</c:v>
                </c:pt>
                <c:pt idx="9949">
                  <c:v>39800</c:v>
                </c:pt>
                <c:pt idx="9950">
                  <c:v>39804</c:v>
                </c:pt>
                <c:pt idx="9951">
                  <c:v>39808</c:v>
                </c:pt>
                <c:pt idx="9952">
                  <c:v>39812</c:v>
                </c:pt>
                <c:pt idx="9953">
                  <c:v>39816</c:v>
                </c:pt>
                <c:pt idx="9954">
                  <c:v>39820</c:v>
                </c:pt>
                <c:pt idx="9955">
                  <c:v>39824</c:v>
                </c:pt>
                <c:pt idx="9956">
                  <c:v>39828</c:v>
                </c:pt>
                <c:pt idx="9957">
                  <c:v>39832</c:v>
                </c:pt>
                <c:pt idx="9958">
                  <c:v>39836</c:v>
                </c:pt>
                <c:pt idx="9959">
                  <c:v>39840</c:v>
                </c:pt>
                <c:pt idx="9960">
                  <c:v>39844</c:v>
                </c:pt>
                <c:pt idx="9961">
                  <c:v>39848</c:v>
                </c:pt>
                <c:pt idx="9962">
                  <c:v>39852</c:v>
                </c:pt>
                <c:pt idx="9963">
                  <c:v>39856</c:v>
                </c:pt>
                <c:pt idx="9964">
                  <c:v>39860</c:v>
                </c:pt>
                <c:pt idx="9965">
                  <c:v>39864</c:v>
                </c:pt>
                <c:pt idx="9966">
                  <c:v>39868</c:v>
                </c:pt>
                <c:pt idx="9967">
                  <c:v>39872</c:v>
                </c:pt>
                <c:pt idx="9968">
                  <c:v>39876</c:v>
                </c:pt>
                <c:pt idx="9969">
                  <c:v>39880</c:v>
                </c:pt>
                <c:pt idx="9970">
                  <c:v>39884</c:v>
                </c:pt>
                <c:pt idx="9971">
                  <c:v>39888</c:v>
                </c:pt>
                <c:pt idx="9972">
                  <c:v>39892</c:v>
                </c:pt>
                <c:pt idx="9973">
                  <c:v>39896</c:v>
                </c:pt>
                <c:pt idx="9974">
                  <c:v>39900</c:v>
                </c:pt>
                <c:pt idx="9975">
                  <c:v>39904</c:v>
                </c:pt>
                <c:pt idx="9976">
                  <c:v>39908</c:v>
                </c:pt>
                <c:pt idx="9977">
                  <c:v>39912</c:v>
                </c:pt>
                <c:pt idx="9978">
                  <c:v>39916</c:v>
                </c:pt>
                <c:pt idx="9979">
                  <c:v>39920</c:v>
                </c:pt>
                <c:pt idx="9980">
                  <c:v>39924</c:v>
                </c:pt>
                <c:pt idx="9981">
                  <c:v>39928</c:v>
                </c:pt>
                <c:pt idx="9982">
                  <c:v>39932</c:v>
                </c:pt>
                <c:pt idx="9983">
                  <c:v>39936</c:v>
                </c:pt>
                <c:pt idx="9984">
                  <c:v>39940</c:v>
                </c:pt>
                <c:pt idx="9985">
                  <c:v>39944</c:v>
                </c:pt>
                <c:pt idx="9986">
                  <c:v>39948</c:v>
                </c:pt>
                <c:pt idx="9987">
                  <c:v>39952</c:v>
                </c:pt>
                <c:pt idx="9988">
                  <c:v>39956</c:v>
                </c:pt>
                <c:pt idx="9989">
                  <c:v>39960</c:v>
                </c:pt>
                <c:pt idx="9990">
                  <c:v>39964</c:v>
                </c:pt>
                <c:pt idx="9991">
                  <c:v>39968</c:v>
                </c:pt>
                <c:pt idx="9992">
                  <c:v>39972</c:v>
                </c:pt>
                <c:pt idx="9993">
                  <c:v>39976</c:v>
                </c:pt>
                <c:pt idx="9994">
                  <c:v>39980</c:v>
                </c:pt>
                <c:pt idx="9995">
                  <c:v>39984</c:v>
                </c:pt>
                <c:pt idx="9996">
                  <c:v>39988</c:v>
                </c:pt>
                <c:pt idx="9997">
                  <c:v>39992</c:v>
                </c:pt>
                <c:pt idx="9998">
                  <c:v>39996</c:v>
                </c:pt>
                <c:pt idx="9999">
                  <c:v>40000</c:v>
                </c:pt>
              </c:numCache>
            </c:numRef>
          </c:xVal>
          <c:yVal>
            <c:numRef>
              <c:f>Sheet1!$E$5:$E$10004</c:f>
              <c:numCache>
                <c:formatCode>General</c:formatCode>
                <c:ptCount val="10000"/>
                <c:pt idx="0">
                  <c:v>1.1538461538461537</c:v>
                </c:pt>
                <c:pt idx="1">
                  <c:v>0.96153846153846156</c:v>
                </c:pt>
                <c:pt idx="2">
                  <c:v>0.57692307692307687</c:v>
                </c:pt>
                <c:pt idx="3">
                  <c:v>0.96153846153846156</c:v>
                </c:pt>
                <c:pt idx="4">
                  <c:v>1.5384615384615385</c:v>
                </c:pt>
                <c:pt idx="5">
                  <c:v>0.19230769230769232</c:v>
                </c:pt>
                <c:pt idx="6">
                  <c:v>1.346153846153846</c:v>
                </c:pt>
                <c:pt idx="7">
                  <c:v>0.96153846153846156</c:v>
                </c:pt>
                <c:pt idx="8">
                  <c:v>1.346153846153846</c:v>
                </c:pt>
                <c:pt idx="9">
                  <c:v>0.76923076923076927</c:v>
                </c:pt>
                <c:pt idx="10">
                  <c:v>0.38461538461538464</c:v>
                </c:pt>
                <c:pt idx="11">
                  <c:v>0.57692307692307687</c:v>
                </c:pt>
                <c:pt idx="12">
                  <c:v>0.57692307692307687</c:v>
                </c:pt>
                <c:pt idx="13">
                  <c:v>0.38461538461538464</c:v>
                </c:pt>
                <c:pt idx="14">
                  <c:v>0</c:v>
                </c:pt>
                <c:pt idx="15">
                  <c:v>0.76923076923076927</c:v>
                </c:pt>
                <c:pt idx="16">
                  <c:v>0.96153846153846156</c:v>
                </c:pt>
                <c:pt idx="17">
                  <c:v>0.38461538461538464</c:v>
                </c:pt>
                <c:pt idx="18">
                  <c:v>0.76923076923076927</c:v>
                </c:pt>
                <c:pt idx="19">
                  <c:v>0.76923076923076927</c:v>
                </c:pt>
                <c:pt idx="20">
                  <c:v>1.1538461538461537</c:v>
                </c:pt>
                <c:pt idx="21">
                  <c:v>0.96153846153846156</c:v>
                </c:pt>
                <c:pt idx="22">
                  <c:v>0.57692307692307687</c:v>
                </c:pt>
                <c:pt idx="23">
                  <c:v>0</c:v>
                </c:pt>
                <c:pt idx="24">
                  <c:v>1.1538461538461537</c:v>
                </c:pt>
                <c:pt idx="25">
                  <c:v>0.96153846153846156</c:v>
                </c:pt>
                <c:pt idx="26">
                  <c:v>0.19230769230769232</c:v>
                </c:pt>
                <c:pt idx="27">
                  <c:v>0.57692307692307687</c:v>
                </c:pt>
                <c:pt idx="28">
                  <c:v>0.19230769230769232</c:v>
                </c:pt>
                <c:pt idx="29">
                  <c:v>0.96153846153846156</c:v>
                </c:pt>
                <c:pt idx="30">
                  <c:v>1.346153846153846</c:v>
                </c:pt>
                <c:pt idx="31">
                  <c:v>0.76923076923076927</c:v>
                </c:pt>
                <c:pt idx="32">
                  <c:v>0.19230769230769232</c:v>
                </c:pt>
                <c:pt idx="33">
                  <c:v>1.346153846153846</c:v>
                </c:pt>
                <c:pt idx="34">
                  <c:v>0.38461538461538464</c:v>
                </c:pt>
                <c:pt idx="35">
                  <c:v>0.57692307692307687</c:v>
                </c:pt>
                <c:pt idx="36">
                  <c:v>0.76923076923076927</c:v>
                </c:pt>
                <c:pt idx="37">
                  <c:v>0.57692307692307687</c:v>
                </c:pt>
                <c:pt idx="38">
                  <c:v>0.57692307692307687</c:v>
                </c:pt>
                <c:pt idx="39">
                  <c:v>1.1538461538461537</c:v>
                </c:pt>
                <c:pt idx="40">
                  <c:v>0.38461538461538464</c:v>
                </c:pt>
                <c:pt idx="41">
                  <c:v>-0.38461538461538464</c:v>
                </c:pt>
                <c:pt idx="42">
                  <c:v>0.57692307692307687</c:v>
                </c:pt>
                <c:pt idx="43">
                  <c:v>0.38461538461538464</c:v>
                </c:pt>
                <c:pt idx="44">
                  <c:v>0.76923076923076927</c:v>
                </c:pt>
                <c:pt idx="45">
                  <c:v>1.1538461538461537</c:v>
                </c:pt>
                <c:pt idx="46">
                  <c:v>0.19230769230769232</c:v>
                </c:pt>
                <c:pt idx="47">
                  <c:v>0.57692307692307687</c:v>
                </c:pt>
                <c:pt idx="48">
                  <c:v>0.38461538461538464</c:v>
                </c:pt>
                <c:pt idx="49">
                  <c:v>1.346153846153846</c:v>
                </c:pt>
                <c:pt idx="50">
                  <c:v>0.57692307692307687</c:v>
                </c:pt>
                <c:pt idx="51">
                  <c:v>1.346153846153846</c:v>
                </c:pt>
                <c:pt idx="52">
                  <c:v>-0.19230769230769232</c:v>
                </c:pt>
                <c:pt idx="53">
                  <c:v>0</c:v>
                </c:pt>
                <c:pt idx="54">
                  <c:v>1.5384615384615385</c:v>
                </c:pt>
                <c:pt idx="55">
                  <c:v>0</c:v>
                </c:pt>
                <c:pt idx="56">
                  <c:v>0.57692307692307687</c:v>
                </c:pt>
                <c:pt idx="57">
                  <c:v>0.76923076923076927</c:v>
                </c:pt>
                <c:pt idx="58">
                  <c:v>-0.57692307692307687</c:v>
                </c:pt>
                <c:pt idx="59">
                  <c:v>0.19230769230769232</c:v>
                </c:pt>
                <c:pt idx="60">
                  <c:v>0.38461538461538464</c:v>
                </c:pt>
                <c:pt idx="61">
                  <c:v>0</c:v>
                </c:pt>
                <c:pt idx="62">
                  <c:v>0.57692307692307687</c:v>
                </c:pt>
                <c:pt idx="63">
                  <c:v>1.1538461538461537</c:v>
                </c:pt>
                <c:pt idx="64">
                  <c:v>0.38461538461538464</c:v>
                </c:pt>
                <c:pt idx="65">
                  <c:v>-0.38461538461538464</c:v>
                </c:pt>
                <c:pt idx="66">
                  <c:v>0.76923076923076927</c:v>
                </c:pt>
                <c:pt idx="67">
                  <c:v>0</c:v>
                </c:pt>
                <c:pt idx="68">
                  <c:v>0.19230769230769232</c:v>
                </c:pt>
                <c:pt idx="69">
                  <c:v>1.346153846153846</c:v>
                </c:pt>
                <c:pt idx="70">
                  <c:v>0.38461538461538464</c:v>
                </c:pt>
                <c:pt idx="71">
                  <c:v>0.57692307692307687</c:v>
                </c:pt>
                <c:pt idx="72">
                  <c:v>0.96153846153846156</c:v>
                </c:pt>
                <c:pt idx="73">
                  <c:v>0.38461538461538464</c:v>
                </c:pt>
                <c:pt idx="74">
                  <c:v>0.57692307692307687</c:v>
                </c:pt>
                <c:pt idx="75">
                  <c:v>0.76923076923076927</c:v>
                </c:pt>
                <c:pt idx="76">
                  <c:v>0.38461538461538464</c:v>
                </c:pt>
                <c:pt idx="77">
                  <c:v>0.96153846153846156</c:v>
                </c:pt>
                <c:pt idx="78">
                  <c:v>0.57692307692307687</c:v>
                </c:pt>
                <c:pt idx="79">
                  <c:v>0.57692307692307687</c:v>
                </c:pt>
                <c:pt idx="80">
                  <c:v>0</c:v>
                </c:pt>
                <c:pt idx="81">
                  <c:v>0.38461538461538464</c:v>
                </c:pt>
                <c:pt idx="82">
                  <c:v>0.19230769230769232</c:v>
                </c:pt>
                <c:pt idx="83">
                  <c:v>0.76923076923076927</c:v>
                </c:pt>
                <c:pt idx="84">
                  <c:v>0.57692307692307687</c:v>
                </c:pt>
                <c:pt idx="85">
                  <c:v>0.38461538461538464</c:v>
                </c:pt>
                <c:pt idx="86">
                  <c:v>1.346153846153846</c:v>
                </c:pt>
                <c:pt idx="87">
                  <c:v>1.346153846153846</c:v>
                </c:pt>
                <c:pt idx="88">
                  <c:v>-0.57692307692307687</c:v>
                </c:pt>
                <c:pt idx="89">
                  <c:v>0.19230769230769232</c:v>
                </c:pt>
                <c:pt idx="90">
                  <c:v>0.57692307692307687</c:v>
                </c:pt>
                <c:pt idx="91">
                  <c:v>0.19230769230769232</c:v>
                </c:pt>
                <c:pt idx="92">
                  <c:v>0.38461538461538464</c:v>
                </c:pt>
                <c:pt idx="93">
                  <c:v>0.76923076923076927</c:v>
                </c:pt>
                <c:pt idx="94">
                  <c:v>-0.19230769230769232</c:v>
                </c:pt>
                <c:pt idx="95">
                  <c:v>0.57692307692307687</c:v>
                </c:pt>
                <c:pt idx="96">
                  <c:v>1.1538461538461537</c:v>
                </c:pt>
                <c:pt idx="97">
                  <c:v>0.38461538461538464</c:v>
                </c:pt>
                <c:pt idx="98">
                  <c:v>0.76923076923076927</c:v>
                </c:pt>
                <c:pt idx="99">
                  <c:v>0.38461538461538464</c:v>
                </c:pt>
                <c:pt idx="100">
                  <c:v>0.57692307692307687</c:v>
                </c:pt>
                <c:pt idx="101">
                  <c:v>0.76923076923076927</c:v>
                </c:pt>
                <c:pt idx="102">
                  <c:v>1.5384615384615385</c:v>
                </c:pt>
                <c:pt idx="103">
                  <c:v>1.346153846153846</c:v>
                </c:pt>
                <c:pt idx="104">
                  <c:v>1.1538461538461537</c:v>
                </c:pt>
                <c:pt idx="105">
                  <c:v>2.3076923076923075</c:v>
                </c:pt>
                <c:pt idx="106">
                  <c:v>0.19230769230769232</c:v>
                </c:pt>
                <c:pt idx="107">
                  <c:v>0.76923076923076927</c:v>
                </c:pt>
                <c:pt idx="108">
                  <c:v>0.38461538461538464</c:v>
                </c:pt>
                <c:pt idx="109">
                  <c:v>0.76923076923076927</c:v>
                </c:pt>
                <c:pt idx="110">
                  <c:v>0.38461538461538464</c:v>
                </c:pt>
                <c:pt idx="111">
                  <c:v>0</c:v>
                </c:pt>
                <c:pt idx="112">
                  <c:v>-1.7307692307692308</c:v>
                </c:pt>
                <c:pt idx="113">
                  <c:v>0.57692307692307687</c:v>
                </c:pt>
                <c:pt idx="114">
                  <c:v>0.76923076923076927</c:v>
                </c:pt>
                <c:pt idx="115">
                  <c:v>0.38461538461538464</c:v>
                </c:pt>
                <c:pt idx="116">
                  <c:v>0.76923076923076927</c:v>
                </c:pt>
                <c:pt idx="117">
                  <c:v>0.96153846153846156</c:v>
                </c:pt>
                <c:pt idx="118">
                  <c:v>0.57692307692307687</c:v>
                </c:pt>
                <c:pt idx="119">
                  <c:v>0.96153846153846156</c:v>
                </c:pt>
                <c:pt idx="120">
                  <c:v>0.57692307692307687</c:v>
                </c:pt>
                <c:pt idx="121">
                  <c:v>0.57692307692307687</c:v>
                </c:pt>
                <c:pt idx="122">
                  <c:v>0</c:v>
                </c:pt>
                <c:pt idx="123">
                  <c:v>0.57692307692307687</c:v>
                </c:pt>
                <c:pt idx="124">
                  <c:v>0.19230769230769232</c:v>
                </c:pt>
                <c:pt idx="125">
                  <c:v>0.76923076923076927</c:v>
                </c:pt>
                <c:pt idx="126">
                  <c:v>0.76923076923076927</c:v>
                </c:pt>
                <c:pt idx="127">
                  <c:v>0.57692307692307687</c:v>
                </c:pt>
                <c:pt idx="128">
                  <c:v>0.76923076923076927</c:v>
                </c:pt>
                <c:pt idx="129">
                  <c:v>0.76923076923076927</c:v>
                </c:pt>
                <c:pt idx="130">
                  <c:v>0.19230769230769232</c:v>
                </c:pt>
                <c:pt idx="131">
                  <c:v>0.19230769230769232</c:v>
                </c:pt>
                <c:pt idx="132">
                  <c:v>0.57692307692307687</c:v>
                </c:pt>
                <c:pt idx="133">
                  <c:v>0</c:v>
                </c:pt>
                <c:pt idx="134">
                  <c:v>1.346153846153846</c:v>
                </c:pt>
                <c:pt idx="135">
                  <c:v>0.57692307692307687</c:v>
                </c:pt>
                <c:pt idx="136">
                  <c:v>0.38461538461538464</c:v>
                </c:pt>
                <c:pt idx="137">
                  <c:v>1.7307692307692308</c:v>
                </c:pt>
                <c:pt idx="138">
                  <c:v>0.38461538461538464</c:v>
                </c:pt>
                <c:pt idx="139">
                  <c:v>-0.19230769230769232</c:v>
                </c:pt>
                <c:pt idx="140">
                  <c:v>1.1538461538461537</c:v>
                </c:pt>
                <c:pt idx="141">
                  <c:v>0.96153846153846156</c:v>
                </c:pt>
                <c:pt idx="142">
                  <c:v>0.57692307692307687</c:v>
                </c:pt>
                <c:pt idx="143">
                  <c:v>0.38461538461538464</c:v>
                </c:pt>
                <c:pt idx="144">
                  <c:v>0.96153846153846156</c:v>
                </c:pt>
                <c:pt idx="145">
                  <c:v>0.19230769230769232</c:v>
                </c:pt>
                <c:pt idx="146">
                  <c:v>1.7307692307692308</c:v>
                </c:pt>
                <c:pt idx="147">
                  <c:v>0.19230769230769232</c:v>
                </c:pt>
                <c:pt idx="148">
                  <c:v>0.19230769230769232</c:v>
                </c:pt>
                <c:pt idx="149">
                  <c:v>1.1538461538461537</c:v>
                </c:pt>
                <c:pt idx="150">
                  <c:v>1.346153846153846</c:v>
                </c:pt>
                <c:pt idx="151">
                  <c:v>0.76923076923076927</c:v>
                </c:pt>
                <c:pt idx="152">
                  <c:v>1.5384615384615385</c:v>
                </c:pt>
                <c:pt idx="153">
                  <c:v>0.57692307692307687</c:v>
                </c:pt>
                <c:pt idx="154">
                  <c:v>0.57692307692307687</c:v>
                </c:pt>
                <c:pt idx="155">
                  <c:v>0.38461538461538464</c:v>
                </c:pt>
                <c:pt idx="156">
                  <c:v>1.7307692307692308</c:v>
                </c:pt>
                <c:pt idx="157">
                  <c:v>1.1538461538461537</c:v>
                </c:pt>
                <c:pt idx="158">
                  <c:v>0.96153846153846156</c:v>
                </c:pt>
                <c:pt idx="159">
                  <c:v>1.346153846153846</c:v>
                </c:pt>
                <c:pt idx="160">
                  <c:v>-0.57692307692307687</c:v>
                </c:pt>
                <c:pt idx="161">
                  <c:v>1.7307692307692308</c:v>
                </c:pt>
                <c:pt idx="162">
                  <c:v>0</c:v>
                </c:pt>
                <c:pt idx="163">
                  <c:v>0.96153846153846156</c:v>
                </c:pt>
                <c:pt idx="164">
                  <c:v>0.76923076923076927</c:v>
                </c:pt>
                <c:pt idx="165">
                  <c:v>0</c:v>
                </c:pt>
                <c:pt idx="166">
                  <c:v>0.96153846153846156</c:v>
                </c:pt>
                <c:pt idx="167">
                  <c:v>-0.19230769230769232</c:v>
                </c:pt>
                <c:pt idx="168">
                  <c:v>1.1538461538461537</c:v>
                </c:pt>
                <c:pt idx="169">
                  <c:v>0.96153846153846156</c:v>
                </c:pt>
                <c:pt idx="170">
                  <c:v>0.96153846153846156</c:v>
                </c:pt>
                <c:pt idx="171">
                  <c:v>0.57692307692307687</c:v>
                </c:pt>
                <c:pt idx="172">
                  <c:v>-0.19230769230769232</c:v>
                </c:pt>
                <c:pt idx="173">
                  <c:v>1.346153846153846</c:v>
                </c:pt>
                <c:pt idx="174">
                  <c:v>0</c:v>
                </c:pt>
                <c:pt idx="175">
                  <c:v>0</c:v>
                </c:pt>
                <c:pt idx="176">
                  <c:v>1.1538461538461537</c:v>
                </c:pt>
                <c:pt idx="177">
                  <c:v>0.38461538461538464</c:v>
                </c:pt>
                <c:pt idx="178">
                  <c:v>0.57692307692307687</c:v>
                </c:pt>
                <c:pt idx="179">
                  <c:v>-0.38461538461538464</c:v>
                </c:pt>
                <c:pt idx="180">
                  <c:v>0.19230769230769232</c:v>
                </c:pt>
                <c:pt idx="181">
                  <c:v>0.76923076923076927</c:v>
                </c:pt>
                <c:pt idx="182">
                  <c:v>1.346153846153846</c:v>
                </c:pt>
                <c:pt idx="183">
                  <c:v>1.1538461538461537</c:v>
                </c:pt>
                <c:pt idx="184">
                  <c:v>0.38461538461538464</c:v>
                </c:pt>
                <c:pt idx="185">
                  <c:v>1.5384615384615385</c:v>
                </c:pt>
                <c:pt idx="186">
                  <c:v>0.76923076923076927</c:v>
                </c:pt>
                <c:pt idx="187">
                  <c:v>0.96153846153846156</c:v>
                </c:pt>
                <c:pt idx="188">
                  <c:v>1.1538461538461537</c:v>
                </c:pt>
                <c:pt idx="189">
                  <c:v>0</c:v>
                </c:pt>
                <c:pt idx="190">
                  <c:v>0.96153846153846156</c:v>
                </c:pt>
                <c:pt idx="191">
                  <c:v>1.1538461538461537</c:v>
                </c:pt>
                <c:pt idx="192">
                  <c:v>0.38461538461538464</c:v>
                </c:pt>
                <c:pt idx="193">
                  <c:v>0.38461538461538464</c:v>
                </c:pt>
                <c:pt idx="194">
                  <c:v>1.346153846153846</c:v>
                </c:pt>
                <c:pt idx="195">
                  <c:v>0</c:v>
                </c:pt>
                <c:pt idx="196">
                  <c:v>0.57692307692307687</c:v>
                </c:pt>
                <c:pt idx="197">
                  <c:v>0.57692307692307687</c:v>
                </c:pt>
                <c:pt idx="198">
                  <c:v>-0.19230769230769232</c:v>
                </c:pt>
                <c:pt idx="199">
                  <c:v>0.38461538461538464</c:v>
                </c:pt>
                <c:pt idx="200">
                  <c:v>1.7307692307692308</c:v>
                </c:pt>
                <c:pt idx="201">
                  <c:v>0.38461538461538464</c:v>
                </c:pt>
                <c:pt idx="202">
                  <c:v>0.96153846153846156</c:v>
                </c:pt>
                <c:pt idx="203">
                  <c:v>1.5384615384615385</c:v>
                </c:pt>
                <c:pt idx="204">
                  <c:v>-0.19230769230769232</c:v>
                </c:pt>
                <c:pt idx="205">
                  <c:v>0.76923076923076927</c:v>
                </c:pt>
                <c:pt idx="206">
                  <c:v>1.346153846153846</c:v>
                </c:pt>
                <c:pt idx="207">
                  <c:v>0</c:v>
                </c:pt>
                <c:pt idx="208">
                  <c:v>0.57692307692307687</c:v>
                </c:pt>
                <c:pt idx="209">
                  <c:v>0.76923076923076927</c:v>
                </c:pt>
                <c:pt idx="210">
                  <c:v>0</c:v>
                </c:pt>
                <c:pt idx="211">
                  <c:v>0.57692307692307687</c:v>
                </c:pt>
                <c:pt idx="212">
                  <c:v>0.57692307692307687</c:v>
                </c:pt>
                <c:pt idx="213">
                  <c:v>0.38461538461538464</c:v>
                </c:pt>
                <c:pt idx="214">
                  <c:v>0.76923076923076927</c:v>
                </c:pt>
                <c:pt idx="215">
                  <c:v>1.5384615384615385</c:v>
                </c:pt>
                <c:pt idx="216">
                  <c:v>0.38461538461538464</c:v>
                </c:pt>
                <c:pt idx="217">
                  <c:v>-0.76923076923076927</c:v>
                </c:pt>
                <c:pt idx="218">
                  <c:v>0</c:v>
                </c:pt>
                <c:pt idx="219">
                  <c:v>0.38461538461538464</c:v>
                </c:pt>
                <c:pt idx="220">
                  <c:v>1.1538461538461537</c:v>
                </c:pt>
                <c:pt idx="221">
                  <c:v>1.7307692307692308</c:v>
                </c:pt>
                <c:pt idx="222">
                  <c:v>0.19230769230769232</c:v>
                </c:pt>
                <c:pt idx="223">
                  <c:v>0.76923076923076927</c:v>
                </c:pt>
                <c:pt idx="224">
                  <c:v>0.38461538461538464</c:v>
                </c:pt>
                <c:pt idx="225">
                  <c:v>-2.8846153846153846</c:v>
                </c:pt>
                <c:pt idx="226">
                  <c:v>0.76923076923076927</c:v>
                </c:pt>
                <c:pt idx="227">
                  <c:v>0.76923076923076927</c:v>
                </c:pt>
                <c:pt idx="228">
                  <c:v>0.96153846153846156</c:v>
                </c:pt>
                <c:pt idx="229">
                  <c:v>1.1538461538461537</c:v>
                </c:pt>
                <c:pt idx="230">
                  <c:v>0.19230769230769232</c:v>
                </c:pt>
                <c:pt idx="231">
                  <c:v>-0.76923076923076927</c:v>
                </c:pt>
                <c:pt idx="232">
                  <c:v>0.76923076923076927</c:v>
                </c:pt>
                <c:pt idx="233">
                  <c:v>0.57692307692307687</c:v>
                </c:pt>
                <c:pt idx="234">
                  <c:v>0.19230769230769232</c:v>
                </c:pt>
                <c:pt idx="235">
                  <c:v>1.1538461538461537</c:v>
                </c:pt>
                <c:pt idx="236">
                  <c:v>0.76923076923076927</c:v>
                </c:pt>
                <c:pt idx="237">
                  <c:v>0</c:v>
                </c:pt>
                <c:pt idx="238">
                  <c:v>2.6923076923076921</c:v>
                </c:pt>
                <c:pt idx="239">
                  <c:v>0.76923076923076927</c:v>
                </c:pt>
                <c:pt idx="240">
                  <c:v>-0.38461538461538464</c:v>
                </c:pt>
                <c:pt idx="241">
                  <c:v>0.76923076923076927</c:v>
                </c:pt>
                <c:pt idx="242">
                  <c:v>0.57692307692307687</c:v>
                </c:pt>
                <c:pt idx="243">
                  <c:v>0.38461538461538464</c:v>
                </c:pt>
                <c:pt idx="244">
                  <c:v>1.346153846153846</c:v>
                </c:pt>
                <c:pt idx="245">
                  <c:v>0.76923076923076927</c:v>
                </c:pt>
                <c:pt idx="246">
                  <c:v>0.76923076923076927</c:v>
                </c:pt>
                <c:pt idx="247">
                  <c:v>0.76923076923076927</c:v>
                </c:pt>
                <c:pt idx="248">
                  <c:v>0</c:v>
                </c:pt>
                <c:pt idx="249">
                  <c:v>0.19230769230769232</c:v>
                </c:pt>
                <c:pt idx="250">
                  <c:v>0.76923076923076927</c:v>
                </c:pt>
                <c:pt idx="251">
                  <c:v>0.57692307692307687</c:v>
                </c:pt>
                <c:pt idx="252">
                  <c:v>0.19230769230769232</c:v>
                </c:pt>
                <c:pt idx="253">
                  <c:v>0.96153846153846156</c:v>
                </c:pt>
                <c:pt idx="254">
                  <c:v>0.38461538461538464</c:v>
                </c:pt>
                <c:pt idx="255">
                  <c:v>-0.76923076923076927</c:v>
                </c:pt>
                <c:pt idx="256">
                  <c:v>1.1538461538461537</c:v>
                </c:pt>
                <c:pt idx="257">
                  <c:v>0.19230769230769232</c:v>
                </c:pt>
                <c:pt idx="258">
                  <c:v>0.19230769230769232</c:v>
                </c:pt>
                <c:pt idx="259">
                  <c:v>0.19230769230769232</c:v>
                </c:pt>
                <c:pt idx="260">
                  <c:v>1.1538461538461537</c:v>
                </c:pt>
                <c:pt idx="261">
                  <c:v>0</c:v>
                </c:pt>
                <c:pt idx="262">
                  <c:v>1.1538461538461537</c:v>
                </c:pt>
                <c:pt idx="263">
                  <c:v>0</c:v>
                </c:pt>
                <c:pt idx="264">
                  <c:v>0.38461538461538464</c:v>
                </c:pt>
                <c:pt idx="265">
                  <c:v>1.1538461538461537</c:v>
                </c:pt>
                <c:pt idx="266">
                  <c:v>0.38461538461538464</c:v>
                </c:pt>
                <c:pt idx="267">
                  <c:v>-0.96153846153846156</c:v>
                </c:pt>
                <c:pt idx="268">
                  <c:v>1.1538461538461537</c:v>
                </c:pt>
                <c:pt idx="269">
                  <c:v>0.38461538461538464</c:v>
                </c:pt>
                <c:pt idx="270">
                  <c:v>0.96153846153846156</c:v>
                </c:pt>
                <c:pt idx="271">
                  <c:v>1.5384615384615385</c:v>
                </c:pt>
                <c:pt idx="272">
                  <c:v>0.57692307692307687</c:v>
                </c:pt>
                <c:pt idx="273">
                  <c:v>0.57692307692307687</c:v>
                </c:pt>
                <c:pt idx="274">
                  <c:v>1.1538461538461537</c:v>
                </c:pt>
                <c:pt idx="275">
                  <c:v>0.19230769230769232</c:v>
                </c:pt>
                <c:pt idx="276">
                  <c:v>1.5384615384615385</c:v>
                </c:pt>
                <c:pt idx="277">
                  <c:v>1.5384615384615385</c:v>
                </c:pt>
                <c:pt idx="278">
                  <c:v>0.57692307692307687</c:v>
                </c:pt>
                <c:pt idx="279">
                  <c:v>0.76923076923076927</c:v>
                </c:pt>
                <c:pt idx="280">
                  <c:v>0.76923076923076927</c:v>
                </c:pt>
                <c:pt idx="281">
                  <c:v>1.5384615384615385</c:v>
                </c:pt>
                <c:pt idx="282">
                  <c:v>0.76923076923076927</c:v>
                </c:pt>
                <c:pt idx="283">
                  <c:v>0.96153846153846156</c:v>
                </c:pt>
                <c:pt idx="284">
                  <c:v>0.38461538461538464</c:v>
                </c:pt>
                <c:pt idx="285">
                  <c:v>0.19230769230769232</c:v>
                </c:pt>
                <c:pt idx="286">
                  <c:v>0.76923076923076927</c:v>
                </c:pt>
                <c:pt idx="287">
                  <c:v>0.96153846153846156</c:v>
                </c:pt>
                <c:pt idx="288">
                  <c:v>0.57692307692307687</c:v>
                </c:pt>
                <c:pt idx="289">
                  <c:v>0.96153846153846156</c:v>
                </c:pt>
                <c:pt idx="290">
                  <c:v>0.57692307692307687</c:v>
                </c:pt>
                <c:pt idx="291">
                  <c:v>0.76923076923076927</c:v>
                </c:pt>
                <c:pt idx="292">
                  <c:v>1.346153846153846</c:v>
                </c:pt>
                <c:pt idx="293">
                  <c:v>0.19230769230769232</c:v>
                </c:pt>
                <c:pt idx="294">
                  <c:v>0</c:v>
                </c:pt>
                <c:pt idx="295">
                  <c:v>0.96153846153846156</c:v>
                </c:pt>
                <c:pt idx="296">
                  <c:v>1.7307692307692308</c:v>
                </c:pt>
                <c:pt idx="297">
                  <c:v>0.57692307692307687</c:v>
                </c:pt>
                <c:pt idx="298">
                  <c:v>0.96153846153846156</c:v>
                </c:pt>
                <c:pt idx="299">
                  <c:v>0.19230769230769232</c:v>
                </c:pt>
                <c:pt idx="300">
                  <c:v>1.1538461538461537</c:v>
                </c:pt>
                <c:pt idx="301">
                  <c:v>1.346153846153846</c:v>
                </c:pt>
                <c:pt idx="302">
                  <c:v>0.38461538461538464</c:v>
                </c:pt>
                <c:pt idx="303">
                  <c:v>0.19230769230769232</c:v>
                </c:pt>
                <c:pt idx="304">
                  <c:v>-0.38461538461538464</c:v>
                </c:pt>
                <c:pt idx="305">
                  <c:v>0.57692307692307687</c:v>
                </c:pt>
                <c:pt idx="306">
                  <c:v>0.57692307692307687</c:v>
                </c:pt>
                <c:pt idx="307">
                  <c:v>0.38461538461538464</c:v>
                </c:pt>
                <c:pt idx="308">
                  <c:v>0.57692307692307687</c:v>
                </c:pt>
                <c:pt idx="309">
                  <c:v>0.76923076923076927</c:v>
                </c:pt>
                <c:pt idx="310">
                  <c:v>0.76923076923076927</c:v>
                </c:pt>
                <c:pt idx="311">
                  <c:v>0</c:v>
                </c:pt>
                <c:pt idx="312">
                  <c:v>0.38461538461538464</c:v>
                </c:pt>
                <c:pt idx="313">
                  <c:v>1.1538461538461537</c:v>
                </c:pt>
                <c:pt idx="314">
                  <c:v>-0.96153846153846156</c:v>
                </c:pt>
                <c:pt idx="315">
                  <c:v>0.96153846153846156</c:v>
                </c:pt>
                <c:pt idx="316">
                  <c:v>0.57692307692307687</c:v>
                </c:pt>
                <c:pt idx="317">
                  <c:v>0.38461538461538464</c:v>
                </c:pt>
                <c:pt idx="318">
                  <c:v>0.19230769230769232</c:v>
                </c:pt>
                <c:pt idx="319">
                  <c:v>0.76923076923076927</c:v>
                </c:pt>
                <c:pt idx="320">
                  <c:v>0.38461538461538464</c:v>
                </c:pt>
                <c:pt idx="321">
                  <c:v>0.57692307692307687</c:v>
                </c:pt>
                <c:pt idx="322">
                  <c:v>0.57692307692307687</c:v>
                </c:pt>
                <c:pt idx="323">
                  <c:v>0</c:v>
                </c:pt>
                <c:pt idx="324">
                  <c:v>0</c:v>
                </c:pt>
                <c:pt idx="325">
                  <c:v>1.346153846153846</c:v>
                </c:pt>
                <c:pt idx="326">
                  <c:v>-0.19230769230769232</c:v>
                </c:pt>
                <c:pt idx="327">
                  <c:v>0.38461538461538464</c:v>
                </c:pt>
                <c:pt idx="328">
                  <c:v>1.1538461538461537</c:v>
                </c:pt>
                <c:pt idx="329">
                  <c:v>0.76923076923076927</c:v>
                </c:pt>
                <c:pt idx="330">
                  <c:v>0.38461538461538464</c:v>
                </c:pt>
                <c:pt idx="331">
                  <c:v>-0.19230769230769232</c:v>
                </c:pt>
                <c:pt idx="332">
                  <c:v>0.38461538461538464</c:v>
                </c:pt>
                <c:pt idx="333">
                  <c:v>0.19230769230769232</c:v>
                </c:pt>
                <c:pt idx="334">
                  <c:v>0.96153846153846156</c:v>
                </c:pt>
                <c:pt idx="335">
                  <c:v>2.6923076923076921</c:v>
                </c:pt>
                <c:pt idx="336">
                  <c:v>0.57692307692307687</c:v>
                </c:pt>
                <c:pt idx="337">
                  <c:v>1.5384615384615385</c:v>
                </c:pt>
                <c:pt idx="338">
                  <c:v>0</c:v>
                </c:pt>
                <c:pt idx="339">
                  <c:v>1.346153846153846</c:v>
                </c:pt>
                <c:pt idx="340">
                  <c:v>0.76923076923076927</c:v>
                </c:pt>
                <c:pt idx="341">
                  <c:v>0.96153846153846156</c:v>
                </c:pt>
                <c:pt idx="342">
                  <c:v>0.96153846153846156</c:v>
                </c:pt>
                <c:pt idx="343">
                  <c:v>0.76923076923076927</c:v>
                </c:pt>
                <c:pt idx="344">
                  <c:v>1.1538461538461537</c:v>
                </c:pt>
                <c:pt idx="345">
                  <c:v>1.346153846153846</c:v>
                </c:pt>
                <c:pt idx="346">
                  <c:v>0.76923076923076927</c:v>
                </c:pt>
                <c:pt idx="347">
                  <c:v>0</c:v>
                </c:pt>
                <c:pt idx="348">
                  <c:v>0.76923076923076927</c:v>
                </c:pt>
                <c:pt idx="349">
                  <c:v>1.346153846153846</c:v>
                </c:pt>
                <c:pt idx="350">
                  <c:v>0.76923076923076927</c:v>
                </c:pt>
                <c:pt idx="351">
                  <c:v>0.57692307692307687</c:v>
                </c:pt>
                <c:pt idx="352">
                  <c:v>1.1538461538461537</c:v>
                </c:pt>
                <c:pt idx="353">
                  <c:v>-0.57692307692307687</c:v>
                </c:pt>
                <c:pt idx="354">
                  <c:v>1.7307692307692308</c:v>
                </c:pt>
                <c:pt idx="355">
                  <c:v>0.19230769230769232</c:v>
                </c:pt>
                <c:pt idx="356">
                  <c:v>-1.7307692307692308</c:v>
                </c:pt>
                <c:pt idx="357">
                  <c:v>1.7307692307692308</c:v>
                </c:pt>
                <c:pt idx="358">
                  <c:v>0.38461538461538464</c:v>
                </c:pt>
                <c:pt idx="359">
                  <c:v>0.96153846153846156</c:v>
                </c:pt>
                <c:pt idx="360">
                  <c:v>1.346153846153846</c:v>
                </c:pt>
                <c:pt idx="361">
                  <c:v>0.96153846153846156</c:v>
                </c:pt>
                <c:pt idx="362">
                  <c:v>-0.19230769230769232</c:v>
                </c:pt>
                <c:pt idx="363">
                  <c:v>1.1538461538461537</c:v>
                </c:pt>
                <c:pt idx="364">
                  <c:v>1.1538461538461537</c:v>
                </c:pt>
                <c:pt idx="365">
                  <c:v>0.76923076923076927</c:v>
                </c:pt>
                <c:pt idx="366">
                  <c:v>0.96153846153846156</c:v>
                </c:pt>
                <c:pt idx="367">
                  <c:v>1.5384615384615385</c:v>
                </c:pt>
                <c:pt idx="368">
                  <c:v>0.76923076923076927</c:v>
                </c:pt>
                <c:pt idx="369">
                  <c:v>1.5384615384615385</c:v>
                </c:pt>
                <c:pt idx="370">
                  <c:v>1.346153846153846</c:v>
                </c:pt>
                <c:pt idx="371">
                  <c:v>0.38461538461538464</c:v>
                </c:pt>
                <c:pt idx="372">
                  <c:v>1.346153846153846</c:v>
                </c:pt>
                <c:pt idx="373">
                  <c:v>0.96153846153846156</c:v>
                </c:pt>
                <c:pt idx="374">
                  <c:v>0.57692307692307687</c:v>
                </c:pt>
                <c:pt idx="375">
                  <c:v>0.76923076923076927</c:v>
                </c:pt>
                <c:pt idx="376">
                  <c:v>0.76923076923076927</c:v>
                </c:pt>
                <c:pt idx="377">
                  <c:v>-0.38461538461538464</c:v>
                </c:pt>
                <c:pt idx="378">
                  <c:v>0.76923076923076927</c:v>
                </c:pt>
                <c:pt idx="379">
                  <c:v>0.57692307692307687</c:v>
                </c:pt>
                <c:pt idx="380">
                  <c:v>1.1538461538461537</c:v>
                </c:pt>
                <c:pt idx="381">
                  <c:v>0.96153846153846156</c:v>
                </c:pt>
                <c:pt idx="382">
                  <c:v>0.38461538461538464</c:v>
                </c:pt>
                <c:pt idx="383">
                  <c:v>-0.57692307692307687</c:v>
                </c:pt>
                <c:pt idx="384">
                  <c:v>1.1538461538461537</c:v>
                </c:pt>
                <c:pt idx="385">
                  <c:v>0.38461538461538464</c:v>
                </c:pt>
                <c:pt idx="386">
                  <c:v>0.19230769230769232</c:v>
                </c:pt>
                <c:pt idx="387">
                  <c:v>1.1538461538461537</c:v>
                </c:pt>
                <c:pt idx="388">
                  <c:v>0.38461538461538464</c:v>
                </c:pt>
                <c:pt idx="389">
                  <c:v>0.38461538461538464</c:v>
                </c:pt>
                <c:pt idx="390">
                  <c:v>0.76923076923076927</c:v>
                </c:pt>
                <c:pt idx="391">
                  <c:v>0.19230769230769232</c:v>
                </c:pt>
                <c:pt idx="392">
                  <c:v>0.38461538461538464</c:v>
                </c:pt>
                <c:pt idx="393">
                  <c:v>0.96153846153846156</c:v>
                </c:pt>
                <c:pt idx="394">
                  <c:v>-1.1538461538461537</c:v>
                </c:pt>
                <c:pt idx="395">
                  <c:v>0.38461538461538464</c:v>
                </c:pt>
                <c:pt idx="396">
                  <c:v>1.1538461538461537</c:v>
                </c:pt>
                <c:pt idx="397">
                  <c:v>0.57692307692307687</c:v>
                </c:pt>
                <c:pt idx="398">
                  <c:v>0.57692307692307687</c:v>
                </c:pt>
                <c:pt idx="399">
                  <c:v>1.346153846153846</c:v>
                </c:pt>
                <c:pt idx="400">
                  <c:v>1.1538461538461537</c:v>
                </c:pt>
                <c:pt idx="401">
                  <c:v>0.38461538461538464</c:v>
                </c:pt>
                <c:pt idx="402">
                  <c:v>1.1538461538461537</c:v>
                </c:pt>
                <c:pt idx="403">
                  <c:v>0.19230769230769232</c:v>
                </c:pt>
                <c:pt idx="404">
                  <c:v>0.57692307692307687</c:v>
                </c:pt>
                <c:pt idx="405">
                  <c:v>1.1538461538461537</c:v>
                </c:pt>
                <c:pt idx="406">
                  <c:v>0.19230769230769232</c:v>
                </c:pt>
                <c:pt idx="407">
                  <c:v>-0.19230769230769232</c:v>
                </c:pt>
                <c:pt idx="408">
                  <c:v>0.19230769230769232</c:v>
                </c:pt>
                <c:pt idx="409">
                  <c:v>0.19230769230769232</c:v>
                </c:pt>
                <c:pt idx="410">
                  <c:v>-0.38461538461538464</c:v>
                </c:pt>
                <c:pt idx="411">
                  <c:v>0.96153846153846156</c:v>
                </c:pt>
                <c:pt idx="412">
                  <c:v>0</c:v>
                </c:pt>
                <c:pt idx="413">
                  <c:v>0.76923076923076927</c:v>
                </c:pt>
                <c:pt idx="414">
                  <c:v>1.1538461538461537</c:v>
                </c:pt>
                <c:pt idx="415">
                  <c:v>0.57692307692307687</c:v>
                </c:pt>
                <c:pt idx="416">
                  <c:v>0.38461538461538464</c:v>
                </c:pt>
                <c:pt idx="417">
                  <c:v>0.57692307692307687</c:v>
                </c:pt>
                <c:pt idx="418">
                  <c:v>0.57692307692307687</c:v>
                </c:pt>
                <c:pt idx="419">
                  <c:v>0.96153846153846156</c:v>
                </c:pt>
                <c:pt idx="420">
                  <c:v>1.5384615384615385</c:v>
                </c:pt>
                <c:pt idx="421">
                  <c:v>0.38461538461538464</c:v>
                </c:pt>
                <c:pt idx="422">
                  <c:v>0.57692307692307687</c:v>
                </c:pt>
                <c:pt idx="423">
                  <c:v>0.76923076923076927</c:v>
                </c:pt>
                <c:pt idx="424">
                  <c:v>0.38461538461538464</c:v>
                </c:pt>
                <c:pt idx="425">
                  <c:v>-0.19230769230769232</c:v>
                </c:pt>
                <c:pt idx="426">
                  <c:v>1.346153846153846</c:v>
                </c:pt>
                <c:pt idx="427">
                  <c:v>0.76923076923076927</c:v>
                </c:pt>
                <c:pt idx="428">
                  <c:v>0.76923076923076927</c:v>
                </c:pt>
                <c:pt idx="429">
                  <c:v>0.96153846153846156</c:v>
                </c:pt>
                <c:pt idx="430">
                  <c:v>-0.38461538461538464</c:v>
                </c:pt>
                <c:pt idx="431">
                  <c:v>0.19230769230769232</c:v>
                </c:pt>
                <c:pt idx="432">
                  <c:v>0.57692307692307687</c:v>
                </c:pt>
                <c:pt idx="433">
                  <c:v>1.1538461538461537</c:v>
                </c:pt>
                <c:pt idx="434">
                  <c:v>0.76923076923076927</c:v>
                </c:pt>
                <c:pt idx="435">
                  <c:v>1.1538461538461537</c:v>
                </c:pt>
                <c:pt idx="436">
                  <c:v>1.1538461538461537</c:v>
                </c:pt>
                <c:pt idx="437">
                  <c:v>0.19230769230769232</c:v>
                </c:pt>
                <c:pt idx="438">
                  <c:v>-0.19230769230769232</c:v>
                </c:pt>
                <c:pt idx="439">
                  <c:v>0.38461538461538464</c:v>
                </c:pt>
                <c:pt idx="440">
                  <c:v>1.1538461538461537</c:v>
                </c:pt>
                <c:pt idx="441">
                  <c:v>1.346153846153846</c:v>
                </c:pt>
                <c:pt idx="442">
                  <c:v>1.7307692307692308</c:v>
                </c:pt>
                <c:pt idx="443">
                  <c:v>1.5384615384615385</c:v>
                </c:pt>
                <c:pt idx="444">
                  <c:v>1.5384615384615385</c:v>
                </c:pt>
                <c:pt idx="445">
                  <c:v>0.76923076923076927</c:v>
                </c:pt>
                <c:pt idx="446">
                  <c:v>1.346153846153846</c:v>
                </c:pt>
                <c:pt idx="447">
                  <c:v>0.57692307692307687</c:v>
                </c:pt>
                <c:pt idx="448">
                  <c:v>0.76923076923076927</c:v>
                </c:pt>
                <c:pt idx="449">
                  <c:v>0.96153846153846156</c:v>
                </c:pt>
                <c:pt idx="450">
                  <c:v>1.7307692307692308</c:v>
                </c:pt>
                <c:pt idx="451">
                  <c:v>0.38461538461538464</c:v>
                </c:pt>
                <c:pt idx="452">
                  <c:v>0.76923076923076927</c:v>
                </c:pt>
                <c:pt idx="453">
                  <c:v>1.7307692307692308</c:v>
                </c:pt>
                <c:pt idx="454">
                  <c:v>0</c:v>
                </c:pt>
                <c:pt idx="455">
                  <c:v>0</c:v>
                </c:pt>
                <c:pt idx="456">
                  <c:v>0.38461538461538464</c:v>
                </c:pt>
                <c:pt idx="457">
                  <c:v>0.76923076923076927</c:v>
                </c:pt>
                <c:pt idx="458">
                  <c:v>1.1538461538461537</c:v>
                </c:pt>
                <c:pt idx="459">
                  <c:v>0.38461538461538464</c:v>
                </c:pt>
                <c:pt idx="460">
                  <c:v>-0.19230769230769232</c:v>
                </c:pt>
                <c:pt idx="461">
                  <c:v>0.19230769230769232</c:v>
                </c:pt>
                <c:pt idx="462">
                  <c:v>0.76923076923076927</c:v>
                </c:pt>
                <c:pt idx="463">
                  <c:v>0.38461538461538464</c:v>
                </c:pt>
                <c:pt idx="464">
                  <c:v>0.76923076923076927</c:v>
                </c:pt>
                <c:pt idx="465">
                  <c:v>1.7307692307692308</c:v>
                </c:pt>
                <c:pt idx="466">
                  <c:v>-0.19230769230769232</c:v>
                </c:pt>
                <c:pt idx="467">
                  <c:v>0.76923076923076927</c:v>
                </c:pt>
                <c:pt idx="468">
                  <c:v>0.19230769230769232</c:v>
                </c:pt>
                <c:pt idx="469">
                  <c:v>0.38461538461538464</c:v>
                </c:pt>
                <c:pt idx="470">
                  <c:v>0.19230769230769232</c:v>
                </c:pt>
                <c:pt idx="471">
                  <c:v>0.76923076923076927</c:v>
                </c:pt>
                <c:pt idx="472">
                  <c:v>0.38461538461538464</c:v>
                </c:pt>
                <c:pt idx="473">
                  <c:v>0.76923076923076927</c:v>
                </c:pt>
                <c:pt idx="474">
                  <c:v>0.57692307692307687</c:v>
                </c:pt>
                <c:pt idx="475">
                  <c:v>0.76923076923076927</c:v>
                </c:pt>
                <c:pt idx="476">
                  <c:v>0.76923076923076927</c:v>
                </c:pt>
                <c:pt idx="477">
                  <c:v>0.76923076923076927</c:v>
                </c:pt>
                <c:pt idx="478">
                  <c:v>0.38461538461538464</c:v>
                </c:pt>
                <c:pt idx="479">
                  <c:v>0.19230769230769232</c:v>
                </c:pt>
                <c:pt idx="480">
                  <c:v>1.1538461538461537</c:v>
                </c:pt>
                <c:pt idx="481">
                  <c:v>0</c:v>
                </c:pt>
                <c:pt idx="482">
                  <c:v>0.76923076923076927</c:v>
                </c:pt>
                <c:pt idx="483">
                  <c:v>0.19230769230769232</c:v>
                </c:pt>
                <c:pt idx="484">
                  <c:v>0.19230769230769232</c:v>
                </c:pt>
                <c:pt idx="485">
                  <c:v>0.96153846153846156</c:v>
                </c:pt>
                <c:pt idx="486">
                  <c:v>0.96153846153846156</c:v>
                </c:pt>
                <c:pt idx="487">
                  <c:v>0.57692307692307687</c:v>
                </c:pt>
                <c:pt idx="488">
                  <c:v>0</c:v>
                </c:pt>
                <c:pt idx="489">
                  <c:v>1.5384615384615385</c:v>
                </c:pt>
                <c:pt idx="490">
                  <c:v>0.19230769230769232</c:v>
                </c:pt>
                <c:pt idx="491">
                  <c:v>2.3076923076923075</c:v>
                </c:pt>
                <c:pt idx="492">
                  <c:v>0.76923076923076927</c:v>
                </c:pt>
                <c:pt idx="493">
                  <c:v>2.3076923076923075</c:v>
                </c:pt>
                <c:pt idx="494">
                  <c:v>1.1538461538461537</c:v>
                </c:pt>
                <c:pt idx="495">
                  <c:v>-0.96153846153846156</c:v>
                </c:pt>
                <c:pt idx="496">
                  <c:v>-1.1538461538461537</c:v>
                </c:pt>
                <c:pt idx="497">
                  <c:v>-0.57692307692307687</c:v>
                </c:pt>
                <c:pt idx="498">
                  <c:v>0.19230769230769232</c:v>
                </c:pt>
                <c:pt idx="499">
                  <c:v>0.96153846153846156</c:v>
                </c:pt>
                <c:pt idx="500">
                  <c:v>1.1538461538461537</c:v>
                </c:pt>
                <c:pt idx="501">
                  <c:v>0.76923076923076927</c:v>
                </c:pt>
                <c:pt idx="502">
                  <c:v>-1.7307692307692308</c:v>
                </c:pt>
                <c:pt idx="503">
                  <c:v>1.1538461538461537</c:v>
                </c:pt>
                <c:pt idx="504">
                  <c:v>0.19230769230769232</c:v>
                </c:pt>
                <c:pt idx="505">
                  <c:v>0.57692307692307687</c:v>
                </c:pt>
                <c:pt idx="506">
                  <c:v>0.96153846153846156</c:v>
                </c:pt>
                <c:pt idx="507">
                  <c:v>1.1538461538461537</c:v>
                </c:pt>
                <c:pt idx="508">
                  <c:v>1.1538461538461537</c:v>
                </c:pt>
                <c:pt idx="509">
                  <c:v>0.76923076923076927</c:v>
                </c:pt>
                <c:pt idx="510">
                  <c:v>1.346153846153846</c:v>
                </c:pt>
                <c:pt idx="511">
                  <c:v>0.38461538461538464</c:v>
                </c:pt>
                <c:pt idx="512">
                  <c:v>2.3076923076923075</c:v>
                </c:pt>
                <c:pt idx="513">
                  <c:v>1.1538461538461537</c:v>
                </c:pt>
                <c:pt idx="514">
                  <c:v>0.19230769230769232</c:v>
                </c:pt>
                <c:pt idx="515">
                  <c:v>1.1538461538461537</c:v>
                </c:pt>
                <c:pt idx="516">
                  <c:v>1.346153846153846</c:v>
                </c:pt>
                <c:pt idx="517">
                  <c:v>1.346153846153846</c:v>
                </c:pt>
                <c:pt idx="518">
                  <c:v>0.96153846153846156</c:v>
                </c:pt>
                <c:pt idx="519">
                  <c:v>1.1538461538461537</c:v>
                </c:pt>
                <c:pt idx="520">
                  <c:v>1.1538461538461537</c:v>
                </c:pt>
                <c:pt idx="521">
                  <c:v>1.1538461538461537</c:v>
                </c:pt>
                <c:pt idx="522">
                  <c:v>0.57692307692307687</c:v>
                </c:pt>
                <c:pt idx="523">
                  <c:v>0.19230769230769232</c:v>
                </c:pt>
                <c:pt idx="524">
                  <c:v>0.19230769230769232</c:v>
                </c:pt>
                <c:pt idx="525">
                  <c:v>0.76923076923076927</c:v>
                </c:pt>
                <c:pt idx="526">
                  <c:v>0.38461538461538464</c:v>
                </c:pt>
                <c:pt idx="527">
                  <c:v>1.1538461538461537</c:v>
                </c:pt>
                <c:pt idx="528">
                  <c:v>0.57692307692307687</c:v>
                </c:pt>
                <c:pt idx="529">
                  <c:v>0.96153846153846156</c:v>
                </c:pt>
                <c:pt idx="530">
                  <c:v>2.3076923076923075</c:v>
                </c:pt>
                <c:pt idx="531">
                  <c:v>0.19230769230769232</c:v>
                </c:pt>
                <c:pt idx="532">
                  <c:v>0</c:v>
                </c:pt>
                <c:pt idx="533">
                  <c:v>2.1153846153846154</c:v>
                </c:pt>
                <c:pt idx="534">
                  <c:v>0.76923076923076927</c:v>
                </c:pt>
                <c:pt idx="535">
                  <c:v>0.38461538461538464</c:v>
                </c:pt>
                <c:pt idx="536">
                  <c:v>1.1538461538461537</c:v>
                </c:pt>
                <c:pt idx="537">
                  <c:v>0.38461538461538464</c:v>
                </c:pt>
                <c:pt idx="538">
                  <c:v>0.76923076923076927</c:v>
                </c:pt>
                <c:pt idx="539">
                  <c:v>1.9230769230769231</c:v>
                </c:pt>
                <c:pt idx="540">
                  <c:v>0.57692307692307687</c:v>
                </c:pt>
                <c:pt idx="541">
                  <c:v>0.57692307692307687</c:v>
                </c:pt>
                <c:pt idx="542">
                  <c:v>1.346153846153846</c:v>
                </c:pt>
                <c:pt idx="543">
                  <c:v>0</c:v>
                </c:pt>
                <c:pt idx="544">
                  <c:v>0.57692307692307687</c:v>
                </c:pt>
                <c:pt idx="545">
                  <c:v>1.1538461538461537</c:v>
                </c:pt>
                <c:pt idx="546">
                  <c:v>0.57692307692307687</c:v>
                </c:pt>
                <c:pt idx="547">
                  <c:v>0.57692307692307687</c:v>
                </c:pt>
                <c:pt idx="548">
                  <c:v>0.38461538461538464</c:v>
                </c:pt>
                <c:pt idx="549">
                  <c:v>0</c:v>
                </c:pt>
                <c:pt idx="550">
                  <c:v>0.57692307692307687</c:v>
                </c:pt>
                <c:pt idx="551">
                  <c:v>0.76923076923076927</c:v>
                </c:pt>
                <c:pt idx="552">
                  <c:v>0.38461538461538464</c:v>
                </c:pt>
                <c:pt idx="553">
                  <c:v>0.38461538461538464</c:v>
                </c:pt>
                <c:pt idx="554">
                  <c:v>0.19230769230769232</c:v>
                </c:pt>
                <c:pt idx="555">
                  <c:v>0.38461538461538464</c:v>
                </c:pt>
                <c:pt idx="556">
                  <c:v>0.19230769230769232</c:v>
                </c:pt>
                <c:pt idx="557">
                  <c:v>0.38461538461538464</c:v>
                </c:pt>
                <c:pt idx="558">
                  <c:v>-1.1538461538461537</c:v>
                </c:pt>
                <c:pt idx="559">
                  <c:v>0</c:v>
                </c:pt>
                <c:pt idx="560">
                  <c:v>1.5384615384615385</c:v>
                </c:pt>
                <c:pt idx="561">
                  <c:v>0.57692307692307687</c:v>
                </c:pt>
                <c:pt idx="562">
                  <c:v>0.19230769230769232</c:v>
                </c:pt>
                <c:pt idx="563">
                  <c:v>1.346153846153846</c:v>
                </c:pt>
                <c:pt idx="564">
                  <c:v>0.19230769230769232</c:v>
                </c:pt>
                <c:pt idx="565">
                  <c:v>0.76923076923076927</c:v>
                </c:pt>
                <c:pt idx="566">
                  <c:v>1.5384615384615385</c:v>
                </c:pt>
                <c:pt idx="567">
                  <c:v>0</c:v>
                </c:pt>
                <c:pt idx="568">
                  <c:v>0.76923076923076927</c:v>
                </c:pt>
                <c:pt idx="569">
                  <c:v>0.76923076923076927</c:v>
                </c:pt>
                <c:pt idx="570">
                  <c:v>0.57692307692307687</c:v>
                </c:pt>
                <c:pt idx="571">
                  <c:v>0</c:v>
                </c:pt>
                <c:pt idx="572">
                  <c:v>0.96153846153846156</c:v>
                </c:pt>
                <c:pt idx="573">
                  <c:v>0.57692307692307687</c:v>
                </c:pt>
                <c:pt idx="574">
                  <c:v>0.19230769230769232</c:v>
                </c:pt>
                <c:pt idx="575">
                  <c:v>0</c:v>
                </c:pt>
                <c:pt idx="576">
                  <c:v>-0.96153846153846156</c:v>
                </c:pt>
                <c:pt idx="577">
                  <c:v>0.19230769230769232</c:v>
                </c:pt>
                <c:pt idx="578">
                  <c:v>1.1538461538461537</c:v>
                </c:pt>
                <c:pt idx="579">
                  <c:v>0.76923076923076927</c:v>
                </c:pt>
                <c:pt idx="580">
                  <c:v>0</c:v>
                </c:pt>
                <c:pt idx="581">
                  <c:v>0.57692307692307687</c:v>
                </c:pt>
                <c:pt idx="582">
                  <c:v>0.76923076923076927</c:v>
                </c:pt>
                <c:pt idx="583">
                  <c:v>-1.346153846153846</c:v>
                </c:pt>
                <c:pt idx="584">
                  <c:v>1.5384615384615385</c:v>
                </c:pt>
                <c:pt idx="585">
                  <c:v>0</c:v>
                </c:pt>
                <c:pt idx="586">
                  <c:v>1.5384615384615385</c:v>
                </c:pt>
                <c:pt idx="587">
                  <c:v>1.9230769230769231</c:v>
                </c:pt>
                <c:pt idx="588">
                  <c:v>0.96153846153846156</c:v>
                </c:pt>
                <c:pt idx="589">
                  <c:v>1.346153846153846</c:v>
                </c:pt>
                <c:pt idx="590">
                  <c:v>0</c:v>
                </c:pt>
                <c:pt idx="591">
                  <c:v>0.38461538461538464</c:v>
                </c:pt>
                <c:pt idx="592">
                  <c:v>1.346153846153846</c:v>
                </c:pt>
                <c:pt idx="593">
                  <c:v>0.57692307692307687</c:v>
                </c:pt>
                <c:pt idx="594">
                  <c:v>2.5</c:v>
                </c:pt>
                <c:pt idx="595">
                  <c:v>0.96153846153846156</c:v>
                </c:pt>
                <c:pt idx="596">
                  <c:v>1.346153846153846</c:v>
                </c:pt>
                <c:pt idx="597">
                  <c:v>1.1538461538461537</c:v>
                </c:pt>
                <c:pt idx="598">
                  <c:v>0.96153846153846156</c:v>
                </c:pt>
                <c:pt idx="599">
                  <c:v>0.19230769230769232</c:v>
                </c:pt>
                <c:pt idx="600">
                  <c:v>0.57692307692307687</c:v>
                </c:pt>
                <c:pt idx="601">
                  <c:v>0.76923076923076927</c:v>
                </c:pt>
                <c:pt idx="602">
                  <c:v>1.1538461538461537</c:v>
                </c:pt>
                <c:pt idx="603">
                  <c:v>0.76923076923076927</c:v>
                </c:pt>
                <c:pt idx="604">
                  <c:v>-0.38461538461538464</c:v>
                </c:pt>
                <c:pt idx="605">
                  <c:v>0.57692307692307687</c:v>
                </c:pt>
                <c:pt idx="606">
                  <c:v>0.38461538461538464</c:v>
                </c:pt>
                <c:pt idx="607">
                  <c:v>1.7307692307692308</c:v>
                </c:pt>
                <c:pt idx="608">
                  <c:v>0.57692307692307687</c:v>
                </c:pt>
                <c:pt idx="609">
                  <c:v>0.96153846153846156</c:v>
                </c:pt>
                <c:pt idx="610">
                  <c:v>0.96153846153846156</c:v>
                </c:pt>
                <c:pt idx="611">
                  <c:v>0.38461538461538464</c:v>
                </c:pt>
                <c:pt idx="612">
                  <c:v>0.76923076923076927</c:v>
                </c:pt>
                <c:pt idx="613">
                  <c:v>1.346153846153846</c:v>
                </c:pt>
                <c:pt idx="614">
                  <c:v>0.38461538461538464</c:v>
                </c:pt>
                <c:pt idx="615">
                  <c:v>0.57692307692307687</c:v>
                </c:pt>
                <c:pt idx="616">
                  <c:v>0.57692307692307687</c:v>
                </c:pt>
                <c:pt idx="617">
                  <c:v>0.19230769230769232</c:v>
                </c:pt>
                <c:pt idx="618">
                  <c:v>0</c:v>
                </c:pt>
                <c:pt idx="619">
                  <c:v>2.1153846153846154</c:v>
                </c:pt>
                <c:pt idx="620">
                  <c:v>1.5384615384615385</c:v>
                </c:pt>
                <c:pt idx="621">
                  <c:v>-0.19230769230769232</c:v>
                </c:pt>
                <c:pt idx="622">
                  <c:v>0.38461538461538464</c:v>
                </c:pt>
                <c:pt idx="623">
                  <c:v>0.96153846153846156</c:v>
                </c:pt>
                <c:pt idx="624">
                  <c:v>0.57692307692307687</c:v>
                </c:pt>
                <c:pt idx="625">
                  <c:v>1.346153846153846</c:v>
                </c:pt>
                <c:pt idx="626">
                  <c:v>0.19230769230769232</c:v>
                </c:pt>
                <c:pt idx="627">
                  <c:v>0</c:v>
                </c:pt>
                <c:pt idx="628">
                  <c:v>0.96153846153846156</c:v>
                </c:pt>
                <c:pt idx="629">
                  <c:v>0.38461538461538464</c:v>
                </c:pt>
                <c:pt idx="630">
                  <c:v>-1.346153846153846</c:v>
                </c:pt>
                <c:pt idx="631">
                  <c:v>1.346153846153846</c:v>
                </c:pt>
                <c:pt idx="632">
                  <c:v>-0.19230769230769232</c:v>
                </c:pt>
                <c:pt idx="633">
                  <c:v>0.57692307692307687</c:v>
                </c:pt>
                <c:pt idx="634">
                  <c:v>0.76923076923076927</c:v>
                </c:pt>
                <c:pt idx="635">
                  <c:v>1.346153846153846</c:v>
                </c:pt>
                <c:pt idx="636">
                  <c:v>0</c:v>
                </c:pt>
                <c:pt idx="637">
                  <c:v>3.2692307692307692</c:v>
                </c:pt>
                <c:pt idx="638">
                  <c:v>0.57692307692307687</c:v>
                </c:pt>
                <c:pt idx="639">
                  <c:v>0.76923076923076927</c:v>
                </c:pt>
                <c:pt idx="640">
                  <c:v>0.19230769230769232</c:v>
                </c:pt>
                <c:pt idx="641">
                  <c:v>0.96153846153846156</c:v>
                </c:pt>
                <c:pt idx="642">
                  <c:v>0</c:v>
                </c:pt>
                <c:pt idx="643">
                  <c:v>1.346153846153846</c:v>
                </c:pt>
                <c:pt idx="644">
                  <c:v>0.76923076923076927</c:v>
                </c:pt>
                <c:pt idx="645">
                  <c:v>0</c:v>
                </c:pt>
                <c:pt idx="646">
                  <c:v>1.7307692307692308</c:v>
                </c:pt>
                <c:pt idx="647">
                  <c:v>0</c:v>
                </c:pt>
                <c:pt idx="648">
                  <c:v>0.57692307692307687</c:v>
                </c:pt>
                <c:pt idx="649">
                  <c:v>0.96153846153846156</c:v>
                </c:pt>
                <c:pt idx="650">
                  <c:v>0.38461538461538464</c:v>
                </c:pt>
                <c:pt idx="651">
                  <c:v>2.1153846153846154</c:v>
                </c:pt>
                <c:pt idx="652">
                  <c:v>0.96153846153846156</c:v>
                </c:pt>
                <c:pt idx="653">
                  <c:v>0.57692307692307687</c:v>
                </c:pt>
                <c:pt idx="654">
                  <c:v>0.19230769230769232</c:v>
                </c:pt>
                <c:pt idx="655">
                  <c:v>1.1538461538461537</c:v>
                </c:pt>
                <c:pt idx="656">
                  <c:v>0</c:v>
                </c:pt>
                <c:pt idx="657">
                  <c:v>0.57692307692307687</c:v>
                </c:pt>
                <c:pt idx="658">
                  <c:v>0.57692307692307687</c:v>
                </c:pt>
                <c:pt idx="659">
                  <c:v>1.346153846153846</c:v>
                </c:pt>
                <c:pt idx="660">
                  <c:v>0.76923076923076927</c:v>
                </c:pt>
                <c:pt idx="661">
                  <c:v>1.5384615384615385</c:v>
                </c:pt>
                <c:pt idx="662">
                  <c:v>0.57692307692307687</c:v>
                </c:pt>
                <c:pt idx="663">
                  <c:v>1.346153846153846</c:v>
                </c:pt>
                <c:pt idx="664">
                  <c:v>0.76923076923076927</c:v>
                </c:pt>
                <c:pt idx="665">
                  <c:v>0.76923076923076927</c:v>
                </c:pt>
                <c:pt idx="666">
                  <c:v>0.96153846153846156</c:v>
                </c:pt>
                <c:pt idx="667">
                  <c:v>0.57692307692307687</c:v>
                </c:pt>
                <c:pt idx="668">
                  <c:v>1.346153846153846</c:v>
                </c:pt>
                <c:pt idx="669">
                  <c:v>0.96153846153846156</c:v>
                </c:pt>
                <c:pt idx="670">
                  <c:v>1.5384615384615385</c:v>
                </c:pt>
                <c:pt idx="671">
                  <c:v>0.57692307692307687</c:v>
                </c:pt>
                <c:pt idx="672">
                  <c:v>-0.57692307692307687</c:v>
                </c:pt>
                <c:pt idx="673">
                  <c:v>0.76923076923076927</c:v>
                </c:pt>
                <c:pt idx="674">
                  <c:v>0.38461538461538464</c:v>
                </c:pt>
                <c:pt idx="675">
                  <c:v>0.76923076923076927</c:v>
                </c:pt>
                <c:pt idx="676">
                  <c:v>1.7307692307692308</c:v>
                </c:pt>
                <c:pt idx="677">
                  <c:v>0.96153846153846156</c:v>
                </c:pt>
                <c:pt idx="678">
                  <c:v>0</c:v>
                </c:pt>
                <c:pt idx="679">
                  <c:v>0.96153846153846156</c:v>
                </c:pt>
                <c:pt idx="680">
                  <c:v>1.1538461538461537</c:v>
                </c:pt>
                <c:pt idx="681">
                  <c:v>1.1538461538461537</c:v>
                </c:pt>
                <c:pt idx="682">
                  <c:v>0.57692307692307687</c:v>
                </c:pt>
                <c:pt idx="683">
                  <c:v>0.38461538461538464</c:v>
                </c:pt>
                <c:pt idx="684">
                  <c:v>0.57692307692307687</c:v>
                </c:pt>
                <c:pt idx="685">
                  <c:v>2.3076923076923075</c:v>
                </c:pt>
                <c:pt idx="686">
                  <c:v>0.57692307692307687</c:v>
                </c:pt>
                <c:pt idx="687">
                  <c:v>0.57692307692307687</c:v>
                </c:pt>
                <c:pt idx="688">
                  <c:v>1.9230769230769231</c:v>
                </c:pt>
                <c:pt idx="689">
                  <c:v>-0.96153846153846156</c:v>
                </c:pt>
                <c:pt idx="690">
                  <c:v>0.38461538461538464</c:v>
                </c:pt>
                <c:pt idx="691">
                  <c:v>0.96153846153846156</c:v>
                </c:pt>
                <c:pt idx="692">
                  <c:v>0.19230769230769232</c:v>
                </c:pt>
                <c:pt idx="693">
                  <c:v>0.57692307692307687</c:v>
                </c:pt>
                <c:pt idx="694">
                  <c:v>0.76923076923076927</c:v>
                </c:pt>
                <c:pt idx="695">
                  <c:v>0</c:v>
                </c:pt>
                <c:pt idx="696">
                  <c:v>-0.76923076923076927</c:v>
                </c:pt>
                <c:pt idx="697">
                  <c:v>0.76923076923076927</c:v>
                </c:pt>
                <c:pt idx="698">
                  <c:v>0.38461538461538464</c:v>
                </c:pt>
                <c:pt idx="699">
                  <c:v>0.38461538461538464</c:v>
                </c:pt>
                <c:pt idx="700">
                  <c:v>0.76923076923076927</c:v>
                </c:pt>
                <c:pt idx="701">
                  <c:v>0.38461538461538464</c:v>
                </c:pt>
                <c:pt idx="702">
                  <c:v>1.1538461538461537</c:v>
                </c:pt>
                <c:pt idx="703">
                  <c:v>0.76923076923076927</c:v>
                </c:pt>
                <c:pt idx="704">
                  <c:v>0.38461538461538464</c:v>
                </c:pt>
                <c:pt idx="705">
                  <c:v>0.96153846153846156</c:v>
                </c:pt>
                <c:pt idx="706">
                  <c:v>-1.346153846153846</c:v>
                </c:pt>
                <c:pt idx="707">
                  <c:v>0.57692307692307687</c:v>
                </c:pt>
                <c:pt idx="708">
                  <c:v>1.1538461538461537</c:v>
                </c:pt>
                <c:pt idx="709">
                  <c:v>1.346153846153846</c:v>
                </c:pt>
                <c:pt idx="710">
                  <c:v>0.57692307692307687</c:v>
                </c:pt>
                <c:pt idx="711">
                  <c:v>0.76923076923076927</c:v>
                </c:pt>
                <c:pt idx="712">
                  <c:v>-0.38461538461538464</c:v>
                </c:pt>
                <c:pt idx="713">
                  <c:v>0.19230769230769232</c:v>
                </c:pt>
                <c:pt idx="714">
                  <c:v>1.7307692307692308</c:v>
                </c:pt>
                <c:pt idx="715">
                  <c:v>1.346153846153846</c:v>
                </c:pt>
                <c:pt idx="716">
                  <c:v>0.38461538461538464</c:v>
                </c:pt>
                <c:pt idx="717">
                  <c:v>1.1538461538461537</c:v>
                </c:pt>
                <c:pt idx="718">
                  <c:v>1.1538461538461537</c:v>
                </c:pt>
                <c:pt idx="719">
                  <c:v>0.76923076923076927</c:v>
                </c:pt>
                <c:pt idx="720">
                  <c:v>1.5384615384615385</c:v>
                </c:pt>
                <c:pt idx="721">
                  <c:v>0.76923076923076927</c:v>
                </c:pt>
                <c:pt idx="722">
                  <c:v>0.38461538461538464</c:v>
                </c:pt>
                <c:pt idx="723">
                  <c:v>1.346153846153846</c:v>
                </c:pt>
                <c:pt idx="724">
                  <c:v>0.96153846153846156</c:v>
                </c:pt>
                <c:pt idx="725">
                  <c:v>0.19230769230769232</c:v>
                </c:pt>
                <c:pt idx="726">
                  <c:v>0.38461538461538464</c:v>
                </c:pt>
                <c:pt idx="727">
                  <c:v>1.346153846153846</c:v>
                </c:pt>
                <c:pt idx="728">
                  <c:v>0.38461538461538464</c:v>
                </c:pt>
                <c:pt idx="729">
                  <c:v>0.96153846153846156</c:v>
                </c:pt>
                <c:pt idx="730">
                  <c:v>0.38461538461538464</c:v>
                </c:pt>
                <c:pt idx="731">
                  <c:v>0.38461538461538464</c:v>
                </c:pt>
                <c:pt idx="732">
                  <c:v>0.76923076923076927</c:v>
                </c:pt>
                <c:pt idx="733">
                  <c:v>0.76923076923076927</c:v>
                </c:pt>
                <c:pt idx="734">
                  <c:v>0.38461538461538464</c:v>
                </c:pt>
                <c:pt idx="735">
                  <c:v>1.5384615384615385</c:v>
                </c:pt>
                <c:pt idx="736">
                  <c:v>0.38461538461538464</c:v>
                </c:pt>
                <c:pt idx="737">
                  <c:v>0</c:v>
                </c:pt>
                <c:pt idx="738">
                  <c:v>1.1538461538461537</c:v>
                </c:pt>
                <c:pt idx="739">
                  <c:v>0.57692307692307687</c:v>
                </c:pt>
                <c:pt idx="740">
                  <c:v>0.57692307692307687</c:v>
                </c:pt>
                <c:pt idx="741">
                  <c:v>0.19230769230769232</c:v>
                </c:pt>
                <c:pt idx="742">
                  <c:v>0.19230769230769232</c:v>
                </c:pt>
                <c:pt idx="743">
                  <c:v>0.19230769230769232</c:v>
                </c:pt>
                <c:pt idx="744">
                  <c:v>-0.38461538461538464</c:v>
                </c:pt>
                <c:pt idx="745">
                  <c:v>-0.57692307692307687</c:v>
                </c:pt>
                <c:pt idx="746">
                  <c:v>0.19230769230769232</c:v>
                </c:pt>
                <c:pt idx="747">
                  <c:v>0.76923076923076927</c:v>
                </c:pt>
                <c:pt idx="748">
                  <c:v>-0.38461538461538464</c:v>
                </c:pt>
                <c:pt idx="749">
                  <c:v>0.38461538461538464</c:v>
                </c:pt>
                <c:pt idx="750">
                  <c:v>1.1538461538461537</c:v>
                </c:pt>
                <c:pt idx="751">
                  <c:v>-0.76923076923076927</c:v>
                </c:pt>
                <c:pt idx="752">
                  <c:v>0.57692307692307687</c:v>
                </c:pt>
                <c:pt idx="753">
                  <c:v>1.346153846153846</c:v>
                </c:pt>
                <c:pt idx="754">
                  <c:v>0.38461538461538464</c:v>
                </c:pt>
                <c:pt idx="755">
                  <c:v>0.76923076923076927</c:v>
                </c:pt>
                <c:pt idx="756">
                  <c:v>1.5384615384615385</c:v>
                </c:pt>
                <c:pt idx="757">
                  <c:v>0</c:v>
                </c:pt>
                <c:pt idx="758">
                  <c:v>0.38461538461538464</c:v>
                </c:pt>
                <c:pt idx="759">
                  <c:v>1.7307692307692308</c:v>
                </c:pt>
                <c:pt idx="760">
                  <c:v>0.57692307692307687</c:v>
                </c:pt>
                <c:pt idx="761">
                  <c:v>0</c:v>
                </c:pt>
                <c:pt idx="762">
                  <c:v>0.57692307692307687</c:v>
                </c:pt>
                <c:pt idx="763">
                  <c:v>0.38461538461538464</c:v>
                </c:pt>
                <c:pt idx="764">
                  <c:v>0.57692307692307687</c:v>
                </c:pt>
                <c:pt idx="765">
                  <c:v>-0.96153846153846156</c:v>
                </c:pt>
                <c:pt idx="766">
                  <c:v>0.19230769230769232</c:v>
                </c:pt>
                <c:pt idx="767">
                  <c:v>0.19230769230769232</c:v>
                </c:pt>
                <c:pt idx="768">
                  <c:v>0.57692307692307687</c:v>
                </c:pt>
                <c:pt idx="769">
                  <c:v>0.96153846153846156</c:v>
                </c:pt>
                <c:pt idx="770">
                  <c:v>0.96153846153846156</c:v>
                </c:pt>
                <c:pt idx="771">
                  <c:v>1.1538461538461537</c:v>
                </c:pt>
                <c:pt idx="772">
                  <c:v>0.19230769230769232</c:v>
                </c:pt>
                <c:pt idx="773">
                  <c:v>0.19230769230769232</c:v>
                </c:pt>
                <c:pt idx="774">
                  <c:v>0.76923076923076927</c:v>
                </c:pt>
                <c:pt idx="775">
                  <c:v>0.38461538461538464</c:v>
                </c:pt>
                <c:pt idx="776">
                  <c:v>0.19230769230769232</c:v>
                </c:pt>
                <c:pt idx="777">
                  <c:v>0</c:v>
                </c:pt>
                <c:pt idx="778">
                  <c:v>0.57692307692307687</c:v>
                </c:pt>
                <c:pt idx="779">
                  <c:v>0.96153846153846156</c:v>
                </c:pt>
                <c:pt idx="780">
                  <c:v>1.1538461538461537</c:v>
                </c:pt>
                <c:pt idx="781">
                  <c:v>0.19230769230769232</c:v>
                </c:pt>
                <c:pt idx="782">
                  <c:v>1.9230769230769231</c:v>
                </c:pt>
                <c:pt idx="783">
                  <c:v>0.96153846153846156</c:v>
                </c:pt>
                <c:pt idx="784">
                  <c:v>0.38461538461538464</c:v>
                </c:pt>
                <c:pt idx="785">
                  <c:v>0.57692307692307687</c:v>
                </c:pt>
                <c:pt idx="786">
                  <c:v>1.9230769230769231</c:v>
                </c:pt>
                <c:pt idx="787">
                  <c:v>0.96153846153846156</c:v>
                </c:pt>
                <c:pt idx="788">
                  <c:v>0.57692307692307687</c:v>
                </c:pt>
                <c:pt idx="789">
                  <c:v>0.57692307692307687</c:v>
                </c:pt>
                <c:pt idx="790">
                  <c:v>0</c:v>
                </c:pt>
                <c:pt idx="791">
                  <c:v>0.96153846153846156</c:v>
                </c:pt>
                <c:pt idx="792">
                  <c:v>0.76923076923076927</c:v>
                </c:pt>
                <c:pt idx="793">
                  <c:v>0</c:v>
                </c:pt>
                <c:pt idx="794">
                  <c:v>0.76923076923076927</c:v>
                </c:pt>
                <c:pt idx="795">
                  <c:v>0.76923076923076927</c:v>
                </c:pt>
                <c:pt idx="796">
                  <c:v>0.38461538461538464</c:v>
                </c:pt>
                <c:pt idx="797">
                  <c:v>0.96153846153846156</c:v>
                </c:pt>
                <c:pt idx="798">
                  <c:v>0.38461538461538464</c:v>
                </c:pt>
                <c:pt idx="799">
                  <c:v>0.38461538461538464</c:v>
                </c:pt>
                <c:pt idx="800">
                  <c:v>0.76923076923076927</c:v>
                </c:pt>
                <c:pt idx="801">
                  <c:v>0.96153846153846156</c:v>
                </c:pt>
                <c:pt idx="802">
                  <c:v>1.1538461538461537</c:v>
                </c:pt>
                <c:pt idx="803">
                  <c:v>-0.76923076923076927</c:v>
                </c:pt>
                <c:pt idx="804">
                  <c:v>0.76923076923076927</c:v>
                </c:pt>
                <c:pt idx="805">
                  <c:v>0.38461538461538464</c:v>
                </c:pt>
                <c:pt idx="806">
                  <c:v>0.96153846153846156</c:v>
                </c:pt>
                <c:pt idx="807">
                  <c:v>0.96153846153846156</c:v>
                </c:pt>
                <c:pt idx="808">
                  <c:v>1.7307692307692308</c:v>
                </c:pt>
                <c:pt idx="809">
                  <c:v>0</c:v>
                </c:pt>
                <c:pt idx="810">
                  <c:v>0.96153846153846156</c:v>
                </c:pt>
                <c:pt idx="811">
                  <c:v>0.19230769230769232</c:v>
                </c:pt>
                <c:pt idx="812">
                  <c:v>0.38461538461538464</c:v>
                </c:pt>
                <c:pt idx="813">
                  <c:v>0.96153846153846156</c:v>
                </c:pt>
                <c:pt idx="814">
                  <c:v>0.57692307692307687</c:v>
                </c:pt>
                <c:pt idx="815">
                  <c:v>1.346153846153846</c:v>
                </c:pt>
                <c:pt idx="816">
                  <c:v>0.57692307692307687</c:v>
                </c:pt>
                <c:pt idx="817">
                  <c:v>-0.38461538461538464</c:v>
                </c:pt>
                <c:pt idx="818">
                  <c:v>0.76923076923076927</c:v>
                </c:pt>
                <c:pt idx="819">
                  <c:v>0.96153846153846156</c:v>
                </c:pt>
                <c:pt idx="820">
                  <c:v>0.19230769230769232</c:v>
                </c:pt>
                <c:pt idx="821">
                  <c:v>0.76923076923076927</c:v>
                </c:pt>
                <c:pt idx="822">
                  <c:v>0.19230769230769232</c:v>
                </c:pt>
                <c:pt idx="823">
                  <c:v>0.19230769230769232</c:v>
                </c:pt>
                <c:pt idx="824">
                  <c:v>1.5384615384615385</c:v>
                </c:pt>
                <c:pt idx="825">
                  <c:v>0.57692307692307687</c:v>
                </c:pt>
                <c:pt idx="826">
                  <c:v>-0.19230769230769232</c:v>
                </c:pt>
                <c:pt idx="827">
                  <c:v>0.38461538461538464</c:v>
                </c:pt>
                <c:pt idx="828">
                  <c:v>1.1538461538461537</c:v>
                </c:pt>
                <c:pt idx="829">
                  <c:v>0.38461538461538464</c:v>
                </c:pt>
                <c:pt idx="830">
                  <c:v>0.76923076923076927</c:v>
                </c:pt>
                <c:pt idx="831">
                  <c:v>0.38461538461538464</c:v>
                </c:pt>
                <c:pt idx="832">
                  <c:v>0.19230769230769232</c:v>
                </c:pt>
                <c:pt idx="833">
                  <c:v>0.57692307692307687</c:v>
                </c:pt>
                <c:pt idx="834">
                  <c:v>0.19230769230769232</c:v>
                </c:pt>
                <c:pt idx="835">
                  <c:v>2.1153846153846154</c:v>
                </c:pt>
                <c:pt idx="836">
                  <c:v>0.76923076923076927</c:v>
                </c:pt>
                <c:pt idx="837">
                  <c:v>0.76923076923076927</c:v>
                </c:pt>
                <c:pt idx="838">
                  <c:v>0</c:v>
                </c:pt>
                <c:pt idx="839">
                  <c:v>1.1538461538461537</c:v>
                </c:pt>
                <c:pt idx="840">
                  <c:v>0.96153846153846156</c:v>
                </c:pt>
                <c:pt idx="841">
                  <c:v>-0.57692307692307687</c:v>
                </c:pt>
                <c:pt idx="842">
                  <c:v>0.76923076923076927</c:v>
                </c:pt>
                <c:pt idx="843">
                  <c:v>0.57692307692307687</c:v>
                </c:pt>
                <c:pt idx="844">
                  <c:v>0.38461538461538464</c:v>
                </c:pt>
                <c:pt idx="845">
                  <c:v>0</c:v>
                </c:pt>
                <c:pt idx="846">
                  <c:v>0.76923076923076927</c:v>
                </c:pt>
                <c:pt idx="847">
                  <c:v>0.19230769230769232</c:v>
                </c:pt>
                <c:pt idx="848">
                  <c:v>0.19230769230769232</c:v>
                </c:pt>
                <c:pt idx="849">
                  <c:v>0.96153846153846156</c:v>
                </c:pt>
                <c:pt idx="850">
                  <c:v>0.96153846153846156</c:v>
                </c:pt>
                <c:pt idx="851">
                  <c:v>0.96153846153846156</c:v>
                </c:pt>
                <c:pt idx="852">
                  <c:v>0.19230769230769232</c:v>
                </c:pt>
                <c:pt idx="853">
                  <c:v>0.38461538461538464</c:v>
                </c:pt>
                <c:pt idx="854">
                  <c:v>0.76923076923076927</c:v>
                </c:pt>
                <c:pt idx="855">
                  <c:v>1.1538461538461537</c:v>
                </c:pt>
                <c:pt idx="856">
                  <c:v>0.19230769230769232</c:v>
                </c:pt>
                <c:pt idx="857">
                  <c:v>1.5384615384615385</c:v>
                </c:pt>
                <c:pt idx="858">
                  <c:v>0.19230769230769232</c:v>
                </c:pt>
                <c:pt idx="859">
                  <c:v>0.76923076923076927</c:v>
                </c:pt>
                <c:pt idx="860">
                  <c:v>1.1538461538461537</c:v>
                </c:pt>
                <c:pt idx="861">
                  <c:v>0.76923076923076927</c:v>
                </c:pt>
                <c:pt idx="862">
                  <c:v>0.57692307692307687</c:v>
                </c:pt>
                <c:pt idx="863">
                  <c:v>0.76923076923076927</c:v>
                </c:pt>
                <c:pt idx="864">
                  <c:v>0.76923076923076927</c:v>
                </c:pt>
                <c:pt idx="865">
                  <c:v>0.19230769230769232</c:v>
                </c:pt>
                <c:pt idx="866">
                  <c:v>0</c:v>
                </c:pt>
                <c:pt idx="867">
                  <c:v>-0.19230769230769232</c:v>
                </c:pt>
                <c:pt idx="868">
                  <c:v>0.76923076923076927</c:v>
                </c:pt>
                <c:pt idx="869">
                  <c:v>1.346153846153846</c:v>
                </c:pt>
                <c:pt idx="870">
                  <c:v>0.57692307692307687</c:v>
                </c:pt>
                <c:pt idx="871">
                  <c:v>-0.19230769230769232</c:v>
                </c:pt>
                <c:pt idx="872">
                  <c:v>-0.96153846153846156</c:v>
                </c:pt>
                <c:pt idx="873">
                  <c:v>0.76923076923076927</c:v>
                </c:pt>
                <c:pt idx="874">
                  <c:v>-0.19230769230769232</c:v>
                </c:pt>
                <c:pt idx="875">
                  <c:v>1.5384615384615385</c:v>
                </c:pt>
                <c:pt idx="876">
                  <c:v>0.19230769230769232</c:v>
                </c:pt>
                <c:pt idx="877">
                  <c:v>0.96153846153846156</c:v>
                </c:pt>
                <c:pt idx="878">
                  <c:v>0.96153846153846156</c:v>
                </c:pt>
                <c:pt idx="879">
                  <c:v>0.76923076923076927</c:v>
                </c:pt>
                <c:pt idx="880">
                  <c:v>0</c:v>
                </c:pt>
                <c:pt idx="881">
                  <c:v>0.38461538461538464</c:v>
                </c:pt>
                <c:pt idx="882">
                  <c:v>0.76923076923076927</c:v>
                </c:pt>
                <c:pt idx="883">
                  <c:v>-0.19230769230769232</c:v>
                </c:pt>
                <c:pt idx="884">
                  <c:v>0.96153846153846156</c:v>
                </c:pt>
                <c:pt idx="885">
                  <c:v>-0.76923076923076927</c:v>
                </c:pt>
                <c:pt idx="886">
                  <c:v>0.76923076923076927</c:v>
                </c:pt>
                <c:pt idx="887">
                  <c:v>1.7307692307692308</c:v>
                </c:pt>
                <c:pt idx="888">
                  <c:v>0.38461538461538464</c:v>
                </c:pt>
                <c:pt idx="889">
                  <c:v>0.57692307692307687</c:v>
                </c:pt>
                <c:pt idx="890">
                  <c:v>0.96153846153846156</c:v>
                </c:pt>
                <c:pt idx="891">
                  <c:v>0.19230769230769232</c:v>
                </c:pt>
                <c:pt idx="892">
                  <c:v>0.38461538461538464</c:v>
                </c:pt>
                <c:pt idx="893">
                  <c:v>0.96153846153846156</c:v>
                </c:pt>
                <c:pt idx="894">
                  <c:v>0.57692307692307687</c:v>
                </c:pt>
                <c:pt idx="895">
                  <c:v>1.1538461538461537</c:v>
                </c:pt>
                <c:pt idx="896">
                  <c:v>0.96153846153846156</c:v>
                </c:pt>
                <c:pt idx="897">
                  <c:v>0.38461538461538464</c:v>
                </c:pt>
                <c:pt idx="898">
                  <c:v>-0.76923076923076927</c:v>
                </c:pt>
                <c:pt idx="899">
                  <c:v>1.5384615384615385</c:v>
                </c:pt>
                <c:pt idx="900">
                  <c:v>1.7307692307692308</c:v>
                </c:pt>
                <c:pt idx="901">
                  <c:v>0.57692307692307687</c:v>
                </c:pt>
                <c:pt idx="902">
                  <c:v>1.1538461538461537</c:v>
                </c:pt>
                <c:pt idx="903">
                  <c:v>0.38461538461538464</c:v>
                </c:pt>
                <c:pt idx="904">
                  <c:v>0.96153846153846156</c:v>
                </c:pt>
                <c:pt idx="905">
                  <c:v>0.57692307692307687</c:v>
                </c:pt>
                <c:pt idx="906">
                  <c:v>-0.19230769230769232</c:v>
                </c:pt>
                <c:pt idx="907">
                  <c:v>0.38461538461538464</c:v>
                </c:pt>
                <c:pt idx="908">
                  <c:v>0.76923076923076927</c:v>
                </c:pt>
                <c:pt idx="909">
                  <c:v>0.76923076923076927</c:v>
                </c:pt>
                <c:pt idx="910">
                  <c:v>0.38461538461538464</c:v>
                </c:pt>
                <c:pt idx="911">
                  <c:v>1.5384615384615385</c:v>
                </c:pt>
                <c:pt idx="912">
                  <c:v>0.57692307692307687</c:v>
                </c:pt>
                <c:pt idx="913">
                  <c:v>0.19230769230769232</c:v>
                </c:pt>
                <c:pt idx="914">
                  <c:v>1.1538461538461537</c:v>
                </c:pt>
                <c:pt idx="915">
                  <c:v>0.57692307692307687</c:v>
                </c:pt>
                <c:pt idx="916">
                  <c:v>0.57692307692307687</c:v>
                </c:pt>
                <c:pt idx="917">
                  <c:v>0.96153846153846156</c:v>
                </c:pt>
                <c:pt idx="918">
                  <c:v>0</c:v>
                </c:pt>
                <c:pt idx="919">
                  <c:v>0.57692307692307687</c:v>
                </c:pt>
                <c:pt idx="920">
                  <c:v>1.7307692307692308</c:v>
                </c:pt>
                <c:pt idx="921">
                  <c:v>0.76923076923076927</c:v>
                </c:pt>
                <c:pt idx="922">
                  <c:v>0.57692307692307687</c:v>
                </c:pt>
                <c:pt idx="923">
                  <c:v>0.96153846153846156</c:v>
                </c:pt>
                <c:pt idx="924">
                  <c:v>0</c:v>
                </c:pt>
                <c:pt idx="925">
                  <c:v>0.76923076923076927</c:v>
                </c:pt>
                <c:pt idx="926">
                  <c:v>0.76923076923076927</c:v>
                </c:pt>
                <c:pt idx="927">
                  <c:v>0.76923076923076927</c:v>
                </c:pt>
                <c:pt idx="928">
                  <c:v>0.76923076923076927</c:v>
                </c:pt>
                <c:pt idx="929">
                  <c:v>0.76923076923076927</c:v>
                </c:pt>
                <c:pt idx="930">
                  <c:v>0.19230769230769232</c:v>
                </c:pt>
                <c:pt idx="931">
                  <c:v>0.96153846153846156</c:v>
                </c:pt>
                <c:pt idx="932">
                  <c:v>-0.19230769230769232</c:v>
                </c:pt>
                <c:pt idx="933">
                  <c:v>0.38461538461538464</c:v>
                </c:pt>
                <c:pt idx="934">
                  <c:v>-0.19230769230769232</c:v>
                </c:pt>
                <c:pt idx="935">
                  <c:v>1.5384615384615385</c:v>
                </c:pt>
                <c:pt idx="936">
                  <c:v>0</c:v>
                </c:pt>
                <c:pt idx="937">
                  <c:v>0.76923076923076927</c:v>
                </c:pt>
                <c:pt idx="938">
                  <c:v>2.3076923076923075</c:v>
                </c:pt>
                <c:pt idx="939">
                  <c:v>-0.19230769230769232</c:v>
                </c:pt>
                <c:pt idx="940">
                  <c:v>0.76923076923076927</c:v>
                </c:pt>
                <c:pt idx="941">
                  <c:v>0.38461538461538464</c:v>
                </c:pt>
                <c:pt idx="942">
                  <c:v>0</c:v>
                </c:pt>
                <c:pt idx="943">
                  <c:v>0.96153846153846156</c:v>
                </c:pt>
                <c:pt idx="944">
                  <c:v>1.1538461538461537</c:v>
                </c:pt>
                <c:pt idx="945">
                  <c:v>-0.57692307692307687</c:v>
                </c:pt>
                <c:pt idx="946">
                  <c:v>1.346153846153846</c:v>
                </c:pt>
                <c:pt idx="947">
                  <c:v>0.57692307692307687</c:v>
                </c:pt>
                <c:pt idx="948">
                  <c:v>-1.1538461538461537</c:v>
                </c:pt>
                <c:pt idx="949">
                  <c:v>0.96153846153846156</c:v>
                </c:pt>
                <c:pt idx="950">
                  <c:v>1.346153846153846</c:v>
                </c:pt>
                <c:pt idx="951">
                  <c:v>0.57692307692307687</c:v>
                </c:pt>
                <c:pt idx="952">
                  <c:v>1.1538461538461537</c:v>
                </c:pt>
                <c:pt idx="953">
                  <c:v>0.96153846153846156</c:v>
                </c:pt>
                <c:pt idx="954">
                  <c:v>-0.38461538461538464</c:v>
                </c:pt>
                <c:pt idx="955">
                  <c:v>1.1538461538461537</c:v>
                </c:pt>
                <c:pt idx="956">
                  <c:v>0.57692307692307687</c:v>
                </c:pt>
                <c:pt idx="957">
                  <c:v>0.19230769230769232</c:v>
                </c:pt>
                <c:pt idx="958">
                  <c:v>1.346153846153846</c:v>
                </c:pt>
                <c:pt idx="959">
                  <c:v>1.346153846153846</c:v>
                </c:pt>
                <c:pt idx="960">
                  <c:v>0.38461538461538464</c:v>
                </c:pt>
                <c:pt idx="961">
                  <c:v>0.96153846153846156</c:v>
                </c:pt>
                <c:pt idx="962">
                  <c:v>0.76923076923076927</c:v>
                </c:pt>
                <c:pt idx="963">
                  <c:v>0.38461538461538464</c:v>
                </c:pt>
                <c:pt idx="964">
                  <c:v>1.5384615384615385</c:v>
                </c:pt>
                <c:pt idx="965">
                  <c:v>0.38461538461538464</c:v>
                </c:pt>
                <c:pt idx="966">
                  <c:v>-0.19230769230769232</c:v>
                </c:pt>
                <c:pt idx="967">
                  <c:v>0.57692307692307687</c:v>
                </c:pt>
                <c:pt idx="968">
                  <c:v>0.57692307692307687</c:v>
                </c:pt>
                <c:pt idx="969">
                  <c:v>-0.19230769230769232</c:v>
                </c:pt>
                <c:pt idx="970">
                  <c:v>0.76923076923076927</c:v>
                </c:pt>
                <c:pt idx="971">
                  <c:v>1.5384615384615385</c:v>
                </c:pt>
                <c:pt idx="972">
                  <c:v>0.19230769230769232</c:v>
                </c:pt>
                <c:pt idx="973">
                  <c:v>0.76923076923076927</c:v>
                </c:pt>
                <c:pt idx="974">
                  <c:v>-0.19230769230769232</c:v>
                </c:pt>
                <c:pt idx="975">
                  <c:v>0.19230769230769232</c:v>
                </c:pt>
                <c:pt idx="976">
                  <c:v>-0.96153846153846156</c:v>
                </c:pt>
                <c:pt idx="977">
                  <c:v>1.346153846153846</c:v>
                </c:pt>
                <c:pt idx="978">
                  <c:v>0.38461538461538464</c:v>
                </c:pt>
                <c:pt idx="979">
                  <c:v>0.96153846153846156</c:v>
                </c:pt>
                <c:pt idx="980">
                  <c:v>0.96153846153846156</c:v>
                </c:pt>
                <c:pt idx="981">
                  <c:v>0.38461538461538464</c:v>
                </c:pt>
                <c:pt idx="982">
                  <c:v>0.57692307692307687</c:v>
                </c:pt>
                <c:pt idx="983">
                  <c:v>-0.76923076923076927</c:v>
                </c:pt>
                <c:pt idx="984">
                  <c:v>1.1538461538461537</c:v>
                </c:pt>
                <c:pt idx="985">
                  <c:v>1.7307692307692308</c:v>
                </c:pt>
                <c:pt idx="986">
                  <c:v>0.19230769230769232</c:v>
                </c:pt>
                <c:pt idx="987">
                  <c:v>0.38461538461538464</c:v>
                </c:pt>
                <c:pt idx="988">
                  <c:v>0.76923076923076927</c:v>
                </c:pt>
                <c:pt idx="989">
                  <c:v>0.38461538461538464</c:v>
                </c:pt>
                <c:pt idx="990">
                  <c:v>0</c:v>
                </c:pt>
                <c:pt idx="991">
                  <c:v>0.57692307692307687</c:v>
                </c:pt>
                <c:pt idx="992">
                  <c:v>0.19230769230769232</c:v>
                </c:pt>
                <c:pt idx="993">
                  <c:v>0.19230769230769232</c:v>
                </c:pt>
                <c:pt idx="994">
                  <c:v>1.1538461538461537</c:v>
                </c:pt>
                <c:pt idx="995">
                  <c:v>0.76923076923076927</c:v>
                </c:pt>
                <c:pt idx="996">
                  <c:v>0.57692307692307687</c:v>
                </c:pt>
                <c:pt idx="997">
                  <c:v>1.5384615384615385</c:v>
                </c:pt>
                <c:pt idx="998">
                  <c:v>-0.57692307692307687</c:v>
                </c:pt>
                <c:pt idx="999">
                  <c:v>0.57692307692307687</c:v>
                </c:pt>
                <c:pt idx="1000">
                  <c:v>0.57692307692307687</c:v>
                </c:pt>
                <c:pt idx="1001">
                  <c:v>0.57692307692307687</c:v>
                </c:pt>
                <c:pt idx="1002">
                  <c:v>-0.38461538461538464</c:v>
                </c:pt>
                <c:pt idx="1003">
                  <c:v>0.76923076923076927</c:v>
                </c:pt>
                <c:pt idx="1004">
                  <c:v>0.57692307692307687</c:v>
                </c:pt>
                <c:pt idx="1005">
                  <c:v>0.38461538461538464</c:v>
                </c:pt>
                <c:pt idx="1006">
                  <c:v>0.96153846153846156</c:v>
                </c:pt>
                <c:pt idx="1007">
                  <c:v>0</c:v>
                </c:pt>
                <c:pt idx="1008">
                  <c:v>0.96153846153846156</c:v>
                </c:pt>
                <c:pt idx="1009">
                  <c:v>0.96153846153846156</c:v>
                </c:pt>
                <c:pt idx="1010">
                  <c:v>0.19230769230769232</c:v>
                </c:pt>
                <c:pt idx="1011">
                  <c:v>1.9230769230769231</c:v>
                </c:pt>
                <c:pt idx="1012">
                  <c:v>0.76923076923076927</c:v>
                </c:pt>
                <c:pt idx="1013">
                  <c:v>0.76923076923076927</c:v>
                </c:pt>
                <c:pt idx="1014">
                  <c:v>1.7307692307692308</c:v>
                </c:pt>
                <c:pt idx="1015">
                  <c:v>0.96153846153846156</c:v>
                </c:pt>
                <c:pt idx="1016">
                  <c:v>0.38461538461538464</c:v>
                </c:pt>
                <c:pt idx="1017">
                  <c:v>-0.19230769230769232</c:v>
                </c:pt>
                <c:pt idx="1018">
                  <c:v>0.57692307692307687</c:v>
                </c:pt>
                <c:pt idx="1019">
                  <c:v>-0.38461538461538464</c:v>
                </c:pt>
                <c:pt idx="1020">
                  <c:v>0.38461538461538464</c:v>
                </c:pt>
                <c:pt idx="1021">
                  <c:v>0.57692307692307687</c:v>
                </c:pt>
                <c:pt idx="1022">
                  <c:v>-0.19230769230769232</c:v>
                </c:pt>
                <c:pt idx="1023">
                  <c:v>0.19230769230769232</c:v>
                </c:pt>
                <c:pt idx="1024">
                  <c:v>0.96153846153846156</c:v>
                </c:pt>
                <c:pt idx="1025">
                  <c:v>0.57692307692307687</c:v>
                </c:pt>
                <c:pt idx="1026">
                  <c:v>0.96153846153846156</c:v>
                </c:pt>
                <c:pt idx="1027">
                  <c:v>0.19230769230769232</c:v>
                </c:pt>
                <c:pt idx="1028">
                  <c:v>0</c:v>
                </c:pt>
                <c:pt idx="1029">
                  <c:v>0.38461538461538464</c:v>
                </c:pt>
                <c:pt idx="1030">
                  <c:v>0.96153846153846156</c:v>
                </c:pt>
                <c:pt idx="1031">
                  <c:v>0.19230769230769232</c:v>
                </c:pt>
                <c:pt idx="1032">
                  <c:v>0</c:v>
                </c:pt>
                <c:pt idx="1033">
                  <c:v>0.76923076923076927</c:v>
                </c:pt>
                <c:pt idx="1034">
                  <c:v>0.96153846153846156</c:v>
                </c:pt>
                <c:pt idx="1035">
                  <c:v>-0.57692307692307687</c:v>
                </c:pt>
                <c:pt idx="1036">
                  <c:v>0.76923076923076927</c:v>
                </c:pt>
                <c:pt idx="1037">
                  <c:v>0.19230769230769232</c:v>
                </c:pt>
                <c:pt idx="1038">
                  <c:v>0.76923076923076927</c:v>
                </c:pt>
                <c:pt idx="1039">
                  <c:v>1.7307692307692308</c:v>
                </c:pt>
                <c:pt idx="1040">
                  <c:v>0.57692307692307687</c:v>
                </c:pt>
                <c:pt idx="1041">
                  <c:v>1.1538461538461537</c:v>
                </c:pt>
                <c:pt idx="1042">
                  <c:v>0.38461538461538464</c:v>
                </c:pt>
                <c:pt idx="1043">
                  <c:v>0.76923076923076927</c:v>
                </c:pt>
                <c:pt idx="1044">
                  <c:v>1.1538461538461537</c:v>
                </c:pt>
                <c:pt idx="1045">
                  <c:v>1.346153846153846</c:v>
                </c:pt>
                <c:pt idx="1046">
                  <c:v>0.19230769230769232</c:v>
                </c:pt>
                <c:pt idx="1047">
                  <c:v>0.38461538461538464</c:v>
                </c:pt>
                <c:pt idx="1048">
                  <c:v>0.76923076923076927</c:v>
                </c:pt>
                <c:pt idx="1049">
                  <c:v>0.38461538461538464</c:v>
                </c:pt>
                <c:pt idx="1050">
                  <c:v>0.38461538461538464</c:v>
                </c:pt>
                <c:pt idx="1051">
                  <c:v>0.19230769230769232</c:v>
                </c:pt>
                <c:pt idx="1052">
                  <c:v>0.57692307692307687</c:v>
                </c:pt>
                <c:pt idx="1053">
                  <c:v>1.346153846153846</c:v>
                </c:pt>
                <c:pt idx="1054">
                  <c:v>0.76923076923076927</c:v>
                </c:pt>
                <c:pt idx="1055">
                  <c:v>-0.38461538461538464</c:v>
                </c:pt>
                <c:pt idx="1056">
                  <c:v>1.7307692307692308</c:v>
                </c:pt>
                <c:pt idx="1057">
                  <c:v>0.76923076923076927</c:v>
                </c:pt>
                <c:pt idx="1058">
                  <c:v>0.76923076923076927</c:v>
                </c:pt>
                <c:pt idx="1059">
                  <c:v>0.76923076923076927</c:v>
                </c:pt>
                <c:pt idx="1060">
                  <c:v>0.76923076923076927</c:v>
                </c:pt>
                <c:pt idx="1061">
                  <c:v>0.19230769230769232</c:v>
                </c:pt>
                <c:pt idx="1062">
                  <c:v>0.96153846153846156</c:v>
                </c:pt>
                <c:pt idx="1063">
                  <c:v>0.76923076923076927</c:v>
                </c:pt>
                <c:pt idx="1064">
                  <c:v>0.19230769230769232</c:v>
                </c:pt>
                <c:pt idx="1065">
                  <c:v>0.76923076923076927</c:v>
                </c:pt>
                <c:pt idx="1066">
                  <c:v>0.57692307692307687</c:v>
                </c:pt>
                <c:pt idx="1067">
                  <c:v>0.57692307692307687</c:v>
                </c:pt>
                <c:pt idx="1068">
                  <c:v>0.57692307692307687</c:v>
                </c:pt>
                <c:pt idx="1069">
                  <c:v>0.57692307692307687</c:v>
                </c:pt>
                <c:pt idx="1070">
                  <c:v>-0.19230769230769232</c:v>
                </c:pt>
                <c:pt idx="1071">
                  <c:v>0.96153846153846156</c:v>
                </c:pt>
                <c:pt idx="1072">
                  <c:v>0.76923076923076927</c:v>
                </c:pt>
                <c:pt idx="1073">
                  <c:v>2.3076923076923075</c:v>
                </c:pt>
                <c:pt idx="1074">
                  <c:v>0</c:v>
                </c:pt>
                <c:pt idx="1075">
                  <c:v>0.76923076923076927</c:v>
                </c:pt>
                <c:pt idx="1076">
                  <c:v>0.19230769230769232</c:v>
                </c:pt>
                <c:pt idx="1077">
                  <c:v>-0.38461538461538464</c:v>
                </c:pt>
                <c:pt idx="1078">
                  <c:v>0.96153846153846156</c:v>
                </c:pt>
                <c:pt idx="1079">
                  <c:v>0.19230769230769232</c:v>
                </c:pt>
                <c:pt idx="1080">
                  <c:v>0.96153846153846156</c:v>
                </c:pt>
                <c:pt idx="1081">
                  <c:v>0.57692307692307687</c:v>
                </c:pt>
                <c:pt idx="1082">
                  <c:v>0.19230769230769232</c:v>
                </c:pt>
                <c:pt idx="1083">
                  <c:v>0.76923076923076927</c:v>
                </c:pt>
                <c:pt idx="1084">
                  <c:v>0.19230769230769232</c:v>
                </c:pt>
                <c:pt idx="1085">
                  <c:v>0.19230769230769232</c:v>
                </c:pt>
                <c:pt idx="1086">
                  <c:v>0.57692307692307687</c:v>
                </c:pt>
                <c:pt idx="1087">
                  <c:v>2.1153846153846154</c:v>
                </c:pt>
                <c:pt idx="1088">
                  <c:v>0.19230769230769232</c:v>
                </c:pt>
                <c:pt idx="1089">
                  <c:v>0.96153846153846156</c:v>
                </c:pt>
                <c:pt idx="1090">
                  <c:v>0.76923076923076927</c:v>
                </c:pt>
                <c:pt idx="1091">
                  <c:v>0</c:v>
                </c:pt>
                <c:pt idx="1092">
                  <c:v>0.76923076923076927</c:v>
                </c:pt>
                <c:pt idx="1093">
                  <c:v>0.76923076923076927</c:v>
                </c:pt>
                <c:pt idx="1094">
                  <c:v>1.1538461538461537</c:v>
                </c:pt>
                <c:pt idx="1095">
                  <c:v>1.346153846153846</c:v>
                </c:pt>
                <c:pt idx="1096">
                  <c:v>1.1538461538461537</c:v>
                </c:pt>
                <c:pt idx="1097">
                  <c:v>-0.96153846153846156</c:v>
                </c:pt>
                <c:pt idx="1098">
                  <c:v>1.1538461538461537</c:v>
                </c:pt>
                <c:pt idx="1099">
                  <c:v>0.57692307692307687</c:v>
                </c:pt>
                <c:pt idx="1100">
                  <c:v>0.76923076923076927</c:v>
                </c:pt>
                <c:pt idx="1101">
                  <c:v>1.346153846153846</c:v>
                </c:pt>
                <c:pt idx="1102">
                  <c:v>1.1538461538461537</c:v>
                </c:pt>
                <c:pt idx="1103">
                  <c:v>0.57692307692307687</c:v>
                </c:pt>
                <c:pt idx="1104">
                  <c:v>0.96153846153846156</c:v>
                </c:pt>
                <c:pt idx="1105">
                  <c:v>0.76923076923076927</c:v>
                </c:pt>
                <c:pt idx="1106">
                  <c:v>0.76923076923076927</c:v>
                </c:pt>
                <c:pt idx="1107">
                  <c:v>1.1538461538461537</c:v>
                </c:pt>
                <c:pt idx="1108">
                  <c:v>0.19230769230769232</c:v>
                </c:pt>
                <c:pt idx="1109">
                  <c:v>0.57692307692307687</c:v>
                </c:pt>
                <c:pt idx="1110">
                  <c:v>0.76923076923076927</c:v>
                </c:pt>
                <c:pt idx="1111">
                  <c:v>-2.5</c:v>
                </c:pt>
                <c:pt idx="1112">
                  <c:v>0.38461538461538464</c:v>
                </c:pt>
                <c:pt idx="1113">
                  <c:v>1.346153846153846</c:v>
                </c:pt>
                <c:pt idx="1114">
                  <c:v>0.57692307692307687</c:v>
                </c:pt>
                <c:pt idx="1115">
                  <c:v>1.1538461538461537</c:v>
                </c:pt>
                <c:pt idx="1116">
                  <c:v>0.96153846153846156</c:v>
                </c:pt>
                <c:pt idx="1117">
                  <c:v>0.96153846153846156</c:v>
                </c:pt>
                <c:pt idx="1118">
                  <c:v>0.38461538461538464</c:v>
                </c:pt>
                <c:pt idx="1119">
                  <c:v>1.7307692307692308</c:v>
                </c:pt>
                <c:pt idx="1120">
                  <c:v>0.19230769230769232</c:v>
                </c:pt>
                <c:pt idx="1121">
                  <c:v>0.57692307692307687</c:v>
                </c:pt>
                <c:pt idx="1122">
                  <c:v>1.1538461538461537</c:v>
                </c:pt>
                <c:pt idx="1123">
                  <c:v>1.1538461538461537</c:v>
                </c:pt>
                <c:pt idx="1124">
                  <c:v>2.1153846153846154</c:v>
                </c:pt>
                <c:pt idx="1125">
                  <c:v>0.96153846153846156</c:v>
                </c:pt>
                <c:pt idx="1126">
                  <c:v>0.76923076923076927</c:v>
                </c:pt>
                <c:pt idx="1127">
                  <c:v>0.19230769230769232</c:v>
                </c:pt>
                <c:pt idx="1128">
                  <c:v>0.57692307692307687</c:v>
                </c:pt>
                <c:pt idx="1129">
                  <c:v>0.57692307692307687</c:v>
                </c:pt>
                <c:pt idx="1130">
                  <c:v>1.1538461538461537</c:v>
                </c:pt>
                <c:pt idx="1131">
                  <c:v>0.96153846153846156</c:v>
                </c:pt>
                <c:pt idx="1132">
                  <c:v>1.346153846153846</c:v>
                </c:pt>
                <c:pt idx="1133">
                  <c:v>0</c:v>
                </c:pt>
                <c:pt idx="1134">
                  <c:v>1.346153846153846</c:v>
                </c:pt>
                <c:pt idx="1135">
                  <c:v>0.38461538461538464</c:v>
                </c:pt>
                <c:pt idx="1136">
                  <c:v>0.19230769230769232</c:v>
                </c:pt>
                <c:pt idx="1137">
                  <c:v>0.76923076923076927</c:v>
                </c:pt>
                <c:pt idx="1138">
                  <c:v>0.57692307692307687</c:v>
                </c:pt>
                <c:pt idx="1139">
                  <c:v>0.38461538461538464</c:v>
                </c:pt>
                <c:pt idx="1140">
                  <c:v>0.57692307692307687</c:v>
                </c:pt>
                <c:pt idx="1141">
                  <c:v>0.57692307692307687</c:v>
                </c:pt>
                <c:pt idx="1142">
                  <c:v>0.19230769230769232</c:v>
                </c:pt>
                <c:pt idx="1143">
                  <c:v>0.57692307692307687</c:v>
                </c:pt>
                <c:pt idx="1144">
                  <c:v>0.38461538461538464</c:v>
                </c:pt>
                <c:pt idx="1145">
                  <c:v>0.57692307692307687</c:v>
                </c:pt>
                <c:pt idx="1146">
                  <c:v>0.19230769230769232</c:v>
                </c:pt>
                <c:pt idx="1147">
                  <c:v>0.38461538461538464</c:v>
                </c:pt>
                <c:pt idx="1148">
                  <c:v>1.9230769230769231</c:v>
                </c:pt>
                <c:pt idx="1149">
                  <c:v>0</c:v>
                </c:pt>
                <c:pt idx="1150">
                  <c:v>-0.19230769230769232</c:v>
                </c:pt>
                <c:pt idx="1151">
                  <c:v>0.57692307692307687</c:v>
                </c:pt>
                <c:pt idx="1152">
                  <c:v>0.96153846153846156</c:v>
                </c:pt>
                <c:pt idx="1153">
                  <c:v>1.5384615384615385</c:v>
                </c:pt>
                <c:pt idx="1154">
                  <c:v>0.38461538461538464</c:v>
                </c:pt>
                <c:pt idx="1155">
                  <c:v>0.76923076923076927</c:v>
                </c:pt>
                <c:pt idx="1156">
                  <c:v>0.57692307692307687</c:v>
                </c:pt>
                <c:pt idx="1157">
                  <c:v>1.7307692307692308</c:v>
                </c:pt>
                <c:pt idx="1158">
                  <c:v>0.96153846153846156</c:v>
                </c:pt>
                <c:pt idx="1159">
                  <c:v>-0.76923076923076927</c:v>
                </c:pt>
                <c:pt idx="1160">
                  <c:v>1.7307692307692308</c:v>
                </c:pt>
                <c:pt idx="1161">
                  <c:v>1.1538461538461537</c:v>
                </c:pt>
                <c:pt idx="1162">
                  <c:v>0.38461538461538464</c:v>
                </c:pt>
                <c:pt idx="1163">
                  <c:v>0.96153846153846156</c:v>
                </c:pt>
                <c:pt idx="1164">
                  <c:v>0.76923076923076927</c:v>
                </c:pt>
                <c:pt idx="1165">
                  <c:v>0.38461538461538464</c:v>
                </c:pt>
                <c:pt idx="1166">
                  <c:v>1.1538461538461537</c:v>
                </c:pt>
                <c:pt idx="1167">
                  <c:v>0.96153846153846156</c:v>
                </c:pt>
                <c:pt idx="1168">
                  <c:v>0.19230769230769232</c:v>
                </c:pt>
                <c:pt idx="1169">
                  <c:v>0.76923076923076927</c:v>
                </c:pt>
                <c:pt idx="1170">
                  <c:v>-0.76923076923076927</c:v>
                </c:pt>
                <c:pt idx="1171">
                  <c:v>0.96153846153846156</c:v>
                </c:pt>
                <c:pt idx="1172">
                  <c:v>1.5384615384615385</c:v>
                </c:pt>
                <c:pt idx="1173">
                  <c:v>1.346153846153846</c:v>
                </c:pt>
                <c:pt idx="1174">
                  <c:v>0.19230769230769232</c:v>
                </c:pt>
                <c:pt idx="1175">
                  <c:v>1.7307692307692308</c:v>
                </c:pt>
                <c:pt idx="1176">
                  <c:v>0.38461538461538464</c:v>
                </c:pt>
                <c:pt idx="1177">
                  <c:v>0.19230769230769232</c:v>
                </c:pt>
                <c:pt idx="1178">
                  <c:v>0.57692307692307687</c:v>
                </c:pt>
                <c:pt idx="1179">
                  <c:v>0.96153846153846156</c:v>
                </c:pt>
                <c:pt idx="1180">
                  <c:v>0.38461538461538464</c:v>
                </c:pt>
                <c:pt idx="1181">
                  <c:v>0.57692307692307687</c:v>
                </c:pt>
                <c:pt idx="1182">
                  <c:v>1.5384615384615385</c:v>
                </c:pt>
                <c:pt idx="1183">
                  <c:v>0.19230769230769232</c:v>
                </c:pt>
                <c:pt idx="1184">
                  <c:v>0.57692307692307687</c:v>
                </c:pt>
                <c:pt idx="1185">
                  <c:v>0.38461538461538464</c:v>
                </c:pt>
                <c:pt idx="1186">
                  <c:v>0</c:v>
                </c:pt>
                <c:pt idx="1187">
                  <c:v>0.19230769230769232</c:v>
                </c:pt>
                <c:pt idx="1188">
                  <c:v>1.1538461538461537</c:v>
                </c:pt>
                <c:pt idx="1189">
                  <c:v>0.76923076923076927</c:v>
                </c:pt>
                <c:pt idx="1190">
                  <c:v>0.76923076923076927</c:v>
                </c:pt>
                <c:pt idx="1191">
                  <c:v>-0.19230769230769232</c:v>
                </c:pt>
                <c:pt idx="1192">
                  <c:v>0</c:v>
                </c:pt>
                <c:pt idx="1193">
                  <c:v>1.1538461538461537</c:v>
                </c:pt>
                <c:pt idx="1194">
                  <c:v>0.57692307692307687</c:v>
                </c:pt>
                <c:pt idx="1195">
                  <c:v>0.38461538461538464</c:v>
                </c:pt>
                <c:pt idx="1196">
                  <c:v>0.19230769230769232</c:v>
                </c:pt>
                <c:pt idx="1197">
                  <c:v>0.38461538461538464</c:v>
                </c:pt>
                <c:pt idx="1198">
                  <c:v>0</c:v>
                </c:pt>
                <c:pt idx="1199">
                  <c:v>0.76923076923076927</c:v>
                </c:pt>
                <c:pt idx="1200">
                  <c:v>1.346153846153846</c:v>
                </c:pt>
                <c:pt idx="1201">
                  <c:v>1.1538461538461537</c:v>
                </c:pt>
                <c:pt idx="1202">
                  <c:v>1.1538461538461537</c:v>
                </c:pt>
                <c:pt idx="1203">
                  <c:v>0.57692307692307687</c:v>
                </c:pt>
                <c:pt idx="1204">
                  <c:v>0</c:v>
                </c:pt>
                <c:pt idx="1205">
                  <c:v>0.76923076923076927</c:v>
                </c:pt>
                <c:pt idx="1206">
                  <c:v>0.76923076923076927</c:v>
                </c:pt>
                <c:pt idx="1207">
                  <c:v>0</c:v>
                </c:pt>
                <c:pt idx="1208">
                  <c:v>1.9230769230769231</c:v>
                </c:pt>
                <c:pt idx="1209">
                  <c:v>1.1538461538461537</c:v>
                </c:pt>
                <c:pt idx="1210">
                  <c:v>0.57692307692307687</c:v>
                </c:pt>
                <c:pt idx="1211">
                  <c:v>1.346153846153846</c:v>
                </c:pt>
                <c:pt idx="1212">
                  <c:v>0</c:v>
                </c:pt>
                <c:pt idx="1213">
                  <c:v>-0.19230769230769232</c:v>
                </c:pt>
                <c:pt idx="1214">
                  <c:v>-0.57692307692307687</c:v>
                </c:pt>
                <c:pt idx="1215">
                  <c:v>1.1538461538461537</c:v>
                </c:pt>
                <c:pt idx="1216">
                  <c:v>0.19230769230769232</c:v>
                </c:pt>
                <c:pt idx="1217">
                  <c:v>0.76923076923076927</c:v>
                </c:pt>
                <c:pt idx="1218">
                  <c:v>0.19230769230769232</c:v>
                </c:pt>
                <c:pt idx="1219">
                  <c:v>0.57692307692307687</c:v>
                </c:pt>
                <c:pt idx="1220">
                  <c:v>1.346153846153846</c:v>
                </c:pt>
                <c:pt idx="1221">
                  <c:v>0.57692307692307687</c:v>
                </c:pt>
                <c:pt idx="1222">
                  <c:v>0</c:v>
                </c:pt>
                <c:pt idx="1223">
                  <c:v>0</c:v>
                </c:pt>
                <c:pt idx="1224">
                  <c:v>0.38461538461538464</c:v>
                </c:pt>
                <c:pt idx="1225">
                  <c:v>0.57692307692307687</c:v>
                </c:pt>
                <c:pt idx="1226">
                  <c:v>0.19230769230769232</c:v>
                </c:pt>
                <c:pt idx="1227">
                  <c:v>0.57692307692307687</c:v>
                </c:pt>
                <c:pt idx="1228">
                  <c:v>0.57692307692307687</c:v>
                </c:pt>
                <c:pt idx="1229">
                  <c:v>2.8846153846153846</c:v>
                </c:pt>
                <c:pt idx="1230">
                  <c:v>-0.38461538461538464</c:v>
                </c:pt>
                <c:pt idx="1231">
                  <c:v>0.38461538461538464</c:v>
                </c:pt>
                <c:pt idx="1232">
                  <c:v>0.96153846153846156</c:v>
                </c:pt>
                <c:pt idx="1233">
                  <c:v>0.38461538461538464</c:v>
                </c:pt>
                <c:pt idx="1234">
                  <c:v>0.38461538461538464</c:v>
                </c:pt>
                <c:pt idx="1235">
                  <c:v>0.76923076923076927</c:v>
                </c:pt>
                <c:pt idx="1236">
                  <c:v>0.57692307692307687</c:v>
                </c:pt>
                <c:pt idx="1237">
                  <c:v>1.5384615384615385</c:v>
                </c:pt>
                <c:pt idx="1238">
                  <c:v>1.5384615384615385</c:v>
                </c:pt>
                <c:pt idx="1239">
                  <c:v>0.38461538461538464</c:v>
                </c:pt>
                <c:pt idx="1240">
                  <c:v>0</c:v>
                </c:pt>
                <c:pt idx="1241">
                  <c:v>0.57692307692307687</c:v>
                </c:pt>
                <c:pt idx="1242">
                  <c:v>0.76923076923076927</c:v>
                </c:pt>
                <c:pt idx="1243">
                  <c:v>0.76923076923076927</c:v>
                </c:pt>
                <c:pt idx="1244">
                  <c:v>1.5384615384615385</c:v>
                </c:pt>
                <c:pt idx="1245">
                  <c:v>0.57692307692307687</c:v>
                </c:pt>
                <c:pt idx="1246">
                  <c:v>0.38461538461538464</c:v>
                </c:pt>
                <c:pt idx="1247">
                  <c:v>0.57692307692307687</c:v>
                </c:pt>
                <c:pt idx="1248">
                  <c:v>0</c:v>
                </c:pt>
                <c:pt idx="1249">
                  <c:v>0.96153846153846156</c:v>
                </c:pt>
                <c:pt idx="1250">
                  <c:v>0.96153846153846156</c:v>
                </c:pt>
                <c:pt idx="1251">
                  <c:v>0.19230769230769232</c:v>
                </c:pt>
                <c:pt idx="1252">
                  <c:v>0.38461538461538464</c:v>
                </c:pt>
                <c:pt idx="1253">
                  <c:v>1.1538461538461537</c:v>
                </c:pt>
                <c:pt idx="1254">
                  <c:v>0.19230769230769232</c:v>
                </c:pt>
                <c:pt idx="1255">
                  <c:v>1.1538461538461537</c:v>
                </c:pt>
                <c:pt idx="1256">
                  <c:v>0.57692307692307687</c:v>
                </c:pt>
                <c:pt idx="1257">
                  <c:v>0.57692307692307687</c:v>
                </c:pt>
                <c:pt idx="1258">
                  <c:v>0.96153846153846156</c:v>
                </c:pt>
                <c:pt idx="1259">
                  <c:v>0.76923076923076927</c:v>
                </c:pt>
                <c:pt idx="1260">
                  <c:v>1.9230769230769231</c:v>
                </c:pt>
                <c:pt idx="1261">
                  <c:v>0.76923076923076927</c:v>
                </c:pt>
                <c:pt idx="1262">
                  <c:v>1.346153846153846</c:v>
                </c:pt>
                <c:pt idx="1263">
                  <c:v>-0.57692307692307687</c:v>
                </c:pt>
                <c:pt idx="1264">
                  <c:v>0.38461538461538464</c:v>
                </c:pt>
                <c:pt idx="1265">
                  <c:v>1.7307692307692308</c:v>
                </c:pt>
                <c:pt idx="1266">
                  <c:v>0</c:v>
                </c:pt>
                <c:pt idx="1267">
                  <c:v>1.346153846153846</c:v>
                </c:pt>
                <c:pt idx="1268">
                  <c:v>0.96153846153846156</c:v>
                </c:pt>
                <c:pt idx="1269">
                  <c:v>0.38461538461538464</c:v>
                </c:pt>
                <c:pt idx="1270">
                  <c:v>0.76923076923076927</c:v>
                </c:pt>
                <c:pt idx="1271">
                  <c:v>0.19230769230769232</c:v>
                </c:pt>
                <c:pt idx="1272">
                  <c:v>0.38461538461538464</c:v>
                </c:pt>
                <c:pt idx="1273">
                  <c:v>0.38461538461538464</c:v>
                </c:pt>
                <c:pt idx="1274">
                  <c:v>0</c:v>
                </c:pt>
                <c:pt idx="1275">
                  <c:v>0.38461538461538464</c:v>
                </c:pt>
                <c:pt idx="1276">
                  <c:v>0.76923076923076927</c:v>
                </c:pt>
                <c:pt idx="1277">
                  <c:v>1.1538461538461537</c:v>
                </c:pt>
                <c:pt idx="1278">
                  <c:v>0</c:v>
                </c:pt>
                <c:pt idx="1279">
                  <c:v>0.57692307692307687</c:v>
                </c:pt>
                <c:pt idx="1280">
                  <c:v>0.38461538461538464</c:v>
                </c:pt>
                <c:pt idx="1281">
                  <c:v>0.19230769230769232</c:v>
                </c:pt>
                <c:pt idx="1282">
                  <c:v>0.76923076923076927</c:v>
                </c:pt>
                <c:pt idx="1283">
                  <c:v>0.38461538461538464</c:v>
                </c:pt>
                <c:pt idx="1284">
                  <c:v>0.57692307692307687</c:v>
                </c:pt>
                <c:pt idx="1285">
                  <c:v>0.38461538461538464</c:v>
                </c:pt>
                <c:pt idx="1286">
                  <c:v>2.1153846153846154</c:v>
                </c:pt>
                <c:pt idx="1287">
                  <c:v>-1.7307692307692308</c:v>
                </c:pt>
                <c:pt idx="1288">
                  <c:v>1.1538461538461537</c:v>
                </c:pt>
                <c:pt idx="1289">
                  <c:v>1.346153846153846</c:v>
                </c:pt>
                <c:pt idx="1290">
                  <c:v>0.19230769230769232</c:v>
                </c:pt>
                <c:pt idx="1291">
                  <c:v>0.38461538461538464</c:v>
                </c:pt>
                <c:pt idx="1292">
                  <c:v>0.57692307692307687</c:v>
                </c:pt>
                <c:pt idx="1293">
                  <c:v>0.57692307692307687</c:v>
                </c:pt>
                <c:pt idx="1294">
                  <c:v>0.96153846153846156</c:v>
                </c:pt>
                <c:pt idx="1295">
                  <c:v>1.1538461538461537</c:v>
                </c:pt>
                <c:pt idx="1296">
                  <c:v>-0.19230769230769232</c:v>
                </c:pt>
                <c:pt idx="1297">
                  <c:v>0.96153846153846156</c:v>
                </c:pt>
                <c:pt idx="1298">
                  <c:v>0.57692307692307687</c:v>
                </c:pt>
                <c:pt idx="1299">
                  <c:v>0</c:v>
                </c:pt>
                <c:pt idx="1300">
                  <c:v>0.96153846153846156</c:v>
                </c:pt>
                <c:pt idx="1301">
                  <c:v>0.76923076923076927</c:v>
                </c:pt>
                <c:pt idx="1302">
                  <c:v>0.38461538461538464</c:v>
                </c:pt>
                <c:pt idx="1303">
                  <c:v>1.346153846153846</c:v>
                </c:pt>
                <c:pt idx="1304">
                  <c:v>0.38461538461538464</c:v>
                </c:pt>
                <c:pt idx="1305">
                  <c:v>0.38461538461538464</c:v>
                </c:pt>
                <c:pt idx="1306">
                  <c:v>1.1538461538461537</c:v>
                </c:pt>
                <c:pt idx="1307">
                  <c:v>0.76923076923076927</c:v>
                </c:pt>
                <c:pt idx="1308">
                  <c:v>0.96153846153846156</c:v>
                </c:pt>
                <c:pt idx="1309">
                  <c:v>1.1538461538461537</c:v>
                </c:pt>
                <c:pt idx="1310">
                  <c:v>0.96153846153846156</c:v>
                </c:pt>
                <c:pt idx="1311">
                  <c:v>0.19230769230769232</c:v>
                </c:pt>
                <c:pt idx="1312">
                  <c:v>0.19230769230769232</c:v>
                </c:pt>
                <c:pt idx="1313">
                  <c:v>1.7307692307692308</c:v>
                </c:pt>
                <c:pt idx="1314">
                  <c:v>0.96153846153846156</c:v>
                </c:pt>
                <c:pt idx="1315">
                  <c:v>1.1538461538461537</c:v>
                </c:pt>
                <c:pt idx="1316">
                  <c:v>0.38461538461538464</c:v>
                </c:pt>
                <c:pt idx="1317">
                  <c:v>0.19230769230769232</c:v>
                </c:pt>
                <c:pt idx="1318">
                  <c:v>1.9230769230769231</c:v>
                </c:pt>
                <c:pt idx="1319">
                  <c:v>1.1538461538461537</c:v>
                </c:pt>
                <c:pt idx="1320">
                  <c:v>0.38461538461538464</c:v>
                </c:pt>
                <c:pt idx="1321">
                  <c:v>1.1538461538461537</c:v>
                </c:pt>
                <c:pt idx="1322">
                  <c:v>0.96153846153846156</c:v>
                </c:pt>
                <c:pt idx="1323">
                  <c:v>0.19230769230769232</c:v>
                </c:pt>
                <c:pt idx="1324">
                  <c:v>0.76923076923076927</c:v>
                </c:pt>
                <c:pt idx="1325">
                  <c:v>0.76923076923076927</c:v>
                </c:pt>
                <c:pt idx="1326">
                  <c:v>0.19230769230769232</c:v>
                </c:pt>
                <c:pt idx="1327">
                  <c:v>1.1538461538461537</c:v>
                </c:pt>
                <c:pt idx="1328">
                  <c:v>0.96153846153846156</c:v>
                </c:pt>
                <c:pt idx="1329">
                  <c:v>0.76923076923076927</c:v>
                </c:pt>
                <c:pt idx="1330">
                  <c:v>1.1538461538461537</c:v>
                </c:pt>
                <c:pt idx="1331">
                  <c:v>0.38461538461538464</c:v>
                </c:pt>
                <c:pt idx="1332">
                  <c:v>0</c:v>
                </c:pt>
                <c:pt idx="1333">
                  <c:v>1.1538461538461537</c:v>
                </c:pt>
                <c:pt idx="1334">
                  <c:v>0</c:v>
                </c:pt>
                <c:pt idx="1335">
                  <c:v>0.38461538461538464</c:v>
                </c:pt>
                <c:pt idx="1336">
                  <c:v>0.96153846153846156</c:v>
                </c:pt>
                <c:pt idx="1337">
                  <c:v>0.96153846153846156</c:v>
                </c:pt>
                <c:pt idx="1338">
                  <c:v>0.76923076923076927</c:v>
                </c:pt>
                <c:pt idx="1339">
                  <c:v>0.57692307692307687</c:v>
                </c:pt>
                <c:pt idx="1340">
                  <c:v>0.19230769230769232</c:v>
                </c:pt>
                <c:pt idx="1341">
                  <c:v>0.38461538461538464</c:v>
                </c:pt>
                <c:pt idx="1342">
                  <c:v>0.96153846153846156</c:v>
                </c:pt>
                <c:pt idx="1343">
                  <c:v>1.1538461538461537</c:v>
                </c:pt>
                <c:pt idx="1344">
                  <c:v>0.57692307692307687</c:v>
                </c:pt>
                <c:pt idx="1345">
                  <c:v>0.96153846153846156</c:v>
                </c:pt>
                <c:pt idx="1346">
                  <c:v>0.76923076923076927</c:v>
                </c:pt>
                <c:pt idx="1347">
                  <c:v>1.1538461538461537</c:v>
                </c:pt>
                <c:pt idx="1348">
                  <c:v>0.96153846153846156</c:v>
                </c:pt>
                <c:pt idx="1349">
                  <c:v>0.19230769230769232</c:v>
                </c:pt>
                <c:pt idx="1350">
                  <c:v>-0.57692307692307687</c:v>
                </c:pt>
                <c:pt idx="1351">
                  <c:v>0.96153846153846156</c:v>
                </c:pt>
                <c:pt idx="1352">
                  <c:v>0.57692307692307687</c:v>
                </c:pt>
                <c:pt idx="1353">
                  <c:v>0.57692307692307687</c:v>
                </c:pt>
                <c:pt idx="1354">
                  <c:v>0.96153846153846156</c:v>
                </c:pt>
                <c:pt idx="1355">
                  <c:v>0.76923076923076927</c:v>
                </c:pt>
                <c:pt idx="1356">
                  <c:v>0.38461538461538464</c:v>
                </c:pt>
                <c:pt idx="1357">
                  <c:v>1.5384615384615385</c:v>
                </c:pt>
                <c:pt idx="1358">
                  <c:v>0.38461538461538464</c:v>
                </c:pt>
                <c:pt idx="1359">
                  <c:v>0.38461538461538464</c:v>
                </c:pt>
                <c:pt idx="1360">
                  <c:v>0.76923076923076927</c:v>
                </c:pt>
                <c:pt idx="1361">
                  <c:v>0.19230769230769232</c:v>
                </c:pt>
                <c:pt idx="1362">
                  <c:v>0.57692307692307687</c:v>
                </c:pt>
                <c:pt idx="1363">
                  <c:v>-0.19230769230769232</c:v>
                </c:pt>
                <c:pt idx="1364">
                  <c:v>2.1153846153846154</c:v>
                </c:pt>
                <c:pt idx="1365">
                  <c:v>0.96153846153846156</c:v>
                </c:pt>
                <c:pt idx="1366">
                  <c:v>1.346153846153846</c:v>
                </c:pt>
                <c:pt idx="1367">
                  <c:v>0.19230769230769232</c:v>
                </c:pt>
                <c:pt idx="1368">
                  <c:v>-0.96153846153846156</c:v>
                </c:pt>
                <c:pt idx="1369">
                  <c:v>0.96153846153846156</c:v>
                </c:pt>
                <c:pt idx="1370">
                  <c:v>0</c:v>
                </c:pt>
                <c:pt idx="1371">
                  <c:v>0.57692307692307687</c:v>
                </c:pt>
                <c:pt idx="1372">
                  <c:v>0.76923076923076927</c:v>
                </c:pt>
                <c:pt idx="1373">
                  <c:v>0.76923076923076927</c:v>
                </c:pt>
                <c:pt idx="1374">
                  <c:v>0.19230769230769232</c:v>
                </c:pt>
                <c:pt idx="1375">
                  <c:v>1.1538461538461537</c:v>
                </c:pt>
                <c:pt idx="1376">
                  <c:v>-0.57692307692307687</c:v>
                </c:pt>
                <c:pt idx="1377">
                  <c:v>0.57692307692307687</c:v>
                </c:pt>
                <c:pt idx="1378">
                  <c:v>0.76923076923076927</c:v>
                </c:pt>
                <c:pt idx="1379">
                  <c:v>0</c:v>
                </c:pt>
                <c:pt idx="1380">
                  <c:v>0</c:v>
                </c:pt>
                <c:pt idx="1381">
                  <c:v>0.96153846153846156</c:v>
                </c:pt>
                <c:pt idx="1382">
                  <c:v>0.96153846153846156</c:v>
                </c:pt>
                <c:pt idx="1383">
                  <c:v>0.38461538461538464</c:v>
                </c:pt>
                <c:pt idx="1384">
                  <c:v>0.76923076923076927</c:v>
                </c:pt>
                <c:pt idx="1385">
                  <c:v>-1.346153846153846</c:v>
                </c:pt>
                <c:pt idx="1386">
                  <c:v>-0.38461538461538464</c:v>
                </c:pt>
                <c:pt idx="1387">
                  <c:v>1.1538461538461537</c:v>
                </c:pt>
                <c:pt idx="1388">
                  <c:v>0.38461538461538464</c:v>
                </c:pt>
                <c:pt idx="1389">
                  <c:v>0.38461538461538464</c:v>
                </c:pt>
                <c:pt idx="1390">
                  <c:v>2.5</c:v>
                </c:pt>
                <c:pt idx="1391">
                  <c:v>0.38461538461538464</c:v>
                </c:pt>
                <c:pt idx="1392">
                  <c:v>0.57692307692307687</c:v>
                </c:pt>
                <c:pt idx="1393">
                  <c:v>1.1538461538461537</c:v>
                </c:pt>
                <c:pt idx="1394">
                  <c:v>0.38461538461538464</c:v>
                </c:pt>
                <c:pt idx="1395">
                  <c:v>0.96153846153846156</c:v>
                </c:pt>
                <c:pt idx="1396">
                  <c:v>1.5384615384615385</c:v>
                </c:pt>
                <c:pt idx="1397">
                  <c:v>0.38461538461538464</c:v>
                </c:pt>
                <c:pt idx="1398">
                  <c:v>0.57692307692307687</c:v>
                </c:pt>
                <c:pt idx="1399">
                  <c:v>0.57692307692307687</c:v>
                </c:pt>
                <c:pt idx="1400">
                  <c:v>0.57692307692307687</c:v>
                </c:pt>
                <c:pt idx="1401">
                  <c:v>0.96153846153846156</c:v>
                </c:pt>
                <c:pt idx="1402">
                  <c:v>-1.5384615384615385</c:v>
                </c:pt>
                <c:pt idx="1403">
                  <c:v>0.76923076923076927</c:v>
                </c:pt>
                <c:pt idx="1404">
                  <c:v>0.57692307692307687</c:v>
                </c:pt>
                <c:pt idx="1405">
                  <c:v>0.96153846153846156</c:v>
                </c:pt>
                <c:pt idx="1406">
                  <c:v>1.5384615384615385</c:v>
                </c:pt>
                <c:pt idx="1407">
                  <c:v>0.38461538461538464</c:v>
                </c:pt>
                <c:pt idx="1408">
                  <c:v>0.96153846153846156</c:v>
                </c:pt>
                <c:pt idx="1409">
                  <c:v>0</c:v>
                </c:pt>
                <c:pt idx="1410">
                  <c:v>1.1538461538461537</c:v>
                </c:pt>
                <c:pt idx="1411">
                  <c:v>0.57692307692307687</c:v>
                </c:pt>
                <c:pt idx="1412">
                  <c:v>-0.38461538461538464</c:v>
                </c:pt>
                <c:pt idx="1413">
                  <c:v>1.7307692307692308</c:v>
                </c:pt>
                <c:pt idx="1414">
                  <c:v>0.38461538461538464</c:v>
                </c:pt>
                <c:pt idx="1415">
                  <c:v>0.76923076923076927</c:v>
                </c:pt>
                <c:pt idx="1416">
                  <c:v>0.96153846153846156</c:v>
                </c:pt>
                <c:pt idx="1417">
                  <c:v>1.1538461538461537</c:v>
                </c:pt>
                <c:pt idx="1418">
                  <c:v>0</c:v>
                </c:pt>
                <c:pt idx="1419">
                  <c:v>1.7307692307692308</c:v>
                </c:pt>
                <c:pt idx="1420">
                  <c:v>0.76923076923076927</c:v>
                </c:pt>
                <c:pt idx="1421">
                  <c:v>0.57692307692307687</c:v>
                </c:pt>
                <c:pt idx="1422">
                  <c:v>0.76923076923076927</c:v>
                </c:pt>
                <c:pt idx="1423">
                  <c:v>3.0769230769230771</c:v>
                </c:pt>
                <c:pt idx="1424">
                  <c:v>0.57692307692307687</c:v>
                </c:pt>
                <c:pt idx="1425">
                  <c:v>0.57692307692307687</c:v>
                </c:pt>
                <c:pt idx="1426">
                  <c:v>1.1538461538461537</c:v>
                </c:pt>
                <c:pt idx="1427">
                  <c:v>0</c:v>
                </c:pt>
                <c:pt idx="1428">
                  <c:v>0.96153846153846156</c:v>
                </c:pt>
                <c:pt idx="1429">
                  <c:v>0</c:v>
                </c:pt>
                <c:pt idx="1430">
                  <c:v>0.57692307692307687</c:v>
                </c:pt>
                <c:pt idx="1431">
                  <c:v>1.1538461538461537</c:v>
                </c:pt>
                <c:pt idx="1432">
                  <c:v>0.76923076923076927</c:v>
                </c:pt>
                <c:pt idx="1433">
                  <c:v>0.19230769230769232</c:v>
                </c:pt>
                <c:pt idx="1434">
                  <c:v>1.1538461538461537</c:v>
                </c:pt>
                <c:pt idx="1435">
                  <c:v>0.19230769230769232</c:v>
                </c:pt>
                <c:pt idx="1436">
                  <c:v>1.1538461538461537</c:v>
                </c:pt>
                <c:pt idx="1437">
                  <c:v>0.19230769230769232</c:v>
                </c:pt>
                <c:pt idx="1438">
                  <c:v>0.19230769230769232</c:v>
                </c:pt>
                <c:pt idx="1439">
                  <c:v>1.1538461538461537</c:v>
                </c:pt>
                <c:pt idx="1440">
                  <c:v>1.346153846153846</c:v>
                </c:pt>
                <c:pt idx="1441">
                  <c:v>0.57692307692307687</c:v>
                </c:pt>
                <c:pt idx="1442">
                  <c:v>0</c:v>
                </c:pt>
                <c:pt idx="1443">
                  <c:v>0.96153846153846156</c:v>
                </c:pt>
                <c:pt idx="1444">
                  <c:v>1.5384615384615385</c:v>
                </c:pt>
                <c:pt idx="1445">
                  <c:v>0</c:v>
                </c:pt>
                <c:pt idx="1446">
                  <c:v>0.76923076923076927</c:v>
                </c:pt>
                <c:pt idx="1447">
                  <c:v>0.38461538461538464</c:v>
                </c:pt>
                <c:pt idx="1448">
                  <c:v>0</c:v>
                </c:pt>
                <c:pt idx="1449">
                  <c:v>1.7307692307692308</c:v>
                </c:pt>
                <c:pt idx="1450">
                  <c:v>1.1538461538461537</c:v>
                </c:pt>
                <c:pt idx="1451">
                  <c:v>0.38461538461538464</c:v>
                </c:pt>
                <c:pt idx="1452">
                  <c:v>1.5384615384615385</c:v>
                </c:pt>
                <c:pt idx="1453">
                  <c:v>0.57692307692307687</c:v>
                </c:pt>
                <c:pt idx="1454">
                  <c:v>0</c:v>
                </c:pt>
                <c:pt idx="1455">
                  <c:v>1.5384615384615385</c:v>
                </c:pt>
                <c:pt idx="1456">
                  <c:v>0.57692307692307687</c:v>
                </c:pt>
                <c:pt idx="1457">
                  <c:v>0.38461538461538464</c:v>
                </c:pt>
                <c:pt idx="1458">
                  <c:v>2.1153846153846154</c:v>
                </c:pt>
                <c:pt idx="1459">
                  <c:v>0.38461538461538464</c:v>
                </c:pt>
                <c:pt idx="1460">
                  <c:v>0.19230769230769232</c:v>
                </c:pt>
                <c:pt idx="1461">
                  <c:v>-1.5384615384615385</c:v>
                </c:pt>
                <c:pt idx="1462">
                  <c:v>0.19230769230769232</c:v>
                </c:pt>
                <c:pt idx="1463">
                  <c:v>1.1538461538461537</c:v>
                </c:pt>
                <c:pt idx="1464">
                  <c:v>1.5384615384615385</c:v>
                </c:pt>
                <c:pt idx="1465">
                  <c:v>0.76923076923076927</c:v>
                </c:pt>
                <c:pt idx="1466">
                  <c:v>0.57692307692307687</c:v>
                </c:pt>
                <c:pt idx="1467">
                  <c:v>0.76923076923076927</c:v>
                </c:pt>
                <c:pt idx="1468">
                  <c:v>1.346153846153846</c:v>
                </c:pt>
                <c:pt idx="1469">
                  <c:v>1.346153846153846</c:v>
                </c:pt>
                <c:pt idx="1470">
                  <c:v>0.57692307692307687</c:v>
                </c:pt>
                <c:pt idx="1471">
                  <c:v>0.57692307692307687</c:v>
                </c:pt>
                <c:pt idx="1472">
                  <c:v>1.1538461538461537</c:v>
                </c:pt>
                <c:pt idx="1473">
                  <c:v>0.96153846153846156</c:v>
                </c:pt>
                <c:pt idx="1474">
                  <c:v>0.38461538461538464</c:v>
                </c:pt>
                <c:pt idx="1475">
                  <c:v>0.96153846153846156</c:v>
                </c:pt>
                <c:pt idx="1476">
                  <c:v>0.38461538461538464</c:v>
                </c:pt>
                <c:pt idx="1477">
                  <c:v>0.57692307692307687</c:v>
                </c:pt>
                <c:pt idx="1478">
                  <c:v>0.57692307692307687</c:v>
                </c:pt>
                <c:pt idx="1479">
                  <c:v>1.1538461538461537</c:v>
                </c:pt>
                <c:pt idx="1480">
                  <c:v>0.38461538461538464</c:v>
                </c:pt>
                <c:pt idx="1481">
                  <c:v>0.38461538461538464</c:v>
                </c:pt>
                <c:pt idx="1482">
                  <c:v>0.76923076923076927</c:v>
                </c:pt>
                <c:pt idx="1483">
                  <c:v>0.19230769230769232</c:v>
                </c:pt>
                <c:pt idx="1484">
                  <c:v>0.19230769230769232</c:v>
                </c:pt>
                <c:pt idx="1485">
                  <c:v>-0.76923076923076927</c:v>
                </c:pt>
                <c:pt idx="1486">
                  <c:v>0.96153846153846156</c:v>
                </c:pt>
                <c:pt idx="1487">
                  <c:v>0</c:v>
                </c:pt>
                <c:pt idx="1488">
                  <c:v>0.96153846153846156</c:v>
                </c:pt>
                <c:pt idx="1489">
                  <c:v>2.1153846153846154</c:v>
                </c:pt>
                <c:pt idx="1490">
                  <c:v>0.76923076923076927</c:v>
                </c:pt>
                <c:pt idx="1491">
                  <c:v>1.1538461538461537</c:v>
                </c:pt>
                <c:pt idx="1492">
                  <c:v>0.19230769230769232</c:v>
                </c:pt>
                <c:pt idx="1493">
                  <c:v>0.57692307692307687</c:v>
                </c:pt>
                <c:pt idx="1494">
                  <c:v>0.96153846153846156</c:v>
                </c:pt>
                <c:pt idx="1495">
                  <c:v>1.1538461538461537</c:v>
                </c:pt>
                <c:pt idx="1496">
                  <c:v>0.57692307692307687</c:v>
                </c:pt>
                <c:pt idx="1497">
                  <c:v>0.96153846153846156</c:v>
                </c:pt>
                <c:pt idx="1498">
                  <c:v>0.19230769230769232</c:v>
                </c:pt>
                <c:pt idx="1499">
                  <c:v>0.57692307692307687</c:v>
                </c:pt>
                <c:pt idx="1500">
                  <c:v>0.96153846153846156</c:v>
                </c:pt>
                <c:pt idx="1501">
                  <c:v>0.96153846153846156</c:v>
                </c:pt>
                <c:pt idx="1502">
                  <c:v>1.5384615384615385</c:v>
                </c:pt>
                <c:pt idx="1503">
                  <c:v>0.19230769230769232</c:v>
                </c:pt>
                <c:pt idx="1504">
                  <c:v>0.76923076923076927</c:v>
                </c:pt>
                <c:pt idx="1505">
                  <c:v>0.57692307692307687</c:v>
                </c:pt>
                <c:pt idx="1506">
                  <c:v>0.76923076923076927</c:v>
                </c:pt>
                <c:pt idx="1507">
                  <c:v>0</c:v>
                </c:pt>
                <c:pt idx="1508">
                  <c:v>0.57692307692307687</c:v>
                </c:pt>
                <c:pt idx="1509">
                  <c:v>0.76923076923076927</c:v>
                </c:pt>
                <c:pt idx="1510">
                  <c:v>0.19230769230769232</c:v>
                </c:pt>
                <c:pt idx="1511">
                  <c:v>0</c:v>
                </c:pt>
                <c:pt idx="1512">
                  <c:v>0</c:v>
                </c:pt>
                <c:pt idx="1513">
                  <c:v>0.38461538461538464</c:v>
                </c:pt>
                <c:pt idx="1514">
                  <c:v>0.57692307692307687</c:v>
                </c:pt>
                <c:pt idx="1515">
                  <c:v>0.38461538461538464</c:v>
                </c:pt>
                <c:pt idx="1516">
                  <c:v>0.57692307692307687</c:v>
                </c:pt>
                <c:pt idx="1517">
                  <c:v>-0.57692307692307687</c:v>
                </c:pt>
                <c:pt idx="1518">
                  <c:v>1.5384615384615385</c:v>
                </c:pt>
                <c:pt idx="1519">
                  <c:v>0.38461538461538464</c:v>
                </c:pt>
                <c:pt idx="1520">
                  <c:v>1.5384615384615385</c:v>
                </c:pt>
                <c:pt idx="1521">
                  <c:v>1.346153846153846</c:v>
                </c:pt>
                <c:pt idx="1522">
                  <c:v>0.57692307692307687</c:v>
                </c:pt>
                <c:pt idx="1523">
                  <c:v>0.38461538461538464</c:v>
                </c:pt>
                <c:pt idx="1524">
                  <c:v>0</c:v>
                </c:pt>
                <c:pt idx="1525">
                  <c:v>-0.76923076923076927</c:v>
                </c:pt>
                <c:pt idx="1526">
                  <c:v>-1.1538461538461537</c:v>
                </c:pt>
                <c:pt idx="1527">
                  <c:v>0.57692307692307687</c:v>
                </c:pt>
                <c:pt idx="1528">
                  <c:v>0</c:v>
                </c:pt>
                <c:pt idx="1529">
                  <c:v>0.76923076923076927</c:v>
                </c:pt>
                <c:pt idx="1530">
                  <c:v>0</c:v>
                </c:pt>
                <c:pt idx="1531">
                  <c:v>0.76923076923076927</c:v>
                </c:pt>
                <c:pt idx="1532">
                  <c:v>0.38461538461538464</c:v>
                </c:pt>
                <c:pt idx="1533">
                  <c:v>0.57692307692307687</c:v>
                </c:pt>
                <c:pt idx="1534">
                  <c:v>0.38461538461538464</c:v>
                </c:pt>
                <c:pt idx="1535">
                  <c:v>1.346153846153846</c:v>
                </c:pt>
                <c:pt idx="1536">
                  <c:v>1.1538461538461537</c:v>
                </c:pt>
                <c:pt idx="1537">
                  <c:v>0</c:v>
                </c:pt>
                <c:pt idx="1538">
                  <c:v>0.96153846153846156</c:v>
                </c:pt>
                <c:pt idx="1539">
                  <c:v>-1.346153846153846</c:v>
                </c:pt>
                <c:pt idx="1540">
                  <c:v>0</c:v>
                </c:pt>
                <c:pt idx="1541">
                  <c:v>-0.19230769230769232</c:v>
                </c:pt>
                <c:pt idx="1542">
                  <c:v>0</c:v>
                </c:pt>
                <c:pt idx="1543">
                  <c:v>0.38461538461538464</c:v>
                </c:pt>
                <c:pt idx="1544">
                  <c:v>1.1538461538461537</c:v>
                </c:pt>
                <c:pt idx="1545">
                  <c:v>-0.38461538461538464</c:v>
                </c:pt>
                <c:pt idx="1546">
                  <c:v>0.19230769230769232</c:v>
                </c:pt>
                <c:pt idx="1547">
                  <c:v>0.57692307692307687</c:v>
                </c:pt>
                <c:pt idx="1548">
                  <c:v>0.76923076923076927</c:v>
                </c:pt>
                <c:pt idx="1549">
                  <c:v>0.57692307692307687</c:v>
                </c:pt>
                <c:pt idx="1550">
                  <c:v>0.76923076923076927</c:v>
                </c:pt>
                <c:pt idx="1551">
                  <c:v>0.19230769230769232</c:v>
                </c:pt>
                <c:pt idx="1552">
                  <c:v>-0.19230769230769232</c:v>
                </c:pt>
                <c:pt idx="1553">
                  <c:v>0.96153846153846156</c:v>
                </c:pt>
                <c:pt idx="1554">
                  <c:v>0.76923076923076927</c:v>
                </c:pt>
                <c:pt idx="1555">
                  <c:v>-0.38461538461538464</c:v>
                </c:pt>
                <c:pt idx="1556">
                  <c:v>0.96153846153846156</c:v>
                </c:pt>
                <c:pt idx="1557">
                  <c:v>0.38461538461538464</c:v>
                </c:pt>
                <c:pt idx="1558">
                  <c:v>0.19230769230769232</c:v>
                </c:pt>
                <c:pt idx="1559">
                  <c:v>0.76923076923076927</c:v>
                </c:pt>
                <c:pt idx="1560">
                  <c:v>0.96153846153846156</c:v>
                </c:pt>
                <c:pt idx="1561">
                  <c:v>-0.19230769230769232</c:v>
                </c:pt>
                <c:pt idx="1562">
                  <c:v>1.5384615384615385</c:v>
                </c:pt>
                <c:pt idx="1563">
                  <c:v>0.96153846153846156</c:v>
                </c:pt>
                <c:pt idx="1564">
                  <c:v>0.19230769230769232</c:v>
                </c:pt>
                <c:pt idx="1565">
                  <c:v>0.96153846153846156</c:v>
                </c:pt>
                <c:pt idx="1566">
                  <c:v>0.19230769230769232</c:v>
                </c:pt>
                <c:pt idx="1567">
                  <c:v>0.57692307692307687</c:v>
                </c:pt>
                <c:pt idx="1568">
                  <c:v>0.38461538461538464</c:v>
                </c:pt>
                <c:pt idx="1569">
                  <c:v>0.57692307692307687</c:v>
                </c:pt>
                <c:pt idx="1570">
                  <c:v>1.1538461538461537</c:v>
                </c:pt>
                <c:pt idx="1571">
                  <c:v>1.1538461538461537</c:v>
                </c:pt>
                <c:pt idx="1572">
                  <c:v>0.57692307692307687</c:v>
                </c:pt>
                <c:pt idx="1573">
                  <c:v>0</c:v>
                </c:pt>
                <c:pt idx="1574">
                  <c:v>0.19230769230769232</c:v>
                </c:pt>
                <c:pt idx="1575">
                  <c:v>0.57692307692307687</c:v>
                </c:pt>
                <c:pt idx="1576">
                  <c:v>0.57692307692307687</c:v>
                </c:pt>
                <c:pt idx="1577">
                  <c:v>0.96153846153846156</c:v>
                </c:pt>
                <c:pt idx="1578">
                  <c:v>0.96153846153846156</c:v>
                </c:pt>
                <c:pt idx="1579">
                  <c:v>0.38461538461538464</c:v>
                </c:pt>
                <c:pt idx="1580">
                  <c:v>0.76923076923076927</c:v>
                </c:pt>
                <c:pt idx="1581">
                  <c:v>0.19230769230769232</c:v>
                </c:pt>
                <c:pt idx="1582">
                  <c:v>0.76923076923076927</c:v>
                </c:pt>
                <c:pt idx="1583">
                  <c:v>0.76923076923076927</c:v>
                </c:pt>
                <c:pt idx="1584">
                  <c:v>0</c:v>
                </c:pt>
                <c:pt idx="1585">
                  <c:v>0.96153846153846156</c:v>
                </c:pt>
                <c:pt idx="1586">
                  <c:v>0.96153846153846156</c:v>
                </c:pt>
                <c:pt idx="1587">
                  <c:v>1.1538461538461537</c:v>
                </c:pt>
                <c:pt idx="1588">
                  <c:v>0.57692307692307687</c:v>
                </c:pt>
                <c:pt idx="1589">
                  <c:v>0.57692307692307687</c:v>
                </c:pt>
                <c:pt idx="1590">
                  <c:v>0.38461538461538464</c:v>
                </c:pt>
                <c:pt idx="1591">
                  <c:v>0.57692307692307687</c:v>
                </c:pt>
                <c:pt idx="1592">
                  <c:v>0.76923076923076927</c:v>
                </c:pt>
                <c:pt idx="1593">
                  <c:v>0.57692307692307687</c:v>
                </c:pt>
                <c:pt idx="1594">
                  <c:v>0.38461538461538464</c:v>
                </c:pt>
                <c:pt idx="1595">
                  <c:v>1.5384615384615385</c:v>
                </c:pt>
                <c:pt idx="1596">
                  <c:v>1.7307692307692308</c:v>
                </c:pt>
                <c:pt idx="1597">
                  <c:v>0.57692307692307687</c:v>
                </c:pt>
                <c:pt idx="1598">
                  <c:v>1.1538461538461537</c:v>
                </c:pt>
                <c:pt idx="1599">
                  <c:v>0.19230769230769232</c:v>
                </c:pt>
                <c:pt idx="1600">
                  <c:v>-0.76923076923076927</c:v>
                </c:pt>
                <c:pt idx="1601">
                  <c:v>1.1538461538461537</c:v>
                </c:pt>
                <c:pt idx="1602">
                  <c:v>0.76923076923076927</c:v>
                </c:pt>
                <c:pt idx="1603">
                  <c:v>0.76923076923076927</c:v>
                </c:pt>
                <c:pt idx="1604">
                  <c:v>0.57692307692307687</c:v>
                </c:pt>
                <c:pt idx="1605">
                  <c:v>0</c:v>
                </c:pt>
                <c:pt idx="1606">
                  <c:v>0.76923076923076927</c:v>
                </c:pt>
                <c:pt idx="1607">
                  <c:v>0.96153846153846156</c:v>
                </c:pt>
                <c:pt idx="1608">
                  <c:v>1.1538461538461537</c:v>
                </c:pt>
                <c:pt idx="1609">
                  <c:v>-0.57692307692307687</c:v>
                </c:pt>
                <c:pt idx="1610">
                  <c:v>1.5384615384615385</c:v>
                </c:pt>
                <c:pt idx="1611">
                  <c:v>0.76923076923076927</c:v>
                </c:pt>
                <c:pt idx="1612">
                  <c:v>0</c:v>
                </c:pt>
                <c:pt idx="1613">
                  <c:v>1.1538461538461537</c:v>
                </c:pt>
                <c:pt idx="1614">
                  <c:v>0.57692307692307687</c:v>
                </c:pt>
                <c:pt idx="1615">
                  <c:v>-0.19230769230769232</c:v>
                </c:pt>
                <c:pt idx="1616">
                  <c:v>1.346153846153846</c:v>
                </c:pt>
                <c:pt idx="1617">
                  <c:v>-0.96153846153846156</c:v>
                </c:pt>
                <c:pt idx="1618">
                  <c:v>1.346153846153846</c:v>
                </c:pt>
                <c:pt idx="1619">
                  <c:v>0.76923076923076927</c:v>
                </c:pt>
                <c:pt idx="1620">
                  <c:v>0.19230769230769232</c:v>
                </c:pt>
                <c:pt idx="1621">
                  <c:v>0.76923076923076927</c:v>
                </c:pt>
                <c:pt idx="1622">
                  <c:v>1.1538461538461537</c:v>
                </c:pt>
                <c:pt idx="1623">
                  <c:v>0.38461538461538464</c:v>
                </c:pt>
                <c:pt idx="1624">
                  <c:v>0.19230769230769232</c:v>
                </c:pt>
                <c:pt idx="1625">
                  <c:v>0.96153846153846156</c:v>
                </c:pt>
                <c:pt idx="1626">
                  <c:v>0.38461538461538464</c:v>
                </c:pt>
                <c:pt idx="1627">
                  <c:v>0</c:v>
                </c:pt>
                <c:pt idx="1628">
                  <c:v>-0.19230769230769232</c:v>
                </c:pt>
                <c:pt idx="1629">
                  <c:v>0.57692307692307687</c:v>
                </c:pt>
                <c:pt idx="1630">
                  <c:v>0.57692307692307687</c:v>
                </c:pt>
                <c:pt idx="1631">
                  <c:v>0.76923076923076927</c:v>
                </c:pt>
                <c:pt idx="1632">
                  <c:v>0.19230769230769232</c:v>
                </c:pt>
                <c:pt idx="1633">
                  <c:v>0.76923076923076927</c:v>
                </c:pt>
                <c:pt idx="1634">
                  <c:v>1.1538461538461537</c:v>
                </c:pt>
                <c:pt idx="1635">
                  <c:v>0</c:v>
                </c:pt>
                <c:pt idx="1636">
                  <c:v>0.76923076923076927</c:v>
                </c:pt>
                <c:pt idx="1637">
                  <c:v>0</c:v>
                </c:pt>
                <c:pt idx="1638">
                  <c:v>0.19230769230769232</c:v>
                </c:pt>
                <c:pt idx="1639">
                  <c:v>0.76923076923076927</c:v>
                </c:pt>
                <c:pt idx="1640">
                  <c:v>1.1538461538461537</c:v>
                </c:pt>
                <c:pt idx="1641">
                  <c:v>-0.19230769230769232</c:v>
                </c:pt>
                <c:pt idx="1642">
                  <c:v>0.76923076923076927</c:v>
                </c:pt>
                <c:pt idx="1643">
                  <c:v>0.38461538461538464</c:v>
                </c:pt>
                <c:pt idx="1644">
                  <c:v>-0.19230769230769232</c:v>
                </c:pt>
                <c:pt idx="1645">
                  <c:v>0.19230769230769232</c:v>
                </c:pt>
                <c:pt idx="1646">
                  <c:v>1.346153846153846</c:v>
                </c:pt>
                <c:pt idx="1647">
                  <c:v>-0.38461538461538464</c:v>
                </c:pt>
                <c:pt idx="1648">
                  <c:v>0.96153846153846156</c:v>
                </c:pt>
                <c:pt idx="1649">
                  <c:v>0.96153846153846156</c:v>
                </c:pt>
                <c:pt idx="1650">
                  <c:v>0</c:v>
                </c:pt>
                <c:pt idx="1651">
                  <c:v>0.76923076923076927</c:v>
                </c:pt>
                <c:pt idx="1652">
                  <c:v>1.7307692307692308</c:v>
                </c:pt>
                <c:pt idx="1653">
                  <c:v>0.19230769230769232</c:v>
                </c:pt>
                <c:pt idx="1654">
                  <c:v>0.76923076923076927</c:v>
                </c:pt>
                <c:pt idx="1655">
                  <c:v>1.346153846153846</c:v>
                </c:pt>
                <c:pt idx="1656">
                  <c:v>-0.19230769230769232</c:v>
                </c:pt>
                <c:pt idx="1657">
                  <c:v>0.96153846153846156</c:v>
                </c:pt>
                <c:pt idx="1658">
                  <c:v>0.76923076923076927</c:v>
                </c:pt>
                <c:pt idx="1659">
                  <c:v>0.76923076923076927</c:v>
                </c:pt>
                <c:pt idx="1660">
                  <c:v>0.57692307692307687</c:v>
                </c:pt>
                <c:pt idx="1661">
                  <c:v>0.96153846153846156</c:v>
                </c:pt>
                <c:pt idx="1662">
                  <c:v>0.19230769230769232</c:v>
                </c:pt>
                <c:pt idx="1663">
                  <c:v>0.57692307692307687</c:v>
                </c:pt>
                <c:pt idx="1664">
                  <c:v>-0.19230769230769232</c:v>
                </c:pt>
                <c:pt idx="1665">
                  <c:v>1.346153846153846</c:v>
                </c:pt>
                <c:pt idx="1666">
                  <c:v>1.9230769230769231</c:v>
                </c:pt>
                <c:pt idx="1667">
                  <c:v>0.19230769230769232</c:v>
                </c:pt>
                <c:pt idx="1668">
                  <c:v>0</c:v>
                </c:pt>
                <c:pt idx="1669">
                  <c:v>0.76923076923076927</c:v>
                </c:pt>
                <c:pt idx="1670">
                  <c:v>0.57692307692307687</c:v>
                </c:pt>
                <c:pt idx="1671">
                  <c:v>0.76923076923076927</c:v>
                </c:pt>
                <c:pt idx="1672">
                  <c:v>0.76923076923076927</c:v>
                </c:pt>
                <c:pt idx="1673">
                  <c:v>0.38461538461538464</c:v>
                </c:pt>
                <c:pt idx="1674">
                  <c:v>0.76923076923076927</c:v>
                </c:pt>
                <c:pt idx="1675">
                  <c:v>0.76923076923076927</c:v>
                </c:pt>
                <c:pt idx="1676">
                  <c:v>1.1538461538461537</c:v>
                </c:pt>
                <c:pt idx="1677">
                  <c:v>0</c:v>
                </c:pt>
                <c:pt idx="1678">
                  <c:v>1.7307692307692308</c:v>
                </c:pt>
                <c:pt idx="1679">
                  <c:v>0.57692307692307687</c:v>
                </c:pt>
                <c:pt idx="1680">
                  <c:v>0.57692307692307687</c:v>
                </c:pt>
                <c:pt idx="1681">
                  <c:v>0.96153846153846156</c:v>
                </c:pt>
                <c:pt idx="1682">
                  <c:v>1.5384615384615385</c:v>
                </c:pt>
                <c:pt idx="1683">
                  <c:v>1.1538461538461537</c:v>
                </c:pt>
                <c:pt idx="1684">
                  <c:v>0.96153846153846156</c:v>
                </c:pt>
                <c:pt idx="1685">
                  <c:v>1.346153846153846</c:v>
                </c:pt>
                <c:pt idx="1686">
                  <c:v>0</c:v>
                </c:pt>
                <c:pt idx="1687">
                  <c:v>0.76923076923076927</c:v>
                </c:pt>
                <c:pt idx="1688">
                  <c:v>-0.38461538461538464</c:v>
                </c:pt>
                <c:pt idx="1689">
                  <c:v>0</c:v>
                </c:pt>
                <c:pt idx="1690">
                  <c:v>0.76923076923076927</c:v>
                </c:pt>
                <c:pt idx="1691">
                  <c:v>0.76923076923076927</c:v>
                </c:pt>
                <c:pt idx="1692">
                  <c:v>0.76923076923076927</c:v>
                </c:pt>
                <c:pt idx="1693">
                  <c:v>0.96153846153846156</c:v>
                </c:pt>
                <c:pt idx="1694">
                  <c:v>0.38461538461538464</c:v>
                </c:pt>
                <c:pt idx="1695">
                  <c:v>0</c:v>
                </c:pt>
                <c:pt idx="1696">
                  <c:v>0</c:v>
                </c:pt>
                <c:pt idx="1697">
                  <c:v>0.76923076923076927</c:v>
                </c:pt>
                <c:pt idx="1698">
                  <c:v>0.38461538461538464</c:v>
                </c:pt>
                <c:pt idx="1699">
                  <c:v>1.7307692307692308</c:v>
                </c:pt>
                <c:pt idx="1700">
                  <c:v>0.38461538461538464</c:v>
                </c:pt>
                <c:pt idx="1701">
                  <c:v>1.7307692307692308</c:v>
                </c:pt>
                <c:pt idx="1702">
                  <c:v>1.346153846153846</c:v>
                </c:pt>
                <c:pt idx="1703">
                  <c:v>-0.19230769230769232</c:v>
                </c:pt>
                <c:pt idx="1704">
                  <c:v>0.19230769230769232</c:v>
                </c:pt>
                <c:pt idx="1705">
                  <c:v>0.96153846153846156</c:v>
                </c:pt>
                <c:pt idx="1706">
                  <c:v>0.57692307692307687</c:v>
                </c:pt>
                <c:pt idx="1707">
                  <c:v>0.38461538461538464</c:v>
                </c:pt>
                <c:pt idx="1708">
                  <c:v>1.346153846153846</c:v>
                </c:pt>
                <c:pt idx="1709">
                  <c:v>0.76923076923076927</c:v>
                </c:pt>
                <c:pt idx="1710">
                  <c:v>0.96153846153846156</c:v>
                </c:pt>
                <c:pt idx="1711">
                  <c:v>0.57692307692307687</c:v>
                </c:pt>
                <c:pt idx="1712">
                  <c:v>0.38461538461538464</c:v>
                </c:pt>
                <c:pt idx="1713">
                  <c:v>0.76923076923076927</c:v>
                </c:pt>
                <c:pt idx="1714">
                  <c:v>2.8846153846153846</c:v>
                </c:pt>
                <c:pt idx="1715">
                  <c:v>0.19230769230769232</c:v>
                </c:pt>
                <c:pt idx="1716">
                  <c:v>0.96153846153846156</c:v>
                </c:pt>
                <c:pt idx="1717">
                  <c:v>1.7307692307692308</c:v>
                </c:pt>
                <c:pt idx="1718">
                  <c:v>-0.57692307692307687</c:v>
                </c:pt>
                <c:pt idx="1719">
                  <c:v>0.19230769230769232</c:v>
                </c:pt>
                <c:pt idx="1720">
                  <c:v>0.38461538461538464</c:v>
                </c:pt>
                <c:pt idx="1721">
                  <c:v>0</c:v>
                </c:pt>
                <c:pt idx="1722">
                  <c:v>-0.19230769230769232</c:v>
                </c:pt>
                <c:pt idx="1723">
                  <c:v>0.96153846153846156</c:v>
                </c:pt>
                <c:pt idx="1724">
                  <c:v>0</c:v>
                </c:pt>
                <c:pt idx="1725">
                  <c:v>0.38461538461538464</c:v>
                </c:pt>
                <c:pt idx="1726">
                  <c:v>0.76923076923076927</c:v>
                </c:pt>
                <c:pt idx="1727">
                  <c:v>0</c:v>
                </c:pt>
                <c:pt idx="1728">
                  <c:v>0.19230769230769232</c:v>
                </c:pt>
                <c:pt idx="1729">
                  <c:v>0.19230769230769232</c:v>
                </c:pt>
                <c:pt idx="1730">
                  <c:v>0</c:v>
                </c:pt>
                <c:pt idx="1731">
                  <c:v>0.57692307692307687</c:v>
                </c:pt>
                <c:pt idx="1732">
                  <c:v>0.96153846153846156</c:v>
                </c:pt>
                <c:pt idx="1733">
                  <c:v>1.1538461538461537</c:v>
                </c:pt>
                <c:pt idx="1734">
                  <c:v>0.76923076923076927</c:v>
                </c:pt>
                <c:pt idx="1735">
                  <c:v>0</c:v>
                </c:pt>
                <c:pt idx="1736">
                  <c:v>0</c:v>
                </c:pt>
                <c:pt idx="1737">
                  <c:v>0.19230769230769232</c:v>
                </c:pt>
                <c:pt idx="1738">
                  <c:v>2.3076923076923075</c:v>
                </c:pt>
                <c:pt idx="1739">
                  <c:v>-0.38461538461538464</c:v>
                </c:pt>
                <c:pt idx="1740">
                  <c:v>0.57692307692307687</c:v>
                </c:pt>
                <c:pt idx="1741">
                  <c:v>2.1153846153846154</c:v>
                </c:pt>
                <c:pt idx="1742">
                  <c:v>0.57692307692307687</c:v>
                </c:pt>
                <c:pt idx="1743">
                  <c:v>0.57692307692307687</c:v>
                </c:pt>
                <c:pt idx="1744">
                  <c:v>1.9230769230769231</c:v>
                </c:pt>
                <c:pt idx="1745">
                  <c:v>0.38461538461538464</c:v>
                </c:pt>
                <c:pt idx="1746">
                  <c:v>0.38461538461538464</c:v>
                </c:pt>
                <c:pt idx="1747">
                  <c:v>1.7307692307692308</c:v>
                </c:pt>
                <c:pt idx="1748">
                  <c:v>0.57692307692307687</c:v>
                </c:pt>
                <c:pt idx="1749">
                  <c:v>0.19230769230769232</c:v>
                </c:pt>
                <c:pt idx="1750">
                  <c:v>1.1538461538461537</c:v>
                </c:pt>
                <c:pt idx="1751">
                  <c:v>0.57692307692307687</c:v>
                </c:pt>
                <c:pt idx="1752">
                  <c:v>0.19230769230769232</c:v>
                </c:pt>
                <c:pt idx="1753">
                  <c:v>0.38461538461538464</c:v>
                </c:pt>
                <c:pt idx="1754">
                  <c:v>0.76923076923076927</c:v>
                </c:pt>
                <c:pt idx="1755">
                  <c:v>1.5384615384615385</c:v>
                </c:pt>
                <c:pt idx="1756">
                  <c:v>0.76923076923076927</c:v>
                </c:pt>
                <c:pt idx="1757">
                  <c:v>0.19230769230769232</c:v>
                </c:pt>
                <c:pt idx="1758">
                  <c:v>-0.96153846153846156</c:v>
                </c:pt>
                <c:pt idx="1759">
                  <c:v>1.1538461538461537</c:v>
                </c:pt>
                <c:pt idx="1760">
                  <c:v>0.19230769230769232</c:v>
                </c:pt>
                <c:pt idx="1761">
                  <c:v>0.76923076923076927</c:v>
                </c:pt>
                <c:pt idx="1762">
                  <c:v>0.76923076923076927</c:v>
                </c:pt>
                <c:pt idx="1763">
                  <c:v>0</c:v>
                </c:pt>
                <c:pt idx="1764">
                  <c:v>-0.19230769230769232</c:v>
                </c:pt>
                <c:pt idx="1765">
                  <c:v>-0.19230769230769232</c:v>
                </c:pt>
                <c:pt idx="1766">
                  <c:v>0.19230769230769232</c:v>
                </c:pt>
                <c:pt idx="1767">
                  <c:v>1.7307692307692308</c:v>
                </c:pt>
                <c:pt idx="1768">
                  <c:v>0.38461538461538464</c:v>
                </c:pt>
                <c:pt idx="1769">
                  <c:v>-0.57692307692307687</c:v>
                </c:pt>
                <c:pt idx="1770">
                  <c:v>0.38461538461538464</c:v>
                </c:pt>
                <c:pt idx="1771">
                  <c:v>0.57692307692307687</c:v>
                </c:pt>
                <c:pt idx="1772">
                  <c:v>0.38461538461538464</c:v>
                </c:pt>
                <c:pt idx="1773">
                  <c:v>14.807692307692308</c:v>
                </c:pt>
                <c:pt idx="1774">
                  <c:v>15.576923076923077</c:v>
                </c:pt>
                <c:pt idx="1775">
                  <c:v>15.961538461538462</c:v>
                </c:pt>
                <c:pt idx="1776">
                  <c:v>16.153846153846153</c:v>
                </c:pt>
                <c:pt idx="1777">
                  <c:v>16.923076923076923</c:v>
                </c:pt>
                <c:pt idx="1778">
                  <c:v>16.923076923076923</c:v>
                </c:pt>
                <c:pt idx="1779">
                  <c:v>17.69230769230769</c:v>
                </c:pt>
                <c:pt idx="1780">
                  <c:v>17.5</c:v>
                </c:pt>
                <c:pt idx="1781">
                  <c:v>16.346153846153847</c:v>
                </c:pt>
                <c:pt idx="1782">
                  <c:v>17.30769230769231</c:v>
                </c:pt>
                <c:pt idx="1783">
                  <c:v>18.26923076923077</c:v>
                </c:pt>
                <c:pt idx="1784">
                  <c:v>16.73076923076923</c:v>
                </c:pt>
                <c:pt idx="1785">
                  <c:v>16.73076923076923</c:v>
                </c:pt>
                <c:pt idx="1786">
                  <c:v>16.346153846153847</c:v>
                </c:pt>
                <c:pt idx="1787">
                  <c:v>13.076923076923077</c:v>
                </c:pt>
                <c:pt idx="1788">
                  <c:v>17.115384615384617</c:v>
                </c:pt>
                <c:pt idx="1789">
                  <c:v>16.73076923076923</c:v>
                </c:pt>
                <c:pt idx="1790">
                  <c:v>16.346153846153847</c:v>
                </c:pt>
                <c:pt idx="1791">
                  <c:v>18.846153846153847</c:v>
                </c:pt>
                <c:pt idx="1792">
                  <c:v>16.53846153846154</c:v>
                </c:pt>
                <c:pt idx="1793">
                  <c:v>16.923076923076923</c:v>
                </c:pt>
                <c:pt idx="1794">
                  <c:v>19.03846153846154</c:v>
                </c:pt>
                <c:pt idx="1795">
                  <c:v>16.923076923076923</c:v>
                </c:pt>
                <c:pt idx="1796">
                  <c:v>16.53846153846154</c:v>
                </c:pt>
                <c:pt idx="1797">
                  <c:v>17.115384615384617</c:v>
                </c:pt>
                <c:pt idx="1798">
                  <c:v>17.30769230769231</c:v>
                </c:pt>
                <c:pt idx="1799">
                  <c:v>17.30769230769231</c:v>
                </c:pt>
                <c:pt idx="1800">
                  <c:v>17.69230769230769</c:v>
                </c:pt>
                <c:pt idx="1801">
                  <c:v>16.346153846153847</c:v>
                </c:pt>
                <c:pt idx="1802">
                  <c:v>16.53846153846154</c:v>
                </c:pt>
                <c:pt idx="1803">
                  <c:v>17.5</c:v>
                </c:pt>
                <c:pt idx="1804">
                  <c:v>15.576923076923077</c:v>
                </c:pt>
                <c:pt idx="1805">
                  <c:v>16.923076923076923</c:v>
                </c:pt>
                <c:pt idx="1806">
                  <c:v>17.30769230769231</c:v>
                </c:pt>
                <c:pt idx="1807">
                  <c:v>16.73076923076923</c:v>
                </c:pt>
                <c:pt idx="1808">
                  <c:v>16.73076923076923</c:v>
                </c:pt>
                <c:pt idx="1809">
                  <c:v>17.5</c:v>
                </c:pt>
                <c:pt idx="1810">
                  <c:v>16.923076923076923</c:v>
                </c:pt>
                <c:pt idx="1811">
                  <c:v>17.30769230769231</c:v>
                </c:pt>
                <c:pt idx="1812">
                  <c:v>17.5</c:v>
                </c:pt>
                <c:pt idx="1813">
                  <c:v>17.115384615384617</c:v>
                </c:pt>
                <c:pt idx="1814">
                  <c:v>16.73076923076923</c:v>
                </c:pt>
                <c:pt idx="1815">
                  <c:v>17.115384615384617</c:v>
                </c:pt>
                <c:pt idx="1816">
                  <c:v>17.30769230769231</c:v>
                </c:pt>
                <c:pt idx="1817">
                  <c:v>16.73076923076923</c:v>
                </c:pt>
                <c:pt idx="1818">
                  <c:v>16.923076923076923</c:v>
                </c:pt>
                <c:pt idx="1819">
                  <c:v>17.30769230769231</c:v>
                </c:pt>
                <c:pt idx="1820">
                  <c:v>16.73076923076923</c:v>
                </c:pt>
                <c:pt idx="1821">
                  <c:v>17.69230769230769</c:v>
                </c:pt>
                <c:pt idx="1822">
                  <c:v>13.461538461538462</c:v>
                </c:pt>
                <c:pt idx="1823">
                  <c:v>16.73076923076923</c:v>
                </c:pt>
                <c:pt idx="1824">
                  <c:v>16.923076923076923</c:v>
                </c:pt>
                <c:pt idx="1825">
                  <c:v>16.53846153846154</c:v>
                </c:pt>
                <c:pt idx="1826">
                  <c:v>16.73076923076923</c:v>
                </c:pt>
                <c:pt idx="1827">
                  <c:v>18.076923076923077</c:v>
                </c:pt>
                <c:pt idx="1828">
                  <c:v>14.615384615384615</c:v>
                </c:pt>
                <c:pt idx="1829">
                  <c:v>16.73076923076923</c:v>
                </c:pt>
                <c:pt idx="1830">
                  <c:v>17.69230769230769</c:v>
                </c:pt>
                <c:pt idx="1831">
                  <c:v>17.115384615384617</c:v>
                </c:pt>
                <c:pt idx="1832">
                  <c:v>17.5</c:v>
                </c:pt>
                <c:pt idx="1833">
                  <c:v>16.153846153846153</c:v>
                </c:pt>
                <c:pt idx="1834">
                  <c:v>16.73076923076923</c:v>
                </c:pt>
                <c:pt idx="1835">
                  <c:v>16.923076923076923</c:v>
                </c:pt>
                <c:pt idx="1836">
                  <c:v>16.53846153846154</c:v>
                </c:pt>
                <c:pt idx="1837">
                  <c:v>17.115384615384617</c:v>
                </c:pt>
                <c:pt idx="1838">
                  <c:v>16.73076923076923</c:v>
                </c:pt>
                <c:pt idx="1839">
                  <c:v>17.115384615384617</c:v>
                </c:pt>
                <c:pt idx="1840">
                  <c:v>16.153846153846153</c:v>
                </c:pt>
                <c:pt idx="1841">
                  <c:v>17.30769230769231</c:v>
                </c:pt>
                <c:pt idx="1842">
                  <c:v>17.30769230769231</c:v>
                </c:pt>
                <c:pt idx="1843">
                  <c:v>16.73076923076923</c:v>
                </c:pt>
                <c:pt idx="1844">
                  <c:v>16.153846153846153</c:v>
                </c:pt>
                <c:pt idx="1845">
                  <c:v>16.73076923076923</c:v>
                </c:pt>
                <c:pt idx="1846">
                  <c:v>16.73076923076923</c:v>
                </c:pt>
                <c:pt idx="1847">
                  <c:v>16.346153846153847</c:v>
                </c:pt>
                <c:pt idx="1848">
                  <c:v>17.884615384615383</c:v>
                </c:pt>
                <c:pt idx="1849">
                  <c:v>17.5</c:v>
                </c:pt>
                <c:pt idx="1850">
                  <c:v>16.53846153846154</c:v>
                </c:pt>
                <c:pt idx="1851">
                  <c:v>16.923076923076923</c:v>
                </c:pt>
                <c:pt idx="1852">
                  <c:v>16.73076923076923</c:v>
                </c:pt>
                <c:pt idx="1853">
                  <c:v>17.115384615384617</c:v>
                </c:pt>
                <c:pt idx="1854">
                  <c:v>17.115384615384617</c:v>
                </c:pt>
                <c:pt idx="1855">
                  <c:v>16.53846153846154</c:v>
                </c:pt>
                <c:pt idx="1856">
                  <c:v>16.73076923076923</c:v>
                </c:pt>
                <c:pt idx="1857">
                  <c:v>17.69230769230769</c:v>
                </c:pt>
                <c:pt idx="1858">
                  <c:v>16.346153846153847</c:v>
                </c:pt>
                <c:pt idx="1859">
                  <c:v>16.923076923076923</c:v>
                </c:pt>
                <c:pt idx="1860">
                  <c:v>18.076923076923077</c:v>
                </c:pt>
                <c:pt idx="1861">
                  <c:v>16.923076923076923</c:v>
                </c:pt>
                <c:pt idx="1862">
                  <c:v>17.115384615384617</c:v>
                </c:pt>
                <c:pt idx="1863">
                  <c:v>16.923076923076923</c:v>
                </c:pt>
                <c:pt idx="1864">
                  <c:v>17.69230769230769</c:v>
                </c:pt>
                <c:pt idx="1865">
                  <c:v>16.923076923076923</c:v>
                </c:pt>
                <c:pt idx="1866">
                  <c:v>16.923076923076923</c:v>
                </c:pt>
                <c:pt idx="1867">
                  <c:v>17.115384615384617</c:v>
                </c:pt>
                <c:pt idx="1868">
                  <c:v>17.5</c:v>
                </c:pt>
                <c:pt idx="1869">
                  <c:v>17.115384615384617</c:v>
                </c:pt>
                <c:pt idx="1870">
                  <c:v>17.884615384615383</c:v>
                </c:pt>
                <c:pt idx="1871">
                  <c:v>16.346153846153847</c:v>
                </c:pt>
                <c:pt idx="1872">
                  <c:v>17.30769230769231</c:v>
                </c:pt>
                <c:pt idx="1873">
                  <c:v>16.73076923076923</c:v>
                </c:pt>
                <c:pt idx="1874">
                  <c:v>17.115384615384617</c:v>
                </c:pt>
                <c:pt idx="1875">
                  <c:v>17.30769230769231</c:v>
                </c:pt>
                <c:pt idx="1876">
                  <c:v>16.923076923076923</c:v>
                </c:pt>
                <c:pt idx="1877">
                  <c:v>16.923076923076923</c:v>
                </c:pt>
                <c:pt idx="1878">
                  <c:v>18.846153846153847</c:v>
                </c:pt>
                <c:pt idx="1879">
                  <c:v>17.115384615384617</c:v>
                </c:pt>
                <c:pt idx="1880">
                  <c:v>16.346153846153847</c:v>
                </c:pt>
                <c:pt idx="1881">
                  <c:v>16.153846153846153</c:v>
                </c:pt>
                <c:pt idx="1882">
                  <c:v>15.192307692307692</c:v>
                </c:pt>
                <c:pt idx="1883">
                  <c:v>17.115384615384617</c:v>
                </c:pt>
                <c:pt idx="1884">
                  <c:v>17.69230769230769</c:v>
                </c:pt>
                <c:pt idx="1885">
                  <c:v>17.884615384615383</c:v>
                </c:pt>
                <c:pt idx="1886">
                  <c:v>17.115384615384617</c:v>
                </c:pt>
                <c:pt idx="1887">
                  <c:v>17.115384615384617</c:v>
                </c:pt>
                <c:pt idx="1888">
                  <c:v>16.73076923076923</c:v>
                </c:pt>
                <c:pt idx="1889">
                  <c:v>17.5</c:v>
                </c:pt>
                <c:pt idx="1890">
                  <c:v>17.115384615384617</c:v>
                </c:pt>
                <c:pt idx="1891">
                  <c:v>16.153846153846153</c:v>
                </c:pt>
                <c:pt idx="1892">
                  <c:v>17.30769230769231</c:v>
                </c:pt>
                <c:pt idx="1893">
                  <c:v>17.69230769230769</c:v>
                </c:pt>
                <c:pt idx="1894">
                  <c:v>16.153846153846153</c:v>
                </c:pt>
                <c:pt idx="1895">
                  <c:v>16.73076923076923</c:v>
                </c:pt>
                <c:pt idx="1896">
                  <c:v>17.115384615384617</c:v>
                </c:pt>
                <c:pt idx="1897">
                  <c:v>16.73076923076923</c:v>
                </c:pt>
                <c:pt idx="1898">
                  <c:v>16.73076923076923</c:v>
                </c:pt>
                <c:pt idx="1899">
                  <c:v>16.923076923076923</c:v>
                </c:pt>
                <c:pt idx="1900">
                  <c:v>16.53846153846154</c:v>
                </c:pt>
                <c:pt idx="1901">
                  <c:v>17.5</c:v>
                </c:pt>
                <c:pt idx="1902">
                  <c:v>16.923076923076923</c:v>
                </c:pt>
                <c:pt idx="1903">
                  <c:v>16.73076923076923</c:v>
                </c:pt>
                <c:pt idx="1904">
                  <c:v>15.961538461538462</c:v>
                </c:pt>
                <c:pt idx="1905">
                  <c:v>15.769230769230768</c:v>
                </c:pt>
                <c:pt idx="1906">
                  <c:v>16.73076923076923</c:v>
                </c:pt>
                <c:pt idx="1907">
                  <c:v>17.5</c:v>
                </c:pt>
                <c:pt idx="1908">
                  <c:v>19.03846153846154</c:v>
                </c:pt>
                <c:pt idx="1909">
                  <c:v>15.961538461538462</c:v>
                </c:pt>
                <c:pt idx="1910">
                  <c:v>17.884615384615383</c:v>
                </c:pt>
                <c:pt idx="1911">
                  <c:v>17.115384615384617</c:v>
                </c:pt>
                <c:pt idx="1912">
                  <c:v>16.346153846153847</c:v>
                </c:pt>
                <c:pt idx="1913">
                  <c:v>17.884615384615383</c:v>
                </c:pt>
                <c:pt idx="1914">
                  <c:v>16.73076923076923</c:v>
                </c:pt>
                <c:pt idx="1915">
                  <c:v>16.53846153846154</c:v>
                </c:pt>
                <c:pt idx="1916">
                  <c:v>17.69230769230769</c:v>
                </c:pt>
                <c:pt idx="1917">
                  <c:v>17.30769230769231</c:v>
                </c:pt>
                <c:pt idx="1918">
                  <c:v>16.346153846153847</c:v>
                </c:pt>
                <c:pt idx="1919">
                  <c:v>17.115384615384617</c:v>
                </c:pt>
                <c:pt idx="1920">
                  <c:v>16.53846153846154</c:v>
                </c:pt>
                <c:pt idx="1921">
                  <c:v>16.73076923076923</c:v>
                </c:pt>
                <c:pt idx="1922">
                  <c:v>17.115384615384617</c:v>
                </c:pt>
                <c:pt idx="1923">
                  <c:v>17.115384615384617</c:v>
                </c:pt>
                <c:pt idx="1924">
                  <c:v>16.53846153846154</c:v>
                </c:pt>
                <c:pt idx="1925">
                  <c:v>16.923076923076923</c:v>
                </c:pt>
                <c:pt idx="1926">
                  <c:v>16.73076923076923</c:v>
                </c:pt>
                <c:pt idx="1927">
                  <c:v>17.115384615384617</c:v>
                </c:pt>
                <c:pt idx="1928">
                  <c:v>16.923076923076923</c:v>
                </c:pt>
                <c:pt idx="1929">
                  <c:v>17.69230769230769</c:v>
                </c:pt>
                <c:pt idx="1930">
                  <c:v>15.961538461538462</c:v>
                </c:pt>
                <c:pt idx="1931">
                  <c:v>17.5</c:v>
                </c:pt>
                <c:pt idx="1932">
                  <c:v>16.923076923076923</c:v>
                </c:pt>
                <c:pt idx="1933">
                  <c:v>16.53846153846154</c:v>
                </c:pt>
                <c:pt idx="1934">
                  <c:v>17.115384615384617</c:v>
                </c:pt>
                <c:pt idx="1935">
                  <c:v>16.153846153846153</c:v>
                </c:pt>
                <c:pt idx="1936">
                  <c:v>16.73076923076923</c:v>
                </c:pt>
                <c:pt idx="1937">
                  <c:v>16.53846153846154</c:v>
                </c:pt>
                <c:pt idx="1938">
                  <c:v>16.73076923076923</c:v>
                </c:pt>
                <c:pt idx="1939">
                  <c:v>16.923076923076923</c:v>
                </c:pt>
                <c:pt idx="1940">
                  <c:v>16.923076923076923</c:v>
                </c:pt>
                <c:pt idx="1941">
                  <c:v>14.230769230769232</c:v>
                </c:pt>
                <c:pt idx="1942">
                  <c:v>16.53846153846154</c:v>
                </c:pt>
                <c:pt idx="1943">
                  <c:v>17.5</c:v>
                </c:pt>
                <c:pt idx="1944">
                  <c:v>16.923076923076923</c:v>
                </c:pt>
                <c:pt idx="1945">
                  <c:v>16.53846153846154</c:v>
                </c:pt>
                <c:pt idx="1946">
                  <c:v>17.69230769230769</c:v>
                </c:pt>
                <c:pt idx="1947">
                  <c:v>17.30769230769231</c:v>
                </c:pt>
                <c:pt idx="1948">
                  <c:v>16.153846153846153</c:v>
                </c:pt>
                <c:pt idx="1949">
                  <c:v>16.923076923076923</c:v>
                </c:pt>
                <c:pt idx="1950">
                  <c:v>17.115384615384617</c:v>
                </c:pt>
                <c:pt idx="1951">
                  <c:v>17.30769230769231</c:v>
                </c:pt>
                <c:pt idx="1952">
                  <c:v>17.30769230769231</c:v>
                </c:pt>
                <c:pt idx="1953">
                  <c:v>15.961538461538462</c:v>
                </c:pt>
                <c:pt idx="1954">
                  <c:v>13.846153846153847</c:v>
                </c:pt>
                <c:pt idx="1955">
                  <c:v>17.5</c:v>
                </c:pt>
                <c:pt idx="1956">
                  <c:v>16.346153846153847</c:v>
                </c:pt>
                <c:pt idx="1957">
                  <c:v>16.923076923076923</c:v>
                </c:pt>
                <c:pt idx="1958">
                  <c:v>16.923076923076923</c:v>
                </c:pt>
                <c:pt idx="1959">
                  <c:v>16.346153846153847</c:v>
                </c:pt>
                <c:pt idx="1960">
                  <c:v>16.73076923076923</c:v>
                </c:pt>
                <c:pt idx="1961">
                  <c:v>16.73076923076923</c:v>
                </c:pt>
                <c:pt idx="1962">
                  <c:v>16.923076923076923</c:v>
                </c:pt>
                <c:pt idx="1963">
                  <c:v>16.53846153846154</c:v>
                </c:pt>
                <c:pt idx="1964">
                  <c:v>17.5</c:v>
                </c:pt>
                <c:pt idx="1965">
                  <c:v>16.73076923076923</c:v>
                </c:pt>
                <c:pt idx="1966">
                  <c:v>16.153846153846153</c:v>
                </c:pt>
                <c:pt idx="1967">
                  <c:v>20.384615384615383</c:v>
                </c:pt>
                <c:pt idx="1968">
                  <c:v>17.69230769230769</c:v>
                </c:pt>
                <c:pt idx="1969">
                  <c:v>14.230769230769232</c:v>
                </c:pt>
                <c:pt idx="1970">
                  <c:v>16.346153846153847</c:v>
                </c:pt>
                <c:pt idx="1971">
                  <c:v>15.384615384615385</c:v>
                </c:pt>
                <c:pt idx="1972">
                  <c:v>15.961538461538462</c:v>
                </c:pt>
                <c:pt idx="1973">
                  <c:v>17.69230769230769</c:v>
                </c:pt>
                <c:pt idx="1974">
                  <c:v>17.884615384615383</c:v>
                </c:pt>
                <c:pt idx="1975">
                  <c:v>16.73076923076923</c:v>
                </c:pt>
                <c:pt idx="1976">
                  <c:v>18.076923076923077</c:v>
                </c:pt>
                <c:pt idx="1977">
                  <c:v>16.73076923076923</c:v>
                </c:pt>
                <c:pt idx="1978">
                  <c:v>16.346153846153847</c:v>
                </c:pt>
                <c:pt idx="1979">
                  <c:v>17.30769230769231</c:v>
                </c:pt>
                <c:pt idx="1980">
                  <c:v>15.769230769230768</c:v>
                </c:pt>
                <c:pt idx="1981">
                  <c:v>16.346153846153847</c:v>
                </c:pt>
                <c:pt idx="1982">
                  <c:v>17.30769230769231</c:v>
                </c:pt>
                <c:pt idx="1983">
                  <c:v>17.115384615384617</c:v>
                </c:pt>
                <c:pt idx="1984">
                  <c:v>16.923076923076923</c:v>
                </c:pt>
                <c:pt idx="1985">
                  <c:v>17.115384615384617</c:v>
                </c:pt>
                <c:pt idx="1986">
                  <c:v>16.73076923076923</c:v>
                </c:pt>
                <c:pt idx="1987">
                  <c:v>17.115384615384617</c:v>
                </c:pt>
                <c:pt idx="1988">
                  <c:v>17.69230769230769</c:v>
                </c:pt>
                <c:pt idx="1989">
                  <c:v>16.346153846153847</c:v>
                </c:pt>
                <c:pt idx="1990">
                  <c:v>16.923076923076923</c:v>
                </c:pt>
                <c:pt idx="1991">
                  <c:v>17.115384615384617</c:v>
                </c:pt>
                <c:pt idx="1992">
                  <c:v>16.346153846153847</c:v>
                </c:pt>
                <c:pt idx="1993">
                  <c:v>17.115384615384617</c:v>
                </c:pt>
                <c:pt idx="1994">
                  <c:v>17.5</c:v>
                </c:pt>
                <c:pt idx="1995">
                  <c:v>16.346153846153847</c:v>
                </c:pt>
                <c:pt idx="1996">
                  <c:v>16.53846153846154</c:v>
                </c:pt>
                <c:pt idx="1997">
                  <c:v>16.73076923076923</c:v>
                </c:pt>
                <c:pt idx="1998">
                  <c:v>15.576923076923077</c:v>
                </c:pt>
                <c:pt idx="1999">
                  <c:v>16.73076923076923</c:v>
                </c:pt>
                <c:pt idx="2000">
                  <c:v>16.923076923076923</c:v>
                </c:pt>
                <c:pt idx="2001">
                  <c:v>16.53846153846154</c:v>
                </c:pt>
                <c:pt idx="2002">
                  <c:v>17.30769230769231</c:v>
                </c:pt>
                <c:pt idx="2003">
                  <c:v>17.115384615384617</c:v>
                </c:pt>
                <c:pt idx="2004">
                  <c:v>15.192307692307692</c:v>
                </c:pt>
                <c:pt idx="2005">
                  <c:v>17.115384615384617</c:v>
                </c:pt>
                <c:pt idx="2006">
                  <c:v>16.73076923076923</c:v>
                </c:pt>
                <c:pt idx="2007">
                  <c:v>16.346153846153847</c:v>
                </c:pt>
                <c:pt idx="2008">
                  <c:v>16.53846153846154</c:v>
                </c:pt>
                <c:pt idx="2009">
                  <c:v>16.53846153846154</c:v>
                </c:pt>
                <c:pt idx="2010">
                  <c:v>17.115384615384617</c:v>
                </c:pt>
                <c:pt idx="2011">
                  <c:v>17.115384615384617</c:v>
                </c:pt>
                <c:pt idx="2012">
                  <c:v>16.346153846153847</c:v>
                </c:pt>
                <c:pt idx="2013">
                  <c:v>17.115384615384617</c:v>
                </c:pt>
                <c:pt idx="2014">
                  <c:v>16.923076923076923</c:v>
                </c:pt>
                <c:pt idx="2015">
                  <c:v>16.923076923076923</c:v>
                </c:pt>
                <c:pt idx="2016">
                  <c:v>16.346153846153847</c:v>
                </c:pt>
                <c:pt idx="2017">
                  <c:v>16.73076923076923</c:v>
                </c:pt>
                <c:pt idx="2018">
                  <c:v>17.115384615384617</c:v>
                </c:pt>
                <c:pt idx="2019">
                  <c:v>17.30769230769231</c:v>
                </c:pt>
                <c:pt idx="2020">
                  <c:v>17.30769230769231</c:v>
                </c:pt>
                <c:pt idx="2021">
                  <c:v>17.115384615384617</c:v>
                </c:pt>
                <c:pt idx="2022">
                  <c:v>16.53846153846154</c:v>
                </c:pt>
                <c:pt idx="2023">
                  <c:v>17.115384615384617</c:v>
                </c:pt>
                <c:pt idx="2024">
                  <c:v>16.923076923076923</c:v>
                </c:pt>
                <c:pt idx="2025">
                  <c:v>16.346153846153847</c:v>
                </c:pt>
                <c:pt idx="2026">
                  <c:v>16.53846153846154</c:v>
                </c:pt>
                <c:pt idx="2027">
                  <c:v>16.346153846153847</c:v>
                </c:pt>
                <c:pt idx="2028">
                  <c:v>16.346153846153847</c:v>
                </c:pt>
                <c:pt idx="2029">
                  <c:v>17.115384615384617</c:v>
                </c:pt>
                <c:pt idx="2030">
                  <c:v>15.576923076923077</c:v>
                </c:pt>
                <c:pt idx="2031">
                  <c:v>16.346153846153847</c:v>
                </c:pt>
                <c:pt idx="2032">
                  <c:v>17.115384615384617</c:v>
                </c:pt>
                <c:pt idx="2033">
                  <c:v>16.923076923076923</c:v>
                </c:pt>
                <c:pt idx="2034">
                  <c:v>15.384615384615385</c:v>
                </c:pt>
                <c:pt idx="2035">
                  <c:v>16.923076923076923</c:v>
                </c:pt>
                <c:pt idx="2036">
                  <c:v>16.923076923076923</c:v>
                </c:pt>
                <c:pt idx="2037">
                  <c:v>16.53846153846154</c:v>
                </c:pt>
                <c:pt idx="2038">
                  <c:v>17.115384615384617</c:v>
                </c:pt>
                <c:pt idx="2039">
                  <c:v>17.115384615384617</c:v>
                </c:pt>
                <c:pt idx="2040">
                  <c:v>16.923076923076923</c:v>
                </c:pt>
                <c:pt idx="2041">
                  <c:v>16.346153846153847</c:v>
                </c:pt>
                <c:pt idx="2042">
                  <c:v>16.346153846153847</c:v>
                </c:pt>
                <c:pt idx="2043">
                  <c:v>17.69230769230769</c:v>
                </c:pt>
                <c:pt idx="2044">
                  <c:v>16.923076923076923</c:v>
                </c:pt>
                <c:pt idx="2045">
                  <c:v>16.346153846153847</c:v>
                </c:pt>
                <c:pt idx="2046">
                  <c:v>16.346153846153847</c:v>
                </c:pt>
                <c:pt idx="2047">
                  <c:v>20.76923076923077</c:v>
                </c:pt>
                <c:pt idx="2048">
                  <c:v>17.30769230769231</c:v>
                </c:pt>
                <c:pt idx="2049">
                  <c:v>16.53846153846154</c:v>
                </c:pt>
                <c:pt idx="2050">
                  <c:v>17.115384615384617</c:v>
                </c:pt>
                <c:pt idx="2051">
                  <c:v>16.73076923076923</c:v>
                </c:pt>
                <c:pt idx="2052">
                  <c:v>16.346153846153847</c:v>
                </c:pt>
                <c:pt idx="2053">
                  <c:v>17.5</c:v>
                </c:pt>
                <c:pt idx="2054">
                  <c:v>17.115384615384617</c:v>
                </c:pt>
                <c:pt idx="2055">
                  <c:v>16.73076923076923</c:v>
                </c:pt>
                <c:pt idx="2056">
                  <c:v>16.73076923076923</c:v>
                </c:pt>
                <c:pt idx="2057">
                  <c:v>16.73076923076923</c:v>
                </c:pt>
                <c:pt idx="2058">
                  <c:v>16.153846153846153</c:v>
                </c:pt>
                <c:pt idx="2059">
                  <c:v>16.73076923076923</c:v>
                </c:pt>
                <c:pt idx="2060">
                  <c:v>16.73076923076923</c:v>
                </c:pt>
                <c:pt idx="2061">
                  <c:v>15.192307692307692</c:v>
                </c:pt>
                <c:pt idx="2062">
                  <c:v>17.5</c:v>
                </c:pt>
                <c:pt idx="2063">
                  <c:v>16.923076923076923</c:v>
                </c:pt>
                <c:pt idx="2064">
                  <c:v>16.53846153846154</c:v>
                </c:pt>
                <c:pt idx="2065">
                  <c:v>17.5</c:v>
                </c:pt>
                <c:pt idx="2066">
                  <c:v>17.69230769230769</c:v>
                </c:pt>
                <c:pt idx="2067">
                  <c:v>18.653846153846153</c:v>
                </c:pt>
                <c:pt idx="2068">
                  <c:v>15.576923076923077</c:v>
                </c:pt>
                <c:pt idx="2069">
                  <c:v>17.30769230769231</c:v>
                </c:pt>
                <c:pt idx="2070">
                  <c:v>16.73076923076923</c:v>
                </c:pt>
                <c:pt idx="2071">
                  <c:v>16.73076923076923</c:v>
                </c:pt>
                <c:pt idx="2072">
                  <c:v>17.69230769230769</c:v>
                </c:pt>
                <c:pt idx="2073">
                  <c:v>17.5</c:v>
                </c:pt>
                <c:pt idx="2074">
                  <c:v>17.115384615384617</c:v>
                </c:pt>
                <c:pt idx="2075">
                  <c:v>17.115384615384617</c:v>
                </c:pt>
                <c:pt idx="2076">
                  <c:v>16.346153846153847</c:v>
                </c:pt>
                <c:pt idx="2077">
                  <c:v>16.73076923076923</c:v>
                </c:pt>
                <c:pt idx="2078">
                  <c:v>16.73076923076923</c:v>
                </c:pt>
                <c:pt idx="2079">
                  <c:v>16.153846153846153</c:v>
                </c:pt>
                <c:pt idx="2080">
                  <c:v>17.69230769230769</c:v>
                </c:pt>
                <c:pt idx="2081">
                  <c:v>17.30769230769231</c:v>
                </c:pt>
                <c:pt idx="2082">
                  <c:v>18.076923076923077</c:v>
                </c:pt>
                <c:pt idx="2083">
                  <c:v>17.30769230769231</c:v>
                </c:pt>
                <c:pt idx="2084">
                  <c:v>16.923076923076923</c:v>
                </c:pt>
                <c:pt idx="2085">
                  <c:v>15</c:v>
                </c:pt>
                <c:pt idx="2086">
                  <c:v>16.53846153846154</c:v>
                </c:pt>
                <c:pt idx="2087">
                  <c:v>17.30769230769231</c:v>
                </c:pt>
                <c:pt idx="2088">
                  <c:v>16.73076923076923</c:v>
                </c:pt>
                <c:pt idx="2089">
                  <c:v>18.46153846153846</c:v>
                </c:pt>
                <c:pt idx="2090">
                  <c:v>17.30769230769231</c:v>
                </c:pt>
                <c:pt idx="2091">
                  <c:v>16.53846153846154</c:v>
                </c:pt>
                <c:pt idx="2092">
                  <c:v>18.076923076923077</c:v>
                </c:pt>
                <c:pt idx="2093">
                  <c:v>14.807692307692308</c:v>
                </c:pt>
                <c:pt idx="2094">
                  <c:v>14.807692307692308</c:v>
                </c:pt>
                <c:pt idx="2095">
                  <c:v>17.884615384615383</c:v>
                </c:pt>
                <c:pt idx="2096">
                  <c:v>16.923076923076923</c:v>
                </c:pt>
                <c:pt idx="2097">
                  <c:v>16.923076923076923</c:v>
                </c:pt>
                <c:pt idx="2098">
                  <c:v>16.346153846153847</c:v>
                </c:pt>
                <c:pt idx="2099">
                  <c:v>16.153846153846153</c:v>
                </c:pt>
                <c:pt idx="2100">
                  <c:v>18.076923076923077</c:v>
                </c:pt>
                <c:pt idx="2101">
                  <c:v>17.69230769230769</c:v>
                </c:pt>
                <c:pt idx="2102">
                  <c:v>16.53846153846154</c:v>
                </c:pt>
                <c:pt idx="2103">
                  <c:v>16.923076923076923</c:v>
                </c:pt>
                <c:pt idx="2104">
                  <c:v>16.73076923076923</c:v>
                </c:pt>
                <c:pt idx="2105">
                  <c:v>15.961538461538462</c:v>
                </c:pt>
                <c:pt idx="2106">
                  <c:v>16.73076923076923</c:v>
                </c:pt>
                <c:pt idx="2107">
                  <c:v>17.30769230769231</c:v>
                </c:pt>
                <c:pt idx="2108">
                  <c:v>16.923076923076923</c:v>
                </c:pt>
                <c:pt idx="2109">
                  <c:v>16.153846153846153</c:v>
                </c:pt>
                <c:pt idx="2110">
                  <c:v>15</c:v>
                </c:pt>
                <c:pt idx="2111">
                  <c:v>15</c:v>
                </c:pt>
                <c:pt idx="2112">
                  <c:v>16.923076923076923</c:v>
                </c:pt>
                <c:pt idx="2113">
                  <c:v>17.115384615384617</c:v>
                </c:pt>
                <c:pt idx="2114">
                  <c:v>17.115384615384617</c:v>
                </c:pt>
                <c:pt idx="2115">
                  <c:v>16.73076923076923</c:v>
                </c:pt>
                <c:pt idx="2116">
                  <c:v>18.653846153846153</c:v>
                </c:pt>
                <c:pt idx="2117">
                  <c:v>17.884615384615383</c:v>
                </c:pt>
                <c:pt idx="2118">
                  <c:v>17.884615384615383</c:v>
                </c:pt>
                <c:pt idx="2119">
                  <c:v>18.076923076923077</c:v>
                </c:pt>
                <c:pt idx="2120">
                  <c:v>16.73076923076923</c:v>
                </c:pt>
                <c:pt idx="2121">
                  <c:v>17.115384615384617</c:v>
                </c:pt>
                <c:pt idx="2122">
                  <c:v>17.884615384615383</c:v>
                </c:pt>
                <c:pt idx="2123">
                  <c:v>17.30769230769231</c:v>
                </c:pt>
                <c:pt idx="2124">
                  <c:v>17.5</c:v>
                </c:pt>
                <c:pt idx="2125">
                  <c:v>17.69230769230769</c:v>
                </c:pt>
                <c:pt idx="2126">
                  <c:v>15.769230769230768</c:v>
                </c:pt>
                <c:pt idx="2127">
                  <c:v>17.30769230769231</c:v>
                </c:pt>
                <c:pt idx="2128">
                  <c:v>16.153846153846153</c:v>
                </c:pt>
                <c:pt idx="2129">
                  <c:v>16.73076923076923</c:v>
                </c:pt>
                <c:pt idx="2130">
                  <c:v>16.73076923076923</c:v>
                </c:pt>
                <c:pt idx="2131">
                  <c:v>17.5</c:v>
                </c:pt>
                <c:pt idx="2132">
                  <c:v>15.576923076923077</c:v>
                </c:pt>
                <c:pt idx="2133">
                  <c:v>15.576923076923077</c:v>
                </c:pt>
                <c:pt idx="2134">
                  <c:v>16.923076923076923</c:v>
                </c:pt>
                <c:pt idx="2135">
                  <c:v>16.923076923076923</c:v>
                </c:pt>
                <c:pt idx="2136">
                  <c:v>17.30769230769231</c:v>
                </c:pt>
                <c:pt idx="2137">
                  <c:v>18.653846153846153</c:v>
                </c:pt>
                <c:pt idx="2138">
                  <c:v>17.5</c:v>
                </c:pt>
                <c:pt idx="2139">
                  <c:v>17.5</c:v>
                </c:pt>
                <c:pt idx="2140">
                  <c:v>17.5</c:v>
                </c:pt>
                <c:pt idx="2141">
                  <c:v>17.5</c:v>
                </c:pt>
                <c:pt idx="2142">
                  <c:v>16.73076923076923</c:v>
                </c:pt>
                <c:pt idx="2143">
                  <c:v>18.26923076923077</c:v>
                </c:pt>
                <c:pt idx="2144">
                  <c:v>18.26923076923077</c:v>
                </c:pt>
                <c:pt idx="2145">
                  <c:v>17.5</c:v>
                </c:pt>
                <c:pt idx="2146">
                  <c:v>17.5</c:v>
                </c:pt>
                <c:pt idx="2147">
                  <c:v>17.115384615384617</c:v>
                </c:pt>
                <c:pt idx="2148">
                  <c:v>17.115384615384617</c:v>
                </c:pt>
                <c:pt idx="2149">
                  <c:v>16.923076923076923</c:v>
                </c:pt>
                <c:pt idx="2150">
                  <c:v>17.69230769230769</c:v>
                </c:pt>
                <c:pt idx="2151">
                  <c:v>17.69230769230769</c:v>
                </c:pt>
                <c:pt idx="2152">
                  <c:v>16.346153846153847</c:v>
                </c:pt>
                <c:pt idx="2153">
                  <c:v>15.576923076923077</c:v>
                </c:pt>
                <c:pt idx="2154">
                  <c:v>17.30769230769231</c:v>
                </c:pt>
                <c:pt idx="2155">
                  <c:v>18.26923076923077</c:v>
                </c:pt>
                <c:pt idx="2156">
                  <c:v>17.30769230769231</c:v>
                </c:pt>
                <c:pt idx="2157">
                  <c:v>16.346153846153847</c:v>
                </c:pt>
                <c:pt idx="2158">
                  <c:v>16.73076923076923</c:v>
                </c:pt>
                <c:pt idx="2159">
                  <c:v>15.769230769230768</c:v>
                </c:pt>
                <c:pt idx="2160">
                  <c:v>20.576923076923077</c:v>
                </c:pt>
                <c:pt idx="2161">
                  <c:v>14.615384615384615</c:v>
                </c:pt>
                <c:pt idx="2162">
                  <c:v>16.346153846153847</c:v>
                </c:pt>
                <c:pt idx="2163">
                  <c:v>17.115384615384617</c:v>
                </c:pt>
                <c:pt idx="2164">
                  <c:v>16.923076923076923</c:v>
                </c:pt>
                <c:pt idx="2165">
                  <c:v>15.384615384615385</c:v>
                </c:pt>
                <c:pt idx="2166">
                  <c:v>15.384615384615385</c:v>
                </c:pt>
                <c:pt idx="2167">
                  <c:v>17.30769230769231</c:v>
                </c:pt>
                <c:pt idx="2168">
                  <c:v>17.69230769230769</c:v>
                </c:pt>
                <c:pt idx="2169">
                  <c:v>17.69230769230769</c:v>
                </c:pt>
                <c:pt idx="2170">
                  <c:v>17.115384615384617</c:v>
                </c:pt>
                <c:pt idx="2171">
                  <c:v>16.73076923076923</c:v>
                </c:pt>
                <c:pt idx="2172">
                  <c:v>15.769230769230768</c:v>
                </c:pt>
                <c:pt idx="2173">
                  <c:v>16.73076923076923</c:v>
                </c:pt>
                <c:pt idx="2174">
                  <c:v>18.846153846153847</c:v>
                </c:pt>
                <c:pt idx="2175">
                  <c:v>17.30769230769231</c:v>
                </c:pt>
                <c:pt idx="2176">
                  <c:v>17.5</c:v>
                </c:pt>
                <c:pt idx="2177">
                  <c:v>16.73076923076923</c:v>
                </c:pt>
                <c:pt idx="2178">
                  <c:v>17.115384615384617</c:v>
                </c:pt>
                <c:pt idx="2179">
                  <c:v>21.346153846153843</c:v>
                </c:pt>
                <c:pt idx="2180">
                  <c:v>17.115384615384617</c:v>
                </c:pt>
                <c:pt idx="2181">
                  <c:v>18.26923076923077</c:v>
                </c:pt>
                <c:pt idx="2182">
                  <c:v>16.73076923076923</c:v>
                </c:pt>
                <c:pt idx="2183">
                  <c:v>17.30769230769231</c:v>
                </c:pt>
                <c:pt idx="2184">
                  <c:v>17.30769230769231</c:v>
                </c:pt>
                <c:pt idx="2185">
                  <c:v>15.576923076923077</c:v>
                </c:pt>
                <c:pt idx="2186">
                  <c:v>19.615384615384613</c:v>
                </c:pt>
                <c:pt idx="2187">
                  <c:v>19.615384615384613</c:v>
                </c:pt>
                <c:pt idx="2188">
                  <c:v>16.923076923076923</c:v>
                </c:pt>
                <c:pt idx="2189">
                  <c:v>15.961538461538462</c:v>
                </c:pt>
                <c:pt idx="2190">
                  <c:v>17.115384615384617</c:v>
                </c:pt>
                <c:pt idx="2191">
                  <c:v>16.53846153846154</c:v>
                </c:pt>
                <c:pt idx="2192">
                  <c:v>15.769230769230768</c:v>
                </c:pt>
                <c:pt idx="2193">
                  <c:v>17.115384615384617</c:v>
                </c:pt>
                <c:pt idx="2194">
                  <c:v>17.30769230769231</c:v>
                </c:pt>
                <c:pt idx="2195">
                  <c:v>16.53846153846154</c:v>
                </c:pt>
                <c:pt idx="2196">
                  <c:v>17.5</c:v>
                </c:pt>
                <c:pt idx="2197">
                  <c:v>16.346153846153847</c:v>
                </c:pt>
                <c:pt idx="2198">
                  <c:v>16.346153846153847</c:v>
                </c:pt>
                <c:pt idx="2199">
                  <c:v>17.5</c:v>
                </c:pt>
                <c:pt idx="2200">
                  <c:v>15.769230769230768</c:v>
                </c:pt>
                <c:pt idx="2201">
                  <c:v>16.53846153846154</c:v>
                </c:pt>
                <c:pt idx="2202">
                  <c:v>16.53846153846154</c:v>
                </c:pt>
                <c:pt idx="2203">
                  <c:v>18.076923076923077</c:v>
                </c:pt>
                <c:pt idx="2204">
                  <c:v>17.69230769230769</c:v>
                </c:pt>
                <c:pt idx="2205">
                  <c:v>17.69230769230769</c:v>
                </c:pt>
                <c:pt idx="2206">
                  <c:v>15.384615384615385</c:v>
                </c:pt>
                <c:pt idx="2207">
                  <c:v>16.73076923076923</c:v>
                </c:pt>
                <c:pt idx="2208">
                  <c:v>17.30769230769231</c:v>
                </c:pt>
                <c:pt idx="2209">
                  <c:v>16.53846153846154</c:v>
                </c:pt>
                <c:pt idx="2210">
                  <c:v>16.53846153846154</c:v>
                </c:pt>
                <c:pt idx="2211">
                  <c:v>18.076923076923077</c:v>
                </c:pt>
                <c:pt idx="2212">
                  <c:v>16.73076923076923</c:v>
                </c:pt>
                <c:pt idx="2213">
                  <c:v>17.115384615384617</c:v>
                </c:pt>
                <c:pt idx="2214">
                  <c:v>17.30769230769231</c:v>
                </c:pt>
                <c:pt idx="2215">
                  <c:v>17.69230769230769</c:v>
                </c:pt>
                <c:pt idx="2216">
                  <c:v>15.961538461538462</c:v>
                </c:pt>
                <c:pt idx="2217">
                  <c:v>17.30769230769231</c:v>
                </c:pt>
                <c:pt idx="2218">
                  <c:v>16.73076923076923</c:v>
                </c:pt>
                <c:pt idx="2219">
                  <c:v>17.115384615384617</c:v>
                </c:pt>
                <c:pt idx="2220">
                  <c:v>15.769230769230768</c:v>
                </c:pt>
                <c:pt idx="2221">
                  <c:v>15.769230769230768</c:v>
                </c:pt>
                <c:pt idx="2222">
                  <c:v>18.846153846153847</c:v>
                </c:pt>
                <c:pt idx="2223">
                  <c:v>15.769230769230768</c:v>
                </c:pt>
                <c:pt idx="2224">
                  <c:v>15.769230769230768</c:v>
                </c:pt>
                <c:pt idx="2225">
                  <c:v>16.73076923076923</c:v>
                </c:pt>
                <c:pt idx="2226">
                  <c:v>16.73076923076923</c:v>
                </c:pt>
                <c:pt idx="2227">
                  <c:v>16.53846153846154</c:v>
                </c:pt>
                <c:pt idx="2228">
                  <c:v>17.884615384615383</c:v>
                </c:pt>
                <c:pt idx="2229">
                  <c:v>15.769230769230768</c:v>
                </c:pt>
                <c:pt idx="2230">
                  <c:v>16.153846153846153</c:v>
                </c:pt>
                <c:pt idx="2231">
                  <c:v>17.115384615384617</c:v>
                </c:pt>
                <c:pt idx="2232">
                  <c:v>16.73076923076923</c:v>
                </c:pt>
                <c:pt idx="2233">
                  <c:v>16.53846153846154</c:v>
                </c:pt>
                <c:pt idx="2234">
                  <c:v>16.923076923076923</c:v>
                </c:pt>
                <c:pt idx="2235">
                  <c:v>18.26923076923077</c:v>
                </c:pt>
                <c:pt idx="2236">
                  <c:v>16.73076923076923</c:v>
                </c:pt>
                <c:pt idx="2237">
                  <c:v>16.153846153846153</c:v>
                </c:pt>
                <c:pt idx="2238">
                  <c:v>17.30769230769231</c:v>
                </c:pt>
                <c:pt idx="2239">
                  <c:v>17.30769230769231</c:v>
                </c:pt>
                <c:pt idx="2240">
                  <c:v>11.73076923076923</c:v>
                </c:pt>
                <c:pt idx="2241">
                  <c:v>16.923076923076923</c:v>
                </c:pt>
                <c:pt idx="2242">
                  <c:v>16.923076923076923</c:v>
                </c:pt>
                <c:pt idx="2243">
                  <c:v>14.807692307692308</c:v>
                </c:pt>
                <c:pt idx="2244">
                  <c:v>16.923076923076923</c:v>
                </c:pt>
                <c:pt idx="2245">
                  <c:v>14.038461538461538</c:v>
                </c:pt>
                <c:pt idx="2246">
                  <c:v>16.923076923076923</c:v>
                </c:pt>
                <c:pt idx="2247">
                  <c:v>16.346153846153847</c:v>
                </c:pt>
                <c:pt idx="2248">
                  <c:v>17.115384615384617</c:v>
                </c:pt>
                <c:pt idx="2249">
                  <c:v>16.73076923076923</c:v>
                </c:pt>
                <c:pt idx="2250">
                  <c:v>16.923076923076923</c:v>
                </c:pt>
                <c:pt idx="2251">
                  <c:v>16.346153846153847</c:v>
                </c:pt>
                <c:pt idx="2252">
                  <c:v>17.5</c:v>
                </c:pt>
                <c:pt idx="2253">
                  <c:v>17.115384615384617</c:v>
                </c:pt>
                <c:pt idx="2254">
                  <c:v>16.73076923076923</c:v>
                </c:pt>
                <c:pt idx="2255">
                  <c:v>16.346153846153847</c:v>
                </c:pt>
                <c:pt idx="2256">
                  <c:v>18.46153846153846</c:v>
                </c:pt>
                <c:pt idx="2257">
                  <c:v>18.46153846153846</c:v>
                </c:pt>
                <c:pt idx="2258">
                  <c:v>17.884615384615383</c:v>
                </c:pt>
                <c:pt idx="2259">
                  <c:v>16.53846153846154</c:v>
                </c:pt>
                <c:pt idx="2260">
                  <c:v>16.53846153846154</c:v>
                </c:pt>
                <c:pt idx="2261">
                  <c:v>17.30769230769231</c:v>
                </c:pt>
                <c:pt idx="2262">
                  <c:v>15.384615384615385</c:v>
                </c:pt>
                <c:pt idx="2263">
                  <c:v>15.961538461538462</c:v>
                </c:pt>
                <c:pt idx="2264">
                  <c:v>17.30769230769231</c:v>
                </c:pt>
                <c:pt idx="2265">
                  <c:v>17.5</c:v>
                </c:pt>
                <c:pt idx="2266">
                  <c:v>14.615384615384615</c:v>
                </c:pt>
                <c:pt idx="2267">
                  <c:v>17.5</c:v>
                </c:pt>
                <c:pt idx="2268">
                  <c:v>18.076923076923077</c:v>
                </c:pt>
                <c:pt idx="2269">
                  <c:v>16.346153846153847</c:v>
                </c:pt>
                <c:pt idx="2270">
                  <c:v>17.30769230769231</c:v>
                </c:pt>
                <c:pt idx="2271">
                  <c:v>15.769230769230768</c:v>
                </c:pt>
                <c:pt idx="2272">
                  <c:v>16.53846153846154</c:v>
                </c:pt>
                <c:pt idx="2273">
                  <c:v>16.53846153846154</c:v>
                </c:pt>
                <c:pt idx="2274">
                  <c:v>16.73076923076923</c:v>
                </c:pt>
                <c:pt idx="2275">
                  <c:v>16.73076923076923</c:v>
                </c:pt>
                <c:pt idx="2276">
                  <c:v>14.038461538461538</c:v>
                </c:pt>
                <c:pt idx="2277">
                  <c:v>16.53846153846154</c:v>
                </c:pt>
                <c:pt idx="2278">
                  <c:v>16.53846153846154</c:v>
                </c:pt>
                <c:pt idx="2279">
                  <c:v>16.153846153846153</c:v>
                </c:pt>
                <c:pt idx="2280">
                  <c:v>16.53846153846154</c:v>
                </c:pt>
                <c:pt idx="2281">
                  <c:v>16.153846153846153</c:v>
                </c:pt>
                <c:pt idx="2282">
                  <c:v>16.73076923076923</c:v>
                </c:pt>
                <c:pt idx="2283">
                  <c:v>15.576923076923077</c:v>
                </c:pt>
                <c:pt idx="2284">
                  <c:v>15.769230769230768</c:v>
                </c:pt>
                <c:pt idx="2285">
                  <c:v>17.5</c:v>
                </c:pt>
                <c:pt idx="2286">
                  <c:v>16.346153846153847</c:v>
                </c:pt>
                <c:pt idx="2287">
                  <c:v>17.30769230769231</c:v>
                </c:pt>
                <c:pt idx="2288">
                  <c:v>17.5</c:v>
                </c:pt>
                <c:pt idx="2289">
                  <c:v>18.076923076923077</c:v>
                </c:pt>
                <c:pt idx="2290">
                  <c:v>16.346153846153847</c:v>
                </c:pt>
                <c:pt idx="2291">
                  <c:v>17.115384615384617</c:v>
                </c:pt>
                <c:pt idx="2292">
                  <c:v>17.69230769230769</c:v>
                </c:pt>
                <c:pt idx="2293">
                  <c:v>16.73076923076923</c:v>
                </c:pt>
                <c:pt idx="2294">
                  <c:v>16.73076923076923</c:v>
                </c:pt>
                <c:pt idx="2295">
                  <c:v>16.53846153846154</c:v>
                </c:pt>
                <c:pt idx="2296">
                  <c:v>17.30769230769231</c:v>
                </c:pt>
                <c:pt idx="2297">
                  <c:v>17.30769230769231</c:v>
                </c:pt>
                <c:pt idx="2298">
                  <c:v>16.53846153846154</c:v>
                </c:pt>
                <c:pt idx="2299">
                  <c:v>15.192307692307692</c:v>
                </c:pt>
                <c:pt idx="2300">
                  <c:v>16.53846153846154</c:v>
                </c:pt>
                <c:pt idx="2301">
                  <c:v>16.923076923076923</c:v>
                </c:pt>
                <c:pt idx="2302">
                  <c:v>16.53846153846154</c:v>
                </c:pt>
                <c:pt idx="2303">
                  <c:v>16.73076923076923</c:v>
                </c:pt>
                <c:pt idx="2304">
                  <c:v>17.884615384615383</c:v>
                </c:pt>
                <c:pt idx="2305">
                  <c:v>17.30769230769231</c:v>
                </c:pt>
                <c:pt idx="2306">
                  <c:v>17.69230769230769</c:v>
                </c:pt>
                <c:pt idx="2307">
                  <c:v>17.115384615384617</c:v>
                </c:pt>
                <c:pt idx="2308">
                  <c:v>15.961538461538462</c:v>
                </c:pt>
                <c:pt idx="2309">
                  <c:v>16.73076923076923</c:v>
                </c:pt>
                <c:pt idx="2310">
                  <c:v>17.30769230769231</c:v>
                </c:pt>
                <c:pt idx="2311">
                  <c:v>17.30769230769231</c:v>
                </c:pt>
                <c:pt idx="2312">
                  <c:v>15.961538461538462</c:v>
                </c:pt>
                <c:pt idx="2313">
                  <c:v>16.923076923076923</c:v>
                </c:pt>
                <c:pt idx="2314">
                  <c:v>16.923076923076923</c:v>
                </c:pt>
                <c:pt idx="2315">
                  <c:v>17.69230769230769</c:v>
                </c:pt>
                <c:pt idx="2316">
                  <c:v>14.423076923076923</c:v>
                </c:pt>
                <c:pt idx="2317">
                  <c:v>16.73076923076923</c:v>
                </c:pt>
                <c:pt idx="2318">
                  <c:v>17.30769230769231</c:v>
                </c:pt>
                <c:pt idx="2319">
                  <c:v>15.576923076923077</c:v>
                </c:pt>
                <c:pt idx="2320">
                  <c:v>17.115384615384617</c:v>
                </c:pt>
                <c:pt idx="2321">
                  <c:v>16.923076923076923</c:v>
                </c:pt>
                <c:pt idx="2322">
                  <c:v>17.115384615384617</c:v>
                </c:pt>
                <c:pt idx="2323">
                  <c:v>16.923076923076923</c:v>
                </c:pt>
                <c:pt idx="2324">
                  <c:v>17.69230769230769</c:v>
                </c:pt>
                <c:pt idx="2325">
                  <c:v>17.115384615384617</c:v>
                </c:pt>
                <c:pt idx="2326">
                  <c:v>16.73076923076923</c:v>
                </c:pt>
                <c:pt idx="2327">
                  <c:v>17.30769230769231</c:v>
                </c:pt>
                <c:pt idx="2328">
                  <c:v>16.73076923076923</c:v>
                </c:pt>
                <c:pt idx="2329">
                  <c:v>16.73076923076923</c:v>
                </c:pt>
                <c:pt idx="2330">
                  <c:v>17.69230769230769</c:v>
                </c:pt>
                <c:pt idx="2331">
                  <c:v>17.884615384615383</c:v>
                </c:pt>
                <c:pt idx="2332">
                  <c:v>17.884615384615383</c:v>
                </c:pt>
                <c:pt idx="2333">
                  <c:v>16.53846153846154</c:v>
                </c:pt>
                <c:pt idx="2334">
                  <c:v>16.346153846153847</c:v>
                </c:pt>
                <c:pt idx="2335">
                  <c:v>16.923076923076923</c:v>
                </c:pt>
                <c:pt idx="2336">
                  <c:v>16.153846153846153</c:v>
                </c:pt>
                <c:pt idx="2337">
                  <c:v>16.153846153846153</c:v>
                </c:pt>
                <c:pt idx="2338">
                  <c:v>16.153846153846153</c:v>
                </c:pt>
                <c:pt idx="2339">
                  <c:v>17.5</c:v>
                </c:pt>
                <c:pt idx="2340">
                  <c:v>16.53846153846154</c:v>
                </c:pt>
                <c:pt idx="2341">
                  <c:v>16.53846153846154</c:v>
                </c:pt>
                <c:pt idx="2342">
                  <c:v>18.46153846153846</c:v>
                </c:pt>
                <c:pt idx="2343">
                  <c:v>16.153846153846153</c:v>
                </c:pt>
                <c:pt idx="2344">
                  <c:v>17.115384615384617</c:v>
                </c:pt>
                <c:pt idx="2345">
                  <c:v>16.923076923076923</c:v>
                </c:pt>
                <c:pt idx="2346">
                  <c:v>15.769230769230768</c:v>
                </c:pt>
                <c:pt idx="2347">
                  <c:v>17.115384615384617</c:v>
                </c:pt>
                <c:pt idx="2348">
                  <c:v>17.115384615384617</c:v>
                </c:pt>
                <c:pt idx="2349">
                  <c:v>16.53846153846154</c:v>
                </c:pt>
                <c:pt idx="2350">
                  <c:v>16.923076923076923</c:v>
                </c:pt>
                <c:pt idx="2351">
                  <c:v>16.923076923076923</c:v>
                </c:pt>
                <c:pt idx="2352">
                  <c:v>16.346153846153847</c:v>
                </c:pt>
                <c:pt idx="2353">
                  <c:v>16.73076923076923</c:v>
                </c:pt>
                <c:pt idx="2354">
                  <c:v>16.53846153846154</c:v>
                </c:pt>
                <c:pt idx="2355">
                  <c:v>15.769230769230768</c:v>
                </c:pt>
                <c:pt idx="2356">
                  <c:v>16.73076923076923</c:v>
                </c:pt>
                <c:pt idx="2357">
                  <c:v>17.115384615384617</c:v>
                </c:pt>
                <c:pt idx="2358">
                  <c:v>15.769230769230768</c:v>
                </c:pt>
                <c:pt idx="2359">
                  <c:v>16.53846153846154</c:v>
                </c:pt>
                <c:pt idx="2360">
                  <c:v>17.30769230769231</c:v>
                </c:pt>
                <c:pt idx="2361">
                  <c:v>16.923076923076923</c:v>
                </c:pt>
                <c:pt idx="2362">
                  <c:v>16.346153846153847</c:v>
                </c:pt>
                <c:pt idx="2363">
                  <c:v>15.961538461538462</c:v>
                </c:pt>
                <c:pt idx="2364">
                  <c:v>15.961538461538462</c:v>
                </c:pt>
                <c:pt idx="2365">
                  <c:v>17.115384615384617</c:v>
                </c:pt>
                <c:pt idx="2366">
                  <c:v>17.115384615384617</c:v>
                </c:pt>
                <c:pt idx="2367">
                  <c:v>16.73076923076923</c:v>
                </c:pt>
                <c:pt idx="2368">
                  <c:v>18.653846153846153</c:v>
                </c:pt>
                <c:pt idx="2369">
                  <c:v>18.653846153846153</c:v>
                </c:pt>
                <c:pt idx="2370">
                  <c:v>16.346153846153847</c:v>
                </c:pt>
                <c:pt idx="2371">
                  <c:v>16.53846153846154</c:v>
                </c:pt>
                <c:pt idx="2372">
                  <c:v>17.115384615384617</c:v>
                </c:pt>
                <c:pt idx="2373">
                  <c:v>17.115384615384617</c:v>
                </c:pt>
                <c:pt idx="2374">
                  <c:v>17.30769230769231</c:v>
                </c:pt>
                <c:pt idx="2375">
                  <c:v>17.5</c:v>
                </c:pt>
                <c:pt idx="2376">
                  <c:v>16.153846153846153</c:v>
                </c:pt>
                <c:pt idx="2377">
                  <c:v>17.115384615384617</c:v>
                </c:pt>
                <c:pt idx="2378">
                  <c:v>17.115384615384617</c:v>
                </c:pt>
                <c:pt idx="2379">
                  <c:v>16.346153846153847</c:v>
                </c:pt>
                <c:pt idx="2380">
                  <c:v>15.384615384615385</c:v>
                </c:pt>
                <c:pt idx="2381">
                  <c:v>17.115384615384617</c:v>
                </c:pt>
                <c:pt idx="2382">
                  <c:v>17.5</c:v>
                </c:pt>
                <c:pt idx="2383">
                  <c:v>17.30769230769231</c:v>
                </c:pt>
                <c:pt idx="2384">
                  <c:v>17.30769230769231</c:v>
                </c:pt>
                <c:pt idx="2385">
                  <c:v>16.53846153846154</c:v>
                </c:pt>
                <c:pt idx="2386">
                  <c:v>17.884615384615383</c:v>
                </c:pt>
                <c:pt idx="2387">
                  <c:v>17.884615384615383</c:v>
                </c:pt>
                <c:pt idx="2388">
                  <c:v>15.384615384615385</c:v>
                </c:pt>
                <c:pt idx="2389">
                  <c:v>17.30769230769231</c:v>
                </c:pt>
                <c:pt idx="2390">
                  <c:v>17.115384615384617</c:v>
                </c:pt>
                <c:pt idx="2391">
                  <c:v>16.53846153846154</c:v>
                </c:pt>
                <c:pt idx="2392">
                  <c:v>16.153846153846153</c:v>
                </c:pt>
                <c:pt idx="2393">
                  <c:v>16.346153846153847</c:v>
                </c:pt>
                <c:pt idx="2394">
                  <c:v>16.346153846153847</c:v>
                </c:pt>
                <c:pt idx="2395">
                  <c:v>16.153846153846153</c:v>
                </c:pt>
                <c:pt idx="2396">
                  <c:v>16.53846153846154</c:v>
                </c:pt>
                <c:pt idx="2397">
                  <c:v>16.346153846153847</c:v>
                </c:pt>
                <c:pt idx="2398">
                  <c:v>17.115384615384617</c:v>
                </c:pt>
                <c:pt idx="2399">
                  <c:v>17.30769230769231</c:v>
                </c:pt>
                <c:pt idx="2400">
                  <c:v>16.923076923076923</c:v>
                </c:pt>
                <c:pt idx="2401">
                  <c:v>18.46153846153846</c:v>
                </c:pt>
                <c:pt idx="2402">
                  <c:v>18.46153846153846</c:v>
                </c:pt>
                <c:pt idx="2403">
                  <c:v>16.53846153846154</c:v>
                </c:pt>
                <c:pt idx="2404">
                  <c:v>17.5</c:v>
                </c:pt>
                <c:pt idx="2405">
                  <c:v>17.5</c:v>
                </c:pt>
                <c:pt idx="2406">
                  <c:v>17.30769230769231</c:v>
                </c:pt>
                <c:pt idx="2407">
                  <c:v>18.076923076923077</c:v>
                </c:pt>
                <c:pt idx="2408">
                  <c:v>17.115384615384617</c:v>
                </c:pt>
                <c:pt idx="2409">
                  <c:v>17.5</c:v>
                </c:pt>
                <c:pt idx="2410">
                  <c:v>16.73076923076923</c:v>
                </c:pt>
                <c:pt idx="2411">
                  <c:v>16.923076923076923</c:v>
                </c:pt>
                <c:pt idx="2412">
                  <c:v>16.923076923076923</c:v>
                </c:pt>
                <c:pt idx="2413">
                  <c:v>18.26923076923077</c:v>
                </c:pt>
                <c:pt idx="2414">
                  <c:v>17.30769230769231</c:v>
                </c:pt>
                <c:pt idx="2415">
                  <c:v>16.73076923076923</c:v>
                </c:pt>
                <c:pt idx="2416">
                  <c:v>17.69230769230769</c:v>
                </c:pt>
                <c:pt idx="2417">
                  <c:v>17.30769230769231</c:v>
                </c:pt>
                <c:pt idx="2418">
                  <c:v>16.53846153846154</c:v>
                </c:pt>
                <c:pt idx="2419">
                  <c:v>15.192307692307692</c:v>
                </c:pt>
                <c:pt idx="2420">
                  <c:v>15.576923076923077</c:v>
                </c:pt>
                <c:pt idx="2421">
                  <c:v>15.576923076923077</c:v>
                </c:pt>
                <c:pt idx="2422">
                  <c:v>15.576923076923077</c:v>
                </c:pt>
                <c:pt idx="2423">
                  <c:v>16.153846153846153</c:v>
                </c:pt>
                <c:pt idx="2424">
                  <c:v>16.153846153846153</c:v>
                </c:pt>
                <c:pt idx="2425">
                  <c:v>17.115384615384617</c:v>
                </c:pt>
                <c:pt idx="2426">
                  <c:v>17.115384615384617</c:v>
                </c:pt>
                <c:pt idx="2427">
                  <c:v>16.923076923076923</c:v>
                </c:pt>
                <c:pt idx="2428">
                  <c:v>16.923076923076923</c:v>
                </c:pt>
                <c:pt idx="2429">
                  <c:v>16.923076923076923</c:v>
                </c:pt>
                <c:pt idx="2430">
                  <c:v>16.73076923076923</c:v>
                </c:pt>
                <c:pt idx="2431">
                  <c:v>17.115384615384617</c:v>
                </c:pt>
                <c:pt idx="2432">
                  <c:v>17.115384615384617</c:v>
                </c:pt>
                <c:pt idx="2433">
                  <c:v>16.923076923076923</c:v>
                </c:pt>
                <c:pt idx="2434">
                  <c:v>17.69230769230769</c:v>
                </c:pt>
                <c:pt idx="2435">
                  <c:v>16.346153846153847</c:v>
                </c:pt>
                <c:pt idx="2436">
                  <c:v>16.153846153846153</c:v>
                </c:pt>
                <c:pt idx="2437">
                  <c:v>16.73076923076923</c:v>
                </c:pt>
                <c:pt idx="2438">
                  <c:v>16.346153846153847</c:v>
                </c:pt>
                <c:pt idx="2439">
                  <c:v>16.346153846153847</c:v>
                </c:pt>
                <c:pt idx="2440">
                  <c:v>17.30769230769231</c:v>
                </c:pt>
                <c:pt idx="2441">
                  <c:v>16.923076923076923</c:v>
                </c:pt>
                <c:pt idx="2442">
                  <c:v>16.923076923076923</c:v>
                </c:pt>
                <c:pt idx="2443">
                  <c:v>16.53846153846154</c:v>
                </c:pt>
                <c:pt idx="2444">
                  <c:v>16.53846153846154</c:v>
                </c:pt>
                <c:pt idx="2445">
                  <c:v>15.769230769230768</c:v>
                </c:pt>
                <c:pt idx="2446">
                  <c:v>17.30769230769231</c:v>
                </c:pt>
                <c:pt idx="2447">
                  <c:v>16.346153846153847</c:v>
                </c:pt>
                <c:pt idx="2448">
                  <c:v>16.346153846153847</c:v>
                </c:pt>
                <c:pt idx="2449">
                  <c:v>17.115384615384617</c:v>
                </c:pt>
                <c:pt idx="2450">
                  <c:v>16.153846153846153</c:v>
                </c:pt>
                <c:pt idx="2451">
                  <c:v>16.53846153846154</c:v>
                </c:pt>
                <c:pt idx="2452">
                  <c:v>16.923076923076923</c:v>
                </c:pt>
                <c:pt idx="2453">
                  <c:v>16.73076923076923</c:v>
                </c:pt>
                <c:pt idx="2454">
                  <c:v>16.53846153846154</c:v>
                </c:pt>
                <c:pt idx="2455">
                  <c:v>16.53846153846154</c:v>
                </c:pt>
                <c:pt idx="2456">
                  <c:v>15.961538461538462</c:v>
                </c:pt>
                <c:pt idx="2457">
                  <c:v>15.961538461538462</c:v>
                </c:pt>
                <c:pt idx="2458">
                  <c:v>18.846153846153847</c:v>
                </c:pt>
                <c:pt idx="2459">
                  <c:v>18.076923076923077</c:v>
                </c:pt>
                <c:pt idx="2460">
                  <c:v>18.076923076923077</c:v>
                </c:pt>
                <c:pt idx="2461">
                  <c:v>17.115384615384617</c:v>
                </c:pt>
                <c:pt idx="2462">
                  <c:v>16.53846153846154</c:v>
                </c:pt>
                <c:pt idx="2463">
                  <c:v>16.73076923076923</c:v>
                </c:pt>
                <c:pt idx="2464">
                  <c:v>16.346153846153847</c:v>
                </c:pt>
                <c:pt idx="2465">
                  <c:v>16.73076923076923</c:v>
                </c:pt>
                <c:pt idx="2466">
                  <c:v>17.115384615384617</c:v>
                </c:pt>
                <c:pt idx="2467">
                  <c:v>16.923076923076923</c:v>
                </c:pt>
                <c:pt idx="2468">
                  <c:v>14.615384615384615</c:v>
                </c:pt>
                <c:pt idx="2469">
                  <c:v>16.53846153846154</c:v>
                </c:pt>
                <c:pt idx="2470">
                  <c:v>16.923076923076923</c:v>
                </c:pt>
                <c:pt idx="2471">
                  <c:v>16.153846153846153</c:v>
                </c:pt>
                <c:pt idx="2472">
                  <c:v>16.346153846153847</c:v>
                </c:pt>
                <c:pt idx="2473">
                  <c:v>17.884615384615383</c:v>
                </c:pt>
                <c:pt idx="2474">
                  <c:v>16.923076923076923</c:v>
                </c:pt>
                <c:pt idx="2475">
                  <c:v>16.923076923076923</c:v>
                </c:pt>
                <c:pt idx="2476">
                  <c:v>17.115384615384617</c:v>
                </c:pt>
                <c:pt idx="2477">
                  <c:v>16.53846153846154</c:v>
                </c:pt>
                <c:pt idx="2478">
                  <c:v>16.53846153846154</c:v>
                </c:pt>
                <c:pt idx="2479">
                  <c:v>17.115384615384617</c:v>
                </c:pt>
                <c:pt idx="2480">
                  <c:v>16.346153846153847</c:v>
                </c:pt>
                <c:pt idx="2481">
                  <c:v>17.5</c:v>
                </c:pt>
                <c:pt idx="2482">
                  <c:v>15.192307692307692</c:v>
                </c:pt>
                <c:pt idx="2483">
                  <c:v>16.346153846153847</c:v>
                </c:pt>
                <c:pt idx="2484">
                  <c:v>17.5</c:v>
                </c:pt>
                <c:pt idx="2485">
                  <c:v>18.076923076923077</c:v>
                </c:pt>
                <c:pt idx="2486">
                  <c:v>16.923076923076923</c:v>
                </c:pt>
                <c:pt idx="2487">
                  <c:v>16.73076923076923</c:v>
                </c:pt>
                <c:pt idx="2488">
                  <c:v>16.53846153846154</c:v>
                </c:pt>
                <c:pt idx="2489">
                  <c:v>16.73076923076923</c:v>
                </c:pt>
                <c:pt idx="2490">
                  <c:v>17.30769230769231</c:v>
                </c:pt>
                <c:pt idx="2491">
                  <c:v>17.115384615384617</c:v>
                </c:pt>
                <c:pt idx="2492">
                  <c:v>16.53846153846154</c:v>
                </c:pt>
                <c:pt idx="2493">
                  <c:v>16.53846153846154</c:v>
                </c:pt>
                <c:pt idx="2494">
                  <c:v>18.653846153846153</c:v>
                </c:pt>
                <c:pt idx="2495">
                  <c:v>17.115384615384617</c:v>
                </c:pt>
                <c:pt idx="2496">
                  <c:v>17.115384615384617</c:v>
                </c:pt>
                <c:pt idx="2497">
                  <c:v>16.923076923076923</c:v>
                </c:pt>
                <c:pt idx="2498">
                  <c:v>13.653846153846153</c:v>
                </c:pt>
                <c:pt idx="2499">
                  <c:v>16.53846153846154</c:v>
                </c:pt>
                <c:pt idx="2500">
                  <c:v>16.53846153846154</c:v>
                </c:pt>
                <c:pt idx="2501">
                  <c:v>16.923076923076923</c:v>
                </c:pt>
                <c:pt idx="2502">
                  <c:v>17.5</c:v>
                </c:pt>
                <c:pt idx="2503">
                  <c:v>16.923076923076923</c:v>
                </c:pt>
                <c:pt idx="2504">
                  <c:v>15.769230769230768</c:v>
                </c:pt>
                <c:pt idx="2505">
                  <c:v>17.115384615384617</c:v>
                </c:pt>
                <c:pt idx="2506">
                  <c:v>16.923076923076923</c:v>
                </c:pt>
                <c:pt idx="2507">
                  <c:v>16.346153846153847</c:v>
                </c:pt>
                <c:pt idx="2508">
                  <c:v>16.923076923076923</c:v>
                </c:pt>
                <c:pt idx="2509">
                  <c:v>17.30769230769231</c:v>
                </c:pt>
                <c:pt idx="2510">
                  <c:v>16.73076923076923</c:v>
                </c:pt>
                <c:pt idx="2511">
                  <c:v>16.73076923076923</c:v>
                </c:pt>
                <c:pt idx="2512">
                  <c:v>16.73076923076923</c:v>
                </c:pt>
                <c:pt idx="2513">
                  <c:v>16.153846153846153</c:v>
                </c:pt>
                <c:pt idx="2514">
                  <c:v>16.53846153846154</c:v>
                </c:pt>
                <c:pt idx="2515">
                  <c:v>16.53846153846154</c:v>
                </c:pt>
                <c:pt idx="2516">
                  <c:v>16.153846153846153</c:v>
                </c:pt>
                <c:pt idx="2517">
                  <c:v>17.5</c:v>
                </c:pt>
                <c:pt idx="2518">
                  <c:v>16.73076923076923</c:v>
                </c:pt>
                <c:pt idx="2519">
                  <c:v>14.423076923076923</c:v>
                </c:pt>
                <c:pt idx="2520">
                  <c:v>16.73076923076923</c:v>
                </c:pt>
                <c:pt idx="2521">
                  <c:v>16.923076923076923</c:v>
                </c:pt>
                <c:pt idx="2522">
                  <c:v>16.73076923076923</c:v>
                </c:pt>
                <c:pt idx="2523">
                  <c:v>17.884615384615383</c:v>
                </c:pt>
                <c:pt idx="2524">
                  <c:v>17.115384615384617</c:v>
                </c:pt>
                <c:pt idx="2525">
                  <c:v>16.923076923076923</c:v>
                </c:pt>
                <c:pt idx="2526">
                  <c:v>17.115384615384617</c:v>
                </c:pt>
                <c:pt idx="2527">
                  <c:v>16.73076923076923</c:v>
                </c:pt>
                <c:pt idx="2528">
                  <c:v>16.923076923076923</c:v>
                </c:pt>
                <c:pt idx="2529">
                  <c:v>17.115384615384617</c:v>
                </c:pt>
                <c:pt idx="2530">
                  <c:v>17.115384615384617</c:v>
                </c:pt>
                <c:pt idx="2531">
                  <c:v>17.30769230769231</c:v>
                </c:pt>
                <c:pt idx="2532">
                  <c:v>16.73076923076923</c:v>
                </c:pt>
                <c:pt idx="2533">
                  <c:v>16.73076923076923</c:v>
                </c:pt>
                <c:pt idx="2534">
                  <c:v>16.73076923076923</c:v>
                </c:pt>
                <c:pt idx="2535">
                  <c:v>17.30769230769231</c:v>
                </c:pt>
                <c:pt idx="2536">
                  <c:v>16.923076923076923</c:v>
                </c:pt>
                <c:pt idx="2537">
                  <c:v>16.346153846153847</c:v>
                </c:pt>
                <c:pt idx="2538">
                  <c:v>17.115384615384617</c:v>
                </c:pt>
                <c:pt idx="2539">
                  <c:v>16.153846153846153</c:v>
                </c:pt>
                <c:pt idx="2540">
                  <c:v>16.153846153846153</c:v>
                </c:pt>
                <c:pt idx="2541">
                  <c:v>16.923076923076923</c:v>
                </c:pt>
                <c:pt idx="2542">
                  <c:v>16.53846153846154</c:v>
                </c:pt>
                <c:pt idx="2543">
                  <c:v>16.53846153846154</c:v>
                </c:pt>
                <c:pt idx="2544">
                  <c:v>17.115384615384617</c:v>
                </c:pt>
                <c:pt idx="2545">
                  <c:v>16.923076923076923</c:v>
                </c:pt>
                <c:pt idx="2546">
                  <c:v>16.346153846153847</c:v>
                </c:pt>
                <c:pt idx="2547">
                  <c:v>17.30769230769231</c:v>
                </c:pt>
                <c:pt idx="2548">
                  <c:v>17.30769230769231</c:v>
                </c:pt>
                <c:pt idx="2549">
                  <c:v>16.53846153846154</c:v>
                </c:pt>
                <c:pt idx="2550">
                  <c:v>16.73076923076923</c:v>
                </c:pt>
                <c:pt idx="2551">
                  <c:v>16.73076923076923</c:v>
                </c:pt>
                <c:pt idx="2552">
                  <c:v>16.53846153846154</c:v>
                </c:pt>
                <c:pt idx="2553">
                  <c:v>17.69230769230769</c:v>
                </c:pt>
                <c:pt idx="2554">
                  <c:v>17.30769230769231</c:v>
                </c:pt>
                <c:pt idx="2555">
                  <c:v>16.53846153846154</c:v>
                </c:pt>
                <c:pt idx="2556">
                  <c:v>17.30769230769231</c:v>
                </c:pt>
                <c:pt idx="2557">
                  <c:v>17.115384615384617</c:v>
                </c:pt>
                <c:pt idx="2558">
                  <c:v>18.26923076923077</c:v>
                </c:pt>
                <c:pt idx="2559">
                  <c:v>17.884615384615383</c:v>
                </c:pt>
                <c:pt idx="2560">
                  <c:v>17.30769230769231</c:v>
                </c:pt>
                <c:pt idx="2561">
                  <c:v>16.153846153846153</c:v>
                </c:pt>
                <c:pt idx="2562">
                  <c:v>16.923076923076923</c:v>
                </c:pt>
                <c:pt idx="2563">
                  <c:v>16.73076923076923</c:v>
                </c:pt>
                <c:pt idx="2564">
                  <c:v>16.153846153846153</c:v>
                </c:pt>
                <c:pt idx="2565">
                  <c:v>16.923076923076923</c:v>
                </c:pt>
                <c:pt idx="2566">
                  <c:v>16.923076923076923</c:v>
                </c:pt>
                <c:pt idx="2567">
                  <c:v>17.115384615384617</c:v>
                </c:pt>
                <c:pt idx="2568">
                  <c:v>16.53846153846154</c:v>
                </c:pt>
                <c:pt idx="2569">
                  <c:v>16.53846153846154</c:v>
                </c:pt>
                <c:pt idx="2570">
                  <c:v>16.53846153846154</c:v>
                </c:pt>
                <c:pt idx="2571">
                  <c:v>15.961538461538462</c:v>
                </c:pt>
                <c:pt idx="2572">
                  <c:v>4.615384615384615</c:v>
                </c:pt>
                <c:pt idx="2573">
                  <c:v>6.9230769230769234</c:v>
                </c:pt>
                <c:pt idx="2574">
                  <c:v>16.153846153846153</c:v>
                </c:pt>
                <c:pt idx="2575">
                  <c:v>15.769230769230768</c:v>
                </c:pt>
                <c:pt idx="2576">
                  <c:v>15.769230769230768</c:v>
                </c:pt>
                <c:pt idx="2577">
                  <c:v>17.115384615384617</c:v>
                </c:pt>
                <c:pt idx="2578">
                  <c:v>18.46153846153846</c:v>
                </c:pt>
                <c:pt idx="2579">
                  <c:v>16.923076923076923</c:v>
                </c:pt>
                <c:pt idx="2580">
                  <c:v>16.73076923076923</c:v>
                </c:pt>
                <c:pt idx="2581">
                  <c:v>15.961538461538462</c:v>
                </c:pt>
                <c:pt idx="2582">
                  <c:v>17.115384615384617</c:v>
                </c:pt>
                <c:pt idx="2583">
                  <c:v>17.5</c:v>
                </c:pt>
                <c:pt idx="2584">
                  <c:v>17.5</c:v>
                </c:pt>
                <c:pt idx="2585">
                  <c:v>16.53846153846154</c:v>
                </c:pt>
                <c:pt idx="2586">
                  <c:v>16.346153846153847</c:v>
                </c:pt>
                <c:pt idx="2587">
                  <c:v>16.346153846153847</c:v>
                </c:pt>
                <c:pt idx="2588">
                  <c:v>15.769230769230768</c:v>
                </c:pt>
                <c:pt idx="2589">
                  <c:v>17.30769230769231</c:v>
                </c:pt>
                <c:pt idx="2590">
                  <c:v>16.923076923076923</c:v>
                </c:pt>
                <c:pt idx="2591">
                  <c:v>16.923076923076923</c:v>
                </c:pt>
                <c:pt idx="2592">
                  <c:v>16.923076923076923</c:v>
                </c:pt>
                <c:pt idx="2593">
                  <c:v>16.346153846153847</c:v>
                </c:pt>
                <c:pt idx="2594">
                  <c:v>17.884615384615383</c:v>
                </c:pt>
                <c:pt idx="2595">
                  <c:v>15.576923076923077</c:v>
                </c:pt>
                <c:pt idx="2596">
                  <c:v>16.153846153846153</c:v>
                </c:pt>
                <c:pt idx="2597">
                  <c:v>16.346153846153847</c:v>
                </c:pt>
                <c:pt idx="2598">
                  <c:v>17.115384615384617</c:v>
                </c:pt>
                <c:pt idx="2599">
                  <c:v>17.115384615384617</c:v>
                </c:pt>
                <c:pt idx="2600">
                  <c:v>16.346153846153847</c:v>
                </c:pt>
                <c:pt idx="2601">
                  <c:v>16.923076923076923</c:v>
                </c:pt>
                <c:pt idx="2602">
                  <c:v>16.53846153846154</c:v>
                </c:pt>
                <c:pt idx="2603">
                  <c:v>16.53846153846154</c:v>
                </c:pt>
                <c:pt idx="2604">
                  <c:v>17.115384615384617</c:v>
                </c:pt>
                <c:pt idx="2605">
                  <c:v>16.53846153846154</c:v>
                </c:pt>
                <c:pt idx="2606">
                  <c:v>16.53846153846154</c:v>
                </c:pt>
                <c:pt idx="2607">
                  <c:v>16.73076923076923</c:v>
                </c:pt>
                <c:pt idx="2608">
                  <c:v>15.576923076923077</c:v>
                </c:pt>
                <c:pt idx="2609">
                  <c:v>17.30769230769231</c:v>
                </c:pt>
                <c:pt idx="2610">
                  <c:v>17.115384615384617</c:v>
                </c:pt>
                <c:pt idx="2611">
                  <c:v>16.346153846153847</c:v>
                </c:pt>
                <c:pt idx="2612">
                  <c:v>16.923076923076923</c:v>
                </c:pt>
                <c:pt idx="2613">
                  <c:v>17.30769230769231</c:v>
                </c:pt>
                <c:pt idx="2614">
                  <c:v>16.346153846153847</c:v>
                </c:pt>
                <c:pt idx="2615">
                  <c:v>16.53846153846154</c:v>
                </c:pt>
                <c:pt idx="2616">
                  <c:v>15.769230769230768</c:v>
                </c:pt>
                <c:pt idx="2617">
                  <c:v>16.53846153846154</c:v>
                </c:pt>
                <c:pt idx="2618">
                  <c:v>17.115384615384617</c:v>
                </c:pt>
                <c:pt idx="2619">
                  <c:v>17.115384615384617</c:v>
                </c:pt>
                <c:pt idx="2620">
                  <c:v>17.884615384615383</c:v>
                </c:pt>
                <c:pt idx="2621">
                  <c:v>17.884615384615383</c:v>
                </c:pt>
                <c:pt idx="2622">
                  <c:v>17.5</c:v>
                </c:pt>
                <c:pt idx="2623">
                  <c:v>17.69230769230769</c:v>
                </c:pt>
                <c:pt idx="2624">
                  <c:v>17.69230769230769</c:v>
                </c:pt>
                <c:pt idx="2625">
                  <c:v>16.73076923076923</c:v>
                </c:pt>
                <c:pt idx="2626">
                  <c:v>16.346153846153847</c:v>
                </c:pt>
                <c:pt idx="2627">
                  <c:v>17.115384615384617</c:v>
                </c:pt>
                <c:pt idx="2628">
                  <c:v>16.73076923076923</c:v>
                </c:pt>
                <c:pt idx="2629">
                  <c:v>15.961538461538462</c:v>
                </c:pt>
                <c:pt idx="2630">
                  <c:v>17.115384615384617</c:v>
                </c:pt>
                <c:pt idx="2631">
                  <c:v>16.923076923076923</c:v>
                </c:pt>
                <c:pt idx="2632">
                  <c:v>16.73076923076923</c:v>
                </c:pt>
                <c:pt idx="2633">
                  <c:v>17.30769230769231</c:v>
                </c:pt>
                <c:pt idx="2634">
                  <c:v>17.69230769230769</c:v>
                </c:pt>
                <c:pt idx="2635">
                  <c:v>16.73076923076923</c:v>
                </c:pt>
                <c:pt idx="2636">
                  <c:v>16.73076923076923</c:v>
                </c:pt>
                <c:pt idx="2637">
                  <c:v>17.69230769230769</c:v>
                </c:pt>
                <c:pt idx="2638">
                  <c:v>16.153846153846153</c:v>
                </c:pt>
                <c:pt idx="2639">
                  <c:v>16.153846153846153</c:v>
                </c:pt>
                <c:pt idx="2640">
                  <c:v>16.73076923076923</c:v>
                </c:pt>
                <c:pt idx="2641">
                  <c:v>16.923076923076923</c:v>
                </c:pt>
                <c:pt idx="2642">
                  <c:v>16.923076923076923</c:v>
                </c:pt>
                <c:pt idx="2643">
                  <c:v>17.115384615384617</c:v>
                </c:pt>
                <c:pt idx="2644">
                  <c:v>16.153846153846153</c:v>
                </c:pt>
                <c:pt idx="2645">
                  <c:v>16.346153846153847</c:v>
                </c:pt>
                <c:pt idx="2646">
                  <c:v>16.923076923076923</c:v>
                </c:pt>
                <c:pt idx="2647">
                  <c:v>16.53846153846154</c:v>
                </c:pt>
                <c:pt idx="2648">
                  <c:v>17.30769230769231</c:v>
                </c:pt>
                <c:pt idx="2649">
                  <c:v>15.769230769230768</c:v>
                </c:pt>
                <c:pt idx="2650">
                  <c:v>16.346153846153847</c:v>
                </c:pt>
                <c:pt idx="2651">
                  <c:v>17.30769230769231</c:v>
                </c:pt>
                <c:pt idx="2652">
                  <c:v>16.73076923076923</c:v>
                </c:pt>
                <c:pt idx="2653">
                  <c:v>15.961538461538462</c:v>
                </c:pt>
                <c:pt idx="2654">
                  <c:v>17.5</c:v>
                </c:pt>
                <c:pt idx="2655">
                  <c:v>16.73076923076923</c:v>
                </c:pt>
                <c:pt idx="2656">
                  <c:v>16.53846153846154</c:v>
                </c:pt>
                <c:pt idx="2657">
                  <c:v>16.53846153846154</c:v>
                </c:pt>
                <c:pt idx="2658">
                  <c:v>14.230769230769232</c:v>
                </c:pt>
                <c:pt idx="2659">
                  <c:v>17.69230769230769</c:v>
                </c:pt>
                <c:pt idx="2660">
                  <c:v>17.69230769230769</c:v>
                </c:pt>
                <c:pt idx="2661">
                  <c:v>16.346153846153847</c:v>
                </c:pt>
                <c:pt idx="2662">
                  <c:v>15.769230769230768</c:v>
                </c:pt>
                <c:pt idx="2663">
                  <c:v>17.5</c:v>
                </c:pt>
                <c:pt idx="2664">
                  <c:v>16.923076923076923</c:v>
                </c:pt>
                <c:pt idx="2665">
                  <c:v>15.769230769230768</c:v>
                </c:pt>
                <c:pt idx="2666">
                  <c:v>17.115384615384617</c:v>
                </c:pt>
                <c:pt idx="2667">
                  <c:v>17.69230769230769</c:v>
                </c:pt>
                <c:pt idx="2668">
                  <c:v>15.961538461538462</c:v>
                </c:pt>
                <c:pt idx="2669">
                  <c:v>17.115384615384617</c:v>
                </c:pt>
                <c:pt idx="2670">
                  <c:v>16.53846153846154</c:v>
                </c:pt>
                <c:pt idx="2671">
                  <c:v>15.192307692307692</c:v>
                </c:pt>
                <c:pt idx="2672">
                  <c:v>17.5</c:v>
                </c:pt>
                <c:pt idx="2673">
                  <c:v>16.73076923076923</c:v>
                </c:pt>
                <c:pt idx="2674">
                  <c:v>16.73076923076923</c:v>
                </c:pt>
                <c:pt idx="2675">
                  <c:v>15.961538461538462</c:v>
                </c:pt>
                <c:pt idx="2676">
                  <c:v>15.961538461538462</c:v>
                </c:pt>
                <c:pt idx="2677">
                  <c:v>16.53846153846154</c:v>
                </c:pt>
                <c:pt idx="2678">
                  <c:v>16.346153846153847</c:v>
                </c:pt>
                <c:pt idx="2679">
                  <c:v>16.346153846153847</c:v>
                </c:pt>
                <c:pt idx="2680">
                  <c:v>16.923076923076923</c:v>
                </c:pt>
                <c:pt idx="2681">
                  <c:v>17.30769230769231</c:v>
                </c:pt>
                <c:pt idx="2682">
                  <c:v>16.346153846153847</c:v>
                </c:pt>
                <c:pt idx="2683">
                  <c:v>17.115384615384617</c:v>
                </c:pt>
                <c:pt idx="2684">
                  <c:v>15.961538461538462</c:v>
                </c:pt>
                <c:pt idx="2685">
                  <c:v>16.53846153846154</c:v>
                </c:pt>
                <c:pt idx="2686">
                  <c:v>16.346153846153847</c:v>
                </c:pt>
                <c:pt idx="2687">
                  <c:v>16.923076923076923</c:v>
                </c:pt>
                <c:pt idx="2688">
                  <c:v>16.346153846153847</c:v>
                </c:pt>
                <c:pt idx="2689">
                  <c:v>16.53846153846154</c:v>
                </c:pt>
                <c:pt idx="2690">
                  <c:v>17.5</c:v>
                </c:pt>
                <c:pt idx="2691">
                  <c:v>16.346153846153847</c:v>
                </c:pt>
                <c:pt idx="2692">
                  <c:v>16.346153846153847</c:v>
                </c:pt>
                <c:pt idx="2693">
                  <c:v>16.923076923076923</c:v>
                </c:pt>
                <c:pt idx="2694">
                  <c:v>16.923076923076923</c:v>
                </c:pt>
                <c:pt idx="2695">
                  <c:v>16.53846153846154</c:v>
                </c:pt>
                <c:pt idx="2696">
                  <c:v>16.346153846153847</c:v>
                </c:pt>
                <c:pt idx="2697">
                  <c:v>16.346153846153847</c:v>
                </c:pt>
                <c:pt idx="2698">
                  <c:v>16.73076923076923</c:v>
                </c:pt>
                <c:pt idx="2699">
                  <c:v>17.30769230769231</c:v>
                </c:pt>
                <c:pt idx="2700">
                  <c:v>16.346153846153847</c:v>
                </c:pt>
                <c:pt idx="2701">
                  <c:v>16.346153846153847</c:v>
                </c:pt>
                <c:pt idx="2702">
                  <c:v>16.923076923076923</c:v>
                </c:pt>
                <c:pt idx="2703">
                  <c:v>16.73076923076923</c:v>
                </c:pt>
                <c:pt idx="2704">
                  <c:v>16.73076923076923</c:v>
                </c:pt>
                <c:pt idx="2705">
                  <c:v>16.73076923076923</c:v>
                </c:pt>
                <c:pt idx="2706">
                  <c:v>16.53846153846154</c:v>
                </c:pt>
                <c:pt idx="2707">
                  <c:v>16.73076923076923</c:v>
                </c:pt>
                <c:pt idx="2708">
                  <c:v>17.115384615384617</c:v>
                </c:pt>
                <c:pt idx="2709">
                  <c:v>16.923076923076923</c:v>
                </c:pt>
                <c:pt idx="2710">
                  <c:v>17.69230769230769</c:v>
                </c:pt>
                <c:pt idx="2711">
                  <c:v>17.115384615384617</c:v>
                </c:pt>
                <c:pt idx="2712">
                  <c:v>17.115384615384617</c:v>
                </c:pt>
                <c:pt idx="2713">
                  <c:v>15.576923076923077</c:v>
                </c:pt>
                <c:pt idx="2714">
                  <c:v>16.153846153846153</c:v>
                </c:pt>
                <c:pt idx="2715">
                  <c:v>16.153846153846153</c:v>
                </c:pt>
                <c:pt idx="2716">
                  <c:v>16.923076923076923</c:v>
                </c:pt>
                <c:pt idx="2717">
                  <c:v>16.53846153846154</c:v>
                </c:pt>
                <c:pt idx="2718">
                  <c:v>16.346153846153847</c:v>
                </c:pt>
                <c:pt idx="2719">
                  <c:v>16.73076923076923</c:v>
                </c:pt>
                <c:pt idx="2720">
                  <c:v>16.53846153846154</c:v>
                </c:pt>
                <c:pt idx="2721">
                  <c:v>16.53846153846154</c:v>
                </c:pt>
                <c:pt idx="2722">
                  <c:v>16.346153846153847</c:v>
                </c:pt>
                <c:pt idx="2723">
                  <c:v>16.346153846153847</c:v>
                </c:pt>
                <c:pt idx="2724">
                  <c:v>16.73076923076923</c:v>
                </c:pt>
                <c:pt idx="2725">
                  <c:v>16.53846153846154</c:v>
                </c:pt>
                <c:pt idx="2726">
                  <c:v>16.53846153846154</c:v>
                </c:pt>
                <c:pt idx="2727">
                  <c:v>16.346153846153847</c:v>
                </c:pt>
                <c:pt idx="2728">
                  <c:v>16.923076923076923</c:v>
                </c:pt>
                <c:pt idx="2729">
                  <c:v>17.115384615384617</c:v>
                </c:pt>
                <c:pt idx="2730">
                  <c:v>17.115384615384617</c:v>
                </c:pt>
                <c:pt idx="2731">
                  <c:v>17.115384615384617</c:v>
                </c:pt>
                <c:pt idx="2732">
                  <c:v>16.73076923076923</c:v>
                </c:pt>
                <c:pt idx="2733">
                  <c:v>16.73076923076923</c:v>
                </c:pt>
                <c:pt idx="2734">
                  <c:v>17.69230769230769</c:v>
                </c:pt>
                <c:pt idx="2735">
                  <c:v>17.30769230769231</c:v>
                </c:pt>
                <c:pt idx="2736">
                  <c:v>16.53846153846154</c:v>
                </c:pt>
                <c:pt idx="2737">
                  <c:v>16.923076923076923</c:v>
                </c:pt>
                <c:pt idx="2738">
                  <c:v>15.961538461538462</c:v>
                </c:pt>
                <c:pt idx="2739">
                  <c:v>15</c:v>
                </c:pt>
                <c:pt idx="2740">
                  <c:v>17.115384615384617</c:v>
                </c:pt>
                <c:pt idx="2741">
                  <c:v>17.884615384615383</c:v>
                </c:pt>
                <c:pt idx="2742">
                  <c:v>15.961538461538462</c:v>
                </c:pt>
                <c:pt idx="2743">
                  <c:v>16.153846153846153</c:v>
                </c:pt>
                <c:pt idx="2744">
                  <c:v>16.923076923076923</c:v>
                </c:pt>
                <c:pt idx="2745">
                  <c:v>16.73076923076923</c:v>
                </c:pt>
                <c:pt idx="2746">
                  <c:v>16.153846153846153</c:v>
                </c:pt>
                <c:pt idx="2747">
                  <c:v>16.53846153846154</c:v>
                </c:pt>
                <c:pt idx="2748">
                  <c:v>16.53846153846154</c:v>
                </c:pt>
                <c:pt idx="2749">
                  <c:v>16.923076923076923</c:v>
                </c:pt>
                <c:pt idx="2750">
                  <c:v>16.923076923076923</c:v>
                </c:pt>
                <c:pt idx="2751">
                  <c:v>16.923076923076923</c:v>
                </c:pt>
                <c:pt idx="2752">
                  <c:v>17.115384615384617</c:v>
                </c:pt>
                <c:pt idx="2753">
                  <c:v>17.115384615384617</c:v>
                </c:pt>
                <c:pt idx="2754">
                  <c:v>16.73076923076923</c:v>
                </c:pt>
                <c:pt idx="2755">
                  <c:v>16.153846153846153</c:v>
                </c:pt>
                <c:pt idx="2756">
                  <c:v>17.115384615384617</c:v>
                </c:pt>
                <c:pt idx="2757">
                  <c:v>17.69230769230769</c:v>
                </c:pt>
                <c:pt idx="2758">
                  <c:v>16.923076923076923</c:v>
                </c:pt>
                <c:pt idx="2759">
                  <c:v>17.69230769230769</c:v>
                </c:pt>
                <c:pt idx="2760">
                  <c:v>15.961538461538462</c:v>
                </c:pt>
                <c:pt idx="2761">
                  <c:v>17.115384615384617</c:v>
                </c:pt>
                <c:pt idx="2762">
                  <c:v>16.73076923076923</c:v>
                </c:pt>
                <c:pt idx="2763">
                  <c:v>16.53846153846154</c:v>
                </c:pt>
                <c:pt idx="2764">
                  <c:v>16.923076923076923</c:v>
                </c:pt>
                <c:pt idx="2765">
                  <c:v>16.923076923076923</c:v>
                </c:pt>
                <c:pt idx="2766">
                  <c:v>16.346153846153847</c:v>
                </c:pt>
                <c:pt idx="2767">
                  <c:v>16.346153846153847</c:v>
                </c:pt>
                <c:pt idx="2768">
                  <c:v>16.923076923076923</c:v>
                </c:pt>
                <c:pt idx="2769">
                  <c:v>16.346153846153847</c:v>
                </c:pt>
                <c:pt idx="2770">
                  <c:v>16.346153846153847</c:v>
                </c:pt>
                <c:pt idx="2771">
                  <c:v>16.346153846153847</c:v>
                </c:pt>
                <c:pt idx="2772">
                  <c:v>16.153846153846153</c:v>
                </c:pt>
                <c:pt idx="2773">
                  <c:v>16.53846153846154</c:v>
                </c:pt>
                <c:pt idx="2774">
                  <c:v>16.923076923076923</c:v>
                </c:pt>
                <c:pt idx="2775">
                  <c:v>16.153846153846153</c:v>
                </c:pt>
                <c:pt idx="2776">
                  <c:v>18.26923076923077</c:v>
                </c:pt>
                <c:pt idx="2777">
                  <c:v>15.769230769230768</c:v>
                </c:pt>
                <c:pt idx="2778">
                  <c:v>16.923076923076923</c:v>
                </c:pt>
                <c:pt idx="2779">
                  <c:v>16.73076923076923</c:v>
                </c:pt>
                <c:pt idx="2780">
                  <c:v>16.73076923076923</c:v>
                </c:pt>
                <c:pt idx="2781">
                  <c:v>16.73076923076923</c:v>
                </c:pt>
                <c:pt idx="2782">
                  <c:v>16.923076923076923</c:v>
                </c:pt>
                <c:pt idx="2783">
                  <c:v>16.73076923076923</c:v>
                </c:pt>
                <c:pt idx="2784">
                  <c:v>17.115384615384617</c:v>
                </c:pt>
                <c:pt idx="2785">
                  <c:v>17.115384615384617</c:v>
                </c:pt>
                <c:pt idx="2786">
                  <c:v>16.923076923076923</c:v>
                </c:pt>
                <c:pt idx="2787">
                  <c:v>17.115384615384617</c:v>
                </c:pt>
                <c:pt idx="2788">
                  <c:v>17.115384615384617</c:v>
                </c:pt>
                <c:pt idx="2789">
                  <c:v>16.73076923076923</c:v>
                </c:pt>
                <c:pt idx="2790">
                  <c:v>16.53846153846154</c:v>
                </c:pt>
                <c:pt idx="2791">
                  <c:v>17.115384615384617</c:v>
                </c:pt>
                <c:pt idx="2792">
                  <c:v>17.30769230769231</c:v>
                </c:pt>
                <c:pt idx="2793">
                  <c:v>15.384615384615385</c:v>
                </c:pt>
                <c:pt idx="2794">
                  <c:v>16.923076923076923</c:v>
                </c:pt>
                <c:pt idx="2795">
                  <c:v>16.53846153846154</c:v>
                </c:pt>
                <c:pt idx="2796">
                  <c:v>15.961538461538462</c:v>
                </c:pt>
                <c:pt idx="2797">
                  <c:v>17.69230769230769</c:v>
                </c:pt>
                <c:pt idx="2798">
                  <c:v>17.30769230769231</c:v>
                </c:pt>
                <c:pt idx="2799">
                  <c:v>15</c:v>
                </c:pt>
                <c:pt idx="2800">
                  <c:v>16.923076923076923</c:v>
                </c:pt>
                <c:pt idx="2801">
                  <c:v>16.923076923076923</c:v>
                </c:pt>
                <c:pt idx="2802">
                  <c:v>16.73076923076923</c:v>
                </c:pt>
                <c:pt idx="2803">
                  <c:v>16.73076923076923</c:v>
                </c:pt>
                <c:pt idx="2804">
                  <c:v>16.346153846153847</c:v>
                </c:pt>
                <c:pt idx="2805">
                  <c:v>17.115384615384617</c:v>
                </c:pt>
                <c:pt idx="2806">
                  <c:v>17.115384615384617</c:v>
                </c:pt>
                <c:pt idx="2807">
                  <c:v>16.153846153846153</c:v>
                </c:pt>
                <c:pt idx="2808">
                  <c:v>16.53846153846154</c:v>
                </c:pt>
                <c:pt idx="2809">
                  <c:v>17.30769230769231</c:v>
                </c:pt>
                <c:pt idx="2810">
                  <c:v>16.923076923076923</c:v>
                </c:pt>
                <c:pt idx="2811">
                  <c:v>16.53846153846154</c:v>
                </c:pt>
                <c:pt idx="2812">
                  <c:v>16.923076923076923</c:v>
                </c:pt>
                <c:pt idx="2813">
                  <c:v>16.923076923076923</c:v>
                </c:pt>
                <c:pt idx="2814">
                  <c:v>16.73076923076923</c:v>
                </c:pt>
                <c:pt idx="2815">
                  <c:v>16.73076923076923</c:v>
                </c:pt>
                <c:pt idx="2816">
                  <c:v>16.53846153846154</c:v>
                </c:pt>
                <c:pt idx="2817">
                  <c:v>17.30769230769231</c:v>
                </c:pt>
                <c:pt idx="2818">
                  <c:v>18.076923076923077</c:v>
                </c:pt>
                <c:pt idx="2819">
                  <c:v>16.53846153846154</c:v>
                </c:pt>
                <c:pt idx="2820">
                  <c:v>15.769230769230768</c:v>
                </c:pt>
                <c:pt idx="2821">
                  <c:v>15.769230769230768</c:v>
                </c:pt>
                <c:pt idx="2822">
                  <c:v>16.73076923076923</c:v>
                </c:pt>
                <c:pt idx="2823">
                  <c:v>17.5</c:v>
                </c:pt>
                <c:pt idx="2824">
                  <c:v>17.5</c:v>
                </c:pt>
                <c:pt idx="2825">
                  <c:v>16.73076923076923</c:v>
                </c:pt>
                <c:pt idx="2826">
                  <c:v>16.923076923076923</c:v>
                </c:pt>
                <c:pt idx="2827">
                  <c:v>17.69230769230769</c:v>
                </c:pt>
                <c:pt idx="2828">
                  <c:v>14.807692307692308</c:v>
                </c:pt>
                <c:pt idx="2829">
                  <c:v>16.53846153846154</c:v>
                </c:pt>
                <c:pt idx="2830">
                  <c:v>17.5</c:v>
                </c:pt>
                <c:pt idx="2831">
                  <c:v>15.192307692307692</c:v>
                </c:pt>
                <c:pt idx="2832">
                  <c:v>16.53846153846154</c:v>
                </c:pt>
                <c:pt idx="2833">
                  <c:v>16.923076923076923</c:v>
                </c:pt>
                <c:pt idx="2834">
                  <c:v>16.73076923076923</c:v>
                </c:pt>
                <c:pt idx="2835">
                  <c:v>16.73076923076923</c:v>
                </c:pt>
                <c:pt idx="2836">
                  <c:v>16.923076923076923</c:v>
                </c:pt>
                <c:pt idx="2837">
                  <c:v>15.769230769230768</c:v>
                </c:pt>
                <c:pt idx="2838">
                  <c:v>16.923076923076923</c:v>
                </c:pt>
                <c:pt idx="2839">
                  <c:v>16.923076923076923</c:v>
                </c:pt>
                <c:pt idx="2840">
                  <c:v>16.923076923076923</c:v>
                </c:pt>
                <c:pt idx="2841">
                  <c:v>16.73076923076923</c:v>
                </c:pt>
                <c:pt idx="2842">
                  <c:v>16.153846153846153</c:v>
                </c:pt>
                <c:pt idx="2843">
                  <c:v>16.153846153846153</c:v>
                </c:pt>
                <c:pt idx="2844">
                  <c:v>16.53846153846154</c:v>
                </c:pt>
                <c:pt idx="2845">
                  <c:v>16.923076923076923</c:v>
                </c:pt>
                <c:pt idx="2846">
                  <c:v>15.961538461538462</c:v>
                </c:pt>
                <c:pt idx="2847">
                  <c:v>16.153846153846153</c:v>
                </c:pt>
                <c:pt idx="2848">
                  <c:v>16.53846153846154</c:v>
                </c:pt>
                <c:pt idx="2849">
                  <c:v>16.73076923076923</c:v>
                </c:pt>
                <c:pt idx="2850">
                  <c:v>16.923076923076923</c:v>
                </c:pt>
                <c:pt idx="2851">
                  <c:v>17.5</c:v>
                </c:pt>
                <c:pt idx="2852">
                  <c:v>16.346153846153847</c:v>
                </c:pt>
                <c:pt idx="2853">
                  <c:v>17.115384615384617</c:v>
                </c:pt>
                <c:pt idx="2854">
                  <c:v>17.5</c:v>
                </c:pt>
                <c:pt idx="2855">
                  <c:v>17.115384615384617</c:v>
                </c:pt>
                <c:pt idx="2856">
                  <c:v>16.153846153846153</c:v>
                </c:pt>
                <c:pt idx="2857">
                  <c:v>16.73076923076923</c:v>
                </c:pt>
                <c:pt idx="2858">
                  <c:v>16.73076923076923</c:v>
                </c:pt>
                <c:pt idx="2859">
                  <c:v>16.73076923076923</c:v>
                </c:pt>
                <c:pt idx="2860">
                  <c:v>16.53846153846154</c:v>
                </c:pt>
                <c:pt idx="2861">
                  <c:v>16.53846153846154</c:v>
                </c:pt>
                <c:pt idx="2862">
                  <c:v>17.5</c:v>
                </c:pt>
                <c:pt idx="2863">
                  <c:v>17.115384615384617</c:v>
                </c:pt>
                <c:pt idx="2864">
                  <c:v>16.53846153846154</c:v>
                </c:pt>
                <c:pt idx="2865">
                  <c:v>16.923076923076923</c:v>
                </c:pt>
                <c:pt idx="2866">
                  <c:v>17.69230769230769</c:v>
                </c:pt>
                <c:pt idx="2867">
                  <c:v>16.153846153846153</c:v>
                </c:pt>
                <c:pt idx="2868">
                  <c:v>16.923076923076923</c:v>
                </c:pt>
                <c:pt idx="2869">
                  <c:v>17.5</c:v>
                </c:pt>
                <c:pt idx="2870">
                  <c:v>16.53846153846154</c:v>
                </c:pt>
                <c:pt idx="2871">
                  <c:v>16.923076923076923</c:v>
                </c:pt>
                <c:pt idx="2872">
                  <c:v>17.69230769230769</c:v>
                </c:pt>
                <c:pt idx="2873">
                  <c:v>17.69230769230769</c:v>
                </c:pt>
                <c:pt idx="2874">
                  <c:v>17.30769230769231</c:v>
                </c:pt>
                <c:pt idx="2875">
                  <c:v>16.923076923076923</c:v>
                </c:pt>
                <c:pt idx="2876">
                  <c:v>16.923076923076923</c:v>
                </c:pt>
                <c:pt idx="2877">
                  <c:v>17.115384615384617</c:v>
                </c:pt>
                <c:pt idx="2878">
                  <c:v>16.153846153846153</c:v>
                </c:pt>
                <c:pt idx="2879">
                  <c:v>16.153846153846153</c:v>
                </c:pt>
                <c:pt idx="2880">
                  <c:v>17.115384615384617</c:v>
                </c:pt>
                <c:pt idx="2881">
                  <c:v>17.30769230769231</c:v>
                </c:pt>
                <c:pt idx="2882">
                  <c:v>16.923076923076923</c:v>
                </c:pt>
                <c:pt idx="2883">
                  <c:v>17.30769230769231</c:v>
                </c:pt>
                <c:pt idx="2884">
                  <c:v>16.923076923076923</c:v>
                </c:pt>
                <c:pt idx="2885">
                  <c:v>16.73076923076923</c:v>
                </c:pt>
                <c:pt idx="2886">
                  <c:v>17.30769230769231</c:v>
                </c:pt>
                <c:pt idx="2887">
                  <c:v>16.53846153846154</c:v>
                </c:pt>
                <c:pt idx="2888">
                  <c:v>15.769230769230768</c:v>
                </c:pt>
                <c:pt idx="2889">
                  <c:v>16.53846153846154</c:v>
                </c:pt>
                <c:pt idx="2890">
                  <c:v>17.5</c:v>
                </c:pt>
                <c:pt idx="2891">
                  <c:v>16.53846153846154</c:v>
                </c:pt>
                <c:pt idx="2892">
                  <c:v>17.30769230769231</c:v>
                </c:pt>
                <c:pt idx="2893">
                  <c:v>16.53846153846154</c:v>
                </c:pt>
                <c:pt idx="2894">
                  <c:v>16.53846153846154</c:v>
                </c:pt>
                <c:pt idx="2895">
                  <c:v>17.115384615384617</c:v>
                </c:pt>
                <c:pt idx="2896">
                  <c:v>16.923076923076923</c:v>
                </c:pt>
                <c:pt idx="2897">
                  <c:v>16.923076923076923</c:v>
                </c:pt>
                <c:pt idx="2898">
                  <c:v>16.53846153846154</c:v>
                </c:pt>
                <c:pt idx="2899">
                  <c:v>16.73076923076923</c:v>
                </c:pt>
                <c:pt idx="2900">
                  <c:v>16.73076923076923</c:v>
                </c:pt>
                <c:pt idx="2901">
                  <c:v>17.115384615384617</c:v>
                </c:pt>
                <c:pt idx="2902">
                  <c:v>16.153846153846153</c:v>
                </c:pt>
                <c:pt idx="2903">
                  <c:v>16.923076923076923</c:v>
                </c:pt>
                <c:pt idx="2904">
                  <c:v>17.5</c:v>
                </c:pt>
                <c:pt idx="2905">
                  <c:v>16.346153846153847</c:v>
                </c:pt>
                <c:pt idx="2906">
                  <c:v>15.576923076923077</c:v>
                </c:pt>
                <c:pt idx="2907">
                  <c:v>17.115384615384617</c:v>
                </c:pt>
                <c:pt idx="2908">
                  <c:v>16.923076923076923</c:v>
                </c:pt>
                <c:pt idx="2909">
                  <c:v>17.69230769230769</c:v>
                </c:pt>
                <c:pt idx="2910">
                  <c:v>18.46153846153846</c:v>
                </c:pt>
                <c:pt idx="2911">
                  <c:v>18.26923076923077</c:v>
                </c:pt>
                <c:pt idx="2912">
                  <c:v>18.26923076923077</c:v>
                </c:pt>
                <c:pt idx="2913">
                  <c:v>17.5</c:v>
                </c:pt>
                <c:pt idx="2914">
                  <c:v>16.73076923076923</c:v>
                </c:pt>
                <c:pt idx="2915">
                  <c:v>16.73076923076923</c:v>
                </c:pt>
                <c:pt idx="2916">
                  <c:v>18.076923076923077</c:v>
                </c:pt>
                <c:pt idx="2917">
                  <c:v>16.923076923076923</c:v>
                </c:pt>
                <c:pt idx="2918">
                  <c:v>16.346153846153847</c:v>
                </c:pt>
                <c:pt idx="2919">
                  <c:v>17.115384615384617</c:v>
                </c:pt>
                <c:pt idx="2920">
                  <c:v>17.884615384615383</c:v>
                </c:pt>
                <c:pt idx="2921">
                  <c:v>16.346153846153847</c:v>
                </c:pt>
                <c:pt idx="2922">
                  <c:v>16.73076923076923</c:v>
                </c:pt>
                <c:pt idx="2923">
                  <c:v>16.73076923076923</c:v>
                </c:pt>
                <c:pt idx="2924">
                  <c:v>17.884615384615383</c:v>
                </c:pt>
                <c:pt idx="2925">
                  <c:v>17.884615384615383</c:v>
                </c:pt>
                <c:pt idx="2926">
                  <c:v>17.115384615384617</c:v>
                </c:pt>
                <c:pt idx="2927">
                  <c:v>16.53846153846154</c:v>
                </c:pt>
                <c:pt idx="2928">
                  <c:v>17.5</c:v>
                </c:pt>
                <c:pt idx="2929">
                  <c:v>16.153846153846153</c:v>
                </c:pt>
                <c:pt idx="2930">
                  <c:v>16.346153846153847</c:v>
                </c:pt>
                <c:pt idx="2931">
                  <c:v>16.346153846153847</c:v>
                </c:pt>
                <c:pt idx="2932">
                  <c:v>18.076923076923077</c:v>
                </c:pt>
                <c:pt idx="2933">
                  <c:v>16.73076923076923</c:v>
                </c:pt>
                <c:pt idx="2934">
                  <c:v>16.73076923076923</c:v>
                </c:pt>
                <c:pt idx="2935">
                  <c:v>16.53846153846154</c:v>
                </c:pt>
                <c:pt idx="2936">
                  <c:v>16.53846153846154</c:v>
                </c:pt>
                <c:pt idx="2937">
                  <c:v>16.923076923076923</c:v>
                </c:pt>
                <c:pt idx="2938">
                  <c:v>16.153846153846153</c:v>
                </c:pt>
                <c:pt idx="2939">
                  <c:v>15.961538461538462</c:v>
                </c:pt>
                <c:pt idx="2940">
                  <c:v>17.69230769230769</c:v>
                </c:pt>
                <c:pt idx="2941">
                  <c:v>16.153846153846153</c:v>
                </c:pt>
                <c:pt idx="2942">
                  <c:v>16.53846153846154</c:v>
                </c:pt>
                <c:pt idx="2943">
                  <c:v>17.5</c:v>
                </c:pt>
                <c:pt idx="2944">
                  <c:v>16.53846153846154</c:v>
                </c:pt>
                <c:pt idx="2945">
                  <c:v>16.53846153846154</c:v>
                </c:pt>
                <c:pt idx="2946">
                  <c:v>15.769230769230768</c:v>
                </c:pt>
                <c:pt idx="2947">
                  <c:v>16.923076923076923</c:v>
                </c:pt>
                <c:pt idx="2948">
                  <c:v>16.73076923076923</c:v>
                </c:pt>
                <c:pt idx="2949">
                  <c:v>16.73076923076923</c:v>
                </c:pt>
                <c:pt idx="2950">
                  <c:v>16.153846153846153</c:v>
                </c:pt>
                <c:pt idx="2951">
                  <c:v>17.115384615384617</c:v>
                </c:pt>
                <c:pt idx="2952">
                  <c:v>17.115384615384617</c:v>
                </c:pt>
                <c:pt idx="2953">
                  <c:v>16.73076923076923</c:v>
                </c:pt>
                <c:pt idx="2954">
                  <c:v>15.576923076923077</c:v>
                </c:pt>
                <c:pt idx="2955">
                  <c:v>17.115384615384617</c:v>
                </c:pt>
                <c:pt idx="2956">
                  <c:v>16.346153846153847</c:v>
                </c:pt>
                <c:pt idx="2957">
                  <c:v>16.53846153846154</c:v>
                </c:pt>
                <c:pt idx="2958">
                  <c:v>16.923076923076923</c:v>
                </c:pt>
                <c:pt idx="2959">
                  <c:v>16.153846153846153</c:v>
                </c:pt>
                <c:pt idx="2960">
                  <c:v>15.961538461538462</c:v>
                </c:pt>
                <c:pt idx="2961">
                  <c:v>17.115384615384617</c:v>
                </c:pt>
                <c:pt idx="2962">
                  <c:v>15.769230769230768</c:v>
                </c:pt>
                <c:pt idx="2963">
                  <c:v>16.53846153846154</c:v>
                </c:pt>
                <c:pt idx="2964">
                  <c:v>17.5</c:v>
                </c:pt>
                <c:pt idx="2965">
                  <c:v>16.346153846153847</c:v>
                </c:pt>
                <c:pt idx="2966">
                  <c:v>16.923076923076923</c:v>
                </c:pt>
                <c:pt idx="2967">
                  <c:v>16.923076923076923</c:v>
                </c:pt>
                <c:pt idx="2968">
                  <c:v>16.346153846153847</c:v>
                </c:pt>
                <c:pt idx="2969">
                  <c:v>16.346153846153847</c:v>
                </c:pt>
                <c:pt idx="2970">
                  <c:v>16.346153846153847</c:v>
                </c:pt>
                <c:pt idx="2971">
                  <c:v>16.346153846153847</c:v>
                </c:pt>
                <c:pt idx="2972">
                  <c:v>17.115384615384617</c:v>
                </c:pt>
                <c:pt idx="2973">
                  <c:v>16.346153846153847</c:v>
                </c:pt>
                <c:pt idx="2974">
                  <c:v>16.346153846153847</c:v>
                </c:pt>
                <c:pt idx="2975">
                  <c:v>17.30769230769231</c:v>
                </c:pt>
                <c:pt idx="2976">
                  <c:v>16.53846153846154</c:v>
                </c:pt>
                <c:pt idx="2977">
                  <c:v>16.153846153846153</c:v>
                </c:pt>
                <c:pt idx="2978">
                  <c:v>16.923076923076923</c:v>
                </c:pt>
                <c:pt idx="2979">
                  <c:v>17.30769230769231</c:v>
                </c:pt>
                <c:pt idx="2980">
                  <c:v>17.115384615384617</c:v>
                </c:pt>
                <c:pt idx="2981">
                  <c:v>17.115384615384617</c:v>
                </c:pt>
                <c:pt idx="2982">
                  <c:v>16.53846153846154</c:v>
                </c:pt>
                <c:pt idx="2983">
                  <c:v>17.115384615384617</c:v>
                </c:pt>
                <c:pt idx="2984">
                  <c:v>17.115384615384617</c:v>
                </c:pt>
                <c:pt idx="2985">
                  <c:v>17.115384615384617</c:v>
                </c:pt>
                <c:pt idx="2986">
                  <c:v>15.576923076923077</c:v>
                </c:pt>
                <c:pt idx="2987">
                  <c:v>16.73076923076923</c:v>
                </c:pt>
                <c:pt idx="2988">
                  <c:v>16.73076923076923</c:v>
                </c:pt>
                <c:pt idx="2989">
                  <c:v>16.53846153846154</c:v>
                </c:pt>
                <c:pt idx="2990">
                  <c:v>16.73076923076923</c:v>
                </c:pt>
                <c:pt idx="2991">
                  <c:v>16.73076923076923</c:v>
                </c:pt>
                <c:pt idx="2992">
                  <c:v>16.923076923076923</c:v>
                </c:pt>
                <c:pt idx="2993">
                  <c:v>17.5</c:v>
                </c:pt>
                <c:pt idx="2994">
                  <c:v>16.923076923076923</c:v>
                </c:pt>
                <c:pt idx="2995">
                  <c:v>16.346153846153847</c:v>
                </c:pt>
                <c:pt idx="2996">
                  <c:v>16.923076923076923</c:v>
                </c:pt>
                <c:pt idx="2997">
                  <c:v>17.884615384615383</c:v>
                </c:pt>
                <c:pt idx="2998">
                  <c:v>16.73076923076923</c:v>
                </c:pt>
                <c:pt idx="2999">
                  <c:v>18.46153846153846</c:v>
                </c:pt>
                <c:pt idx="3000">
                  <c:v>16.53846153846154</c:v>
                </c:pt>
                <c:pt idx="3001">
                  <c:v>16.346153846153847</c:v>
                </c:pt>
                <c:pt idx="3002">
                  <c:v>17.5</c:v>
                </c:pt>
                <c:pt idx="3003">
                  <c:v>17.5</c:v>
                </c:pt>
                <c:pt idx="3004">
                  <c:v>16.53846153846154</c:v>
                </c:pt>
                <c:pt idx="3005">
                  <c:v>16.53846153846154</c:v>
                </c:pt>
                <c:pt idx="3006">
                  <c:v>16.53846153846154</c:v>
                </c:pt>
                <c:pt idx="3007">
                  <c:v>16.153846153846153</c:v>
                </c:pt>
                <c:pt idx="3008">
                  <c:v>16.73076923076923</c:v>
                </c:pt>
                <c:pt idx="3009">
                  <c:v>17.69230769230769</c:v>
                </c:pt>
                <c:pt idx="3010">
                  <c:v>16.53846153846154</c:v>
                </c:pt>
                <c:pt idx="3011">
                  <c:v>17.115384615384617</c:v>
                </c:pt>
                <c:pt idx="3012">
                  <c:v>16.73076923076923</c:v>
                </c:pt>
                <c:pt idx="3013">
                  <c:v>16.53846153846154</c:v>
                </c:pt>
                <c:pt idx="3014">
                  <c:v>17.30769230769231</c:v>
                </c:pt>
                <c:pt idx="3015">
                  <c:v>16.53846153846154</c:v>
                </c:pt>
                <c:pt idx="3016">
                  <c:v>16.153846153846153</c:v>
                </c:pt>
                <c:pt idx="3017">
                  <c:v>18.076923076923077</c:v>
                </c:pt>
                <c:pt idx="3018">
                  <c:v>17.115384615384617</c:v>
                </c:pt>
                <c:pt idx="3019">
                  <c:v>16.346153846153847</c:v>
                </c:pt>
                <c:pt idx="3020">
                  <c:v>17.30769230769231</c:v>
                </c:pt>
                <c:pt idx="3021">
                  <c:v>17.30769230769231</c:v>
                </c:pt>
                <c:pt idx="3022">
                  <c:v>16.73076923076923</c:v>
                </c:pt>
                <c:pt idx="3023">
                  <c:v>16.346153846153847</c:v>
                </c:pt>
                <c:pt idx="3024">
                  <c:v>16.346153846153847</c:v>
                </c:pt>
                <c:pt idx="3025">
                  <c:v>16.153846153846153</c:v>
                </c:pt>
                <c:pt idx="3026">
                  <c:v>17.5</c:v>
                </c:pt>
                <c:pt idx="3027">
                  <c:v>17.30769230769231</c:v>
                </c:pt>
                <c:pt idx="3028">
                  <c:v>16.73076923076923</c:v>
                </c:pt>
                <c:pt idx="3029">
                  <c:v>16.346153846153847</c:v>
                </c:pt>
                <c:pt idx="3030">
                  <c:v>16.923076923076923</c:v>
                </c:pt>
                <c:pt idx="3031">
                  <c:v>16.73076923076923</c:v>
                </c:pt>
                <c:pt idx="3032">
                  <c:v>17.5</c:v>
                </c:pt>
                <c:pt idx="3033">
                  <c:v>16.53846153846154</c:v>
                </c:pt>
                <c:pt idx="3034">
                  <c:v>16.73076923076923</c:v>
                </c:pt>
                <c:pt idx="3035">
                  <c:v>17.30769230769231</c:v>
                </c:pt>
                <c:pt idx="3036">
                  <c:v>16.923076923076923</c:v>
                </c:pt>
                <c:pt idx="3037">
                  <c:v>17.5</c:v>
                </c:pt>
                <c:pt idx="3038">
                  <c:v>16.923076923076923</c:v>
                </c:pt>
                <c:pt idx="3039">
                  <c:v>16.923076923076923</c:v>
                </c:pt>
                <c:pt idx="3040">
                  <c:v>16.346153846153847</c:v>
                </c:pt>
                <c:pt idx="3041">
                  <c:v>17.30769230769231</c:v>
                </c:pt>
                <c:pt idx="3042">
                  <c:v>17.30769230769231</c:v>
                </c:pt>
                <c:pt idx="3043">
                  <c:v>16.73076923076923</c:v>
                </c:pt>
                <c:pt idx="3044">
                  <c:v>17.115384615384617</c:v>
                </c:pt>
                <c:pt idx="3045">
                  <c:v>16.53846153846154</c:v>
                </c:pt>
                <c:pt idx="3046">
                  <c:v>16.346153846153847</c:v>
                </c:pt>
                <c:pt idx="3047">
                  <c:v>17.30769230769231</c:v>
                </c:pt>
                <c:pt idx="3048">
                  <c:v>16.923076923076923</c:v>
                </c:pt>
                <c:pt idx="3049">
                  <c:v>17.115384615384617</c:v>
                </c:pt>
                <c:pt idx="3050">
                  <c:v>17.884615384615383</c:v>
                </c:pt>
                <c:pt idx="3051">
                  <c:v>17.30769230769231</c:v>
                </c:pt>
                <c:pt idx="3052">
                  <c:v>16.923076923076923</c:v>
                </c:pt>
                <c:pt idx="3053">
                  <c:v>16.73076923076923</c:v>
                </c:pt>
                <c:pt idx="3054">
                  <c:v>16.923076923076923</c:v>
                </c:pt>
                <c:pt idx="3055">
                  <c:v>16.346153846153847</c:v>
                </c:pt>
                <c:pt idx="3056">
                  <c:v>17.5</c:v>
                </c:pt>
                <c:pt idx="3057">
                  <c:v>16.53846153846154</c:v>
                </c:pt>
                <c:pt idx="3058">
                  <c:v>16.53846153846154</c:v>
                </c:pt>
                <c:pt idx="3059">
                  <c:v>17.5</c:v>
                </c:pt>
                <c:pt idx="3060">
                  <c:v>17.115384615384617</c:v>
                </c:pt>
                <c:pt idx="3061">
                  <c:v>17.115384615384617</c:v>
                </c:pt>
                <c:pt idx="3062">
                  <c:v>17.5</c:v>
                </c:pt>
                <c:pt idx="3063">
                  <c:v>16.923076923076923</c:v>
                </c:pt>
                <c:pt idx="3064">
                  <c:v>16.73076923076923</c:v>
                </c:pt>
                <c:pt idx="3065">
                  <c:v>16.346153846153847</c:v>
                </c:pt>
                <c:pt idx="3066">
                  <c:v>16.346153846153847</c:v>
                </c:pt>
                <c:pt idx="3067">
                  <c:v>15</c:v>
                </c:pt>
                <c:pt idx="3068">
                  <c:v>17.5</c:v>
                </c:pt>
                <c:pt idx="3069">
                  <c:v>16.346153846153847</c:v>
                </c:pt>
                <c:pt idx="3070">
                  <c:v>17.69230769230769</c:v>
                </c:pt>
                <c:pt idx="3071">
                  <c:v>17.115384615384617</c:v>
                </c:pt>
                <c:pt idx="3072">
                  <c:v>17.30769230769231</c:v>
                </c:pt>
                <c:pt idx="3073">
                  <c:v>16.53846153846154</c:v>
                </c:pt>
                <c:pt idx="3074">
                  <c:v>17.5</c:v>
                </c:pt>
                <c:pt idx="3075">
                  <c:v>17.115384615384617</c:v>
                </c:pt>
                <c:pt idx="3076">
                  <c:v>17.115384615384617</c:v>
                </c:pt>
                <c:pt idx="3077">
                  <c:v>17.115384615384617</c:v>
                </c:pt>
                <c:pt idx="3078">
                  <c:v>17.30769230769231</c:v>
                </c:pt>
                <c:pt idx="3079">
                  <c:v>17.30769230769231</c:v>
                </c:pt>
                <c:pt idx="3080">
                  <c:v>16.923076923076923</c:v>
                </c:pt>
                <c:pt idx="3081">
                  <c:v>16.346153846153847</c:v>
                </c:pt>
                <c:pt idx="3082">
                  <c:v>17.115384615384617</c:v>
                </c:pt>
                <c:pt idx="3083">
                  <c:v>17.5</c:v>
                </c:pt>
                <c:pt idx="3084">
                  <c:v>14.807692307692308</c:v>
                </c:pt>
                <c:pt idx="3085">
                  <c:v>16.53846153846154</c:v>
                </c:pt>
                <c:pt idx="3086">
                  <c:v>16.153846153846153</c:v>
                </c:pt>
                <c:pt idx="3087">
                  <c:v>16.53846153846154</c:v>
                </c:pt>
                <c:pt idx="3088">
                  <c:v>16.346153846153847</c:v>
                </c:pt>
                <c:pt idx="3089">
                  <c:v>16.346153846153847</c:v>
                </c:pt>
                <c:pt idx="3090">
                  <c:v>16.346153846153847</c:v>
                </c:pt>
                <c:pt idx="3091">
                  <c:v>17.115384615384617</c:v>
                </c:pt>
                <c:pt idx="3092">
                  <c:v>17.5</c:v>
                </c:pt>
                <c:pt idx="3093">
                  <c:v>16.153846153846153</c:v>
                </c:pt>
                <c:pt idx="3094">
                  <c:v>17.5</c:v>
                </c:pt>
                <c:pt idx="3095">
                  <c:v>17.5</c:v>
                </c:pt>
                <c:pt idx="3096">
                  <c:v>16.346153846153847</c:v>
                </c:pt>
                <c:pt idx="3097">
                  <c:v>17.5</c:v>
                </c:pt>
                <c:pt idx="3098">
                  <c:v>17.5</c:v>
                </c:pt>
                <c:pt idx="3099">
                  <c:v>16.53846153846154</c:v>
                </c:pt>
                <c:pt idx="3100">
                  <c:v>16.53846153846154</c:v>
                </c:pt>
                <c:pt idx="3101">
                  <c:v>16.73076923076923</c:v>
                </c:pt>
                <c:pt idx="3102">
                  <c:v>15.576923076923077</c:v>
                </c:pt>
                <c:pt idx="3103">
                  <c:v>17.5</c:v>
                </c:pt>
                <c:pt idx="3104">
                  <c:v>16.923076923076923</c:v>
                </c:pt>
                <c:pt idx="3105">
                  <c:v>15.384615384615385</c:v>
                </c:pt>
                <c:pt idx="3106">
                  <c:v>16.923076923076923</c:v>
                </c:pt>
                <c:pt idx="3107">
                  <c:v>17.30769230769231</c:v>
                </c:pt>
                <c:pt idx="3108">
                  <c:v>16.923076923076923</c:v>
                </c:pt>
                <c:pt idx="3109">
                  <c:v>17.5</c:v>
                </c:pt>
                <c:pt idx="3110">
                  <c:v>17.115384615384617</c:v>
                </c:pt>
                <c:pt idx="3111">
                  <c:v>16.53846153846154</c:v>
                </c:pt>
                <c:pt idx="3112">
                  <c:v>16.53846153846154</c:v>
                </c:pt>
                <c:pt idx="3113">
                  <c:v>17.69230769230769</c:v>
                </c:pt>
                <c:pt idx="3114">
                  <c:v>16.53846153846154</c:v>
                </c:pt>
                <c:pt idx="3115">
                  <c:v>16.53846153846154</c:v>
                </c:pt>
                <c:pt idx="3116">
                  <c:v>17.30769230769231</c:v>
                </c:pt>
                <c:pt idx="3117">
                  <c:v>16.73076923076923</c:v>
                </c:pt>
                <c:pt idx="3118">
                  <c:v>17.30769230769231</c:v>
                </c:pt>
                <c:pt idx="3119">
                  <c:v>16.73076923076923</c:v>
                </c:pt>
                <c:pt idx="3120">
                  <c:v>16.53846153846154</c:v>
                </c:pt>
                <c:pt idx="3121">
                  <c:v>16.73076923076923</c:v>
                </c:pt>
                <c:pt idx="3122">
                  <c:v>15</c:v>
                </c:pt>
                <c:pt idx="3123">
                  <c:v>17.30769230769231</c:v>
                </c:pt>
                <c:pt idx="3124">
                  <c:v>17.30769230769231</c:v>
                </c:pt>
                <c:pt idx="3125">
                  <c:v>17.30769230769231</c:v>
                </c:pt>
                <c:pt idx="3126">
                  <c:v>15.192307692307692</c:v>
                </c:pt>
                <c:pt idx="3127">
                  <c:v>16.73076923076923</c:v>
                </c:pt>
                <c:pt idx="3128">
                  <c:v>16.923076923076923</c:v>
                </c:pt>
                <c:pt idx="3129">
                  <c:v>16.53846153846154</c:v>
                </c:pt>
                <c:pt idx="3130">
                  <c:v>16.53846153846154</c:v>
                </c:pt>
                <c:pt idx="3131">
                  <c:v>16.923076923076923</c:v>
                </c:pt>
                <c:pt idx="3132">
                  <c:v>16.923076923076923</c:v>
                </c:pt>
                <c:pt idx="3133">
                  <c:v>16.923076923076923</c:v>
                </c:pt>
                <c:pt idx="3134">
                  <c:v>16.923076923076923</c:v>
                </c:pt>
                <c:pt idx="3135">
                  <c:v>15.961538461538462</c:v>
                </c:pt>
                <c:pt idx="3136">
                  <c:v>15.961538461538462</c:v>
                </c:pt>
                <c:pt idx="3137">
                  <c:v>16.73076923076923</c:v>
                </c:pt>
                <c:pt idx="3138">
                  <c:v>15.192307692307692</c:v>
                </c:pt>
                <c:pt idx="3139">
                  <c:v>17.115384615384617</c:v>
                </c:pt>
                <c:pt idx="3140">
                  <c:v>17.30769230769231</c:v>
                </c:pt>
                <c:pt idx="3141">
                  <c:v>16.53846153846154</c:v>
                </c:pt>
                <c:pt idx="3142">
                  <c:v>17.115384615384617</c:v>
                </c:pt>
                <c:pt idx="3143">
                  <c:v>14.807692307692308</c:v>
                </c:pt>
                <c:pt idx="3144">
                  <c:v>16.53846153846154</c:v>
                </c:pt>
                <c:pt idx="3145">
                  <c:v>17.5</c:v>
                </c:pt>
                <c:pt idx="3146">
                  <c:v>16.53846153846154</c:v>
                </c:pt>
                <c:pt idx="3147">
                  <c:v>16.923076923076923</c:v>
                </c:pt>
                <c:pt idx="3148">
                  <c:v>17.30769230769231</c:v>
                </c:pt>
                <c:pt idx="3149">
                  <c:v>17.30769230769231</c:v>
                </c:pt>
                <c:pt idx="3150">
                  <c:v>16.346153846153847</c:v>
                </c:pt>
                <c:pt idx="3151">
                  <c:v>16.923076923076923</c:v>
                </c:pt>
                <c:pt idx="3152">
                  <c:v>16.923076923076923</c:v>
                </c:pt>
                <c:pt idx="3153">
                  <c:v>16.153846153846153</c:v>
                </c:pt>
                <c:pt idx="3154">
                  <c:v>17.115384615384617</c:v>
                </c:pt>
                <c:pt idx="3155">
                  <c:v>16.346153846153847</c:v>
                </c:pt>
                <c:pt idx="3156">
                  <c:v>16.153846153846153</c:v>
                </c:pt>
                <c:pt idx="3157">
                  <c:v>16.346153846153847</c:v>
                </c:pt>
                <c:pt idx="3158">
                  <c:v>15.961538461538462</c:v>
                </c:pt>
                <c:pt idx="3159">
                  <c:v>16.53846153846154</c:v>
                </c:pt>
                <c:pt idx="3160">
                  <c:v>14.615384615384615</c:v>
                </c:pt>
                <c:pt idx="3161">
                  <c:v>15.961538461538462</c:v>
                </c:pt>
                <c:pt idx="3162">
                  <c:v>13.461538461538462</c:v>
                </c:pt>
                <c:pt idx="3163">
                  <c:v>17.30769230769231</c:v>
                </c:pt>
                <c:pt idx="3164">
                  <c:v>15.384615384615385</c:v>
                </c:pt>
                <c:pt idx="3165">
                  <c:v>16.73076923076923</c:v>
                </c:pt>
                <c:pt idx="3166">
                  <c:v>16.923076923076923</c:v>
                </c:pt>
                <c:pt idx="3167">
                  <c:v>16.923076923076923</c:v>
                </c:pt>
                <c:pt idx="3168">
                  <c:v>17.115384615384617</c:v>
                </c:pt>
                <c:pt idx="3169">
                  <c:v>16.53846153846154</c:v>
                </c:pt>
                <c:pt idx="3170">
                  <c:v>16.53846153846154</c:v>
                </c:pt>
                <c:pt idx="3171">
                  <c:v>16.153846153846153</c:v>
                </c:pt>
                <c:pt idx="3172">
                  <c:v>18.653846153846153</c:v>
                </c:pt>
                <c:pt idx="3173">
                  <c:v>16.923076923076923</c:v>
                </c:pt>
                <c:pt idx="3174">
                  <c:v>16.923076923076923</c:v>
                </c:pt>
                <c:pt idx="3175">
                  <c:v>18.26923076923077</c:v>
                </c:pt>
                <c:pt idx="3176">
                  <c:v>17.115384615384617</c:v>
                </c:pt>
                <c:pt idx="3177">
                  <c:v>16.73076923076923</c:v>
                </c:pt>
                <c:pt idx="3178">
                  <c:v>17.115384615384617</c:v>
                </c:pt>
                <c:pt idx="3179">
                  <c:v>15.961538461538462</c:v>
                </c:pt>
                <c:pt idx="3180">
                  <c:v>16.53846153846154</c:v>
                </c:pt>
                <c:pt idx="3181">
                  <c:v>17.69230769230769</c:v>
                </c:pt>
                <c:pt idx="3182">
                  <c:v>16.53846153846154</c:v>
                </c:pt>
                <c:pt idx="3183">
                  <c:v>16.346153846153847</c:v>
                </c:pt>
                <c:pt idx="3184">
                  <c:v>16.73076923076923</c:v>
                </c:pt>
                <c:pt idx="3185">
                  <c:v>16.73076923076923</c:v>
                </c:pt>
                <c:pt idx="3186">
                  <c:v>16.346153846153847</c:v>
                </c:pt>
                <c:pt idx="3187">
                  <c:v>15.961538461538462</c:v>
                </c:pt>
                <c:pt idx="3188">
                  <c:v>15.961538461538462</c:v>
                </c:pt>
                <c:pt idx="3189">
                  <c:v>16.346153846153847</c:v>
                </c:pt>
                <c:pt idx="3190">
                  <c:v>17.884615384615383</c:v>
                </c:pt>
                <c:pt idx="3191">
                  <c:v>16.73076923076923</c:v>
                </c:pt>
                <c:pt idx="3192">
                  <c:v>17.115384615384617</c:v>
                </c:pt>
                <c:pt idx="3193">
                  <c:v>17.5</c:v>
                </c:pt>
                <c:pt idx="3194">
                  <c:v>16.73076923076923</c:v>
                </c:pt>
                <c:pt idx="3195">
                  <c:v>16.346153846153847</c:v>
                </c:pt>
                <c:pt idx="3196">
                  <c:v>16.346153846153847</c:v>
                </c:pt>
                <c:pt idx="3197">
                  <c:v>15.961538461538462</c:v>
                </c:pt>
                <c:pt idx="3198">
                  <c:v>16.53846153846154</c:v>
                </c:pt>
                <c:pt idx="3199">
                  <c:v>18.26923076923077</c:v>
                </c:pt>
                <c:pt idx="3200">
                  <c:v>16.346153846153847</c:v>
                </c:pt>
                <c:pt idx="3201">
                  <c:v>16.923076923076923</c:v>
                </c:pt>
                <c:pt idx="3202">
                  <c:v>18.846153846153847</c:v>
                </c:pt>
                <c:pt idx="3203">
                  <c:v>18.846153846153847</c:v>
                </c:pt>
                <c:pt idx="3204">
                  <c:v>16.73076923076923</c:v>
                </c:pt>
                <c:pt idx="3205">
                  <c:v>16.53846153846154</c:v>
                </c:pt>
                <c:pt idx="3206">
                  <c:v>16.53846153846154</c:v>
                </c:pt>
                <c:pt idx="3207">
                  <c:v>16.923076923076923</c:v>
                </c:pt>
                <c:pt idx="3208">
                  <c:v>17.69230769230769</c:v>
                </c:pt>
                <c:pt idx="3209">
                  <c:v>16.153846153846153</c:v>
                </c:pt>
                <c:pt idx="3210">
                  <c:v>17.115384615384617</c:v>
                </c:pt>
                <c:pt idx="3211">
                  <c:v>16.153846153846153</c:v>
                </c:pt>
                <c:pt idx="3212">
                  <c:v>17.115384615384617</c:v>
                </c:pt>
                <c:pt idx="3213">
                  <c:v>16.923076923076923</c:v>
                </c:pt>
                <c:pt idx="3214">
                  <c:v>17.115384615384617</c:v>
                </c:pt>
                <c:pt idx="3215">
                  <c:v>16.153846153846153</c:v>
                </c:pt>
                <c:pt idx="3216">
                  <c:v>16.346153846153847</c:v>
                </c:pt>
                <c:pt idx="3217">
                  <c:v>17.69230769230769</c:v>
                </c:pt>
                <c:pt idx="3218">
                  <c:v>16.73076923076923</c:v>
                </c:pt>
                <c:pt idx="3219">
                  <c:v>16.923076923076923</c:v>
                </c:pt>
                <c:pt idx="3220">
                  <c:v>16.73076923076923</c:v>
                </c:pt>
                <c:pt idx="3221">
                  <c:v>17.30769230769231</c:v>
                </c:pt>
                <c:pt idx="3222">
                  <c:v>17.30769230769231</c:v>
                </c:pt>
                <c:pt idx="3223">
                  <c:v>18.46153846153846</c:v>
                </c:pt>
                <c:pt idx="3224">
                  <c:v>18.076923076923077</c:v>
                </c:pt>
                <c:pt idx="3225">
                  <c:v>18.076923076923077</c:v>
                </c:pt>
                <c:pt idx="3226">
                  <c:v>17.115384615384617</c:v>
                </c:pt>
                <c:pt idx="3227">
                  <c:v>16.73076923076923</c:v>
                </c:pt>
                <c:pt idx="3228">
                  <c:v>15.769230769230768</c:v>
                </c:pt>
                <c:pt idx="3229">
                  <c:v>17.115384615384617</c:v>
                </c:pt>
                <c:pt idx="3230">
                  <c:v>15.384615384615385</c:v>
                </c:pt>
                <c:pt idx="3231">
                  <c:v>16.53846153846154</c:v>
                </c:pt>
                <c:pt idx="3232">
                  <c:v>17.30769230769231</c:v>
                </c:pt>
                <c:pt idx="3233">
                  <c:v>16.346153846153847</c:v>
                </c:pt>
                <c:pt idx="3234">
                  <c:v>17.115384615384617</c:v>
                </c:pt>
                <c:pt idx="3235">
                  <c:v>16.153846153846153</c:v>
                </c:pt>
                <c:pt idx="3236">
                  <c:v>16.53846153846154</c:v>
                </c:pt>
                <c:pt idx="3237">
                  <c:v>17.115384615384617</c:v>
                </c:pt>
                <c:pt idx="3238">
                  <c:v>15.961538461538462</c:v>
                </c:pt>
                <c:pt idx="3239">
                  <c:v>15.961538461538462</c:v>
                </c:pt>
                <c:pt idx="3240">
                  <c:v>15.961538461538462</c:v>
                </c:pt>
                <c:pt idx="3241">
                  <c:v>17.30769230769231</c:v>
                </c:pt>
                <c:pt idx="3242">
                  <c:v>16.73076923076923</c:v>
                </c:pt>
                <c:pt idx="3243">
                  <c:v>16.73076923076923</c:v>
                </c:pt>
                <c:pt idx="3244">
                  <c:v>16.53846153846154</c:v>
                </c:pt>
                <c:pt idx="3245">
                  <c:v>16.153846153846153</c:v>
                </c:pt>
                <c:pt idx="3246">
                  <c:v>17.30769230769231</c:v>
                </c:pt>
                <c:pt idx="3247">
                  <c:v>17.30769230769231</c:v>
                </c:pt>
                <c:pt idx="3248">
                  <c:v>15.576923076923077</c:v>
                </c:pt>
                <c:pt idx="3249">
                  <c:v>18.26923076923077</c:v>
                </c:pt>
                <c:pt idx="3250">
                  <c:v>17.115384615384617</c:v>
                </c:pt>
                <c:pt idx="3251">
                  <c:v>16.346153846153847</c:v>
                </c:pt>
                <c:pt idx="3252">
                  <c:v>16.73076923076923</c:v>
                </c:pt>
                <c:pt idx="3253">
                  <c:v>16.923076923076923</c:v>
                </c:pt>
                <c:pt idx="3254">
                  <c:v>16.73076923076923</c:v>
                </c:pt>
                <c:pt idx="3255">
                  <c:v>16.53846153846154</c:v>
                </c:pt>
                <c:pt idx="3256">
                  <c:v>16.53846153846154</c:v>
                </c:pt>
                <c:pt idx="3257">
                  <c:v>16.923076923076923</c:v>
                </c:pt>
                <c:pt idx="3258">
                  <c:v>16.923076923076923</c:v>
                </c:pt>
                <c:pt idx="3259">
                  <c:v>17.884615384615383</c:v>
                </c:pt>
                <c:pt idx="3260">
                  <c:v>15.576923076923077</c:v>
                </c:pt>
                <c:pt idx="3261">
                  <c:v>15.576923076923077</c:v>
                </c:pt>
                <c:pt idx="3262">
                  <c:v>15.961538461538462</c:v>
                </c:pt>
                <c:pt idx="3263">
                  <c:v>16.923076923076923</c:v>
                </c:pt>
                <c:pt idx="3264">
                  <c:v>17.115384615384617</c:v>
                </c:pt>
                <c:pt idx="3265">
                  <c:v>16.53846153846154</c:v>
                </c:pt>
                <c:pt idx="3266">
                  <c:v>16.923076923076923</c:v>
                </c:pt>
                <c:pt idx="3267">
                  <c:v>16.53846153846154</c:v>
                </c:pt>
                <c:pt idx="3268">
                  <c:v>16.923076923076923</c:v>
                </c:pt>
                <c:pt idx="3269">
                  <c:v>17.115384615384617</c:v>
                </c:pt>
                <c:pt idx="3270">
                  <c:v>17.5</c:v>
                </c:pt>
                <c:pt idx="3271">
                  <c:v>16.923076923076923</c:v>
                </c:pt>
                <c:pt idx="3272">
                  <c:v>16.53846153846154</c:v>
                </c:pt>
                <c:pt idx="3273">
                  <c:v>17.115384615384617</c:v>
                </c:pt>
                <c:pt idx="3274">
                  <c:v>17.884615384615383</c:v>
                </c:pt>
                <c:pt idx="3275">
                  <c:v>17.5</c:v>
                </c:pt>
                <c:pt idx="3276">
                  <c:v>17.5</c:v>
                </c:pt>
                <c:pt idx="3277">
                  <c:v>16.73076923076923</c:v>
                </c:pt>
                <c:pt idx="3278">
                  <c:v>16.923076923076923</c:v>
                </c:pt>
                <c:pt idx="3279">
                  <c:v>16.923076923076923</c:v>
                </c:pt>
                <c:pt idx="3280">
                  <c:v>16.53846153846154</c:v>
                </c:pt>
                <c:pt idx="3281">
                  <c:v>16.923076923076923</c:v>
                </c:pt>
                <c:pt idx="3282">
                  <c:v>17.115384615384617</c:v>
                </c:pt>
                <c:pt idx="3283">
                  <c:v>16.923076923076923</c:v>
                </c:pt>
                <c:pt idx="3284">
                  <c:v>16.346153846153847</c:v>
                </c:pt>
                <c:pt idx="3285">
                  <c:v>17.30769230769231</c:v>
                </c:pt>
                <c:pt idx="3286">
                  <c:v>16.923076923076923</c:v>
                </c:pt>
                <c:pt idx="3287">
                  <c:v>16.923076923076923</c:v>
                </c:pt>
                <c:pt idx="3288">
                  <c:v>17.30769230769231</c:v>
                </c:pt>
                <c:pt idx="3289">
                  <c:v>16.923076923076923</c:v>
                </c:pt>
                <c:pt idx="3290">
                  <c:v>16.73076923076923</c:v>
                </c:pt>
                <c:pt idx="3291">
                  <c:v>17.30769230769231</c:v>
                </c:pt>
                <c:pt idx="3292">
                  <c:v>16.923076923076923</c:v>
                </c:pt>
                <c:pt idx="3293">
                  <c:v>17.30769230769231</c:v>
                </c:pt>
                <c:pt idx="3294">
                  <c:v>17.30769230769231</c:v>
                </c:pt>
                <c:pt idx="3295">
                  <c:v>16.53846153846154</c:v>
                </c:pt>
                <c:pt idx="3296">
                  <c:v>17.5</c:v>
                </c:pt>
                <c:pt idx="3297">
                  <c:v>17.5</c:v>
                </c:pt>
                <c:pt idx="3298">
                  <c:v>17.30769230769231</c:v>
                </c:pt>
                <c:pt idx="3299">
                  <c:v>18.26923076923077</c:v>
                </c:pt>
                <c:pt idx="3300">
                  <c:v>17.5</c:v>
                </c:pt>
                <c:pt idx="3301">
                  <c:v>17.30769230769231</c:v>
                </c:pt>
                <c:pt idx="3302">
                  <c:v>17.884615384615383</c:v>
                </c:pt>
                <c:pt idx="3303">
                  <c:v>16.153846153846153</c:v>
                </c:pt>
                <c:pt idx="3304">
                  <c:v>16.73076923076923</c:v>
                </c:pt>
                <c:pt idx="3305">
                  <c:v>16.346153846153847</c:v>
                </c:pt>
                <c:pt idx="3306">
                  <c:v>17.30769230769231</c:v>
                </c:pt>
                <c:pt idx="3307">
                  <c:v>15.384615384615385</c:v>
                </c:pt>
                <c:pt idx="3308">
                  <c:v>16.346153846153847</c:v>
                </c:pt>
                <c:pt idx="3309">
                  <c:v>17.30769230769231</c:v>
                </c:pt>
                <c:pt idx="3310">
                  <c:v>16.73076923076923</c:v>
                </c:pt>
                <c:pt idx="3311">
                  <c:v>17.30769230769231</c:v>
                </c:pt>
                <c:pt idx="3312">
                  <c:v>20.576923076923077</c:v>
                </c:pt>
                <c:pt idx="3313">
                  <c:v>20.576923076923077</c:v>
                </c:pt>
                <c:pt idx="3314">
                  <c:v>16.53846153846154</c:v>
                </c:pt>
                <c:pt idx="3315">
                  <c:v>16.153846153846153</c:v>
                </c:pt>
                <c:pt idx="3316">
                  <c:v>16.153846153846153</c:v>
                </c:pt>
                <c:pt idx="3317">
                  <c:v>17.115384615384617</c:v>
                </c:pt>
                <c:pt idx="3318">
                  <c:v>17.5</c:v>
                </c:pt>
                <c:pt idx="3319">
                  <c:v>16.153846153846153</c:v>
                </c:pt>
                <c:pt idx="3320">
                  <c:v>18.653846153846153</c:v>
                </c:pt>
                <c:pt idx="3321">
                  <c:v>17.115384615384617</c:v>
                </c:pt>
                <c:pt idx="3322">
                  <c:v>16.53846153846154</c:v>
                </c:pt>
                <c:pt idx="3323">
                  <c:v>17.115384615384617</c:v>
                </c:pt>
                <c:pt idx="3324">
                  <c:v>17.5</c:v>
                </c:pt>
                <c:pt idx="3325">
                  <c:v>15.769230769230768</c:v>
                </c:pt>
                <c:pt idx="3326">
                  <c:v>16.73076923076923</c:v>
                </c:pt>
                <c:pt idx="3327">
                  <c:v>17.5</c:v>
                </c:pt>
                <c:pt idx="3328">
                  <c:v>16.346153846153847</c:v>
                </c:pt>
                <c:pt idx="3329">
                  <c:v>17.115384615384617</c:v>
                </c:pt>
                <c:pt idx="3330">
                  <c:v>17.30769230769231</c:v>
                </c:pt>
                <c:pt idx="3331">
                  <c:v>17.30769230769231</c:v>
                </c:pt>
                <c:pt idx="3332">
                  <c:v>17.115384615384617</c:v>
                </c:pt>
                <c:pt idx="3333">
                  <c:v>16.923076923076923</c:v>
                </c:pt>
                <c:pt idx="3334">
                  <c:v>16.923076923076923</c:v>
                </c:pt>
                <c:pt idx="3335">
                  <c:v>17.30769230769231</c:v>
                </c:pt>
                <c:pt idx="3336">
                  <c:v>16.153846153846153</c:v>
                </c:pt>
                <c:pt idx="3337">
                  <c:v>16.73076923076923</c:v>
                </c:pt>
                <c:pt idx="3338">
                  <c:v>16.153846153846153</c:v>
                </c:pt>
                <c:pt idx="3339">
                  <c:v>17.115384615384617</c:v>
                </c:pt>
                <c:pt idx="3340">
                  <c:v>16.53846153846154</c:v>
                </c:pt>
                <c:pt idx="3341">
                  <c:v>18.26923076923077</c:v>
                </c:pt>
                <c:pt idx="3342">
                  <c:v>17.5</c:v>
                </c:pt>
                <c:pt idx="3343">
                  <c:v>16.153846153846153</c:v>
                </c:pt>
                <c:pt idx="3344">
                  <c:v>16.923076923076923</c:v>
                </c:pt>
                <c:pt idx="3345">
                  <c:v>17.115384615384617</c:v>
                </c:pt>
                <c:pt idx="3346">
                  <c:v>16.346153846153847</c:v>
                </c:pt>
                <c:pt idx="3347">
                  <c:v>16.73076923076923</c:v>
                </c:pt>
                <c:pt idx="3348">
                  <c:v>16.923076923076923</c:v>
                </c:pt>
                <c:pt idx="3349">
                  <c:v>16.923076923076923</c:v>
                </c:pt>
                <c:pt idx="3350">
                  <c:v>17.115384615384617</c:v>
                </c:pt>
                <c:pt idx="3351">
                  <c:v>16.346153846153847</c:v>
                </c:pt>
                <c:pt idx="3352">
                  <c:v>16.346153846153847</c:v>
                </c:pt>
                <c:pt idx="3353">
                  <c:v>17.5</c:v>
                </c:pt>
                <c:pt idx="3354">
                  <c:v>17.5</c:v>
                </c:pt>
                <c:pt idx="3355">
                  <c:v>17.30769230769231</c:v>
                </c:pt>
                <c:pt idx="3356">
                  <c:v>16.923076923076923</c:v>
                </c:pt>
                <c:pt idx="3357">
                  <c:v>17.69230769230769</c:v>
                </c:pt>
                <c:pt idx="3358">
                  <c:v>16.153846153846153</c:v>
                </c:pt>
                <c:pt idx="3359">
                  <c:v>16.923076923076923</c:v>
                </c:pt>
                <c:pt idx="3360">
                  <c:v>16.73076923076923</c:v>
                </c:pt>
                <c:pt idx="3361">
                  <c:v>15.961538461538462</c:v>
                </c:pt>
                <c:pt idx="3362">
                  <c:v>16.53846153846154</c:v>
                </c:pt>
                <c:pt idx="3363">
                  <c:v>17.115384615384617</c:v>
                </c:pt>
                <c:pt idx="3364">
                  <c:v>16.346153846153847</c:v>
                </c:pt>
                <c:pt idx="3365">
                  <c:v>17.115384615384617</c:v>
                </c:pt>
                <c:pt idx="3366">
                  <c:v>17.30769230769231</c:v>
                </c:pt>
                <c:pt idx="3367">
                  <c:v>17.30769230769231</c:v>
                </c:pt>
                <c:pt idx="3368">
                  <c:v>16.53846153846154</c:v>
                </c:pt>
                <c:pt idx="3369">
                  <c:v>16.923076923076923</c:v>
                </c:pt>
                <c:pt idx="3370">
                  <c:v>16.923076923076923</c:v>
                </c:pt>
                <c:pt idx="3371">
                  <c:v>17.115384615384617</c:v>
                </c:pt>
                <c:pt idx="3372">
                  <c:v>16.923076923076923</c:v>
                </c:pt>
                <c:pt idx="3373">
                  <c:v>5.7692307692307692</c:v>
                </c:pt>
                <c:pt idx="3374">
                  <c:v>5.9615384615384617</c:v>
                </c:pt>
                <c:pt idx="3375">
                  <c:v>15</c:v>
                </c:pt>
                <c:pt idx="3376">
                  <c:v>15.769230769230768</c:v>
                </c:pt>
                <c:pt idx="3377">
                  <c:v>16.53846153846154</c:v>
                </c:pt>
                <c:pt idx="3378">
                  <c:v>16.73076923076923</c:v>
                </c:pt>
                <c:pt idx="3379">
                  <c:v>18.26923076923077</c:v>
                </c:pt>
                <c:pt idx="3380">
                  <c:v>17.115384615384617</c:v>
                </c:pt>
                <c:pt idx="3381">
                  <c:v>16.923076923076923</c:v>
                </c:pt>
                <c:pt idx="3382">
                  <c:v>16.346153846153847</c:v>
                </c:pt>
                <c:pt idx="3383">
                  <c:v>17.69230769230769</c:v>
                </c:pt>
                <c:pt idx="3384">
                  <c:v>16.53846153846154</c:v>
                </c:pt>
                <c:pt idx="3385">
                  <c:v>16.53846153846154</c:v>
                </c:pt>
                <c:pt idx="3386">
                  <c:v>17.5</c:v>
                </c:pt>
                <c:pt idx="3387">
                  <c:v>17.69230769230769</c:v>
                </c:pt>
                <c:pt idx="3388">
                  <c:v>17.69230769230769</c:v>
                </c:pt>
                <c:pt idx="3389">
                  <c:v>16.73076923076923</c:v>
                </c:pt>
                <c:pt idx="3390">
                  <c:v>16.73076923076923</c:v>
                </c:pt>
                <c:pt idx="3391">
                  <c:v>17.30769230769231</c:v>
                </c:pt>
                <c:pt idx="3392">
                  <c:v>17.30769230769231</c:v>
                </c:pt>
                <c:pt idx="3393">
                  <c:v>15.961538461538462</c:v>
                </c:pt>
                <c:pt idx="3394">
                  <c:v>16.73076923076923</c:v>
                </c:pt>
                <c:pt idx="3395">
                  <c:v>17.69230769230769</c:v>
                </c:pt>
                <c:pt idx="3396">
                  <c:v>16.73076923076923</c:v>
                </c:pt>
                <c:pt idx="3397">
                  <c:v>16.346153846153847</c:v>
                </c:pt>
                <c:pt idx="3398">
                  <c:v>17.69230769230769</c:v>
                </c:pt>
                <c:pt idx="3399">
                  <c:v>17.5</c:v>
                </c:pt>
                <c:pt idx="3400">
                  <c:v>15.961538461538462</c:v>
                </c:pt>
                <c:pt idx="3401">
                  <c:v>17.115384615384617</c:v>
                </c:pt>
                <c:pt idx="3402">
                  <c:v>16.346153846153847</c:v>
                </c:pt>
                <c:pt idx="3403">
                  <c:v>16.923076923076923</c:v>
                </c:pt>
                <c:pt idx="3404">
                  <c:v>16.923076923076923</c:v>
                </c:pt>
                <c:pt idx="3405">
                  <c:v>16.346153846153847</c:v>
                </c:pt>
                <c:pt idx="3406">
                  <c:v>17.115384615384617</c:v>
                </c:pt>
                <c:pt idx="3407">
                  <c:v>17.115384615384617</c:v>
                </c:pt>
                <c:pt idx="3408">
                  <c:v>15.769230769230768</c:v>
                </c:pt>
                <c:pt idx="3409">
                  <c:v>15.576923076923077</c:v>
                </c:pt>
                <c:pt idx="3410">
                  <c:v>14.038461538461538</c:v>
                </c:pt>
                <c:pt idx="3411">
                  <c:v>17.69230769230769</c:v>
                </c:pt>
                <c:pt idx="3412">
                  <c:v>16.73076923076923</c:v>
                </c:pt>
                <c:pt idx="3413">
                  <c:v>17.115384615384617</c:v>
                </c:pt>
                <c:pt idx="3414">
                  <c:v>15</c:v>
                </c:pt>
                <c:pt idx="3415">
                  <c:v>16.53846153846154</c:v>
                </c:pt>
                <c:pt idx="3416">
                  <c:v>17.115384615384617</c:v>
                </c:pt>
                <c:pt idx="3417">
                  <c:v>18.076923076923077</c:v>
                </c:pt>
                <c:pt idx="3418">
                  <c:v>16.73076923076923</c:v>
                </c:pt>
                <c:pt idx="3419">
                  <c:v>17.69230769230769</c:v>
                </c:pt>
                <c:pt idx="3420">
                  <c:v>16.923076923076923</c:v>
                </c:pt>
                <c:pt idx="3421">
                  <c:v>15.961538461538462</c:v>
                </c:pt>
                <c:pt idx="3422">
                  <c:v>15.961538461538462</c:v>
                </c:pt>
                <c:pt idx="3423">
                  <c:v>16.153846153846153</c:v>
                </c:pt>
                <c:pt idx="3424">
                  <c:v>16.73076923076923</c:v>
                </c:pt>
                <c:pt idx="3425">
                  <c:v>16.73076923076923</c:v>
                </c:pt>
                <c:pt idx="3426">
                  <c:v>16.346153846153847</c:v>
                </c:pt>
                <c:pt idx="3427">
                  <c:v>16.73076923076923</c:v>
                </c:pt>
                <c:pt idx="3428">
                  <c:v>17.30769230769231</c:v>
                </c:pt>
                <c:pt idx="3429">
                  <c:v>16.73076923076923</c:v>
                </c:pt>
                <c:pt idx="3430">
                  <c:v>17.30769230769231</c:v>
                </c:pt>
                <c:pt idx="3431">
                  <c:v>17.115384615384617</c:v>
                </c:pt>
                <c:pt idx="3432">
                  <c:v>16.923076923076923</c:v>
                </c:pt>
                <c:pt idx="3433">
                  <c:v>16.53846153846154</c:v>
                </c:pt>
                <c:pt idx="3434">
                  <c:v>17.30769230769231</c:v>
                </c:pt>
                <c:pt idx="3435">
                  <c:v>16.346153846153847</c:v>
                </c:pt>
                <c:pt idx="3436">
                  <c:v>17.69230769230769</c:v>
                </c:pt>
                <c:pt idx="3437">
                  <c:v>17.884615384615383</c:v>
                </c:pt>
                <c:pt idx="3438">
                  <c:v>15.192307692307692</c:v>
                </c:pt>
                <c:pt idx="3439">
                  <c:v>16.923076923076923</c:v>
                </c:pt>
                <c:pt idx="3440">
                  <c:v>16.923076923076923</c:v>
                </c:pt>
                <c:pt idx="3441">
                  <c:v>16.53846153846154</c:v>
                </c:pt>
                <c:pt idx="3442">
                  <c:v>17.5</c:v>
                </c:pt>
                <c:pt idx="3443">
                  <c:v>17.5</c:v>
                </c:pt>
                <c:pt idx="3444">
                  <c:v>15.769230769230768</c:v>
                </c:pt>
                <c:pt idx="3445">
                  <c:v>16.53846153846154</c:v>
                </c:pt>
                <c:pt idx="3446">
                  <c:v>17.30769230769231</c:v>
                </c:pt>
                <c:pt idx="3447">
                  <c:v>16.923076923076923</c:v>
                </c:pt>
                <c:pt idx="3448">
                  <c:v>17.115384615384617</c:v>
                </c:pt>
                <c:pt idx="3449">
                  <c:v>16.73076923076923</c:v>
                </c:pt>
                <c:pt idx="3450">
                  <c:v>15.961538461538462</c:v>
                </c:pt>
                <c:pt idx="3451">
                  <c:v>14.807692307692308</c:v>
                </c:pt>
                <c:pt idx="3452">
                  <c:v>17.30769230769231</c:v>
                </c:pt>
                <c:pt idx="3453">
                  <c:v>16.73076923076923</c:v>
                </c:pt>
                <c:pt idx="3454">
                  <c:v>17.115384615384617</c:v>
                </c:pt>
                <c:pt idx="3455">
                  <c:v>17.30769230769231</c:v>
                </c:pt>
                <c:pt idx="3456">
                  <c:v>16.73076923076923</c:v>
                </c:pt>
                <c:pt idx="3457">
                  <c:v>16.73076923076923</c:v>
                </c:pt>
                <c:pt idx="3458">
                  <c:v>16.73076923076923</c:v>
                </c:pt>
                <c:pt idx="3459">
                  <c:v>15.961538461538462</c:v>
                </c:pt>
                <c:pt idx="3460">
                  <c:v>17.115384615384617</c:v>
                </c:pt>
                <c:pt idx="3461">
                  <c:v>17.115384615384617</c:v>
                </c:pt>
                <c:pt idx="3462">
                  <c:v>15</c:v>
                </c:pt>
                <c:pt idx="3463">
                  <c:v>16.73076923076923</c:v>
                </c:pt>
                <c:pt idx="3464">
                  <c:v>17.69230769230769</c:v>
                </c:pt>
                <c:pt idx="3465">
                  <c:v>16.53846153846154</c:v>
                </c:pt>
                <c:pt idx="3466">
                  <c:v>16.923076923076923</c:v>
                </c:pt>
                <c:pt idx="3467">
                  <c:v>16.53846153846154</c:v>
                </c:pt>
                <c:pt idx="3468">
                  <c:v>16.53846153846154</c:v>
                </c:pt>
                <c:pt idx="3469">
                  <c:v>16.73076923076923</c:v>
                </c:pt>
                <c:pt idx="3470">
                  <c:v>17.115384615384617</c:v>
                </c:pt>
                <c:pt idx="3471">
                  <c:v>16.346153846153847</c:v>
                </c:pt>
                <c:pt idx="3472">
                  <c:v>17.30769230769231</c:v>
                </c:pt>
                <c:pt idx="3473">
                  <c:v>16.53846153846154</c:v>
                </c:pt>
                <c:pt idx="3474">
                  <c:v>16.346153846153847</c:v>
                </c:pt>
                <c:pt idx="3475">
                  <c:v>16.923076923076923</c:v>
                </c:pt>
                <c:pt idx="3476">
                  <c:v>15.192307692307692</c:v>
                </c:pt>
                <c:pt idx="3477">
                  <c:v>15.192307692307692</c:v>
                </c:pt>
                <c:pt idx="3478">
                  <c:v>16.923076923076923</c:v>
                </c:pt>
                <c:pt idx="3479">
                  <c:v>17.115384615384617</c:v>
                </c:pt>
                <c:pt idx="3480">
                  <c:v>17.115384615384617</c:v>
                </c:pt>
                <c:pt idx="3481">
                  <c:v>16.923076923076923</c:v>
                </c:pt>
                <c:pt idx="3482">
                  <c:v>17.30769230769231</c:v>
                </c:pt>
                <c:pt idx="3483">
                  <c:v>15.961538461538462</c:v>
                </c:pt>
                <c:pt idx="3484">
                  <c:v>17.115384615384617</c:v>
                </c:pt>
                <c:pt idx="3485">
                  <c:v>17.30769230769231</c:v>
                </c:pt>
                <c:pt idx="3486">
                  <c:v>16.73076923076923</c:v>
                </c:pt>
                <c:pt idx="3487">
                  <c:v>16.923076923076923</c:v>
                </c:pt>
                <c:pt idx="3488">
                  <c:v>17.30769230769231</c:v>
                </c:pt>
                <c:pt idx="3489">
                  <c:v>16.73076923076923</c:v>
                </c:pt>
                <c:pt idx="3490">
                  <c:v>16.73076923076923</c:v>
                </c:pt>
                <c:pt idx="3491">
                  <c:v>16.346153846153847</c:v>
                </c:pt>
                <c:pt idx="3492">
                  <c:v>17.30769230769231</c:v>
                </c:pt>
                <c:pt idx="3493">
                  <c:v>17.30769230769231</c:v>
                </c:pt>
                <c:pt idx="3494">
                  <c:v>14.807692307692308</c:v>
                </c:pt>
                <c:pt idx="3495">
                  <c:v>14.807692307692308</c:v>
                </c:pt>
                <c:pt idx="3496">
                  <c:v>16.73076923076923</c:v>
                </c:pt>
                <c:pt idx="3497">
                  <c:v>16.923076923076923</c:v>
                </c:pt>
                <c:pt idx="3498">
                  <c:v>16.923076923076923</c:v>
                </c:pt>
                <c:pt idx="3499">
                  <c:v>16.923076923076923</c:v>
                </c:pt>
                <c:pt idx="3500">
                  <c:v>16.53846153846154</c:v>
                </c:pt>
                <c:pt idx="3501">
                  <c:v>17.115384615384617</c:v>
                </c:pt>
                <c:pt idx="3502">
                  <c:v>17.115384615384617</c:v>
                </c:pt>
                <c:pt idx="3503">
                  <c:v>17.30769230769231</c:v>
                </c:pt>
                <c:pt idx="3504">
                  <c:v>16.73076923076923</c:v>
                </c:pt>
                <c:pt idx="3505">
                  <c:v>17.30769230769231</c:v>
                </c:pt>
                <c:pt idx="3506">
                  <c:v>16.73076923076923</c:v>
                </c:pt>
                <c:pt idx="3507">
                  <c:v>16.53846153846154</c:v>
                </c:pt>
                <c:pt idx="3508">
                  <c:v>16.923076923076923</c:v>
                </c:pt>
                <c:pt idx="3509">
                  <c:v>17.115384615384617</c:v>
                </c:pt>
                <c:pt idx="3510">
                  <c:v>16.923076923076923</c:v>
                </c:pt>
                <c:pt idx="3511">
                  <c:v>17.69230769230769</c:v>
                </c:pt>
                <c:pt idx="3512">
                  <c:v>17.69230769230769</c:v>
                </c:pt>
                <c:pt idx="3513">
                  <c:v>16.923076923076923</c:v>
                </c:pt>
                <c:pt idx="3514">
                  <c:v>16.346153846153847</c:v>
                </c:pt>
                <c:pt idx="3515">
                  <c:v>16.346153846153847</c:v>
                </c:pt>
                <c:pt idx="3516">
                  <c:v>16.73076923076923</c:v>
                </c:pt>
                <c:pt idx="3517">
                  <c:v>17.5</c:v>
                </c:pt>
                <c:pt idx="3518">
                  <c:v>18.26923076923077</c:v>
                </c:pt>
                <c:pt idx="3519">
                  <c:v>16.346153846153847</c:v>
                </c:pt>
                <c:pt idx="3520">
                  <c:v>16.53846153846154</c:v>
                </c:pt>
                <c:pt idx="3521">
                  <c:v>16.53846153846154</c:v>
                </c:pt>
                <c:pt idx="3522">
                  <c:v>17.30769230769231</c:v>
                </c:pt>
                <c:pt idx="3523">
                  <c:v>17.69230769230769</c:v>
                </c:pt>
                <c:pt idx="3524">
                  <c:v>15.384615384615385</c:v>
                </c:pt>
                <c:pt idx="3525">
                  <c:v>16.73076923076923</c:v>
                </c:pt>
                <c:pt idx="3526">
                  <c:v>17.30769230769231</c:v>
                </c:pt>
                <c:pt idx="3527">
                  <c:v>15.961538461538462</c:v>
                </c:pt>
                <c:pt idx="3528">
                  <c:v>16.73076923076923</c:v>
                </c:pt>
                <c:pt idx="3529">
                  <c:v>17.30769230769231</c:v>
                </c:pt>
                <c:pt idx="3530">
                  <c:v>15.961538461538462</c:v>
                </c:pt>
                <c:pt idx="3531">
                  <c:v>15.961538461538462</c:v>
                </c:pt>
                <c:pt idx="3532">
                  <c:v>17.884615384615383</c:v>
                </c:pt>
                <c:pt idx="3533">
                  <c:v>16.53846153846154</c:v>
                </c:pt>
                <c:pt idx="3534">
                  <c:v>16.53846153846154</c:v>
                </c:pt>
                <c:pt idx="3535">
                  <c:v>15.961538461538462</c:v>
                </c:pt>
                <c:pt idx="3536">
                  <c:v>16.73076923076923</c:v>
                </c:pt>
                <c:pt idx="3537">
                  <c:v>16.346153846153847</c:v>
                </c:pt>
                <c:pt idx="3538">
                  <c:v>17.115384615384617</c:v>
                </c:pt>
                <c:pt idx="3539">
                  <c:v>17.115384615384617</c:v>
                </c:pt>
                <c:pt idx="3540">
                  <c:v>16.53846153846154</c:v>
                </c:pt>
                <c:pt idx="3541">
                  <c:v>17.115384615384617</c:v>
                </c:pt>
                <c:pt idx="3542">
                  <c:v>16.53846153846154</c:v>
                </c:pt>
                <c:pt idx="3543">
                  <c:v>16.153846153846153</c:v>
                </c:pt>
                <c:pt idx="3544">
                  <c:v>16.923076923076923</c:v>
                </c:pt>
                <c:pt idx="3545">
                  <c:v>16.346153846153847</c:v>
                </c:pt>
                <c:pt idx="3546">
                  <c:v>16.53846153846154</c:v>
                </c:pt>
                <c:pt idx="3547">
                  <c:v>18.653846153846153</c:v>
                </c:pt>
                <c:pt idx="3548">
                  <c:v>16.923076923076923</c:v>
                </c:pt>
                <c:pt idx="3549">
                  <c:v>16.923076923076923</c:v>
                </c:pt>
                <c:pt idx="3550">
                  <c:v>17.5</c:v>
                </c:pt>
                <c:pt idx="3551">
                  <c:v>16.73076923076923</c:v>
                </c:pt>
                <c:pt idx="3552">
                  <c:v>16.73076923076923</c:v>
                </c:pt>
                <c:pt idx="3553">
                  <c:v>17.115384615384617</c:v>
                </c:pt>
                <c:pt idx="3554">
                  <c:v>12.5</c:v>
                </c:pt>
                <c:pt idx="3555">
                  <c:v>17.30769230769231</c:v>
                </c:pt>
                <c:pt idx="3556">
                  <c:v>18.46153846153846</c:v>
                </c:pt>
                <c:pt idx="3557">
                  <c:v>16.346153846153847</c:v>
                </c:pt>
                <c:pt idx="3558">
                  <c:v>17.115384615384617</c:v>
                </c:pt>
                <c:pt idx="3559">
                  <c:v>17.115384615384617</c:v>
                </c:pt>
                <c:pt idx="3560">
                  <c:v>15.384615384615385</c:v>
                </c:pt>
                <c:pt idx="3561">
                  <c:v>16.923076923076923</c:v>
                </c:pt>
                <c:pt idx="3562">
                  <c:v>17.30769230769231</c:v>
                </c:pt>
                <c:pt idx="3563">
                  <c:v>16.53846153846154</c:v>
                </c:pt>
                <c:pt idx="3564">
                  <c:v>17.5</c:v>
                </c:pt>
                <c:pt idx="3565">
                  <c:v>17.115384615384617</c:v>
                </c:pt>
                <c:pt idx="3566">
                  <c:v>16.73076923076923</c:v>
                </c:pt>
                <c:pt idx="3567">
                  <c:v>17.69230769230769</c:v>
                </c:pt>
                <c:pt idx="3568">
                  <c:v>17.69230769230769</c:v>
                </c:pt>
                <c:pt idx="3569">
                  <c:v>16.346153846153847</c:v>
                </c:pt>
                <c:pt idx="3570">
                  <c:v>17.115384615384617</c:v>
                </c:pt>
                <c:pt idx="3571">
                  <c:v>17.115384615384617</c:v>
                </c:pt>
                <c:pt idx="3572">
                  <c:v>16.153846153846153</c:v>
                </c:pt>
                <c:pt idx="3573">
                  <c:v>17.115384615384617</c:v>
                </c:pt>
                <c:pt idx="3574">
                  <c:v>16.923076923076923</c:v>
                </c:pt>
                <c:pt idx="3575">
                  <c:v>17.69230769230769</c:v>
                </c:pt>
                <c:pt idx="3576">
                  <c:v>16.923076923076923</c:v>
                </c:pt>
                <c:pt idx="3577">
                  <c:v>17.30769230769231</c:v>
                </c:pt>
                <c:pt idx="3578">
                  <c:v>16.153846153846153</c:v>
                </c:pt>
                <c:pt idx="3579">
                  <c:v>17.115384615384617</c:v>
                </c:pt>
                <c:pt idx="3580">
                  <c:v>17.5</c:v>
                </c:pt>
                <c:pt idx="3581">
                  <c:v>16.73076923076923</c:v>
                </c:pt>
                <c:pt idx="3582">
                  <c:v>16.923076923076923</c:v>
                </c:pt>
                <c:pt idx="3583">
                  <c:v>17.115384615384617</c:v>
                </c:pt>
                <c:pt idx="3584">
                  <c:v>16.923076923076923</c:v>
                </c:pt>
                <c:pt idx="3585">
                  <c:v>16.923076923076923</c:v>
                </c:pt>
                <c:pt idx="3586">
                  <c:v>16.53846153846154</c:v>
                </c:pt>
                <c:pt idx="3587">
                  <c:v>17.30769230769231</c:v>
                </c:pt>
                <c:pt idx="3588">
                  <c:v>17.30769230769231</c:v>
                </c:pt>
                <c:pt idx="3589">
                  <c:v>16.346153846153847</c:v>
                </c:pt>
                <c:pt idx="3590">
                  <c:v>17.5</c:v>
                </c:pt>
                <c:pt idx="3591">
                  <c:v>17.5</c:v>
                </c:pt>
                <c:pt idx="3592">
                  <c:v>16.153846153846153</c:v>
                </c:pt>
                <c:pt idx="3593">
                  <c:v>16.73076923076923</c:v>
                </c:pt>
                <c:pt idx="3594">
                  <c:v>16.53846153846154</c:v>
                </c:pt>
                <c:pt idx="3595">
                  <c:v>17.69230769230769</c:v>
                </c:pt>
                <c:pt idx="3596">
                  <c:v>16.53846153846154</c:v>
                </c:pt>
                <c:pt idx="3597">
                  <c:v>17.115384615384617</c:v>
                </c:pt>
                <c:pt idx="3598">
                  <c:v>17.69230769230769</c:v>
                </c:pt>
                <c:pt idx="3599">
                  <c:v>16.923076923076923</c:v>
                </c:pt>
                <c:pt idx="3600">
                  <c:v>16.923076923076923</c:v>
                </c:pt>
                <c:pt idx="3601">
                  <c:v>17.115384615384617</c:v>
                </c:pt>
                <c:pt idx="3602">
                  <c:v>15.961538461538462</c:v>
                </c:pt>
                <c:pt idx="3603">
                  <c:v>17.30769230769231</c:v>
                </c:pt>
                <c:pt idx="3604">
                  <c:v>17.30769230769231</c:v>
                </c:pt>
                <c:pt idx="3605">
                  <c:v>16.53846153846154</c:v>
                </c:pt>
                <c:pt idx="3606">
                  <c:v>16.923076923076923</c:v>
                </c:pt>
                <c:pt idx="3607">
                  <c:v>16.923076923076923</c:v>
                </c:pt>
                <c:pt idx="3608">
                  <c:v>16.153846153846153</c:v>
                </c:pt>
                <c:pt idx="3609">
                  <c:v>17.115384615384617</c:v>
                </c:pt>
                <c:pt idx="3610">
                  <c:v>16.923076923076923</c:v>
                </c:pt>
                <c:pt idx="3611">
                  <c:v>19.03846153846154</c:v>
                </c:pt>
                <c:pt idx="3612">
                  <c:v>18.46153846153846</c:v>
                </c:pt>
                <c:pt idx="3613">
                  <c:v>17.5</c:v>
                </c:pt>
                <c:pt idx="3614">
                  <c:v>16.923076923076923</c:v>
                </c:pt>
                <c:pt idx="3615">
                  <c:v>17.30769230769231</c:v>
                </c:pt>
                <c:pt idx="3616">
                  <c:v>15.961538461538462</c:v>
                </c:pt>
                <c:pt idx="3617">
                  <c:v>16.923076923076923</c:v>
                </c:pt>
                <c:pt idx="3618">
                  <c:v>17.30769230769231</c:v>
                </c:pt>
                <c:pt idx="3619">
                  <c:v>16.153846153846153</c:v>
                </c:pt>
                <c:pt idx="3620">
                  <c:v>16.53846153846154</c:v>
                </c:pt>
                <c:pt idx="3621">
                  <c:v>17.5</c:v>
                </c:pt>
                <c:pt idx="3622">
                  <c:v>17.5</c:v>
                </c:pt>
                <c:pt idx="3623">
                  <c:v>14.615384615384615</c:v>
                </c:pt>
                <c:pt idx="3624">
                  <c:v>16.923076923076923</c:v>
                </c:pt>
                <c:pt idx="3625">
                  <c:v>16.923076923076923</c:v>
                </c:pt>
                <c:pt idx="3626">
                  <c:v>16.346153846153847</c:v>
                </c:pt>
                <c:pt idx="3627">
                  <c:v>17.69230769230769</c:v>
                </c:pt>
                <c:pt idx="3628">
                  <c:v>15.769230769230768</c:v>
                </c:pt>
                <c:pt idx="3629">
                  <c:v>17.115384615384617</c:v>
                </c:pt>
                <c:pt idx="3630">
                  <c:v>18.26923076923077</c:v>
                </c:pt>
                <c:pt idx="3631">
                  <c:v>15.961538461538462</c:v>
                </c:pt>
                <c:pt idx="3632">
                  <c:v>16.53846153846154</c:v>
                </c:pt>
                <c:pt idx="3633">
                  <c:v>15.961538461538462</c:v>
                </c:pt>
                <c:pt idx="3634">
                  <c:v>15.576923076923077</c:v>
                </c:pt>
                <c:pt idx="3635">
                  <c:v>16.923076923076923</c:v>
                </c:pt>
                <c:pt idx="3636">
                  <c:v>17.115384615384617</c:v>
                </c:pt>
                <c:pt idx="3637">
                  <c:v>15.961538461538462</c:v>
                </c:pt>
                <c:pt idx="3638">
                  <c:v>18.46153846153846</c:v>
                </c:pt>
                <c:pt idx="3639">
                  <c:v>16.53846153846154</c:v>
                </c:pt>
                <c:pt idx="3640">
                  <c:v>16.53846153846154</c:v>
                </c:pt>
                <c:pt idx="3641">
                  <c:v>15.961538461538462</c:v>
                </c:pt>
                <c:pt idx="3642">
                  <c:v>16.53846153846154</c:v>
                </c:pt>
                <c:pt idx="3643">
                  <c:v>16.53846153846154</c:v>
                </c:pt>
                <c:pt idx="3644">
                  <c:v>17.30769230769231</c:v>
                </c:pt>
                <c:pt idx="3645">
                  <c:v>17.30769230769231</c:v>
                </c:pt>
                <c:pt idx="3646">
                  <c:v>16.53846153846154</c:v>
                </c:pt>
                <c:pt idx="3647">
                  <c:v>16.923076923076923</c:v>
                </c:pt>
                <c:pt idx="3648">
                  <c:v>17.115384615384617</c:v>
                </c:pt>
                <c:pt idx="3649">
                  <c:v>15.961538461538462</c:v>
                </c:pt>
                <c:pt idx="3650">
                  <c:v>16.346153846153847</c:v>
                </c:pt>
                <c:pt idx="3651">
                  <c:v>16.153846153846153</c:v>
                </c:pt>
                <c:pt idx="3652">
                  <c:v>15.576923076923077</c:v>
                </c:pt>
                <c:pt idx="3653">
                  <c:v>16.923076923076923</c:v>
                </c:pt>
                <c:pt idx="3654">
                  <c:v>17.69230769230769</c:v>
                </c:pt>
                <c:pt idx="3655">
                  <c:v>18.26923076923077</c:v>
                </c:pt>
                <c:pt idx="3656">
                  <c:v>15.576923076923077</c:v>
                </c:pt>
                <c:pt idx="3657">
                  <c:v>18.076923076923077</c:v>
                </c:pt>
                <c:pt idx="3658">
                  <c:v>18.076923076923077</c:v>
                </c:pt>
                <c:pt idx="3659">
                  <c:v>16.53846153846154</c:v>
                </c:pt>
                <c:pt idx="3660">
                  <c:v>15.961538461538462</c:v>
                </c:pt>
                <c:pt idx="3661">
                  <c:v>15.961538461538462</c:v>
                </c:pt>
                <c:pt idx="3662">
                  <c:v>15.961538461538462</c:v>
                </c:pt>
                <c:pt idx="3663">
                  <c:v>17.884615384615383</c:v>
                </c:pt>
                <c:pt idx="3664">
                  <c:v>16.53846153846154</c:v>
                </c:pt>
                <c:pt idx="3665">
                  <c:v>16.53846153846154</c:v>
                </c:pt>
                <c:pt idx="3666">
                  <c:v>18.076923076923077</c:v>
                </c:pt>
                <c:pt idx="3667">
                  <c:v>16.53846153846154</c:v>
                </c:pt>
                <c:pt idx="3668">
                  <c:v>16.73076923076923</c:v>
                </c:pt>
                <c:pt idx="3669">
                  <c:v>17.115384615384617</c:v>
                </c:pt>
                <c:pt idx="3670">
                  <c:v>16.153846153846153</c:v>
                </c:pt>
                <c:pt idx="3671">
                  <c:v>17.30769230769231</c:v>
                </c:pt>
                <c:pt idx="3672">
                  <c:v>17.30769230769231</c:v>
                </c:pt>
                <c:pt idx="3673">
                  <c:v>17.115384615384617</c:v>
                </c:pt>
                <c:pt idx="3674">
                  <c:v>16.153846153846153</c:v>
                </c:pt>
                <c:pt idx="3675">
                  <c:v>17.5</c:v>
                </c:pt>
                <c:pt idx="3676">
                  <c:v>17.5</c:v>
                </c:pt>
                <c:pt idx="3677">
                  <c:v>16.73076923076923</c:v>
                </c:pt>
                <c:pt idx="3678">
                  <c:v>17.115384615384617</c:v>
                </c:pt>
                <c:pt idx="3679">
                  <c:v>17.115384615384617</c:v>
                </c:pt>
                <c:pt idx="3680">
                  <c:v>16.53846153846154</c:v>
                </c:pt>
                <c:pt idx="3681">
                  <c:v>17.884615384615383</c:v>
                </c:pt>
                <c:pt idx="3682">
                  <c:v>16.923076923076923</c:v>
                </c:pt>
                <c:pt idx="3683">
                  <c:v>16.923076923076923</c:v>
                </c:pt>
                <c:pt idx="3684">
                  <c:v>18.46153846153846</c:v>
                </c:pt>
                <c:pt idx="3685">
                  <c:v>16.153846153846153</c:v>
                </c:pt>
                <c:pt idx="3686">
                  <c:v>17.5</c:v>
                </c:pt>
                <c:pt idx="3687">
                  <c:v>18.076923076923077</c:v>
                </c:pt>
                <c:pt idx="3688">
                  <c:v>16.53846153846154</c:v>
                </c:pt>
                <c:pt idx="3689">
                  <c:v>16.153846153846153</c:v>
                </c:pt>
                <c:pt idx="3690">
                  <c:v>16.346153846153847</c:v>
                </c:pt>
                <c:pt idx="3691">
                  <c:v>16.73076923076923</c:v>
                </c:pt>
                <c:pt idx="3692">
                  <c:v>16.923076923076923</c:v>
                </c:pt>
                <c:pt idx="3693">
                  <c:v>17.30769230769231</c:v>
                </c:pt>
                <c:pt idx="3694">
                  <c:v>16.153846153846153</c:v>
                </c:pt>
                <c:pt idx="3695">
                  <c:v>16.153846153846153</c:v>
                </c:pt>
                <c:pt idx="3696">
                  <c:v>17.115384615384617</c:v>
                </c:pt>
                <c:pt idx="3697">
                  <c:v>17.30769230769231</c:v>
                </c:pt>
                <c:pt idx="3698">
                  <c:v>17.30769230769231</c:v>
                </c:pt>
                <c:pt idx="3699">
                  <c:v>18.076923076923077</c:v>
                </c:pt>
                <c:pt idx="3700">
                  <c:v>16.73076923076923</c:v>
                </c:pt>
                <c:pt idx="3701">
                  <c:v>17.884615384615383</c:v>
                </c:pt>
                <c:pt idx="3702">
                  <c:v>15.384615384615385</c:v>
                </c:pt>
                <c:pt idx="3703">
                  <c:v>16.73076923076923</c:v>
                </c:pt>
                <c:pt idx="3704">
                  <c:v>16.923076923076923</c:v>
                </c:pt>
                <c:pt idx="3705">
                  <c:v>16.73076923076923</c:v>
                </c:pt>
                <c:pt idx="3706">
                  <c:v>16.923076923076923</c:v>
                </c:pt>
                <c:pt idx="3707">
                  <c:v>17.69230769230769</c:v>
                </c:pt>
                <c:pt idx="3708">
                  <c:v>16.53846153846154</c:v>
                </c:pt>
                <c:pt idx="3709">
                  <c:v>15.769230769230768</c:v>
                </c:pt>
                <c:pt idx="3710">
                  <c:v>16.923076923076923</c:v>
                </c:pt>
                <c:pt idx="3711">
                  <c:v>17.115384615384617</c:v>
                </c:pt>
                <c:pt idx="3712">
                  <c:v>17.115384615384617</c:v>
                </c:pt>
                <c:pt idx="3713">
                  <c:v>17.115384615384617</c:v>
                </c:pt>
                <c:pt idx="3714">
                  <c:v>16.53846153846154</c:v>
                </c:pt>
                <c:pt idx="3715">
                  <c:v>18.26923076923077</c:v>
                </c:pt>
                <c:pt idx="3716">
                  <c:v>18.26923076923077</c:v>
                </c:pt>
                <c:pt idx="3717">
                  <c:v>17.115384615384617</c:v>
                </c:pt>
                <c:pt idx="3718">
                  <c:v>16.346153846153847</c:v>
                </c:pt>
                <c:pt idx="3719">
                  <c:v>17.30769230769231</c:v>
                </c:pt>
                <c:pt idx="3720">
                  <c:v>17.115384615384617</c:v>
                </c:pt>
                <c:pt idx="3721">
                  <c:v>17.5</c:v>
                </c:pt>
                <c:pt idx="3722">
                  <c:v>17.115384615384617</c:v>
                </c:pt>
                <c:pt idx="3723">
                  <c:v>17.30769230769231</c:v>
                </c:pt>
                <c:pt idx="3724">
                  <c:v>17.5</c:v>
                </c:pt>
                <c:pt idx="3725">
                  <c:v>17.69230769230769</c:v>
                </c:pt>
                <c:pt idx="3726">
                  <c:v>16.73076923076923</c:v>
                </c:pt>
                <c:pt idx="3727">
                  <c:v>16.923076923076923</c:v>
                </c:pt>
                <c:pt idx="3728">
                  <c:v>18.26923076923077</c:v>
                </c:pt>
                <c:pt idx="3729">
                  <c:v>17.69230769230769</c:v>
                </c:pt>
                <c:pt idx="3730">
                  <c:v>16.53846153846154</c:v>
                </c:pt>
                <c:pt idx="3731">
                  <c:v>16.53846153846154</c:v>
                </c:pt>
                <c:pt idx="3732">
                  <c:v>16.923076923076923</c:v>
                </c:pt>
                <c:pt idx="3733">
                  <c:v>16.73076923076923</c:v>
                </c:pt>
                <c:pt idx="3734">
                  <c:v>16.73076923076923</c:v>
                </c:pt>
                <c:pt idx="3735">
                  <c:v>16.73076923076923</c:v>
                </c:pt>
                <c:pt idx="3736">
                  <c:v>16.53846153846154</c:v>
                </c:pt>
                <c:pt idx="3737">
                  <c:v>17.69230769230769</c:v>
                </c:pt>
                <c:pt idx="3738">
                  <c:v>17.884615384615383</c:v>
                </c:pt>
                <c:pt idx="3739">
                  <c:v>16.53846153846154</c:v>
                </c:pt>
                <c:pt idx="3740">
                  <c:v>17.115384615384617</c:v>
                </c:pt>
                <c:pt idx="3741">
                  <c:v>17.69230769230769</c:v>
                </c:pt>
                <c:pt idx="3742">
                  <c:v>16.346153846153847</c:v>
                </c:pt>
                <c:pt idx="3743">
                  <c:v>17.5</c:v>
                </c:pt>
                <c:pt idx="3744">
                  <c:v>16.73076923076923</c:v>
                </c:pt>
                <c:pt idx="3745">
                  <c:v>16.53846153846154</c:v>
                </c:pt>
                <c:pt idx="3746">
                  <c:v>17.5</c:v>
                </c:pt>
                <c:pt idx="3747">
                  <c:v>16.53846153846154</c:v>
                </c:pt>
                <c:pt idx="3748">
                  <c:v>16.923076923076923</c:v>
                </c:pt>
                <c:pt idx="3749">
                  <c:v>16.923076923076923</c:v>
                </c:pt>
                <c:pt idx="3750">
                  <c:v>17.30769230769231</c:v>
                </c:pt>
                <c:pt idx="3751">
                  <c:v>16.923076923076923</c:v>
                </c:pt>
                <c:pt idx="3752">
                  <c:v>16.923076923076923</c:v>
                </c:pt>
                <c:pt idx="3753">
                  <c:v>17.115384615384617</c:v>
                </c:pt>
                <c:pt idx="3754">
                  <c:v>16.53846153846154</c:v>
                </c:pt>
                <c:pt idx="3755">
                  <c:v>17.30769230769231</c:v>
                </c:pt>
                <c:pt idx="3756">
                  <c:v>16.153846153846153</c:v>
                </c:pt>
                <c:pt idx="3757">
                  <c:v>16.923076923076923</c:v>
                </c:pt>
                <c:pt idx="3758">
                  <c:v>17.30769230769231</c:v>
                </c:pt>
                <c:pt idx="3759">
                  <c:v>16.346153846153847</c:v>
                </c:pt>
                <c:pt idx="3760">
                  <c:v>16.53846153846154</c:v>
                </c:pt>
                <c:pt idx="3761">
                  <c:v>17.69230769230769</c:v>
                </c:pt>
                <c:pt idx="3762">
                  <c:v>17.30769230769231</c:v>
                </c:pt>
                <c:pt idx="3763">
                  <c:v>17.30769230769231</c:v>
                </c:pt>
                <c:pt idx="3764">
                  <c:v>17.115384615384617</c:v>
                </c:pt>
                <c:pt idx="3765">
                  <c:v>16.346153846153847</c:v>
                </c:pt>
                <c:pt idx="3766">
                  <c:v>16.923076923076923</c:v>
                </c:pt>
                <c:pt idx="3767">
                  <c:v>17.115384615384617</c:v>
                </c:pt>
                <c:pt idx="3768">
                  <c:v>17.115384615384617</c:v>
                </c:pt>
                <c:pt idx="3769">
                  <c:v>16.53846153846154</c:v>
                </c:pt>
                <c:pt idx="3770">
                  <c:v>17.884615384615383</c:v>
                </c:pt>
                <c:pt idx="3771">
                  <c:v>17.884615384615383</c:v>
                </c:pt>
                <c:pt idx="3772">
                  <c:v>15.961538461538462</c:v>
                </c:pt>
                <c:pt idx="3773">
                  <c:v>17.115384615384617</c:v>
                </c:pt>
                <c:pt idx="3774">
                  <c:v>16.346153846153847</c:v>
                </c:pt>
                <c:pt idx="3775">
                  <c:v>16.346153846153847</c:v>
                </c:pt>
                <c:pt idx="3776">
                  <c:v>17.5</c:v>
                </c:pt>
                <c:pt idx="3777">
                  <c:v>16.923076923076923</c:v>
                </c:pt>
                <c:pt idx="3778">
                  <c:v>16.53846153846154</c:v>
                </c:pt>
                <c:pt idx="3779">
                  <c:v>16.73076923076923</c:v>
                </c:pt>
                <c:pt idx="3780">
                  <c:v>16.923076923076923</c:v>
                </c:pt>
                <c:pt idx="3781">
                  <c:v>18.076923076923077</c:v>
                </c:pt>
                <c:pt idx="3782">
                  <c:v>16.923076923076923</c:v>
                </c:pt>
                <c:pt idx="3783">
                  <c:v>15.961538461538462</c:v>
                </c:pt>
                <c:pt idx="3784">
                  <c:v>16.73076923076923</c:v>
                </c:pt>
                <c:pt idx="3785">
                  <c:v>16.923076923076923</c:v>
                </c:pt>
                <c:pt idx="3786">
                  <c:v>16.923076923076923</c:v>
                </c:pt>
                <c:pt idx="3787">
                  <c:v>16.346153846153847</c:v>
                </c:pt>
                <c:pt idx="3788">
                  <c:v>17.5</c:v>
                </c:pt>
                <c:pt idx="3789">
                  <c:v>17.5</c:v>
                </c:pt>
                <c:pt idx="3790">
                  <c:v>17.30769230769231</c:v>
                </c:pt>
                <c:pt idx="3791">
                  <c:v>17.5</c:v>
                </c:pt>
                <c:pt idx="3792">
                  <c:v>16.346153846153847</c:v>
                </c:pt>
                <c:pt idx="3793">
                  <c:v>16.923076923076923</c:v>
                </c:pt>
                <c:pt idx="3794">
                  <c:v>16.923076923076923</c:v>
                </c:pt>
                <c:pt idx="3795">
                  <c:v>16.923076923076923</c:v>
                </c:pt>
                <c:pt idx="3796">
                  <c:v>16.73076923076923</c:v>
                </c:pt>
                <c:pt idx="3797">
                  <c:v>17.5</c:v>
                </c:pt>
                <c:pt idx="3798">
                  <c:v>17.5</c:v>
                </c:pt>
                <c:pt idx="3799">
                  <c:v>16.346153846153847</c:v>
                </c:pt>
                <c:pt idx="3800">
                  <c:v>17.115384615384617</c:v>
                </c:pt>
                <c:pt idx="3801">
                  <c:v>16.73076923076923</c:v>
                </c:pt>
                <c:pt idx="3802">
                  <c:v>17.5</c:v>
                </c:pt>
                <c:pt idx="3803">
                  <c:v>17.30769230769231</c:v>
                </c:pt>
                <c:pt idx="3804">
                  <c:v>17.30769230769231</c:v>
                </c:pt>
                <c:pt idx="3805">
                  <c:v>16.923076923076923</c:v>
                </c:pt>
                <c:pt idx="3806">
                  <c:v>16.73076923076923</c:v>
                </c:pt>
                <c:pt idx="3807">
                  <c:v>16.73076923076923</c:v>
                </c:pt>
                <c:pt idx="3808">
                  <c:v>17.69230769230769</c:v>
                </c:pt>
                <c:pt idx="3809">
                  <c:v>17.30769230769231</c:v>
                </c:pt>
                <c:pt idx="3810">
                  <c:v>17.115384615384617</c:v>
                </c:pt>
                <c:pt idx="3811">
                  <c:v>16.73076923076923</c:v>
                </c:pt>
                <c:pt idx="3812">
                  <c:v>16.53846153846154</c:v>
                </c:pt>
                <c:pt idx="3813">
                  <c:v>16.923076923076923</c:v>
                </c:pt>
                <c:pt idx="3814">
                  <c:v>17.115384615384617</c:v>
                </c:pt>
                <c:pt idx="3815">
                  <c:v>18.076923076923077</c:v>
                </c:pt>
                <c:pt idx="3816">
                  <c:v>17.5</c:v>
                </c:pt>
                <c:pt idx="3817">
                  <c:v>16.73076923076923</c:v>
                </c:pt>
                <c:pt idx="3818">
                  <c:v>16.73076923076923</c:v>
                </c:pt>
                <c:pt idx="3819">
                  <c:v>19.230769230769234</c:v>
                </c:pt>
                <c:pt idx="3820">
                  <c:v>15.961538461538462</c:v>
                </c:pt>
                <c:pt idx="3821">
                  <c:v>17.115384615384617</c:v>
                </c:pt>
                <c:pt idx="3822">
                  <c:v>17.115384615384617</c:v>
                </c:pt>
                <c:pt idx="3823">
                  <c:v>17.115384615384617</c:v>
                </c:pt>
                <c:pt idx="3824">
                  <c:v>17.115384615384617</c:v>
                </c:pt>
                <c:pt idx="3825">
                  <c:v>17.115384615384617</c:v>
                </c:pt>
                <c:pt idx="3826">
                  <c:v>16.346153846153847</c:v>
                </c:pt>
                <c:pt idx="3827">
                  <c:v>17.30769230769231</c:v>
                </c:pt>
                <c:pt idx="3828">
                  <c:v>16.923076923076923</c:v>
                </c:pt>
                <c:pt idx="3829">
                  <c:v>16.923076923076923</c:v>
                </c:pt>
                <c:pt idx="3830">
                  <c:v>20.384615384615383</c:v>
                </c:pt>
                <c:pt idx="3831">
                  <c:v>15.576923076923077</c:v>
                </c:pt>
                <c:pt idx="3832">
                  <c:v>15.384615384615385</c:v>
                </c:pt>
                <c:pt idx="3833">
                  <c:v>16.346153846153847</c:v>
                </c:pt>
                <c:pt idx="3834">
                  <c:v>17.115384615384617</c:v>
                </c:pt>
                <c:pt idx="3835">
                  <c:v>16.53846153846154</c:v>
                </c:pt>
                <c:pt idx="3836">
                  <c:v>16.73076923076923</c:v>
                </c:pt>
                <c:pt idx="3837">
                  <c:v>16.923076923076923</c:v>
                </c:pt>
                <c:pt idx="3838">
                  <c:v>17.69230769230769</c:v>
                </c:pt>
                <c:pt idx="3839">
                  <c:v>16.923076923076923</c:v>
                </c:pt>
                <c:pt idx="3840">
                  <c:v>16.923076923076923</c:v>
                </c:pt>
                <c:pt idx="3841">
                  <c:v>16.923076923076923</c:v>
                </c:pt>
                <c:pt idx="3842">
                  <c:v>16.923076923076923</c:v>
                </c:pt>
                <c:pt idx="3843">
                  <c:v>16.923076923076923</c:v>
                </c:pt>
                <c:pt idx="3844">
                  <c:v>16.923076923076923</c:v>
                </c:pt>
                <c:pt idx="3845">
                  <c:v>16.923076923076923</c:v>
                </c:pt>
                <c:pt idx="3846">
                  <c:v>16.923076923076923</c:v>
                </c:pt>
                <c:pt idx="3847">
                  <c:v>17.30769230769231</c:v>
                </c:pt>
                <c:pt idx="3848">
                  <c:v>16.153846153846153</c:v>
                </c:pt>
                <c:pt idx="3849">
                  <c:v>16.346153846153847</c:v>
                </c:pt>
                <c:pt idx="3850">
                  <c:v>17.115384615384617</c:v>
                </c:pt>
                <c:pt idx="3851">
                  <c:v>14.615384615384615</c:v>
                </c:pt>
                <c:pt idx="3852">
                  <c:v>16.53846153846154</c:v>
                </c:pt>
                <c:pt idx="3853">
                  <c:v>16.53846153846154</c:v>
                </c:pt>
                <c:pt idx="3854">
                  <c:v>16.346153846153847</c:v>
                </c:pt>
                <c:pt idx="3855">
                  <c:v>16.923076923076923</c:v>
                </c:pt>
                <c:pt idx="3856">
                  <c:v>16.923076923076923</c:v>
                </c:pt>
                <c:pt idx="3857">
                  <c:v>16.923076923076923</c:v>
                </c:pt>
                <c:pt idx="3858">
                  <c:v>16.53846153846154</c:v>
                </c:pt>
                <c:pt idx="3859">
                  <c:v>16.53846153846154</c:v>
                </c:pt>
                <c:pt idx="3860">
                  <c:v>16.73076923076923</c:v>
                </c:pt>
                <c:pt idx="3861">
                  <c:v>17.884615384615383</c:v>
                </c:pt>
                <c:pt idx="3862">
                  <c:v>17.884615384615383</c:v>
                </c:pt>
                <c:pt idx="3863">
                  <c:v>12.884615384615385</c:v>
                </c:pt>
                <c:pt idx="3864">
                  <c:v>15.961538461538462</c:v>
                </c:pt>
                <c:pt idx="3865">
                  <c:v>15.961538461538462</c:v>
                </c:pt>
                <c:pt idx="3866">
                  <c:v>18.846153846153847</c:v>
                </c:pt>
                <c:pt idx="3867">
                  <c:v>18.26923076923077</c:v>
                </c:pt>
                <c:pt idx="3868">
                  <c:v>16.53846153846154</c:v>
                </c:pt>
                <c:pt idx="3869">
                  <c:v>16.923076923076923</c:v>
                </c:pt>
                <c:pt idx="3870">
                  <c:v>14.807692307692308</c:v>
                </c:pt>
                <c:pt idx="3871">
                  <c:v>18.46153846153846</c:v>
                </c:pt>
                <c:pt idx="3872">
                  <c:v>15</c:v>
                </c:pt>
                <c:pt idx="3873">
                  <c:v>16.923076923076923</c:v>
                </c:pt>
                <c:pt idx="3874">
                  <c:v>17.30769230769231</c:v>
                </c:pt>
                <c:pt idx="3875">
                  <c:v>17.69230769230769</c:v>
                </c:pt>
                <c:pt idx="3876">
                  <c:v>18.26923076923077</c:v>
                </c:pt>
                <c:pt idx="3877">
                  <c:v>18.26923076923077</c:v>
                </c:pt>
                <c:pt idx="3878">
                  <c:v>17.30769230769231</c:v>
                </c:pt>
                <c:pt idx="3879">
                  <c:v>16.73076923076923</c:v>
                </c:pt>
                <c:pt idx="3880">
                  <c:v>16.73076923076923</c:v>
                </c:pt>
                <c:pt idx="3881">
                  <c:v>15.769230769230768</c:v>
                </c:pt>
                <c:pt idx="3882">
                  <c:v>16.153846153846153</c:v>
                </c:pt>
                <c:pt idx="3883">
                  <c:v>17.115384615384617</c:v>
                </c:pt>
                <c:pt idx="3884">
                  <c:v>16.153846153846153</c:v>
                </c:pt>
                <c:pt idx="3885">
                  <c:v>16.53846153846154</c:v>
                </c:pt>
                <c:pt idx="3886">
                  <c:v>17.69230769230769</c:v>
                </c:pt>
                <c:pt idx="3887">
                  <c:v>16.73076923076923</c:v>
                </c:pt>
                <c:pt idx="3888">
                  <c:v>16.923076923076923</c:v>
                </c:pt>
                <c:pt idx="3889">
                  <c:v>18.846153846153847</c:v>
                </c:pt>
                <c:pt idx="3890">
                  <c:v>16.53846153846154</c:v>
                </c:pt>
                <c:pt idx="3891">
                  <c:v>16.346153846153847</c:v>
                </c:pt>
                <c:pt idx="3892">
                  <c:v>15.961538461538462</c:v>
                </c:pt>
                <c:pt idx="3893">
                  <c:v>15.769230769230768</c:v>
                </c:pt>
                <c:pt idx="3894">
                  <c:v>16.923076923076923</c:v>
                </c:pt>
                <c:pt idx="3895">
                  <c:v>16.923076923076923</c:v>
                </c:pt>
                <c:pt idx="3896">
                  <c:v>15.769230769230768</c:v>
                </c:pt>
                <c:pt idx="3897">
                  <c:v>17.69230769230769</c:v>
                </c:pt>
                <c:pt idx="3898">
                  <c:v>17.69230769230769</c:v>
                </c:pt>
                <c:pt idx="3899">
                  <c:v>18.846153846153847</c:v>
                </c:pt>
                <c:pt idx="3900">
                  <c:v>16.346153846153847</c:v>
                </c:pt>
                <c:pt idx="3901">
                  <c:v>17.5</c:v>
                </c:pt>
                <c:pt idx="3902">
                  <c:v>16.923076923076923</c:v>
                </c:pt>
                <c:pt idx="3903">
                  <c:v>16.923076923076923</c:v>
                </c:pt>
                <c:pt idx="3904">
                  <c:v>15.576923076923077</c:v>
                </c:pt>
                <c:pt idx="3905">
                  <c:v>17.69230769230769</c:v>
                </c:pt>
                <c:pt idx="3906">
                  <c:v>15.961538461538462</c:v>
                </c:pt>
                <c:pt idx="3907">
                  <c:v>17.30769230769231</c:v>
                </c:pt>
                <c:pt idx="3908">
                  <c:v>17.30769230769231</c:v>
                </c:pt>
                <c:pt idx="3909">
                  <c:v>16.346153846153847</c:v>
                </c:pt>
                <c:pt idx="3910">
                  <c:v>15.192307692307692</c:v>
                </c:pt>
                <c:pt idx="3911">
                  <c:v>15.769230769230768</c:v>
                </c:pt>
                <c:pt idx="3912">
                  <c:v>17.5</c:v>
                </c:pt>
                <c:pt idx="3913">
                  <c:v>17.5</c:v>
                </c:pt>
                <c:pt idx="3914">
                  <c:v>16.153846153846153</c:v>
                </c:pt>
                <c:pt idx="3915">
                  <c:v>15.961538461538462</c:v>
                </c:pt>
                <c:pt idx="3916">
                  <c:v>15.961538461538462</c:v>
                </c:pt>
                <c:pt idx="3917">
                  <c:v>16.73076923076923</c:v>
                </c:pt>
                <c:pt idx="3918">
                  <c:v>16.153846153846153</c:v>
                </c:pt>
                <c:pt idx="3919">
                  <c:v>17.5</c:v>
                </c:pt>
                <c:pt idx="3920">
                  <c:v>17.115384615384617</c:v>
                </c:pt>
                <c:pt idx="3921">
                  <c:v>17.5</c:v>
                </c:pt>
                <c:pt idx="3922">
                  <c:v>16.923076923076923</c:v>
                </c:pt>
                <c:pt idx="3923">
                  <c:v>15.961538461538462</c:v>
                </c:pt>
                <c:pt idx="3924">
                  <c:v>17.30769230769231</c:v>
                </c:pt>
                <c:pt idx="3925">
                  <c:v>16.53846153846154</c:v>
                </c:pt>
                <c:pt idx="3926">
                  <c:v>16.53846153846154</c:v>
                </c:pt>
                <c:pt idx="3927">
                  <c:v>17.884615384615383</c:v>
                </c:pt>
                <c:pt idx="3928">
                  <c:v>17.115384615384617</c:v>
                </c:pt>
                <c:pt idx="3929">
                  <c:v>18.46153846153846</c:v>
                </c:pt>
                <c:pt idx="3930">
                  <c:v>17.5</c:v>
                </c:pt>
                <c:pt idx="3931">
                  <c:v>17.5</c:v>
                </c:pt>
                <c:pt idx="3932">
                  <c:v>15.769230769230768</c:v>
                </c:pt>
                <c:pt idx="3933">
                  <c:v>17.115384615384617</c:v>
                </c:pt>
                <c:pt idx="3934">
                  <c:v>17.115384615384617</c:v>
                </c:pt>
                <c:pt idx="3935">
                  <c:v>17.30769230769231</c:v>
                </c:pt>
                <c:pt idx="3936">
                  <c:v>17.30769230769231</c:v>
                </c:pt>
                <c:pt idx="3937">
                  <c:v>16.73076923076923</c:v>
                </c:pt>
                <c:pt idx="3938">
                  <c:v>17.115384615384617</c:v>
                </c:pt>
                <c:pt idx="3939">
                  <c:v>17.30769230769231</c:v>
                </c:pt>
                <c:pt idx="3940">
                  <c:v>17.115384615384617</c:v>
                </c:pt>
                <c:pt idx="3941">
                  <c:v>15.769230769230768</c:v>
                </c:pt>
                <c:pt idx="3942">
                  <c:v>16.923076923076923</c:v>
                </c:pt>
                <c:pt idx="3943">
                  <c:v>17.30769230769231</c:v>
                </c:pt>
                <c:pt idx="3944">
                  <c:v>16.53846153846154</c:v>
                </c:pt>
                <c:pt idx="3945">
                  <c:v>16.73076923076923</c:v>
                </c:pt>
                <c:pt idx="3946">
                  <c:v>17.884615384615383</c:v>
                </c:pt>
                <c:pt idx="3947">
                  <c:v>16.923076923076923</c:v>
                </c:pt>
                <c:pt idx="3948">
                  <c:v>17.30769230769231</c:v>
                </c:pt>
                <c:pt idx="3949">
                  <c:v>16.923076923076923</c:v>
                </c:pt>
                <c:pt idx="3950">
                  <c:v>16.923076923076923</c:v>
                </c:pt>
                <c:pt idx="3951">
                  <c:v>18.26923076923077</c:v>
                </c:pt>
                <c:pt idx="3952">
                  <c:v>16.53846153846154</c:v>
                </c:pt>
                <c:pt idx="3953">
                  <c:v>16.53846153846154</c:v>
                </c:pt>
                <c:pt idx="3954">
                  <c:v>21.153846153846153</c:v>
                </c:pt>
                <c:pt idx="3955">
                  <c:v>14.423076923076923</c:v>
                </c:pt>
                <c:pt idx="3956">
                  <c:v>16.346153846153847</c:v>
                </c:pt>
                <c:pt idx="3957">
                  <c:v>17.884615384615383</c:v>
                </c:pt>
                <c:pt idx="3958">
                  <c:v>16.346153846153847</c:v>
                </c:pt>
                <c:pt idx="3959">
                  <c:v>18.076923076923077</c:v>
                </c:pt>
                <c:pt idx="3960">
                  <c:v>18.46153846153846</c:v>
                </c:pt>
                <c:pt idx="3961">
                  <c:v>19.03846153846154</c:v>
                </c:pt>
                <c:pt idx="3962">
                  <c:v>13.653846153846153</c:v>
                </c:pt>
                <c:pt idx="3963">
                  <c:v>17.69230769230769</c:v>
                </c:pt>
                <c:pt idx="3964">
                  <c:v>17.30769230769231</c:v>
                </c:pt>
                <c:pt idx="3965">
                  <c:v>16.73076923076923</c:v>
                </c:pt>
                <c:pt idx="3966">
                  <c:v>17.115384615384617</c:v>
                </c:pt>
                <c:pt idx="3967">
                  <c:v>17.115384615384617</c:v>
                </c:pt>
                <c:pt idx="3968">
                  <c:v>16.153846153846153</c:v>
                </c:pt>
                <c:pt idx="3969">
                  <c:v>18.846153846153847</c:v>
                </c:pt>
                <c:pt idx="3970">
                  <c:v>18.846153846153847</c:v>
                </c:pt>
                <c:pt idx="3971">
                  <c:v>17.115384615384617</c:v>
                </c:pt>
                <c:pt idx="3972">
                  <c:v>17.69230769230769</c:v>
                </c:pt>
                <c:pt idx="3973">
                  <c:v>17.5</c:v>
                </c:pt>
                <c:pt idx="3974">
                  <c:v>16.53846153846154</c:v>
                </c:pt>
                <c:pt idx="3975">
                  <c:v>17.115384615384617</c:v>
                </c:pt>
                <c:pt idx="3976">
                  <c:v>16.923076923076923</c:v>
                </c:pt>
                <c:pt idx="3977">
                  <c:v>16.346153846153847</c:v>
                </c:pt>
                <c:pt idx="3978">
                  <c:v>16.53846153846154</c:v>
                </c:pt>
                <c:pt idx="3979">
                  <c:v>16.153846153846153</c:v>
                </c:pt>
                <c:pt idx="3980">
                  <c:v>16.923076923076923</c:v>
                </c:pt>
                <c:pt idx="3981">
                  <c:v>17.5</c:v>
                </c:pt>
                <c:pt idx="3982">
                  <c:v>17.115384615384617</c:v>
                </c:pt>
                <c:pt idx="3983">
                  <c:v>16.153846153846153</c:v>
                </c:pt>
                <c:pt idx="3984">
                  <c:v>17.115384615384617</c:v>
                </c:pt>
                <c:pt idx="3985">
                  <c:v>17.5</c:v>
                </c:pt>
                <c:pt idx="3986">
                  <c:v>17.5</c:v>
                </c:pt>
                <c:pt idx="3987">
                  <c:v>17.30769230769231</c:v>
                </c:pt>
                <c:pt idx="3988">
                  <c:v>16.923076923076923</c:v>
                </c:pt>
                <c:pt idx="3989">
                  <c:v>16.923076923076923</c:v>
                </c:pt>
                <c:pt idx="3990">
                  <c:v>16.923076923076923</c:v>
                </c:pt>
                <c:pt idx="3991">
                  <c:v>16.53846153846154</c:v>
                </c:pt>
                <c:pt idx="3992">
                  <c:v>16.53846153846154</c:v>
                </c:pt>
                <c:pt idx="3993">
                  <c:v>17.115384615384617</c:v>
                </c:pt>
                <c:pt idx="3994">
                  <c:v>16.73076923076923</c:v>
                </c:pt>
                <c:pt idx="3995">
                  <c:v>17.5</c:v>
                </c:pt>
                <c:pt idx="3996">
                  <c:v>18.26923076923077</c:v>
                </c:pt>
                <c:pt idx="3997">
                  <c:v>17.30769230769231</c:v>
                </c:pt>
                <c:pt idx="3998">
                  <c:v>16.73076923076923</c:v>
                </c:pt>
                <c:pt idx="3999">
                  <c:v>17.115384615384617</c:v>
                </c:pt>
                <c:pt idx="4000">
                  <c:v>16.923076923076923</c:v>
                </c:pt>
                <c:pt idx="4001">
                  <c:v>16.73076923076923</c:v>
                </c:pt>
                <c:pt idx="4002">
                  <c:v>17.5</c:v>
                </c:pt>
                <c:pt idx="4003">
                  <c:v>16.346153846153847</c:v>
                </c:pt>
                <c:pt idx="4004">
                  <c:v>16.346153846153847</c:v>
                </c:pt>
                <c:pt idx="4005">
                  <c:v>18.26923076923077</c:v>
                </c:pt>
                <c:pt idx="4006">
                  <c:v>19.03846153846154</c:v>
                </c:pt>
                <c:pt idx="4007">
                  <c:v>19.03846153846154</c:v>
                </c:pt>
                <c:pt idx="4008">
                  <c:v>17.115384615384617</c:v>
                </c:pt>
                <c:pt idx="4009">
                  <c:v>16.73076923076923</c:v>
                </c:pt>
                <c:pt idx="4010">
                  <c:v>16.73076923076923</c:v>
                </c:pt>
                <c:pt idx="4011">
                  <c:v>15.961538461538462</c:v>
                </c:pt>
                <c:pt idx="4012">
                  <c:v>16.346153846153847</c:v>
                </c:pt>
                <c:pt idx="4013">
                  <c:v>18.076923076923077</c:v>
                </c:pt>
                <c:pt idx="4014">
                  <c:v>17.69230769230769</c:v>
                </c:pt>
                <c:pt idx="4015">
                  <c:v>16.53846153846154</c:v>
                </c:pt>
                <c:pt idx="4016">
                  <c:v>16.53846153846154</c:v>
                </c:pt>
                <c:pt idx="4017">
                  <c:v>17.30769230769231</c:v>
                </c:pt>
                <c:pt idx="4018">
                  <c:v>17.115384615384617</c:v>
                </c:pt>
                <c:pt idx="4019">
                  <c:v>16.153846153846153</c:v>
                </c:pt>
                <c:pt idx="4020">
                  <c:v>16.73076923076923</c:v>
                </c:pt>
                <c:pt idx="4021">
                  <c:v>17.115384615384617</c:v>
                </c:pt>
                <c:pt idx="4022">
                  <c:v>16.923076923076923</c:v>
                </c:pt>
                <c:pt idx="4023">
                  <c:v>16.923076923076923</c:v>
                </c:pt>
                <c:pt idx="4024">
                  <c:v>16.153846153846153</c:v>
                </c:pt>
                <c:pt idx="4025">
                  <c:v>16.923076923076923</c:v>
                </c:pt>
                <c:pt idx="4026">
                  <c:v>16.923076923076923</c:v>
                </c:pt>
                <c:pt idx="4027">
                  <c:v>16.346153846153847</c:v>
                </c:pt>
                <c:pt idx="4028">
                  <c:v>16.53846153846154</c:v>
                </c:pt>
                <c:pt idx="4029">
                  <c:v>18.26923076923077</c:v>
                </c:pt>
                <c:pt idx="4030">
                  <c:v>16.53846153846154</c:v>
                </c:pt>
                <c:pt idx="4031">
                  <c:v>17.69230769230769</c:v>
                </c:pt>
                <c:pt idx="4032">
                  <c:v>17.5</c:v>
                </c:pt>
                <c:pt idx="4033">
                  <c:v>16.73076923076923</c:v>
                </c:pt>
                <c:pt idx="4034">
                  <c:v>16.53846153846154</c:v>
                </c:pt>
                <c:pt idx="4035">
                  <c:v>17.5</c:v>
                </c:pt>
                <c:pt idx="4036">
                  <c:v>16.53846153846154</c:v>
                </c:pt>
                <c:pt idx="4037">
                  <c:v>17.884615384615383</c:v>
                </c:pt>
                <c:pt idx="4038">
                  <c:v>17.30769230769231</c:v>
                </c:pt>
                <c:pt idx="4039">
                  <c:v>15.769230769230768</c:v>
                </c:pt>
                <c:pt idx="4040">
                  <c:v>15.769230769230768</c:v>
                </c:pt>
                <c:pt idx="4041">
                  <c:v>18.846153846153847</c:v>
                </c:pt>
                <c:pt idx="4042">
                  <c:v>16.53846153846154</c:v>
                </c:pt>
                <c:pt idx="4043">
                  <c:v>16.53846153846154</c:v>
                </c:pt>
                <c:pt idx="4044">
                  <c:v>19.03846153846154</c:v>
                </c:pt>
                <c:pt idx="4045">
                  <c:v>19.615384615384613</c:v>
                </c:pt>
                <c:pt idx="4046">
                  <c:v>17.115384615384617</c:v>
                </c:pt>
                <c:pt idx="4047">
                  <c:v>17.30769230769231</c:v>
                </c:pt>
                <c:pt idx="4048">
                  <c:v>18.653846153846153</c:v>
                </c:pt>
                <c:pt idx="4049">
                  <c:v>16.346153846153847</c:v>
                </c:pt>
                <c:pt idx="4050">
                  <c:v>17.5</c:v>
                </c:pt>
                <c:pt idx="4051">
                  <c:v>17.30769230769231</c:v>
                </c:pt>
                <c:pt idx="4052">
                  <c:v>19.03846153846154</c:v>
                </c:pt>
                <c:pt idx="4053">
                  <c:v>16.73076923076923</c:v>
                </c:pt>
                <c:pt idx="4054">
                  <c:v>17.30769230769231</c:v>
                </c:pt>
                <c:pt idx="4055">
                  <c:v>15.769230769230768</c:v>
                </c:pt>
                <c:pt idx="4056">
                  <c:v>16.923076923076923</c:v>
                </c:pt>
                <c:pt idx="4057">
                  <c:v>16.53846153846154</c:v>
                </c:pt>
                <c:pt idx="4058">
                  <c:v>16.53846153846154</c:v>
                </c:pt>
                <c:pt idx="4059">
                  <c:v>16.53846153846154</c:v>
                </c:pt>
                <c:pt idx="4060">
                  <c:v>17.30769230769231</c:v>
                </c:pt>
                <c:pt idx="4061">
                  <c:v>17.30769230769231</c:v>
                </c:pt>
                <c:pt idx="4062">
                  <c:v>16.53846153846154</c:v>
                </c:pt>
                <c:pt idx="4063">
                  <c:v>16.153846153846153</c:v>
                </c:pt>
                <c:pt idx="4064">
                  <c:v>17.30769230769231</c:v>
                </c:pt>
                <c:pt idx="4065">
                  <c:v>16.53846153846154</c:v>
                </c:pt>
                <c:pt idx="4066">
                  <c:v>15.961538461538462</c:v>
                </c:pt>
                <c:pt idx="4067">
                  <c:v>16.923076923076923</c:v>
                </c:pt>
                <c:pt idx="4068">
                  <c:v>16.923076923076923</c:v>
                </c:pt>
                <c:pt idx="4069">
                  <c:v>16.923076923076923</c:v>
                </c:pt>
                <c:pt idx="4070">
                  <c:v>17.69230769230769</c:v>
                </c:pt>
                <c:pt idx="4071">
                  <c:v>16.73076923076923</c:v>
                </c:pt>
                <c:pt idx="4072">
                  <c:v>18.26923076923077</c:v>
                </c:pt>
                <c:pt idx="4073">
                  <c:v>16.73076923076923</c:v>
                </c:pt>
                <c:pt idx="4074">
                  <c:v>17.884615384615383</c:v>
                </c:pt>
                <c:pt idx="4075">
                  <c:v>16.923076923076923</c:v>
                </c:pt>
                <c:pt idx="4076">
                  <c:v>16.923076923076923</c:v>
                </c:pt>
                <c:pt idx="4077">
                  <c:v>17.115384615384617</c:v>
                </c:pt>
                <c:pt idx="4078">
                  <c:v>16.923076923076923</c:v>
                </c:pt>
                <c:pt idx="4079">
                  <c:v>16.923076923076923</c:v>
                </c:pt>
                <c:pt idx="4080">
                  <c:v>18.076923076923077</c:v>
                </c:pt>
                <c:pt idx="4081">
                  <c:v>17.115384615384617</c:v>
                </c:pt>
                <c:pt idx="4082">
                  <c:v>17.69230769230769</c:v>
                </c:pt>
                <c:pt idx="4083">
                  <c:v>16.923076923076923</c:v>
                </c:pt>
                <c:pt idx="4084">
                  <c:v>16.923076923076923</c:v>
                </c:pt>
                <c:pt idx="4085">
                  <c:v>16.53846153846154</c:v>
                </c:pt>
                <c:pt idx="4086">
                  <c:v>16.923076923076923</c:v>
                </c:pt>
                <c:pt idx="4087">
                  <c:v>16.923076923076923</c:v>
                </c:pt>
                <c:pt idx="4088">
                  <c:v>17.5</c:v>
                </c:pt>
                <c:pt idx="4089">
                  <c:v>17.5</c:v>
                </c:pt>
                <c:pt idx="4090">
                  <c:v>16.346153846153847</c:v>
                </c:pt>
                <c:pt idx="4091">
                  <c:v>16.153846153846153</c:v>
                </c:pt>
                <c:pt idx="4092">
                  <c:v>17.884615384615383</c:v>
                </c:pt>
                <c:pt idx="4093">
                  <c:v>16.923076923076923</c:v>
                </c:pt>
                <c:pt idx="4094">
                  <c:v>16.923076923076923</c:v>
                </c:pt>
                <c:pt idx="4095">
                  <c:v>17.115384615384617</c:v>
                </c:pt>
                <c:pt idx="4096">
                  <c:v>17.115384615384617</c:v>
                </c:pt>
                <c:pt idx="4097">
                  <c:v>17.115384615384617</c:v>
                </c:pt>
                <c:pt idx="4098">
                  <c:v>18.26923076923077</c:v>
                </c:pt>
                <c:pt idx="4099">
                  <c:v>16.923076923076923</c:v>
                </c:pt>
                <c:pt idx="4100">
                  <c:v>17.69230769230769</c:v>
                </c:pt>
                <c:pt idx="4101">
                  <c:v>16.346153846153847</c:v>
                </c:pt>
                <c:pt idx="4102">
                  <c:v>16.346153846153847</c:v>
                </c:pt>
                <c:pt idx="4103">
                  <c:v>16.53846153846154</c:v>
                </c:pt>
                <c:pt idx="4104">
                  <c:v>16.153846153846153</c:v>
                </c:pt>
                <c:pt idx="4105">
                  <c:v>18.653846153846153</c:v>
                </c:pt>
                <c:pt idx="4106">
                  <c:v>16.53846153846154</c:v>
                </c:pt>
                <c:pt idx="4107">
                  <c:v>17.30769230769231</c:v>
                </c:pt>
                <c:pt idx="4108">
                  <c:v>15.961538461538462</c:v>
                </c:pt>
                <c:pt idx="4109">
                  <c:v>17.115384615384617</c:v>
                </c:pt>
                <c:pt idx="4110">
                  <c:v>16.923076923076923</c:v>
                </c:pt>
                <c:pt idx="4111">
                  <c:v>16.153846153846153</c:v>
                </c:pt>
                <c:pt idx="4112">
                  <c:v>16.153846153846153</c:v>
                </c:pt>
                <c:pt idx="4113">
                  <c:v>15.576923076923077</c:v>
                </c:pt>
                <c:pt idx="4114">
                  <c:v>17.69230769230769</c:v>
                </c:pt>
                <c:pt idx="4115">
                  <c:v>17.69230769230769</c:v>
                </c:pt>
                <c:pt idx="4116">
                  <c:v>16.153846153846153</c:v>
                </c:pt>
                <c:pt idx="4117">
                  <c:v>14.423076923076923</c:v>
                </c:pt>
                <c:pt idx="4118">
                  <c:v>18.076923076923077</c:v>
                </c:pt>
                <c:pt idx="4119">
                  <c:v>17.30769230769231</c:v>
                </c:pt>
                <c:pt idx="4120">
                  <c:v>16.346153846153847</c:v>
                </c:pt>
                <c:pt idx="4121">
                  <c:v>16.73076923076923</c:v>
                </c:pt>
                <c:pt idx="4122">
                  <c:v>17.115384615384617</c:v>
                </c:pt>
                <c:pt idx="4123">
                  <c:v>17.30769230769231</c:v>
                </c:pt>
                <c:pt idx="4124">
                  <c:v>17.30769230769231</c:v>
                </c:pt>
                <c:pt idx="4125">
                  <c:v>18.076923076923077</c:v>
                </c:pt>
                <c:pt idx="4126">
                  <c:v>15.192307692307692</c:v>
                </c:pt>
                <c:pt idx="4127">
                  <c:v>18.076923076923077</c:v>
                </c:pt>
                <c:pt idx="4128">
                  <c:v>16.53846153846154</c:v>
                </c:pt>
                <c:pt idx="4129">
                  <c:v>16.153846153846153</c:v>
                </c:pt>
                <c:pt idx="4130">
                  <c:v>19.230769230769234</c:v>
                </c:pt>
                <c:pt idx="4131">
                  <c:v>19.230769230769234</c:v>
                </c:pt>
                <c:pt idx="4132">
                  <c:v>16.923076923076923</c:v>
                </c:pt>
                <c:pt idx="4133">
                  <c:v>17.69230769230769</c:v>
                </c:pt>
                <c:pt idx="4134">
                  <c:v>17.69230769230769</c:v>
                </c:pt>
                <c:pt idx="4135">
                  <c:v>17.69230769230769</c:v>
                </c:pt>
                <c:pt idx="4136">
                  <c:v>15.576923076923077</c:v>
                </c:pt>
                <c:pt idx="4137">
                  <c:v>16.73076923076923</c:v>
                </c:pt>
                <c:pt idx="4138">
                  <c:v>16.923076923076923</c:v>
                </c:pt>
                <c:pt idx="4139">
                  <c:v>18.26923076923077</c:v>
                </c:pt>
                <c:pt idx="4140">
                  <c:v>17.115384615384617</c:v>
                </c:pt>
                <c:pt idx="4141">
                  <c:v>16.53846153846154</c:v>
                </c:pt>
                <c:pt idx="4142">
                  <c:v>16.73076923076923</c:v>
                </c:pt>
                <c:pt idx="4143">
                  <c:v>15.961538461538462</c:v>
                </c:pt>
                <c:pt idx="4144">
                  <c:v>18.653846153846153</c:v>
                </c:pt>
                <c:pt idx="4145">
                  <c:v>16.73076923076923</c:v>
                </c:pt>
                <c:pt idx="4146">
                  <c:v>17.5</c:v>
                </c:pt>
                <c:pt idx="4147">
                  <c:v>16.73076923076923</c:v>
                </c:pt>
                <c:pt idx="4148">
                  <c:v>17.115384615384617</c:v>
                </c:pt>
                <c:pt idx="4149">
                  <c:v>17.115384615384617</c:v>
                </c:pt>
                <c:pt idx="4150">
                  <c:v>16.923076923076923</c:v>
                </c:pt>
                <c:pt idx="4151">
                  <c:v>17.5</c:v>
                </c:pt>
                <c:pt idx="4152">
                  <c:v>17.5</c:v>
                </c:pt>
                <c:pt idx="4153">
                  <c:v>17.30769230769231</c:v>
                </c:pt>
                <c:pt idx="4154">
                  <c:v>16.923076923076923</c:v>
                </c:pt>
                <c:pt idx="4155">
                  <c:v>16.73076923076923</c:v>
                </c:pt>
                <c:pt idx="4156">
                  <c:v>16.153846153846153</c:v>
                </c:pt>
                <c:pt idx="4157">
                  <c:v>18.26923076923077</c:v>
                </c:pt>
                <c:pt idx="4158">
                  <c:v>15.769230769230768</c:v>
                </c:pt>
                <c:pt idx="4159">
                  <c:v>17.69230769230769</c:v>
                </c:pt>
                <c:pt idx="4160">
                  <c:v>15.769230769230768</c:v>
                </c:pt>
                <c:pt idx="4161">
                  <c:v>15.192307692307692</c:v>
                </c:pt>
                <c:pt idx="4162">
                  <c:v>15.576923076923077</c:v>
                </c:pt>
                <c:pt idx="4163">
                  <c:v>18.076923076923077</c:v>
                </c:pt>
                <c:pt idx="4164">
                  <c:v>17.115384615384617</c:v>
                </c:pt>
                <c:pt idx="4165">
                  <c:v>17.30769230769231</c:v>
                </c:pt>
                <c:pt idx="4166">
                  <c:v>17.30769230769231</c:v>
                </c:pt>
                <c:pt idx="4167">
                  <c:v>17.30769230769231</c:v>
                </c:pt>
                <c:pt idx="4168">
                  <c:v>16.346153846153847</c:v>
                </c:pt>
                <c:pt idx="4169">
                  <c:v>16.153846153846153</c:v>
                </c:pt>
                <c:pt idx="4170">
                  <c:v>16.153846153846153</c:v>
                </c:pt>
                <c:pt idx="4171">
                  <c:v>16.53846153846154</c:v>
                </c:pt>
                <c:pt idx="4172">
                  <c:v>17.115384615384617</c:v>
                </c:pt>
                <c:pt idx="4173">
                  <c:v>16.346153846153847</c:v>
                </c:pt>
                <c:pt idx="4174">
                  <c:v>4.4230769230769225</c:v>
                </c:pt>
                <c:pt idx="4175">
                  <c:v>10</c:v>
                </c:pt>
                <c:pt idx="4176">
                  <c:v>15.961538461538462</c:v>
                </c:pt>
                <c:pt idx="4177">
                  <c:v>16.73076923076923</c:v>
                </c:pt>
                <c:pt idx="4178">
                  <c:v>16.923076923076923</c:v>
                </c:pt>
                <c:pt idx="4179">
                  <c:v>16.346153846153847</c:v>
                </c:pt>
                <c:pt idx="4180">
                  <c:v>17.884615384615383</c:v>
                </c:pt>
                <c:pt idx="4181">
                  <c:v>16.53846153846154</c:v>
                </c:pt>
                <c:pt idx="4182">
                  <c:v>16.153846153846153</c:v>
                </c:pt>
                <c:pt idx="4183">
                  <c:v>15.961538461538462</c:v>
                </c:pt>
                <c:pt idx="4184">
                  <c:v>16.153846153846153</c:v>
                </c:pt>
                <c:pt idx="4185">
                  <c:v>16.153846153846153</c:v>
                </c:pt>
                <c:pt idx="4186">
                  <c:v>16.923076923076923</c:v>
                </c:pt>
                <c:pt idx="4187">
                  <c:v>16.346153846153847</c:v>
                </c:pt>
                <c:pt idx="4188">
                  <c:v>16.346153846153847</c:v>
                </c:pt>
                <c:pt idx="4189">
                  <c:v>17.30769230769231</c:v>
                </c:pt>
                <c:pt idx="4190">
                  <c:v>13.653846153846153</c:v>
                </c:pt>
                <c:pt idx="4191">
                  <c:v>16.53846153846154</c:v>
                </c:pt>
                <c:pt idx="4192">
                  <c:v>18.076923076923077</c:v>
                </c:pt>
                <c:pt idx="4193">
                  <c:v>16.153846153846153</c:v>
                </c:pt>
                <c:pt idx="4194">
                  <c:v>18.076923076923077</c:v>
                </c:pt>
                <c:pt idx="4195">
                  <c:v>17.115384615384617</c:v>
                </c:pt>
                <c:pt idx="4196">
                  <c:v>16.923076923076923</c:v>
                </c:pt>
                <c:pt idx="4197">
                  <c:v>16.346153846153847</c:v>
                </c:pt>
                <c:pt idx="4198">
                  <c:v>16.923076923076923</c:v>
                </c:pt>
                <c:pt idx="4199">
                  <c:v>17.115384615384617</c:v>
                </c:pt>
                <c:pt idx="4200">
                  <c:v>15</c:v>
                </c:pt>
                <c:pt idx="4201">
                  <c:v>15.961538461538462</c:v>
                </c:pt>
                <c:pt idx="4202">
                  <c:v>17.5</c:v>
                </c:pt>
                <c:pt idx="4203">
                  <c:v>17.5</c:v>
                </c:pt>
                <c:pt idx="4204">
                  <c:v>17.69230769230769</c:v>
                </c:pt>
                <c:pt idx="4205">
                  <c:v>16.53846153846154</c:v>
                </c:pt>
                <c:pt idx="4206">
                  <c:v>16.53846153846154</c:v>
                </c:pt>
                <c:pt idx="4207">
                  <c:v>16.346153846153847</c:v>
                </c:pt>
                <c:pt idx="4208">
                  <c:v>16.73076923076923</c:v>
                </c:pt>
                <c:pt idx="4209">
                  <c:v>16.73076923076923</c:v>
                </c:pt>
                <c:pt idx="4210">
                  <c:v>16.73076923076923</c:v>
                </c:pt>
                <c:pt idx="4211">
                  <c:v>17.115384615384617</c:v>
                </c:pt>
                <c:pt idx="4212">
                  <c:v>16.53846153846154</c:v>
                </c:pt>
                <c:pt idx="4213">
                  <c:v>16.53846153846154</c:v>
                </c:pt>
                <c:pt idx="4214">
                  <c:v>16.53846153846154</c:v>
                </c:pt>
                <c:pt idx="4215">
                  <c:v>16.53846153846154</c:v>
                </c:pt>
                <c:pt idx="4216">
                  <c:v>17.30769230769231</c:v>
                </c:pt>
                <c:pt idx="4217">
                  <c:v>17.5</c:v>
                </c:pt>
                <c:pt idx="4218">
                  <c:v>20.576923076923077</c:v>
                </c:pt>
                <c:pt idx="4219">
                  <c:v>17.5</c:v>
                </c:pt>
                <c:pt idx="4220">
                  <c:v>17.5</c:v>
                </c:pt>
                <c:pt idx="4221">
                  <c:v>17.30769230769231</c:v>
                </c:pt>
                <c:pt idx="4222">
                  <c:v>17.30769230769231</c:v>
                </c:pt>
                <c:pt idx="4223">
                  <c:v>16.346153846153847</c:v>
                </c:pt>
                <c:pt idx="4224">
                  <c:v>17.30769230769231</c:v>
                </c:pt>
                <c:pt idx="4225">
                  <c:v>17.30769230769231</c:v>
                </c:pt>
                <c:pt idx="4226">
                  <c:v>15.769230769230768</c:v>
                </c:pt>
                <c:pt idx="4227">
                  <c:v>15.961538461538462</c:v>
                </c:pt>
                <c:pt idx="4228">
                  <c:v>17.884615384615383</c:v>
                </c:pt>
                <c:pt idx="4229">
                  <c:v>17.5</c:v>
                </c:pt>
                <c:pt idx="4230">
                  <c:v>17.30769230769231</c:v>
                </c:pt>
                <c:pt idx="4231">
                  <c:v>17.30769230769231</c:v>
                </c:pt>
                <c:pt idx="4232">
                  <c:v>16.73076923076923</c:v>
                </c:pt>
                <c:pt idx="4233">
                  <c:v>16.923076923076923</c:v>
                </c:pt>
                <c:pt idx="4234">
                  <c:v>18.076923076923077</c:v>
                </c:pt>
                <c:pt idx="4235">
                  <c:v>17.69230769230769</c:v>
                </c:pt>
                <c:pt idx="4236">
                  <c:v>16.73076923076923</c:v>
                </c:pt>
                <c:pt idx="4237">
                  <c:v>17.69230769230769</c:v>
                </c:pt>
                <c:pt idx="4238">
                  <c:v>16.53846153846154</c:v>
                </c:pt>
                <c:pt idx="4239">
                  <c:v>16.53846153846154</c:v>
                </c:pt>
                <c:pt idx="4240">
                  <c:v>16.53846153846154</c:v>
                </c:pt>
                <c:pt idx="4241">
                  <c:v>16.923076923076923</c:v>
                </c:pt>
                <c:pt idx="4242">
                  <c:v>16.923076923076923</c:v>
                </c:pt>
                <c:pt idx="4243">
                  <c:v>16.53846153846154</c:v>
                </c:pt>
                <c:pt idx="4244">
                  <c:v>16.73076923076923</c:v>
                </c:pt>
                <c:pt idx="4245">
                  <c:v>16.923076923076923</c:v>
                </c:pt>
                <c:pt idx="4246">
                  <c:v>17.69230769230769</c:v>
                </c:pt>
                <c:pt idx="4247">
                  <c:v>16.53846153846154</c:v>
                </c:pt>
                <c:pt idx="4248">
                  <c:v>17.115384615384617</c:v>
                </c:pt>
                <c:pt idx="4249">
                  <c:v>17.30769230769231</c:v>
                </c:pt>
                <c:pt idx="4250">
                  <c:v>16.346153846153847</c:v>
                </c:pt>
                <c:pt idx="4251">
                  <c:v>17.30769230769231</c:v>
                </c:pt>
                <c:pt idx="4252">
                  <c:v>17.30769230769231</c:v>
                </c:pt>
                <c:pt idx="4253">
                  <c:v>16.923076923076923</c:v>
                </c:pt>
                <c:pt idx="4254">
                  <c:v>16.73076923076923</c:v>
                </c:pt>
                <c:pt idx="4255">
                  <c:v>16.923076923076923</c:v>
                </c:pt>
                <c:pt idx="4256">
                  <c:v>17.115384615384617</c:v>
                </c:pt>
                <c:pt idx="4257">
                  <c:v>15.961538461538462</c:v>
                </c:pt>
                <c:pt idx="4258">
                  <c:v>15.961538461538462</c:v>
                </c:pt>
                <c:pt idx="4259">
                  <c:v>16.346153846153847</c:v>
                </c:pt>
                <c:pt idx="4260">
                  <c:v>16.346153846153847</c:v>
                </c:pt>
                <c:pt idx="4261">
                  <c:v>16.346153846153847</c:v>
                </c:pt>
                <c:pt idx="4262">
                  <c:v>16.73076923076923</c:v>
                </c:pt>
                <c:pt idx="4263">
                  <c:v>17.30769230769231</c:v>
                </c:pt>
                <c:pt idx="4264">
                  <c:v>16.153846153846153</c:v>
                </c:pt>
                <c:pt idx="4265">
                  <c:v>16.346153846153847</c:v>
                </c:pt>
                <c:pt idx="4266">
                  <c:v>16.923076923076923</c:v>
                </c:pt>
                <c:pt idx="4267">
                  <c:v>17.115384615384617</c:v>
                </c:pt>
                <c:pt idx="4268">
                  <c:v>16.153846153846153</c:v>
                </c:pt>
                <c:pt idx="4269">
                  <c:v>17.884615384615383</c:v>
                </c:pt>
                <c:pt idx="4270">
                  <c:v>18.076923076923077</c:v>
                </c:pt>
                <c:pt idx="4271">
                  <c:v>16.73076923076923</c:v>
                </c:pt>
                <c:pt idx="4272">
                  <c:v>16.923076923076923</c:v>
                </c:pt>
                <c:pt idx="4273">
                  <c:v>17.30769230769231</c:v>
                </c:pt>
                <c:pt idx="4274">
                  <c:v>15.576923076923077</c:v>
                </c:pt>
                <c:pt idx="4275">
                  <c:v>17.69230769230769</c:v>
                </c:pt>
                <c:pt idx="4276">
                  <c:v>17.69230769230769</c:v>
                </c:pt>
                <c:pt idx="4277">
                  <c:v>16.73076923076923</c:v>
                </c:pt>
                <c:pt idx="4278">
                  <c:v>17.69230769230769</c:v>
                </c:pt>
                <c:pt idx="4279">
                  <c:v>17.69230769230769</c:v>
                </c:pt>
                <c:pt idx="4280">
                  <c:v>15.576923076923077</c:v>
                </c:pt>
                <c:pt idx="4281">
                  <c:v>17.5</c:v>
                </c:pt>
                <c:pt idx="4282">
                  <c:v>16.73076923076923</c:v>
                </c:pt>
                <c:pt idx="4283">
                  <c:v>16.923076923076923</c:v>
                </c:pt>
                <c:pt idx="4284">
                  <c:v>17.115384615384617</c:v>
                </c:pt>
                <c:pt idx="4285">
                  <c:v>16.923076923076923</c:v>
                </c:pt>
                <c:pt idx="4286">
                  <c:v>16.73076923076923</c:v>
                </c:pt>
                <c:pt idx="4287">
                  <c:v>16.73076923076923</c:v>
                </c:pt>
                <c:pt idx="4288">
                  <c:v>17.30769230769231</c:v>
                </c:pt>
                <c:pt idx="4289">
                  <c:v>16.923076923076923</c:v>
                </c:pt>
                <c:pt idx="4290">
                  <c:v>13.653846153846153</c:v>
                </c:pt>
                <c:pt idx="4291">
                  <c:v>17.115384615384617</c:v>
                </c:pt>
                <c:pt idx="4292">
                  <c:v>16.923076923076923</c:v>
                </c:pt>
                <c:pt idx="4293">
                  <c:v>16.346153846153847</c:v>
                </c:pt>
                <c:pt idx="4294">
                  <c:v>16.73076923076923</c:v>
                </c:pt>
                <c:pt idx="4295">
                  <c:v>16.73076923076923</c:v>
                </c:pt>
                <c:pt idx="4296">
                  <c:v>17.884615384615383</c:v>
                </c:pt>
                <c:pt idx="4297">
                  <c:v>17.5</c:v>
                </c:pt>
                <c:pt idx="4298">
                  <c:v>17.5</c:v>
                </c:pt>
                <c:pt idx="4299">
                  <c:v>17.30769230769231</c:v>
                </c:pt>
                <c:pt idx="4300">
                  <c:v>16.346153846153847</c:v>
                </c:pt>
                <c:pt idx="4301">
                  <c:v>16.923076923076923</c:v>
                </c:pt>
                <c:pt idx="4302">
                  <c:v>18.26923076923077</c:v>
                </c:pt>
                <c:pt idx="4303">
                  <c:v>16.923076923076923</c:v>
                </c:pt>
                <c:pt idx="4304">
                  <c:v>16.346153846153847</c:v>
                </c:pt>
                <c:pt idx="4305">
                  <c:v>16.346153846153847</c:v>
                </c:pt>
                <c:pt idx="4306">
                  <c:v>17.5</c:v>
                </c:pt>
                <c:pt idx="4307">
                  <c:v>17.884615384615383</c:v>
                </c:pt>
                <c:pt idx="4308">
                  <c:v>16.346153846153847</c:v>
                </c:pt>
                <c:pt idx="4309">
                  <c:v>17.30769230769231</c:v>
                </c:pt>
                <c:pt idx="4310">
                  <c:v>15.961538461538462</c:v>
                </c:pt>
                <c:pt idx="4311">
                  <c:v>17.884615384615383</c:v>
                </c:pt>
                <c:pt idx="4312">
                  <c:v>17.884615384615383</c:v>
                </c:pt>
                <c:pt idx="4313">
                  <c:v>17.884615384615383</c:v>
                </c:pt>
                <c:pt idx="4314">
                  <c:v>17.5</c:v>
                </c:pt>
                <c:pt idx="4315">
                  <c:v>17.5</c:v>
                </c:pt>
                <c:pt idx="4316">
                  <c:v>16.53846153846154</c:v>
                </c:pt>
                <c:pt idx="4317">
                  <c:v>17.115384615384617</c:v>
                </c:pt>
                <c:pt idx="4318">
                  <c:v>18.46153846153846</c:v>
                </c:pt>
                <c:pt idx="4319">
                  <c:v>18.46153846153846</c:v>
                </c:pt>
                <c:pt idx="4320">
                  <c:v>17.30769230769231</c:v>
                </c:pt>
                <c:pt idx="4321">
                  <c:v>17.115384615384617</c:v>
                </c:pt>
                <c:pt idx="4322">
                  <c:v>16.923076923076923</c:v>
                </c:pt>
                <c:pt idx="4323">
                  <c:v>16.346153846153847</c:v>
                </c:pt>
                <c:pt idx="4324">
                  <c:v>17.884615384615383</c:v>
                </c:pt>
                <c:pt idx="4325">
                  <c:v>16.346153846153847</c:v>
                </c:pt>
                <c:pt idx="4326">
                  <c:v>16.923076923076923</c:v>
                </c:pt>
                <c:pt idx="4327">
                  <c:v>16.73076923076923</c:v>
                </c:pt>
                <c:pt idx="4328">
                  <c:v>16.923076923076923</c:v>
                </c:pt>
                <c:pt idx="4329">
                  <c:v>16.923076923076923</c:v>
                </c:pt>
                <c:pt idx="4330">
                  <c:v>16.923076923076923</c:v>
                </c:pt>
                <c:pt idx="4331">
                  <c:v>17.69230769230769</c:v>
                </c:pt>
                <c:pt idx="4332">
                  <c:v>16.73076923076923</c:v>
                </c:pt>
                <c:pt idx="4333">
                  <c:v>16.73076923076923</c:v>
                </c:pt>
                <c:pt idx="4334">
                  <c:v>16.153846153846153</c:v>
                </c:pt>
                <c:pt idx="4335">
                  <c:v>18.076923076923077</c:v>
                </c:pt>
                <c:pt idx="4336">
                  <c:v>17.115384615384617</c:v>
                </c:pt>
                <c:pt idx="4337">
                  <c:v>16.346153846153847</c:v>
                </c:pt>
                <c:pt idx="4338">
                  <c:v>17.5</c:v>
                </c:pt>
                <c:pt idx="4339">
                  <c:v>17.115384615384617</c:v>
                </c:pt>
                <c:pt idx="4340">
                  <c:v>16.346153846153847</c:v>
                </c:pt>
                <c:pt idx="4341">
                  <c:v>17.115384615384617</c:v>
                </c:pt>
                <c:pt idx="4342">
                  <c:v>17.30769230769231</c:v>
                </c:pt>
                <c:pt idx="4343">
                  <c:v>16.923076923076923</c:v>
                </c:pt>
                <c:pt idx="4344">
                  <c:v>17.884615384615383</c:v>
                </c:pt>
                <c:pt idx="4345">
                  <c:v>16.73076923076923</c:v>
                </c:pt>
                <c:pt idx="4346">
                  <c:v>16.53846153846154</c:v>
                </c:pt>
                <c:pt idx="4347">
                  <c:v>17.30769230769231</c:v>
                </c:pt>
                <c:pt idx="4348">
                  <c:v>16.73076923076923</c:v>
                </c:pt>
                <c:pt idx="4349">
                  <c:v>16.73076923076923</c:v>
                </c:pt>
                <c:pt idx="4350">
                  <c:v>18.26923076923077</c:v>
                </c:pt>
                <c:pt idx="4351">
                  <c:v>16.73076923076923</c:v>
                </c:pt>
                <c:pt idx="4352">
                  <c:v>16.73076923076923</c:v>
                </c:pt>
                <c:pt idx="4353">
                  <c:v>16.53846153846154</c:v>
                </c:pt>
                <c:pt idx="4354">
                  <c:v>17.884615384615383</c:v>
                </c:pt>
                <c:pt idx="4355">
                  <c:v>16.73076923076923</c:v>
                </c:pt>
                <c:pt idx="4356">
                  <c:v>18.46153846153846</c:v>
                </c:pt>
                <c:pt idx="4357">
                  <c:v>15</c:v>
                </c:pt>
                <c:pt idx="4358">
                  <c:v>17.115384615384617</c:v>
                </c:pt>
                <c:pt idx="4359">
                  <c:v>17.5</c:v>
                </c:pt>
                <c:pt idx="4360">
                  <c:v>16.73076923076923</c:v>
                </c:pt>
                <c:pt idx="4361">
                  <c:v>16.346153846153847</c:v>
                </c:pt>
                <c:pt idx="4362">
                  <c:v>16.923076923076923</c:v>
                </c:pt>
                <c:pt idx="4363">
                  <c:v>17.30769230769231</c:v>
                </c:pt>
                <c:pt idx="4364">
                  <c:v>16.53846153846154</c:v>
                </c:pt>
                <c:pt idx="4365">
                  <c:v>18.076923076923077</c:v>
                </c:pt>
                <c:pt idx="4366">
                  <c:v>16.153846153846153</c:v>
                </c:pt>
                <c:pt idx="4367">
                  <c:v>16.153846153846153</c:v>
                </c:pt>
                <c:pt idx="4368">
                  <c:v>17.69230769230769</c:v>
                </c:pt>
                <c:pt idx="4369">
                  <c:v>16.346153846153847</c:v>
                </c:pt>
                <c:pt idx="4370">
                  <c:v>16.346153846153847</c:v>
                </c:pt>
                <c:pt idx="4371">
                  <c:v>17.884615384615383</c:v>
                </c:pt>
                <c:pt idx="4372">
                  <c:v>15.961538461538462</c:v>
                </c:pt>
                <c:pt idx="4373">
                  <c:v>16.923076923076923</c:v>
                </c:pt>
                <c:pt idx="4374">
                  <c:v>15.576923076923077</c:v>
                </c:pt>
                <c:pt idx="4375">
                  <c:v>17.5</c:v>
                </c:pt>
                <c:pt idx="4376">
                  <c:v>16.923076923076923</c:v>
                </c:pt>
                <c:pt idx="4377">
                  <c:v>17.884615384615383</c:v>
                </c:pt>
                <c:pt idx="4378">
                  <c:v>17.884615384615383</c:v>
                </c:pt>
                <c:pt idx="4379">
                  <c:v>17.30769230769231</c:v>
                </c:pt>
                <c:pt idx="4380">
                  <c:v>17.5</c:v>
                </c:pt>
                <c:pt idx="4381">
                  <c:v>16.153846153846153</c:v>
                </c:pt>
                <c:pt idx="4382">
                  <c:v>13.26923076923077</c:v>
                </c:pt>
                <c:pt idx="4383">
                  <c:v>17.30769230769231</c:v>
                </c:pt>
                <c:pt idx="4384">
                  <c:v>17.115384615384617</c:v>
                </c:pt>
                <c:pt idx="4385">
                  <c:v>16.53846153846154</c:v>
                </c:pt>
                <c:pt idx="4386">
                  <c:v>16.53846153846154</c:v>
                </c:pt>
                <c:pt idx="4387">
                  <c:v>16.73076923076923</c:v>
                </c:pt>
                <c:pt idx="4388">
                  <c:v>17.5</c:v>
                </c:pt>
                <c:pt idx="4389">
                  <c:v>17.5</c:v>
                </c:pt>
                <c:pt idx="4390">
                  <c:v>16.923076923076923</c:v>
                </c:pt>
                <c:pt idx="4391">
                  <c:v>16.346153846153847</c:v>
                </c:pt>
                <c:pt idx="4392">
                  <c:v>16.53846153846154</c:v>
                </c:pt>
                <c:pt idx="4393">
                  <c:v>17.69230769230769</c:v>
                </c:pt>
                <c:pt idx="4394">
                  <c:v>18.846153846153847</c:v>
                </c:pt>
                <c:pt idx="4395">
                  <c:v>16.923076923076923</c:v>
                </c:pt>
                <c:pt idx="4396">
                  <c:v>16.73076923076923</c:v>
                </c:pt>
                <c:pt idx="4397">
                  <c:v>17.30769230769231</c:v>
                </c:pt>
                <c:pt idx="4398">
                  <c:v>17.30769230769231</c:v>
                </c:pt>
                <c:pt idx="4399">
                  <c:v>17.115384615384617</c:v>
                </c:pt>
                <c:pt idx="4400">
                  <c:v>17.5</c:v>
                </c:pt>
                <c:pt idx="4401">
                  <c:v>17.115384615384617</c:v>
                </c:pt>
                <c:pt idx="4402">
                  <c:v>15.961538461538462</c:v>
                </c:pt>
                <c:pt idx="4403">
                  <c:v>15.961538461538462</c:v>
                </c:pt>
                <c:pt idx="4404">
                  <c:v>17.115384615384617</c:v>
                </c:pt>
                <c:pt idx="4405">
                  <c:v>16.53846153846154</c:v>
                </c:pt>
                <c:pt idx="4406">
                  <c:v>16.53846153846154</c:v>
                </c:pt>
                <c:pt idx="4407">
                  <c:v>18.46153846153846</c:v>
                </c:pt>
                <c:pt idx="4408">
                  <c:v>17.5</c:v>
                </c:pt>
                <c:pt idx="4409">
                  <c:v>17.884615384615383</c:v>
                </c:pt>
                <c:pt idx="4410">
                  <c:v>19.03846153846154</c:v>
                </c:pt>
                <c:pt idx="4411">
                  <c:v>16.346153846153847</c:v>
                </c:pt>
                <c:pt idx="4412">
                  <c:v>16.73076923076923</c:v>
                </c:pt>
                <c:pt idx="4413">
                  <c:v>19.807692307692307</c:v>
                </c:pt>
                <c:pt idx="4414">
                  <c:v>16.923076923076923</c:v>
                </c:pt>
                <c:pt idx="4415">
                  <c:v>16.923076923076923</c:v>
                </c:pt>
                <c:pt idx="4416">
                  <c:v>16.923076923076923</c:v>
                </c:pt>
                <c:pt idx="4417">
                  <c:v>16.53846153846154</c:v>
                </c:pt>
                <c:pt idx="4418">
                  <c:v>14.038461538461538</c:v>
                </c:pt>
                <c:pt idx="4419">
                  <c:v>16.73076923076923</c:v>
                </c:pt>
                <c:pt idx="4420">
                  <c:v>17.69230769230769</c:v>
                </c:pt>
                <c:pt idx="4421">
                  <c:v>17.115384615384617</c:v>
                </c:pt>
                <c:pt idx="4422">
                  <c:v>17.115384615384617</c:v>
                </c:pt>
                <c:pt idx="4423">
                  <c:v>16.346153846153847</c:v>
                </c:pt>
                <c:pt idx="4424">
                  <c:v>16.73076923076923</c:v>
                </c:pt>
                <c:pt idx="4425">
                  <c:v>16.73076923076923</c:v>
                </c:pt>
                <c:pt idx="4426">
                  <c:v>16.153846153846153</c:v>
                </c:pt>
                <c:pt idx="4427">
                  <c:v>17.30769230769231</c:v>
                </c:pt>
                <c:pt idx="4428">
                  <c:v>16.923076923076923</c:v>
                </c:pt>
                <c:pt idx="4429">
                  <c:v>16.73076923076923</c:v>
                </c:pt>
                <c:pt idx="4430">
                  <c:v>16.53846153846154</c:v>
                </c:pt>
                <c:pt idx="4431">
                  <c:v>16.346153846153847</c:v>
                </c:pt>
                <c:pt idx="4432">
                  <c:v>17.30769230769231</c:v>
                </c:pt>
                <c:pt idx="4433">
                  <c:v>16.53846153846154</c:v>
                </c:pt>
                <c:pt idx="4434">
                  <c:v>16.73076923076923</c:v>
                </c:pt>
                <c:pt idx="4435">
                  <c:v>16.73076923076923</c:v>
                </c:pt>
                <c:pt idx="4436">
                  <c:v>16.923076923076923</c:v>
                </c:pt>
                <c:pt idx="4437">
                  <c:v>18.26923076923077</c:v>
                </c:pt>
                <c:pt idx="4438">
                  <c:v>16.923076923076923</c:v>
                </c:pt>
                <c:pt idx="4439">
                  <c:v>17.115384615384617</c:v>
                </c:pt>
                <c:pt idx="4440">
                  <c:v>17.115384615384617</c:v>
                </c:pt>
                <c:pt idx="4441">
                  <c:v>17.884615384615383</c:v>
                </c:pt>
                <c:pt idx="4442">
                  <c:v>16.923076923076923</c:v>
                </c:pt>
                <c:pt idx="4443">
                  <c:v>16.923076923076923</c:v>
                </c:pt>
                <c:pt idx="4444">
                  <c:v>17.30769230769231</c:v>
                </c:pt>
                <c:pt idx="4445">
                  <c:v>17.69230769230769</c:v>
                </c:pt>
                <c:pt idx="4446">
                  <c:v>18.26923076923077</c:v>
                </c:pt>
                <c:pt idx="4447">
                  <c:v>16.53846153846154</c:v>
                </c:pt>
                <c:pt idx="4448">
                  <c:v>16.923076923076923</c:v>
                </c:pt>
                <c:pt idx="4449">
                  <c:v>16.346153846153847</c:v>
                </c:pt>
                <c:pt idx="4450">
                  <c:v>16.153846153846153</c:v>
                </c:pt>
                <c:pt idx="4451">
                  <c:v>16.73076923076923</c:v>
                </c:pt>
                <c:pt idx="4452">
                  <c:v>16.923076923076923</c:v>
                </c:pt>
                <c:pt idx="4453">
                  <c:v>16.53846153846154</c:v>
                </c:pt>
                <c:pt idx="4454">
                  <c:v>16.73076923076923</c:v>
                </c:pt>
                <c:pt idx="4455">
                  <c:v>16.923076923076923</c:v>
                </c:pt>
                <c:pt idx="4456">
                  <c:v>17.30769230769231</c:v>
                </c:pt>
                <c:pt idx="4457">
                  <c:v>16.73076923076923</c:v>
                </c:pt>
                <c:pt idx="4458">
                  <c:v>16.73076923076923</c:v>
                </c:pt>
                <c:pt idx="4459">
                  <c:v>17.115384615384617</c:v>
                </c:pt>
                <c:pt idx="4460">
                  <c:v>14.230769230769232</c:v>
                </c:pt>
                <c:pt idx="4461">
                  <c:v>14.230769230769232</c:v>
                </c:pt>
                <c:pt idx="4462">
                  <c:v>15.576923076923077</c:v>
                </c:pt>
                <c:pt idx="4463">
                  <c:v>17.5</c:v>
                </c:pt>
                <c:pt idx="4464">
                  <c:v>17.115384615384617</c:v>
                </c:pt>
                <c:pt idx="4465">
                  <c:v>16.923076923076923</c:v>
                </c:pt>
                <c:pt idx="4466">
                  <c:v>17.115384615384617</c:v>
                </c:pt>
                <c:pt idx="4467">
                  <c:v>17.5</c:v>
                </c:pt>
                <c:pt idx="4468">
                  <c:v>16.53846153846154</c:v>
                </c:pt>
                <c:pt idx="4469">
                  <c:v>17.884615384615383</c:v>
                </c:pt>
                <c:pt idx="4470">
                  <c:v>18.846153846153847</c:v>
                </c:pt>
                <c:pt idx="4471">
                  <c:v>16.73076923076923</c:v>
                </c:pt>
                <c:pt idx="4472">
                  <c:v>17.30769230769231</c:v>
                </c:pt>
                <c:pt idx="4473">
                  <c:v>16.923076923076923</c:v>
                </c:pt>
                <c:pt idx="4474">
                  <c:v>16.73076923076923</c:v>
                </c:pt>
                <c:pt idx="4475">
                  <c:v>17.30769230769231</c:v>
                </c:pt>
                <c:pt idx="4476">
                  <c:v>17.30769230769231</c:v>
                </c:pt>
                <c:pt idx="4477">
                  <c:v>17.30769230769231</c:v>
                </c:pt>
                <c:pt idx="4478">
                  <c:v>17.30769230769231</c:v>
                </c:pt>
                <c:pt idx="4479">
                  <c:v>16.153846153846153</c:v>
                </c:pt>
                <c:pt idx="4480">
                  <c:v>16.153846153846153</c:v>
                </c:pt>
                <c:pt idx="4481">
                  <c:v>17.5</c:v>
                </c:pt>
                <c:pt idx="4482">
                  <c:v>16.53846153846154</c:v>
                </c:pt>
                <c:pt idx="4483">
                  <c:v>16.346153846153847</c:v>
                </c:pt>
                <c:pt idx="4484">
                  <c:v>17.115384615384617</c:v>
                </c:pt>
                <c:pt idx="4485">
                  <c:v>16.73076923076923</c:v>
                </c:pt>
                <c:pt idx="4486">
                  <c:v>17.115384615384617</c:v>
                </c:pt>
                <c:pt idx="4487">
                  <c:v>16.923076923076923</c:v>
                </c:pt>
                <c:pt idx="4488">
                  <c:v>17.30769230769231</c:v>
                </c:pt>
                <c:pt idx="4489">
                  <c:v>17.30769230769231</c:v>
                </c:pt>
                <c:pt idx="4490">
                  <c:v>17.115384615384617</c:v>
                </c:pt>
                <c:pt idx="4491">
                  <c:v>16.73076923076923</c:v>
                </c:pt>
                <c:pt idx="4492">
                  <c:v>15.769230769230768</c:v>
                </c:pt>
                <c:pt idx="4493">
                  <c:v>18.076923076923077</c:v>
                </c:pt>
                <c:pt idx="4494">
                  <c:v>18.076923076923077</c:v>
                </c:pt>
                <c:pt idx="4495">
                  <c:v>16.346153846153847</c:v>
                </c:pt>
                <c:pt idx="4496">
                  <c:v>16.53846153846154</c:v>
                </c:pt>
                <c:pt idx="4497">
                  <c:v>16.53846153846154</c:v>
                </c:pt>
                <c:pt idx="4498">
                  <c:v>16.923076923076923</c:v>
                </c:pt>
                <c:pt idx="4499">
                  <c:v>17.69230769230769</c:v>
                </c:pt>
                <c:pt idx="4500">
                  <c:v>16.53846153846154</c:v>
                </c:pt>
                <c:pt idx="4501">
                  <c:v>15.576923076923077</c:v>
                </c:pt>
                <c:pt idx="4502">
                  <c:v>17.30769230769231</c:v>
                </c:pt>
                <c:pt idx="4503">
                  <c:v>16.923076923076923</c:v>
                </c:pt>
                <c:pt idx="4504">
                  <c:v>16.346153846153847</c:v>
                </c:pt>
                <c:pt idx="4505">
                  <c:v>17.115384615384617</c:v>
                </c:pt>
                <c:pt idx="4506">
                  <c:v>16.346153846153847</c:v>
                </c:pt>
                <c:pt idx="4507">
                  <c:v>17.115384615384617</c:v>
                </c:pt>
                <c:pt idx="4508">
                  <c:v>17.69230769230769</c:v>
                </c:pt>
                <c:pt idx="4509">
                  <c:v>15.576923076923077</c:v>
                </c:pt>
                <c:pt idx="4510">
                  <c:v>17.115384615384617</c:v>
                </c:pt>
                <c:pt idx="4511">
                  <c:v>17.884615384615383</c:v>
                </c:pt>
                <c:pt idx="4512">
                  <c:v>16.153846153846153</c:v>
                </c:pt>
                <c:pt idx="4513">
                  <c:v>16.153846153846153</c:v>
                </c:pt>
                <c:pt idx="4514">
                  <c:v>17.5</c:v>
                </c:pt>
                <c:pt idx="4515">
                  <c:v>16.923076923076923</c:v>
                </c:pt>
                <c:pt idx="4516">
                  <c:v>16.923076923076923</c:v>
                </c:pt>
                <c:pt idx="4517">
                  <c:v>16.153846153846153</c:v>
                </c:pt>
                <c:pt idx="4518">
                  <c:v>16.53846153846154</c:v>
                </c:pt>
                <c:pt idx="4519">
                  <c:v>16.73076923076923</c:v>
                </c:pt>
                <c:pt idx="4520">
                  <c:v>19.03846153846154</c:v>
                </c:pt>
                <c:pt idx="4521">
                  <c:v>15.769230769230768</c:v>
                </c:pt>
                <c:pt idx="4522">
                  <c:v>15.192307692307692</c:v>
                </c:pt>
                <c:pt idx="4523">
                  <c:v>18.076923076923077</c:v>
                </c:pt>
                <c:pt idx="4524">
                  <c:v>16.153846153846153</c:v>
                </c:pt>
                <c:pt idx="4525">
                  <c:v>16.923076923076923</c:v>
                </c:pt>
                <c:pt idx="4526">
                  <c:v>16.923076923076923</c:v>
                </c:pt>
                <c:pt idx="4527">
                  <c:v>17.30769230769231</c:v>
                </c:pt>
                <c:pt idx="4528">
                  <c:v>17.115384615384617</c:v>
                </c:pt>
                <c:pt idx="4529">
                  <c:v>17.5</c:v>
                </c:pt>
                <c:pt idx="4530">
                  <c:v>16.53846153846154</c:v>
                </c:pt>
                <c:pt idx="4531">
                  <c:v>16.53846153846154</c:v>
                </c:pt>
                <c:pt idx="4532">
                  <c:v>16.346153846153847</c:v>
                </c:pt>
                <c:pt idx="4533">
                  <c:v>17.69230769230769</c:v>
                </c:pt>
                <c:pt idx="4534">
                  <c:v>17.69230769230769</c:v>
                </c:pt>
                <c:pt idx="4535">
                  <c:v>17.115384615384617</c:v>
                </c:pt>
                <c:pt idx="4536">
                  <c:v>17.5</c:v>
                </c:pt>
                <c:pt idx="4537">
                  <c:v>17.115384615384617</c:v>
                </c:pt>
                <c:pt idx="4538">
                  <c:v>16.53846153846154</c:v>
                </c:pt>
                <c:pt idx="4539">
                  <c:v>16.346153846153847</c:v>
                </c:pt>
                <c:pt idx="4540">
                  <c:v>16.53846153846154</c:v>
                </c:pt>
                <c:pt idx="4541">
                  <c:v>17.115384615384617</c:v>
                </c:pt>
                <c:pt idx="4542">
                  <c:v>16.923076923076923</c:v>
                </c:pt>
                <c:pt idx="4543">
                  <c:v>17.115384615384617</c:v>
                </c:pt>
                <c:pt idx="4544">
                  <c:v>18.076923076923077</c:v>
                </c:pt>
                <c:pt idx="4545">
                  <c:v>15.769230769230768</c:v>
                </c:pt>
                <c:pt idx="4546">
                  <c:v>15.961538461538462</c:v>
                </c:pt>
                <c:pt idx="4547">
                  <c:v>16.73076923076923</c:v>
                </c:pt>
                <c:pt idx="4548">
                  <c:v>16.153846153846153</c:v>
                </c:pt>
                <c:pt idx="4549">
                  <c:v>16.153846153846153</c:v>
                </c:pt>
                <c:pt idx="4550">
                  <c:v>17.115384615384617</c:v>
                </c:pt>
                <c:pt idx="4551">
                  <c:v>17.30769230769231</c:v>
                </c:pt>
                <c:pt idx="4552">
                  <c:v>17.30769230769231</c:v>
                </c:pt>
                <c:pt idx="4553">
                  <c:v>17.115384615384617</c:v>
                </c:pt>
                <c:pt idx="4554">
                  <c:v>17.30769230769231</c:v>
                </c:pt>
                <c:pt idx="4555">
                  <c:v>17.884615384615383</c:v>
                </c:pt>
                <c:pt idx="4556">
                  <c:v>16.53846153846154</c:v>
                </c:pt>
                <c:pt idx="4557">
                  <c:v>17.30769230769231</c:v>
                </c:pt>
                <c:pt idx="4558">
                  <c:v>19.615384615384613</c:v>
                </c:pt>
                <c:pt idx="4559">
                  <c:v>17.30769230769231</c:v>
                </c:pt>
                <c:pt idx="4560">
                  <c:v>16.923076923076923</c:v>
                </c:pt>
                <c:pt idx="4561">
                  <c:v>17.115384615384617</c:v>
                </c:pt>
                <c:pt idx="4562">
                  <c:v>17.30769230769231</c:v>
                </c:pt>
                <c:pt idx="4563">
                  <c:v>17.30769230769231</c:v>
                </c:pt>
                <c:pt idx="4564">
                  <c:v>17.5</c:v>
                </c:pt>
                <c:pt idx="4565">
                  <c:v>16.153846153846153</c:v>
                </c:pt>
                <c:pt idx="4566">
                  <c:v>16.53846153846154</c:v>
                </c:pt>
                <c:pt idx="4567">
                  <c:v>16.53846153846154</c:v>
                </c:pt>
                <c:pt idx="4568">
                  <c:v>17.115384615384617</c:v>
                </c:pt>
                <c:pt idx="4569">
                  <c:v>16.923076923076923</c:v>
                </c:pt>
                <c:pt idx="4570">
                  <c:v>16.923076923076923</c:v>
                </c:pt>
                <c:pt idx="4571">
                  <c:v>17.5</c:v>
                </c:pt>
                <c:pt idx="4572">
                  <c:v>17.115384615384617</c:v>
                </c:pt>
                <c:pt idx="4573">
                  <c:v>16.53846153846154</c:v>
                </c:pt>
                <c:pt idx="4574">
                  <c:v>16.53846153846154</c:v>
                </c:pt>
                <c:pt idx="4575">
                  <c:v>16.53846153846154</c:v>
                </c:pt>
                <c:pt idx="4576">
                  <c:v>16.53846153846154</c:v>
                </c:pt>
                <c:pt idx="4577">
                  <c:v>17.115384615384617</c:v>
                </c:pt>
                <c:pt idx="4578">
                  <c:v>16.53846153846154</c:v>
                </c:pt>
                <c:pt idx="4579">
                  <c:v>17.5</c:v>
                </c:pt>
                <c:pt idx="4580">
                  <c:v>15.576923076923077</c:v>
                </c:pt>
                <c:pt idx="4581">
                  <c:v>16.346153846153847</c:v>
                </c:pt>
                <c:pt idx="4582">
                  <c:v>16.346153846153847</c:v>
                </c:pt>
                <c:pt idx="4583">
                  <c:v>15.961538461538462</c:v>
                </c:pt>
                <c:pt idx="4584">
                  <c:v>16.73076923076923</c:v>
                </c:pt>
                <c:pt idx="4585">
                  <c:v>16.73076923076923</c:v>
                </c:pt>
                <c:pt idx="4586">
                  <c:v>17.30769230769231</c:v>
                </c:pt>
                <c:pt idx="4587">
                  <c:v>17.69230769230769</c:v>
                </c:pt>
                <c:pt idx="4588">
                  <c:v>17.69230769230769</c:v>
                </c:pt>
                <c:pt idx="4589">
                  <c:v>16.53846153846154</c:v>
                </c:pt>
                <c:pt idx="4590">
                  <c:v>16.153846153846153</c:v>
                </c:pt>
                <c:pt idx="4591">
                  <c:v>17.115384615384617</c:v>
                </c:pt>
                <c:pt idx="4592">
                  <c:v>16.923076923076923</c:v>
                </c:pt>
                <c:pt idx="4593">
                  <c:v>16.346153846153847</c:v>
                </c:pt>
                <c:pt idx="4594">
                  <c:v>16.53846153846154</c:v>
                </c:pt>
                <c:pt idx="4595">
                  <c:v>16.153846153846153</c:v>
                </c:pt>
                <c:pt idx="4596">
                  <c:v>17.69230769230769</c:v>
                </c:pt>
                <c:pt idx="4597">
                  <c:v>17.69230769230769</c:v>
                </c:pt>
                <c:pt idx="4598">
                  <c:v>16.73076923076923</c:v>
                </c:pt>
                <c:pt idx="4599">
                  <c:v>16.346153846153847</c:v>
                </c:pt>
                <c:pt idx="4600">
                  <c:v>17.115384615384617</c:v>
                </c:pt>
                <c:pt idx="4601">
                  <c:v>17.69230769230769</c:v>
                </c:pt>
                <c:pt idx="4602">
                  <c:v>16.923076923076923</c:v>
                </c:pt>
                <c:pt idx="4603">
                  <c:v>16.923076923076923</c:v>
                </c:pt>
                <c:pt idx="4604">
                  <c:v>16.923076923076923</c:v>
                </c:pt>
                <c:pt idx="4605">
                  <c:v>17.5</c:v>
                </c:pt>
                <c:pt idx="4606">
                  <c:v>16.73076923076923</c:v>
                </c:pt>
                <c:pt idx="4607">
                  <c:v>16.73076923076923</c:v>
                </c:pt>
                <c:pt idx="4608">
                  <c:v>17.30769230769231</c:v>
                </c:pt>
                <c:pt idx="4609">
                  <c:v>16.53846153846154</c:v>
                </c:pt>
                <c:pt idx="4610">
                  <c:v>16.346153846153847</c:v>
                </c:pt>
                <c:pt idx="4611">
                  <c:v>16.53846153846154</c:v>
                </c:pt>
                <c:pt idx="4612">
                  <c:v>16.923076923076923</c:v>
                </c:pt>
                <c:pt idx="4613">
                  <c:v>16.73076923076923</c:v>
                </c:pt>
                <c:pt idx="4614">
                  <c:v>16.53846153846154</c:v>
                </c:pt>
                <c:pt idx="4615">
                  <c:v>16.53846153846154</c:v>
                </c:pt>
                <c:pt idx="4616">
                  <c:v>16.53846153846154</c:v>
                </c:pt>
                <c:pt idx="4617">
                  <c:v>16.73076923076923</c:v>
                </c:pt>
                <c:pt idx="4618">
                  <c:v>15.384615384615385</c:v>
                </c:pt>
                <c:pt idx="4619">
                  <c:v>16.923076923076923</c:v>
                </c:pt>
                <c:pt idx="4620">
                  <c:v>16.923076923076923</c:v>
                </c:pt>
                <c:pt idx="4621">
                  <c:v>17.5</c:v>
                </c:pt>
                <c:pt idx="4622">
                  <c:v>17.5</c:v>
                </c:pt>
                <c:pt idx="4623">
                  <c:v>16.73076923076923</c:v>
                </c:pt>
                <c:pt idx="4624">
                  <c:v>16.53846153846154</c:v>
                </c:pt>
                <c:pt idx="4625">
                  <c:v>16.53846153846154</c:v>
                </c:pt>
                <c:pt idx="4626">
                  <c:v>15.769230769230768</c:v>
                </c:pt>
                <c:pt idx="4627">
                  <c:v>17.884615384615383</c:v>
                </c:pt>
                <c:pt idx="4628">
                  <c:v>16.73076923076923</c:v>
                </c:pt>
                <c:pt idx="4629">
                  <c:v>17.115384615384617</c:v>
                </c:pt>
                <c:pt idx="4630">
                  <c:v>16.923076923076923</c:v>
                </c:pt>
                <c:pt idx="4631">
                  <c:v>16.73076923076923</c:v>
                </c:pt>
                <c:pt idx="4632">
                  <c:v>17.5</c:v>
                </c:pt>
                <c:pt idx="4633">
                  <c:v>16.73076923076923</c:v>
                </c:pt>
                <c:pt idx="4634">
                  <c:v>16.153846153846153</c:v>
                </c:pt>
                <c:pt idx="4635">
                  <c:v>16.923076923076923</c:v>
                </c:pt>
                <c:pt idx="4636">
                  <c:v>17.30769230769231</c:v>
                </c:pt>
                <c:pt idx="4637">
                  <c:v>16.923076923076923</c:v>
                </c:pt>
                <c:pt idx="4638">
                  <c:v>17.30769230769231</c:v>
                </c:pt>
                <c:pt idx="4639">
                  <c:v>17.115384615384617</c:v>
                </c:pt>
                <c:pt idx="4640">
                  <c:v>17.115384615384617</c:v>
                </c:pt>
                <c:pt idx="4641">
                  <c:v>17.115384615384617</c:v>
                </c:pt>
                <c:pt idx="4642">
                  <c:v>16.346153846153847</c:v>
                </c:pt>
                <c:pt idx="4643">
                  <c:v>16.346153846153847</c:v>
                </c:pt>
                <c:pt idx="4644">
                  <c:v>17.5</c:v>
                </c:pt>
                <c:pt idx="4645">
                  <c:v>17.115384615384617</c:v>
                </c:pt>
                <c:pt idx="4646">
                  <c:v>17.30769230769231</c:v>
                </c:pt>
                <c:pt idx="4647">
                  <c:v>16.153846153846153</c:v>
                </c:pt>
                <c:pt idx="4648">
                  <c:v>17.115384615384617</c:v>
                </c:pt>
                <c:pt idx="4649">
                  <c:v>16.923076923076923</c:v>
                </c:pt>
                <c:pt idx="4650">
                  <c:v>16.923076923076923</c:v>
                </c:pt>
                <c:pt idx="4651">
                  <c:v>17.115384615384617</c:v>
                </c:pt>
                <c:pt idx="4652">
                  <c:v>16.923076923076923</c:v>
                </c:pt>
                <c:pt idx="4653">
                  <c:v>17.30769230769231</c:v>
                </c:pt>
                <c:pt idx="4654">
                  <c:v>17.115384615384617</c:v>
                </c:pt>
                <c:pt idx="4655">
                  <c:v>16.153846153846153</c:v>
                </c:pt>
                <c:pt idx="4656">
                  <c:v>16.346153846153847</c:v>
                </c:pt>
                <c:pt idx="4657">
                  <c:v>17.69230769230769</c:v>
                </c:pt>
                <c:pt idx="4658">
                  <c:v>17.69230769230769</c:v>
                </c:pt>
                <c:pt idx="4659">
                  <c:v>15.769230769230768</c:v>
                </c:pt>
                <c:pt idx="4660">
                  <c:v>16.73076923076923</c:v>
                </c:pt>
                <c:pt idx="4661">
                  <c:v>16.73076923076923</c:v>
                </c:pt>
                <c:pt idx="4662">
                  <c:v>17.5</c:v>
                </c:pt>
                <c:pt idx="4663">
                  <c:v>17.5</c:v>
                </c:pt>
                <c:pt idx="4664">
                  <c:v>16.923076923076923</c:v>
                </c:pt>
                <c:pt idx="4665">
                  <c:v>17.884615384615383</c:v>
                </c:pt>
                <c:pt idx="4666">
                  <c:v>17.69230769230769</c:v>
                </c:pt>
                <c:pt idx="4667">
                  <c:v>15.961538461538462</c:v>
                </c:pt>
                <c:pt idx="4668">
                  <c:v>17.115384615384617</c:v>
                </c:pt>
                <c:pt idx="4669">
                  <c:v>17.115384615384617</c:v>
                </c:pt>
                <c:pt idx="4670">
                  <c:v>16.73076923076923</c:v>
                </c:pt>
                <c:pt idx="4671">
                  <c:v>17.30769230769231</c:v>
                </c:pt>
                <c:pt idx="4672">
                  <c:v>18.076923076923077</c:v>
                </c:pt>
                <c:pt idx="4673">
                  <c:v>16.53846153846154</c:v>
                </c:pt>
                <c:pt idx="4674">
                  <c:v>16.73076923076923</c:v>
                </c:pt>
                <c:pt idx="4675">
                  <c:v>17.115384615384617</c:v>
                </c:pt>
                <c:pt idx="4676">
                  <c:v>16.53846153846154</c:v>
                </c:pt>
                <c:pt idx="4677">
                  <c:v>16.53846153846154</c:v>
                </c:pt>
                <c:pt idx="4678">
                  <c:v>17.69230769230769</c:v>
                </c:pt>
                <c:pt idx="4679">
                  <c:v>17.115384615384617</c:v>
                </c:pt>
                <c:pt idx="4680">
                  <c:v>17.115384615384617</c:v>
                </c:pt>
                <c:pt idx="4681">
                  <c:v>16.153846153846153</c:v>
                </c:pt>
                <c:pt idx="4682">
                  <c:v>15.384615384615385</c:v>
                </c:pt>
                <c:pt idx="4683">
                  <c:v>17.115384615384617</c:v>
                </c:pt>
                <c:pt idx="4684">
                  <c:v>16.73076923076923</c:v>
                </c:pt>
                <c:pt idx="4685">
                  <c:v>16.153846153846153</c:v>
                </c:pt>
                <c:pt idx="4686">
                  <c:v>17.30769230769231</c:v>
                </c:pt>
                <c:pt idx="4687">
                  <c:v>16.923076923076923</c:v>
                </c:pt>
                <c:pt idx="4688">
                  <c:v>16.346153846153847</c:v>
                </c:pt>
                <c:pt idx="4689">
                  <c:v>17.115384615384617</c:v>
                </c:pt>
                <c:pt idx="4690">
                  <c:v>17.5</c:v>
                </c:pt>
                <c:pt idx="4691">
                  <c:v>18.26923076923077</c:v>
                </c:pt>
                <c:pt idx="4692">
                  <c:v>16.923076923076923</c:v>
                </c:pt>
                <c:pt idx="4693">
                  <c:v>16.923076923076923</c:v>
                </c:pt>
                <c:pt idx="4694">
                  <c:v>17.115384615384617</c:v>
                </c:pt>
                <c:pt idx="4695">
                  <c:v>17.115384615384617</c:v>
                </c:pt>
                <c:pt idx="4696">
                  <c:v>16.923076923076923</c:v>
                </c:pt>
                <c:pt idx="4697">
                  <c:v>16.923076923076923</c:v>
                </c:pt>
                <c:pt idx="4698">
                  <c:v>16.923076923076923</c:v>
                </c:pt>
                <c:pt idx="4699">
                  <c:v>17.115384615384617</c:v>
                </c:pt>
                <c:pt idx="4700">
                  <c:v>16.153846153846153</c:v>
                </c:pt>
                <c:pt idx="4701">
                  <c:v>17.115384615384617</c:v>
                </c:pt>
                <c:pt idx="4702">
                  <c:v>17.30769230769231</c:v>
                </c:pt>
                <c:pt idx="4703">
                  <c:v>16.73076923076923</c:v>
                </c:pt>
                <c:pt idx="4704">
                  <c:v>17.115384615384617</c:v>
                </c:pt>
                <c:pt idx="4705">
                  <c:v>16.923076923076923</c:v>
                </c:pt>
                <c:pt idx="4706">
                  <c:v>17.30769230769231</c:v>
                </c:pt>
                <c:pt idx="4707">
                  <c:v>17.5</c:v>
                </c:pt>
                <c:pt idx="4708">
                  <c:v>16.53846153846154</c:v>
                </c:pt>
                <c:pt idx="4709">
                  <c:v>15.769230769230768</c:v>
                </c:pt>
                <c:pt idx="4710">
                  <c:v>17.69230769230769</c:v>
                </c:pt>
                <c:pt idx="4711">
                  <c:v>16.53846153846154</c:v>
                </c:pt>
                <c:pt idx="4712">
                  <c:v>16.53846153846154</c:v>
                </c:pt>
                <c:pt idx="4713">
                  <c:v>16.53846153846154</c:v>
                </c:pt>
                <c:pt idx="4714">
                  <c:v>16.73076923076923</c:v>
                </c:pt>
                <c:pt idx="4715">
                  <c:v>17.69230769230769</c:v>
                </c:pt>
                <c:pt idx="4716">
                  <c:v>17.69230769230769</c:v>
                </c:pt>
                <c:pt idx="4717">
                  <c:v>16.53846153846154</c:v>
                </c:pt>
                <c:pt idx="4718">
                  <c:v>16.153846153846153</c:v>
                </c:pt>
                <c:pt idx="4719">
                  <c:v>17.115384615384617</c:v>
                </c:pt>
                <c:pt idx="4720">
                  <c:v>17.30769230769231</c:v>
                </c:pt>
                <c:pt idx="4721">
                  <c:v>16.923076923076923</c:v>
                </c:pt>
                <c:pt idx="4722">
                  <c:v>16.346153846153847</c:v>
                </c:pt>
                <c:pt idx="4723">
                  <c:v>16.73076923076923</c:v>
                </c:pt>
                <c:pt idx="4724">
                  <c:v>16.153846153846153</c:v>
                </c:pt>
                <c:pt idx="4725">
                  <c:v>16.923076923076923</c:v>
                </c:pt>
                <c:pt idx="4726">
                  <c:v>16.53846153846154</c:v>
                </c:pt>
                <c:pt idx="4727">
                  <c:v>17.115384615384617</c:v>
                </c:pt>
                <c:pt idx="4728">
                  <c:v>17.69230769230769</c:v>
                </c:pt>
                <c:pt idx="4729">
                  <c:v>16.73076923076923</c:v>
                </c:pt>
                <c:pt idx="4730">
                  <c:v>16.53846153846154</c:v>
                </c:pt>
                <c:pt idx="4731">
                  <c:v>16.53846153846154</c:v>
                </c:pt>
                <c:pt idx="4732">
                  <c:v>17.115384615384617</c:v>
                </c:pt>
                <c:pt idx="4733">
                  <c:v>17.69230769230769</c:v>
                </c:pt>
                <c:pt idx="4734">
                  <c:v>17.69230769230769</c:v>
                </c:pt>
                <c:pt idx="4735">
                  <c:v>16.923076923076923</c:v>
                </c:pt>
                <c:pt idx="4736">
                  <c:v>15.961538461538462</c:v>
                </c:pt>
                <c:pt idx="4737">
                  <c:v>17.115384615384617</c:v>
                </c:pt>
                <c:pt idx="4738">
                  <c:v>16.346153846153847</c:v>
                </c:pt>
                <c:pt idx="4739">
                  <c:v>16.346153846153847</c:v>
                </c:pt>
                <c:pt idx="4740">
                  <c:v>17.30769230769231</c:v>
                </c:pt>
                <c:pt idx="4741">
                  <c:v>17.5</c:v>
                </c:pt>
                <c:pt idx="4742">
                  <c:v>16.73076923076923</c:v>
                </c:pt>
                <c:pt idx="4743">
                  <c:v>17.115384615384617</c:v>
                </c:pt>
                <c:pt idx="4744">
                  <c:v>16.346153846153847</c:v>
                </c:pt>
                <c:pt idx="4745">
                  <c:v>17.884615384615383</c:v>
                </c:pt>
                <c:pt idx="4746">
                  <c:v>17.5</c:v>
                </c:pt>
                <c:pt idx="4747">
                  <c:v>16.73076923076923</c:v>
                </c:pt>
                <c:pt idx="4748">
                  <c:v>18.46153846153846</c:v>
                </c:pt>
                <c:pt idx="4749">
                  <c:v>18.46153846153846</c:v>
                </c:pt>
                <c:pt idx="4750">
                  <c:v>16.73076923076923</c:v>
                </c:pt>
                <c:pt idx="4751">
                  <c:v>17.5</c:v>
                </c:pt>
                <c:pt idx="4752">
                  <c:v>17.5</c:v>
                </c:pt>
                <c:pt idx="4753">
                  <c:v>16.53846153846154</c:v>
                </c:pt>
                <c:pt idx="4754">
                  <c:v>17.115384615384617</c:v>
                </c:pt>
                <c:pt idx="4755">
                  <c:v>17.30769230769231</c:v>
                </c:pt>
                <c:pt idx="4756">
                  <c:v>16.53846153846154</c:v>
                </c:pt>
                <c:pt idx="4757">
                  <c:v>16.153846153846153</c:v>
                </c:pt>
                <c:pt idx="4758">
                  <c:v>17.30769230769231</c:v>
                </c:pt>
                <c:pt idx="4759">
                  <c:v>16.73076923076923</c:v>
                </c:pt>
                <c:pt idx="4760">
                  <c:v>17.115384615384617</c:v>
                </c:pt>
                <c:pt idx="4761">
                  <c:v>17.69230769230769</c:v>
                </c:pt>
                <c:pt idx="4762">
                  <c:v>17.115384615384617</c:v>
                </c:pt>
                <c:pt idx="4763">
                  <c:v>17.115384615384617</c:v>
                </c:pt>
                <c:pt idx="4764">
                  <c:v>17.5</c:v>
                </c:pt>
                <c:pt idx="4765">
                  <c:v>17.115384615384617</c:v>
                </c:pt>
                <c:pt idx="4766">
                  <c:v>16.346153846153847</c:v>
                </c:pt>
                <c:pt idx="4767">
                  <c:v>16.73076923076923</c:v>
                </c:pt>
                <c:pt idx="4768">
                  <c:v>16.73076923076923</c:v>
                </c:pt>
                <c:pt idx="4769">
                  <c:v>16.923076923076923</c:v>
                </c:pt>
                <c:pt idx="4770">
                  <c:v>17.115384615384617</c:v>
                </c:pt>
                <c:pt idx="4771">
                  <c:v>17.115384615384617</c:v>
                </c:pt>
                <c:pt idx="4772">
                  <c:v>17.69230769230769</c:v>
                </c:pt>
                <c:pt idx="4773">
                  <c:v>17.30769230769231</c:v>
                </c:pt>
                <c:pt idx="4774">
                  <c:v>16.923076923076923</c:v>
                </c:pt>
                <c:pt idx="4775">
                  <c:v>16.73076923076923</c:v>
                </c:pt>
                <c:pt idx="4776">
                  <c:v>17.884615384615383</c:v>
                </c:pt>
                <c:pt idx="4777">
                  <c:v>16.923076923076923</c:v>
                </c:pt>
                <c:pt idx="4778">
                  <c:v>18.076923076923077</c:v>
                </c:pt>
                <c:pt idx="4779">
                  <c:v>16.73076923076923</c:v>
                </c:pt>
                <c:pt idx="4780">
                  <c:v>16.923076923076923</c:v>
                </c:pt>
                <c:pt idx="4781">
                  <c:v>17.5</c:v>
                </c:pt>
                <c:pt idx="4782">
                  <c:v>16.346153846153847</c:v>
                </c:pt>
                <c:pt idx="4783">
                  <c:v>16.53846153846154</c:v>
                </c:pt>
                <c:pt idx="4784">
                  <c:v>17.115384615384617</c:v>
                </c:pt>
                <c:pt idx="4785">
                  <c:v>17.884615384615383</c:v>
                </c:pt>
                <c:pt idx="4786">
                  <c:v>17.884615384615383</c:v>
                </c:pt>
                <c:pt idx="4787">
                  <c:v>17.69230769230769</c:v>
                </c:pt>
                <c:pt idx="4788">
                  <c:v>16.923076923076923</c:v>
                </c:pt>
                <c:pt idx="4789">
                  <c:v>16.923076923076923</c:v>
                </c:pt>
                <c:pt idx="4790">
                  <c:v>16.73076923076923</c:v>
                </c:pt>
                <c:pt idx="4791">
                  <c:v>16.346153846153847</c:v>
                </c:pt>
                <c:pt idx="4792">
                  <c:v>16.346153846153847</c:v>
                </c:pt>
                <c:pt idx="4793">
                  <c:v>16.923076923076923</c:v>
                </c:pt>
                <c:pt idx="4794">
                  <c:v>17.115384615384617</c:v>
                </c:pt>
                <c:pt idx="4795">
                  <c:v>14.230769230769232</c:v>
                </c:pt>
                <c:pt idx="4796">
                  <c:v>16.73076923076923</c:v>
                </c:pt>
                <c:pt idx="4797">
                  <c:v>17.30769230769231</c:v>
                </c:pt>
                <c:pt idx="4798">
                  <c:v>16.153846153846153</c:v>
                </c:pt>
                <c:pt idx="4799">
                  <c:v>16.923076923076923</c:v>
                </c:pt>
                <c:pt idx="4800">
                  <c:v>16.73076923076923</c:v>
                </c:pt>
                <c:pt idx="4801">
                  <c:v>16.53846153846154</c:v>
                </c:pt>
                <c:pt idx="4802">
                  <c:v>17.69230769230769</c:v>
                </c:pt>
                <c:pt idx="4803">
                  <c:v>16.73076923076923</c:v>
                </c:pt>
                <c:pt idx="4804">
                  <c:v>16.73076923076923</c:v>
                </c:pt>
                <c:pt idx="4805">
                  <c:v>17.5</c:v>
                </c:pt>
                <c:pt idx="4806">
                  <c:v>16.53846153846154</c:v>
                </c:pt>
                <c:pt idx="4807">
                  <c:v>16.53846153846154</c:v>
                </c:pt>
                <c:pt idx="4808">
                  <c:v>16.153846153846153</c:v>
                </c:pt>
                <c:pt idx="4809">
                  <c:v>17.30769230769231</c:v>
                </c:pt>
                <c:pt idx="4810">
                  <c:v>16.73076923076923</c:v>
                </c:pt>
                <c:pt idx="4811">
                  <c:v>17.115384615384617</c:v>
                </c:pt>
                <c:pt idx="4812">
                  <c:v>15.192307692307692</c:v>
                </c:pt>
                <c:pt idx="4813">
                  <c:v>16.53846153846154</c:v>
                </c:pt>
                <c:pt idx="4814">
                  <c:v>17.5</c:v>
                </c:pt>
                <c:pt idx="4815">
                  <c:v>17.115384615384617</c:v>
                </c:pt>
                <c:pt idx="4816">
                  <c:v>16.153846153846153</c:v>
                </c:pt>
                <c:pt idx="4817">
                  <c:v>16.53846153846154</c:v>
                </c:pt>
                <c:pt idx="4818">
                  <c:v>17.884615384615383</c:v>
                </c:pt>
                <c:pt idx="4819">
                  <c:v>16.73076923076923</c:v>
                </c:pt>
                <c:pt idx="4820">
                  <c:v>17.30769230769231</c:v>
                </c:pt>
                <c:pt idx="4821">
                  <c:v>16.73076923076923</c:v>
                </c:pt>
                <c:pt idx="4822">
                  <c:v>16.73076923076923</c:v>
                </c:pt>
                <c:pt idx="4823">
                  <c:v>16.923076923076923</c:v>
                </c:pt>
                <c:pt idx="4824">
                  <c:v>16.346153846153847</c:v>
                </c:pt>
                <c:pt idx="4825">
                  <c:v>16.346153846153847</c:v>
                </c:pt>
                <c:pt idx="4826">
                  <c:v>16.923076923076923</c:v>
                </c:pt>
                <c:pt idx="4827">
                  <c:v>16.53846153846154</c:v>
                </c:pt>
                <c:pt idx="4828">
                  <c:v>15.769230769230768</c:v>
                </c:pt>
                <c:pt idx="4829">
                  <c:v>17.30769230769231</c:v>
                </c:pt>
                <c:pt idx="4830">
                  <c:v>16.73076923076923</c:v>
                </c:pt>
                <c:pt idx="4831">
                  <c:v>16.923076923076923</c:v>
                </c:pt>
                <c:pt idx="4832">
                  <c:v>17.5</c:v>
                </c:pt>
                <c:pt idx="4833">
                  <c:v>16.923076923076923</c:v>
                </c:pt>
                <c:pt idx="4834">
                  <c:v>15.961538461538462</c:v>
                </c:pt>
                <c:pt idx="4835">
                  <c:v>16.73076923076923</c:v>
                </c:pt>
                <c:pt idx="4836">
                  <c:v>17.30769230769231</c:v>
                </c:pt>
                <c:pt idx="4837">
                  <c:v>16.346153846153847</c:v>
                </c:pt>
                <c:pt idx="4838">
                  <c:v>16.923076923076923</c:v>
                </c:pt>
                <c:pt idx="4839">
                  <c:v>16.923076923076923</c:v>
                </c:pt>
                <c:pt idx="4840">
                  <c:v>16.923076923076923</c:v>
                </c:pt>
                <c:pt idx="4841">
                  <c:v>16.53846153846154</c:v>
                </c:pt>
                <c:pt idx="4842">
                  <c:v>16.73076923076923</c:v>
                </c:pt>
                <c:pt idx="4843">
                  <c:v>16.73076923076923</c:v>
                </c:pt>
                <c:pt idx="4844">
                  <c:v>17.115384615384617</c:v>
                </c:pt>
                <c:pt idx="4845">
                  <c:v>16.923076923076923</c:v>
                </c:pt>
                <c:pt idx="4846">
                  <c:v>16.73076923076923</c:v>
                </c:pt>
                <c:pt idx="4847">
                  <c:v>17.115384615384617</c:v>
                </c:pt>
                <c:pt idx="4848">
                  <c:v>15.961538461538462</c:v>
                </c:pt>
                <c:pt idx="4849">
                  <c:v>18.076923076923077</c:v>
                </c:pt>
                <c:pt idx="4850">
                  <c:v>17.884615384615383</c:v>
                </c:pt>
                <c:pt idx="4851">
                  <c:v>16.73076923076923</c:v>
                </c:pt>
                <c:pt idx="4852">
                  <c:v>17.30769230769231</c:v>
                </c:pt>
                <c:pt idx="4853">
                  <c:v>17.30769230769231</c:v>
                </c:pt>
                <c:pt idx="4854">
                  <c:v>16.153846153846153</c:v>
                </c:pt>
                <c:pt idx="4855">
                  <c:v>16.53846153846154</c:v>
                </c:pt>
                <c:pt idx="4856">
                  <c:v>16.923076923076923</c:v>
                </c:pt>
                <c:pt idx="4857">
                  <c:v>16.923076923076923</c:v>
                </c:pt>
                <c:pt idx="4858">
                  <c:v>16.923076923076923</c:v>
                </c:pt>
                <c:pt idx="4859">
                  <c:v>16.923076923076923</c:v>
                </c:pt>
                <c:pt idx="4860">
                  <c:v>17.115384615384617</c:v>
                </c:pt>
                <c:pt idx="4861">
                  <c:v>17.884615384615383</c:v>
                </c:pt>
                <c:pt idx="4862">
                  <c:v>17.884615384615383</c:v>
                </c:pt>
                <c:pt idx="4863">
                  <c:v>16.346153846153847</c:v>
                </c:pt>
                <c:pt idx="4864">
                  <c:v>16.923076923076923</c:v>
                </c:pt>
                <c:pt idx="4865">
                  <c:v>19.03846153846154</c:v>
                </c:pt>
                <c:pt idx="4866">
                  <c:v>16.53846153846154</c:v>
                </c:pt>
                <c:pt idx="4867">
                  <c:v>16.73076923076923</c:v>
                </c:pt>
                <c:pt idx="4868">
                  <c:v>17.115384615384617</c:v>
                </c:pt>
                <c:pt idx="4869">
                  <c:v>17.115384615384617</c:v>
                </c:pt>
                <c:pt idx="4870">
                  <c:v>17.30769230769231</c:v>
                </c:pt>
                <c:pt idx="4871">
                  <c:v>20.576923076923077</c:v>
                </c:pt>
                <c:pt idx="4872">
                  <c:v>17.5</c:v>
                </c:pt>
                <c:pt idx="4873">
                  <c:v>16.923076923076923</c:v>
                </c:pt>
                <c:pt idx="4874">
                  <c:v>16.923076923076923</c:v>
                </c:pt>
                <c:pt idx="4875">
                  <c:v>15.769230769230768</c:v>
                </c:pt>
                <c:pt idx="4876">
                  <c:v>15.769230769230768</c:v>
                </c:pt>
                <c:pt idx="4877">
                  <c:v>17.30769230769231</c:v>
                </c:pt>
                <c:pt idx="4878">
                  <c:v>17.115384615384617</c:v>
                </c:pt>
                <c:pt idx="4879">
                  <c:v>17.115384615384617</c:v>
                </c:pt>
                <c:pt idx="4880">
                  <c:v>17.30769230769231</c:v>
                </c:pt>
                <c:pt idx="4881">
                  <c:v>16.53846153846154</c:v>
                </c:pt>
                <c:pt idx="4882">
                  <c:v>17.30769230769231</c:v>
                </c:pt>
                <c:pt idx="4883">
                  <c:v>16.923076923076923</c:v>
                </c:pt>
                <c:pt idx="4884">
                  <c:v>16.923076923076923</c:v>
                </c:pt>
                <c:pt idx="4885">
                  <c:v>18.076923076923077</c:v>
                </c:pt>
                <c:pt idx="4886">
                  <c:v>17.30769230769231</c:v>
                </c:pt>
                <c:pt idx="4887">
                  <c:v>16.53846153846154</c:v>
                </c:pt>
                <c:pt idx="4888">
                  <c:v>17.115384615384617</c:v>
                </c:pt>
                <c:pt idx="4889">
                  <c:v>17.30769230769231</c:v>
                </c:pt>
                <c:pt idx="4890">
                  <c:v>16.346153846153847</c:v>
                </c:pt>
                <c:pt idx="4891">
                  <c:v>16.73076923076923</c:v>
                </c:pt>
                <c:pt idx="4892">
                  <c:v>15.961538461538462</c:v>
                </c:pt>
                <c:pt idx="4893">
                  <c:v>16.73076923076923</c:v>
                </c:pt>
                <c:pt idx="4894">
                  <c:v>16.346153846153847</c:v>
                </c:pt>
                <c:pt idx="4895">
                  <c:v>16.346153846153847</c:v>
                </c:pt>
                <c:pt idx="4896">
                  <c:v>16.73076923076923</c:v>
                </c:pt>
                <c:pt idx="4897">
                  <c:v>18.076923076923077</c:v>
                </c:pt>
                <c:pt idx="4898">
                  <c:v>18.076923076923077</c:v>
                </c:pt>
                <c:pt idx="4899">
                  <c:v>17.69230769230769</c:v>
                </c:pt>
                <c:pt idx="4900">
                  <c:v>17.5</c:v>
                </c:pt>
                <c:pt idx="4901">
                  <c:v>17.69230769230769</c:v>
                </c:pt>
                <c:pt idx="4902">
                  <c:v>16.346153846153847</c:v>
                </c:pt>
                <c:pt idx="4903">
                  <c:v>16.53846153846154</c:v>
                </c:pt>
                <c:pt idx="4904">
                  <c:v>17.115384615384617</c:v>
                </c:pt>
                <c:pt idx="4905">
                  <c:v>16.923076923076923</c:v>
                </c:pt>
                <c:pt idx="4906">
                  <c:v>17.115384615384617</c:v>
                </c:pt>
                <c:pt idx="4907">
                  <c:v>16.53846153846154</c:v>
                </c:pt>
                <c:pt idx="4908">
                  <c:v>17.69230769230769</c:v>
                </c:pt>
                <c:pt idx="4909">
                  <c:v>17.115384615384617</c:v>
                </c:pt>
                <c:pt idx="4910">
                  <c:v>18.846153846153847</c:v>
                </c:pt>
                <c:pt idx="4911">
                  <c:v>16.153846153846153</c:v>
                </c:pt>
                <c:pt idx="4912">
                  <c:v>17.30769230769231</c:v>
                </c:pt>
                <c:pt idx="4913">
                  <c:v>17.30769230769231</c:v>
                </c:pt>
                <c:pt idx="4914">
                  <c:v>16.923076923076923</c:v>
                </c:pt>
                <c:pt idx="4915">
                  <c:v>17.30769230769231</c:v>
                </c:pt>
                <c:pt idx="4916">
                  <c:v>17.30769230769231</c:v>
                </c:pt>
                <c:pt idx="4917">
                  <c:v>16.346153846153847</c:v>
                </c:pt>
                <c:pt idx="4918">
                  <c:v>16.923076923076923</c:v>
                </c:pt>
                <c:pt idx="4919">
                  <c:v>17.30769230769231</c:v>
                </c:pt>
                <c:pt idx="4920">
                  <c:v>16.73076923076923</c:v>
                </c:pt>
                <c:pt idx="4921">
                  <c:v>17.5</c:v>
                </c:pt>
                <c:pt idx="4922">
                  <c:v>17.115384615384617</c:v>
                </c:pt>
                <c:pt idx="4923">
                  <c:v>16.153846153846153</c:v>
                </c:pt>
                <c:pt idx="4924">
                  <c:v>16.53846153846154</c:v>
                </c:pt>
                <c:pt idx="4925">
                  <c:v>17.5</c:v>
                </c:pt>
                <c:pt idx="4926">
                  <c:v>16.53846153846154</c:v>
                </c:pt>
                <c:pt idx="4927">
                  <c:v>16.923076923076923</c:v>
                </c:pt>
                <c:pt idx="4928">
                  <c:v>16.153846153846153</c:v>
                </c:pt>
                <c:pt idx="4929">
                  <c:v>16.53846153846154</c:v>
                </c:pt>
                <c:pt idx="4930">
                  <c:v>16.153846153846153</c:v>
                </c:pt>
                <c:pt idx="4931">
                  <c:v>17.115384615384617</c:v>
                </c:pt>
                <c:pt idx="4932">
                  <c:v>17.115384615384617</c:v>
                </c:pt>
                <c:pt idx="4933">
                  <c:v>17.30769230769231</c:v>
                </c:pt>
                <c:pt idx="4934">
                  <c:v>15</c:v>
                </c:pt>
                <c:pt idx="4935">
                  <c:v>15</c:v>
                </c:pt>
                <c:pt idx="4936">
                  <c:v>16.73076923076923</c:v>
                </c:pt>
                <c:pt idx="4937">
                  <c:v>16.923076923076923</c:v>
                </c:pt>
                <c:pt idx="4938">
                  <c:v>17.115384615384617</c:v>
                </c:pt>
                <c:pt idx="4939">
                  <c:v>17.115384615384617</c:v>
                </c:pt>
                <c:pt idx="4940">
                  <c:v>16.73076923076923</c:v>
                </c:pt>
                <c:pt idx="4941">
                  <c:v>16.53846153846154</c:v>
                </c:pt>
                <c:pt idx="4942">
                  <c:v>17.5</c:v>
                </c:pt>
                <c:pt idx="4943">
                  <c:v>16.53846153846154</c:v>
                </c:pt>
                <c:pt idx="4944">
                  <c:v>17.115384615384617</c:v>
                </c:pt>
                <c:pt idx="4945">
                  <c:v>17.69230769230769</c:v>
                </c:pt>
                <c:pt idx="4946">
                  <c:v>17.30769230769231</c:v>
                </c:pt>
                <c:pt idx="4947">
                  <c:v>16.53846153846154</c:v>
                </c:pt>
                <c:pt idx="4948">
                  <c:v>16.923076923076923</c:v>
                </c:pt>
                <c:pt idx="4949">
                  <c:v>16.923076923076923</c:v>
                </c:pt>
                <c:pt idx="4950">
                  <c:v>16.346153846153847</c:v>
                </c:pt>
                <c:pt idx="4951">
                  <c:v>16.73076923076923</c:v>
                </c:pt>
                <c:pt idx="4952">
                  <c:v>16.73076923076923</c:v>
                </c:pt>
                <c:pt idx="4953">
                  <c:v>17.30769230769231</c:v>
                </c:pt>
                <c:pt idx="4954">
                  <c:v>17.884615384615383</c:v>
                </c:pt>
                <c:pt idx="4955">
                  <c:v>16.923076923076923</c:v>
                </c:pt>
                <c:pt idx="4956">
                  <c:v>16.73076923076923</c:v>
                </c:pt>
                <c:pt idx="4957">
                  <c:v>17.5</c:v>
                </c:pt>
                <c:pt idx="4958">
                  <c:v>17.115384615384617</c:v>
                </c:pt>
                <c:pt idx="4959">
                  <c:v>16.53846153846154</c:v>
                </c:pt>
                <c:pt idx="4960">
                  <c:v>17.30769230769231</c:v>
                </c:pt>
                <c:pt idx="4961">
                  <c:v>16.346153846153847</c:v>
                </c:pt>
                <c:pt idx="4962">
                  <c:v>16.73076923076923</c:v>
                </c:pt>
                <c:pt idx="4963">
                  <c:v>17.30769230769231</c:v>
                </c:pt>
                <c:pt idx="4964">
                  <c:v>16.53846153846154</c:v>
                </c:pt>
                <c:pt idx="4965">
                  <c:v>17.30769230769231</c:v>
                </c:pt>
                <c:pt idx="4966">
                  <c:v>17.30769230769231</c:v>
                </c:pt>
                <c:pt idx="4967">
                  <c:v>16.923076923076923</c:v>
                </c:pt>
                <c:pt idx="4968">
                  <c:v>16.923076923076923</c:v>
                </c:pt>
                <c:pt idx="4969">
                  <c:v>17.30769230769231</c:v>
                </c:pt>
                <c:pt idx="4970">
                  <c:v>16.346153846153847</c:v>
                </c:pt>
                <c:pt idx="4971">
                  <c:v>16.346153846153847</c:v>
                </c:pt>
                <c:pt idx="4972">
                  <c:v>17.884615384615383</c:v>
                </c:pt>
                <c:pt idx="4973">
                  <c:v>16.73076923076923</c:v>
                </c:pt>
                <c:pt idx="4974">
                  <c:v>16.346153846153847</c:v>
                </c:pt>
                <c:pt idx="4975">
                  <c:v>3.6538461538461537</c:v>
                </c:pt>
                <c:pt idx="4976">
                  <c:v>12.307692307692308</c:v>
                </c:pt>
                <c:pt idx="4977">
                  <c:v>15.576923076923077</c:v>
                </c:pt>
                <c:pt idx="4978">
                  <c:v>17.30769230769231</c:v>
                </c:pt>
                <c:pt idx="4979">
                  <c:v>16.53846153846154</c:v>
                </c:pt>
                <c:pt idx="4980">
                  <c:v>16.153846153846153</c:v>
                </c:pt>
                <c:pt idx="4981">
                  <c:v>17.69230769230769</c:v>
                </c:pt>
                <c:pt idx="4982">
                  <c:v>17.115384615384617</c:v>
                </c:pt>
                <c:pt idx="4983">
                  <c:v>17.115384615384617</c:v>
                </c:pt>
                <c:pt idx="4984">
                  <c:v>17.115384615384617</c:v>
                </c:pt>
                <c:pt idx="4985">
                  <c:v>16.346153846153847</c:v>
                </c:pt>
                <c:pt idx="4986">
                  <c:v>16.346153846153847</c:v>
                </c:pt>
                <c:pt idx="4987">
                  <c:v>17.69230769230769</c:v>
                </c:pt>
                <c:pt idx="4988">
                  <c:v>16.73076923076923</c:v>
                </c:pt>
                <c:pt idx="4989">
                  <c:v>16.73076923076923</c:v>
                </c:pt>
                <c:pt idx="4990">
                  <c:v>17.30769230769231</c:v>
                </c:pt>
                <c:pt idx="4991">
                  <c:v>16.53846153846154</c:v>
                </c:pt>
                <c:pt idx="4992">
                  <c:v>16.346153846153847</c:v>
                </c:pt>
                <c:pt idx="4993">
                  <c:v>17.5</c:v>
                </c:pt>
                <c:pt idx="4994">
                  <c:v>16.923076923076923</c:v>
                </c:pt>
                <c:pt idx="4995">
                  <c:v>16.53846153846154</c:v>
                </c:pt>
                <c:pt idx="4996">
                  <c:v>16.73076923076923</c:v>
                </c:pt>
                <c:pt idx="4997">
                  <c:v>15.769230769230768</c:v>
                </c:pt>
                <c:pt idx="4998">
                  <c:v>18.46153846153846</c:v>
                </c:pt>
                <c:pt idx="4999">
                  <c:v>17.115384615384617</c:v>
                </c:pt>
                <c:pt idx="5000">
                  <c:v>16.73076923076923</c:v>
                </c:pt>
                <c:pt idx="5001">
                  <c:v>16.53846153846154</c:v>
                </c:pt>
                <c:pt idx="5002">
                  <c:v>17.30769230769231</c:v>
                </c:pt>
                <c:pt idx="5003">
                  <c:v>17.115384615384617</c:v>
                </c:pt>
                <c:pt idx="5004">
                  <c:v>17.115384615384617</c:v>
                </c:pt>
                <c:pt idx="5005">
                  <c:v>15.961538461538462</c:v>
                </c:pt>
                <c:pt idx="5006">
                  <c:v>17.5</c:v>
                </c:pt>
                <c:pt idx="5007">
                  <c:v>17.5</c:v>
                </c:pt>
                <c:pt idx="5008">
                  <c:v>17.115384615384617</c:v>
                </c:pt>
                <c:pt idx="5009">
                  <c:v>16.73076923076923</c:v>
                </c:pt>
                <c:pt idx="5010">
                  <c:v>17.30769230769231</c:v>
                </c:pt>
                <c:pt idx="5011">
                  <c:v>15.769230769230768</c:v>
                </c:pt>
                <c:pt idx="5012">
                  <c:v>16.153846153846153</c:v>
                </c:pt>
                <c:pt idx="5013">
                  <c:v>16.73076923076923</c:v>
                </c:pt>
                <c:pt idx="5014">
                  <c:v>17.69230769230769</c:v>
                </c:pt>
                <c:pt idx="5015">
                  <c:v>17.115384615384617</c:v>
                </c:pt>
                <c:pt idx="5016">
                  <c:v>16.923076923076923</c:v>
                </c:pt>
                <c:pt idx="5017">
                  <c:v>16.73076923076923</c:v>
                </c:pt>
                <c:pt idx="5018">
                  <c:v>16.346153846153847</c:v>
                </c:pt>
                <c:pt idx="5019">
                  <c:v>17.30769230769231</c:v>
                </c:pt>
                <c:pt idx="5020">
                  <c:v>16.923076923076923</c:v>
                </c:pt>
                <c:pt idx="5021">
                  <c:v>16.73076923076923</c:v>
                </c:pt>
                <c:pt idx="5022">
                  <c:v>16.73076923076923</c:v>
                </c:pt>
                <c:pt idx="5023">
                  <c:v>17.5</c:v>
                </c:pt>
                <c:pt idx="5024">
                  <c:v>17.115384615384617</c:v>
                </c:pt>
                <c:pt idx="5025">
                  <c:v>17.115384615384617</c:v>
                </c:pt>
                <c:pt idx="5026">
                  <c:v>16.923076923076923</c:v>
                </c:pt>
                <c:pt idx="5027">
                  <c:v>17.115384615384617</c:v>
                </c:pt>
                <c:pt idx="5028">
                  <c:v>16.53846153846154</c:v>
                </c:pt>
                <c:pt idx="5029">
                  <c:v>17.69230769230769</c:v>
                </c:pt>
                <c:pt idx="5030">
                  <c:v>16.923076923076923</c:v>
                </c:pt>
                <c:pt idx="5031">
                  <c:v>17.69230769230769</c:v>
                </c:pt>
                <c:pt idx="5032">
                  <c:v>16.923076923076923</c:v>
                </c:pt>
                <c:pt idx="5033">
                  <c:v>16.73076923076923</c:v>
                </c:pt>
                <c:pt idx="5034">
                  <c:v>18.076923076923077</c:v>
                </c:pt>
                <c:pt idx="5035">
                  <c:v>17.30769230769231</c:v>
                </c:pt>
                <c:pt idx="5036">
                  <c:v>16.923076923076923</c:v>
                </c:pt>
                <c:pt idx="5037">
                  <c:v>17.5</c:v>
                </c:pt>
                <c:pt idx="5038">
                  <c:v>17.30769230769231</c:v>
                </c:pt>
                <c:pt idx="5039">
                  <c:v>16.73076923076923</c:v>
                </c:pt>
                <c:pt idx="5040">
                  <c:v>16.73076923076923</c:v>
                </c:pt>
                <c:pt idx="5041">
                  <c:v>17.115384615384617</c:v>
                </c:pt>
                <c:pt idx="5042">
                  <c:v>17.115384615384617</c:v>
                </c:pt>
                <c:pt idx="5043">
                  <c:v>17.115384615384617</c:v>
                </c:pt>
                <c:pt idx="5044">
                  <c:v>18.46153846153846</c:v>
                </c:pt>
                <c:pt idx="5045">
                  <c:v>17.115384615384617</c:v>
                </c:pt>
                <c:pt idx="5046">
                  <c:v>17.69230769230769</c:v>
                </c:pt>
                <c:pt idx="5047">
                  <c:v>17.5</c:v>
                </c:pt>
                <c:pt idx="5048">
                  <c:v>17.69230769230769</c:v>
                </c:pt>
                <c:pt idx="5049">
                  <c:v>17.115384615384617</c:v>
                </c:pt>
                <c:pt idx="5050">
                  <c:v>17.30769230769231</c:v>
                </c:pt>
                <c:pt idx="5051">
                  <c:v>16.73076923076923</c:v>
                </c:pt>
                <c:pt idx="5052">
                  <c:v>16.53846153846154</c:v>
                </c:pt>
                <c:pt idx="5053">
                  <c:v>16.923076923076923</c:v>
                </c:pt>
                <c:pt idx="5054">
                  <c:v>16.73076923076923</c:v>
                </c:pt>
                <c:pt idx="5055">
                  <c:v>17.115384615384617</c:v>
                </c:pt>
                <c:pt idx="5056">
                  <c:v>16.53846153846154</c:v>
                </c:pt>
                <c:pt idx="5057">
                  <c:v>16.53846153846154</c:v>
                </c:pt>
                <c:pt idx="5058">
                  <c:v>17.5</c:v>
                </c:pt>
                <c:pt idx="5059">
                  <c:v>17.5</c:v>
                </c:pt>
                <c:pt idx="5060">
                  <c:v>16.346153846153847</c:v>
                </c:pt>
                <c:pt idx="5061">
                  <c:v>16.73076923076923</c:v>
                </c:pt>
                <c:pt idx="5062">
                  <c:v>16.73076923076923</c:v>
                </c:pt>
                <c:pt idx="5063">
                  <c:v>16.73076923076923</c:v>
                </c:pt>
                <c:pt idx="5064">
                  <c:v>17.115384615384617</c:v>
                </c:pt>
                <c:pt idx="5065">
                  <c:v>18.26923076923077</c:v>
                </c:pt>
                <c:pt idx="5066">
                  <c:v>16.73076923076923</c:v>
                </c:pt>
                <c:pt idx="5067">
                  <c:v>16.923076923076923</c:v>
                </c:pt>
                <c:pt idx="5068">
                  <c:v>16.923076923076923</c:v>
                </c:pt>
                <c:pt idx="5069">
                  <c:v>15.576923076923077</c:v>
                </c:pt>
                <c:pt idx="5070">
                  <c:v>17.30769230769231</c:v>
                </c:pt>
                <c:pt idx="5071">
                  <c:v>17.115384615384617</c:v>
                </c:pt>
                <c:pt idx="5072">
                  <c:v>16.53846153846154</c:v>
                </c:pt>
                <c:pt idx="5073">
                  <c:v>17.30769230769231</c:v>
                </c:pt>
                <c:pt idx="5074">
                  <c:v>16.73076923076923</c:v>
                </c:pt>
                <c:pt idx="5075">
                  <c:v>16.53846153846154</c:v>
                </c:pt>
                <c:pt idx="5076">
                  <c:v>17.69230769230769</c:v>
                </c:pt>
                <c:pt idx="5077">
                  <c:v>17.69230769230769</c:v>
                </c:pt>
                <c:pt idx="5078">
                  <c:v>16.73076923076923</c:v>
                </c:pt>
                <c:pt idx="5079">
                  <c:v>16.73076923076923</c:v>
                </c:pt>
                <c:pt idx="5080">
                  <c:v>16.73076923076923</c:v>
                </c:pt>
                <c:pt idx="5081">
                  <c:v>16.53846153846154</c:v>
                </c:pt>
                <c:pt idx="5082">
                  <c:v>16.923076923076923</c:v>
                </c:pt>
                <c:pt idx="5083">
                  <c:v>16.923076923076923</c:v>
                </c:pt>
                <c:pt idx="5084">
                  <c:v>17.115384615384617</c:v>
                </c:pt>
                <c:pt idx="5085">
                  <c:v>17.115384615384617</c:v>
                </c:pt>
                <c:pt idx="5086">
                  <c:v>15.576923076923077</c:v>
                </c:pt>
                <c:pt idx="5087">
                  <c:v>17.115384615384617</c:v>
                </c:pt>
                <c:pt idx="5088">
                  <c:v>17.5</c:v>
                </c:pt>
                <c:pt idx="5089">
                  <c:v>16.73076923076923</c:v>
                </c:pt>
                <c:pt idx="5090">
                  <c:v>15.961538461538462</c:v>
                </c:pt>
                <c:pt idx="5091">
                  <c:v>17.69230769230769</c:v>
                </c:pt>
                <c:pt idx="5092">
                  <c:v>16.73076923076923</c:v>
                </c:pt>
                <c:pt idx="5093">
                  <c:v>16.73076923076923</c:v>
                </c:pt>
                <c:pt idx="5094">
                  <c:v>17.30769230769231</c:v>
                </c:pt>
                <c:pt idx="5095">
                  <c:v>17.30769230769231</c:v>
                </c:pt>
                <c:pt idx="5096">
                  <c:v>17.30769230769231</c:v>
                </c:pt>
                <c:pt idx="5097">
                  <c:v>16.53846153846154</c:v>
                </c:pt>
                <c:pt idx="5098">
                  <c:v>16.53846153846154</c:v>
                </c:pt>
                <c:pt idx="5099">
                  <c:v>16.53846153846154</c:v>
                </c:pt>
                <c:pt idx="5100">
                  <c:v>17.115384615384617</c:v>
                </c:pt>
                <c:pt idx="5101">
                  <c:v>16.73076923076923</c:v>
                </c:pt>
                <c:pt idx="5102">
                  <c:v>18.076923076923077</c:v>
                </c:pt>
                <c:pt idx="5103">
                  <c:v>18.46153846153846</c:v>
                </c:pt>
                <c:pt idx="5104">
                  <c:v>16.53846153846154</c:v>
                </c:pt>
                <c:pt idx="5105">
                  <c:v>16.923076923076923</c:v>
                </c:pt>
                <c:pt idx="5106">
                  <c:v>16.923076923076923</c:v>
                </c:pt>
                <c:pt idx="5107">
                  <c:v>16.73076923076923</c:v>
                </c:pt>
                <c:pt idx="5108">
                  <c:v>16.73076923076923</c:v>
                </c:pt>
                <c:pt idx="5109">
                  <c:v>17.30769230769231</c:v>
                </c:pt>
                <c:pt idx="5110">
                  <c:v>17.30769230769231</c:v>
                </c:pt>
                <c:pt idx="5111">
                  <c:v>15</c:v>
                </c:pt>
                <c:pt idx="5112">
                  <c:v>16.923076923076923</c:v>
                </c:pt>
                <c:pt idx="5113">
                  <c:v>16.923076923076923</c:v>
                </c:pt>
                <c:pt idx="5114">
                  <c:v>16.923076923076923</c:v>
                </c:pt>
                <c:pt idx="5115">
                  <c:v>16.346153846153847</c:v>
                </c:pt>
                <c:pt idx="5116">
                  <c:v>16.346153846153847</c:v>
                </c:pt>
                <c:pt idx="5117">
                  <c:v>17.5</c:v>
                </c:pt>
                <c:pt idx="5118">
                  <c:v>17.884615384615383</c:v>
                </c:pt>
                <c:pt idx="5119">
                  <c:v>16.73076923076923</c:v>
                </c:pt>
                <c:pt idx="5120">
                  <c:v>16.73076923076923</c:v>
                </c:pt>
                <c:pt idx="5121">
                  <c:v>17.884615384615383</c:v>
                </c:pt>
                <c:pt idx="5122">
                  <c:v>16.153846153846153</c:v>
                </c:pt>
                <c:pt idx="5123">
                  <c:v>17.69230769230769</c:v>
                </c:pt>
                <c:pt idx="5124">
                  <c:v>13.846153846153847</c:v>
                </c:pt>
                <c:pt idx="5125">
                  <c:v>16.346153846153847</c:v>
                </c:pt>
                <c:pt idx="5126">
                  <c:v>16.53846153846154</c:v>
                </c:pt>
                <c:pt idx="5127">
                  <c:v>17.115384615384617</c:v>
                </c:pt>
                <c:pt idx="5128">
                  <c:v>16.153846153846153</c:v>
                </c:pt>
                <c:pt idx="5129">
                  <c:v>16.923076923076923</c:v>
                </c:pt>
                <c:pt idx="5130">
                  <c:v>17.30769230769231</c:v>
                </c:pt>
                <c:pt idx="5131">
                  <c:v>17.30769230769231</c:v>
                </c:pt>
                <c:pt idx="5132">
                  <c:v>17.5</c:v>
                </c:pt>
                <c:pt idx="5133">
                  <c:v>16.346153846153847</c:v>
                </c:pt>
                <c:pt idx="5134">
                  <c:v>16.346153846153847</c:v>
                </c:pt>
                <c:pt idx="5135">
                  <c:v>15.961538461538462</c:v>
                </c:pt>
                <c:pt idx="5136">
                  <c:v>17.5</c:v>
                </c:pt>
                <c:pt idx="5137">
                  <c:v>17.5</c:v>
                </c:pt>
                <c:pt idx="5138">
                  <c:v>16.346153846153847</c:v>
                </c:pt>
                <c:pt idx="5139">
                  <c:v>16.923076923076923</c:v>
                </c:pt>
                <c:pt idx="5140">
                  <c:v>16.153846153846153</c:v>
                </c:pt>
                <c:pt idx="5141">
                  <c:v>17.115384615384617</c:v>
                </c:pt>
                <c:pt idx="5142">
                  <c:v>16.53846153846154</c:v>
                </c:pt>
                <c:pt idx="5143">
                  <c:v>16.346153846153847</c:v>
                </c:pt>
                <c:pt idx="5144">
                  <c:v>17.884615384615383</c:v>
                </c:pt>
                <c:pt idx="5145">
                  <c:v>18.076923076923077</c:v>
                </c:pt>
                <c:pt idx="5146">
                  <c:v>16.53846153846154</c:v>
                </c:pt>
                <c:pt idx="5147">
                  <c:v>17.115384615384617</c:v>
                </c:pt>
                <c:pt idx="5148">
                  <c:v>17.30769230769231</c:v>
                </c:pt>
                <c:pt idx="5149">
                  <c:v>16.346153846153847</c:v>
                </c:pt>
                <c:pt idx="5150">
                  <c:v>16.346153846153847</c:v>
                </c:pt>
                <c:pt idx="5151">
                  <c:v>16.923076923076923</c:v>
                </c:pt>
                <c:pt idx="5152">
                  <c:v>18.076923076923077</c:v>
                </c:pt>
                <c:pt idx="5153">
                  <c:v>18.076923076923077</c:v>
                </c:pt>
                <c:pt idx="5154">
                  <c:v>17.69230769230769</c:v>
                </c:pt>
                <c:pt idx="5155">
                  <c:v>16.73076923076923</c:v>
                </c:pt>
                <c:pt idx="5156">
                  <c:v>16.53846153846154</c:v>
                </c:pt>
                <c:pt idx="5157">
                  <c:v>17.30769230769231</c:v>
                </c:pt>
                <c:pt idx="5158">
                  <c:v>17.5</c:v>
                </c:pt>
                <c:pt idx="5159">
                  <c:v>17.884615384615383</c:v>
                </c:pt>
                <c:pt idx="5160">
                  <c:v>19.230769230769234</c:v>
                </c:pt>
                <c:pt idx="5161">
                  <c:v>16.73076923076923</c:v>
                </c:pt>
                <c:pt idx="5162">
                  <c:v>19.42307692307692</c:v>
                </c:pt>
                <c:pt idx="5163">
                  <c:v>17.30769230769231</c:v>
                </c:pt>
                <c:pt idx="5164">
                  <c:v>16.346153846153847</c:v>
                </c:pt>
                <c:pt idx="5165">
                  <c:v>16.53846153846154</c:v>
                </c:pt>
                <c:pt idx="5166">
                  <c:v>17.115384615384617</c:v>
                </c:pt>
                <c:pt idx="5167">
                  <c:v>16.53846153846154</c:v>
                </c:pt>
                <c:pt idx="5168">
                  <c:v>16.53846153846154</c:v>
                </c:pt>
                <c:pt idx="5169">
                  <c:v>16.153846153846153</c:v>
                </c:pt>
                <c:pt idx="5170">
                  <c:v>17.115384615384617</c:v>
                </c:pt>
                <c:pt idx="5171">
                  <c:v>17.115384615384617</c:v>
                </c:pt>
                <c:pt idx="5172">
                  <c:v>16.73076923076923</c:v>
                </c:pt>
                <c:pt idx="5173">
                  <c:v>16.53846153846154</c:v>
                </c:pt>
                <c:pt idx="5174">
                  <c:v>17.115384615384617</c:v>
                </c:pt>
                <c:pt idx="5175">
                  <c:v>16.923076923076923</c:v>
                </c:pt>
                <c:pt idx="5176">
                  <c:v>16.346153846153847</c:v>
                </c:pt>
                <c:pt idx="5177">
                  <c:v>17.5</c:v>
                </c:pt>
                <c:pt idx="5178">
                  <c:v>17.5</c:v>
                </c:pt>
                <c:pt idx="5179">
                  <c:v>16.73076923076923</c:v>
                </c:pt>
                <c:pt idx="5180">
                  <c:v>17.5</c:v>
                </c:pt>
                <c:pt idx="5181">
                  <c:v>16.73076923076923</c:v>
                </c:pt>
                <c:pt idx="5182">
                  <c:v>16.73076923076923</c:v>
                </c:pt>
                <c:pt idx="5183">
                  <c:v>16.53846153846154</c:v>
                </c:pt>
                <c:pt idx="5184">
                  <c:v>17.5</c:v>
                </c:pt>
                <c:pt idx="5185">
                  <c:v>16.346153846153847</c:v>
                </c:pt>
                <c:pt idx="5186">
                  <c:v>16.346153846153847</c:v>
                </c:pt>
                <c:pt idx="5187">
                  <c:v>16.346153846153847</c:v>
                </c:pt>
                <c:pt idx="5188">
                  <c:v>17.30769230769231</c:v>
                </c:pt>
                <c:pt idx="5189">
                  <c:v>17.30769230769231</c:v>
                </c:pt>
                <c:pt idx="5190">
                  <c:v>17.884615384615383</c:v>
                </c:pt>
                <c:pt idx="5191">
                  <c:v>16.923076923076923</c:v>
                </c:pt>
                <c:pt idx="5192">
                  <c:v>17.30769230769231</c:v>
                </c:pt>
                <c:pt idx="5193">
                  <c:v>17.30769230769231</c:v>
                </c:pt>
                <c:pt idx="5194">
                  <c:v>17.115384615384617</c:v>
                </c:pt>
                <c:pt idx="5195">
                  <c:v>17.30769230769231</c:v>
                </c:pt>
                <c:pt idx="5196">
                  <c:v>16.73076923076923</c:v>
                </c:pt>
                <c:pt idx="5197">
                  <c:v>16.73076923076923</c:v>
                </c:pt>
                <c:pt idx="5198">
                  <c:v>17.69230769230769</c:v>
                </c:pt>
                <c:pt idx="5199">
                  <c:v>16.923076923076923</c:v>
                </c:pt>
                <c:pt idx="5200">
                  <c:v>15.769230769230768</c:v>
                </c:pt>
                <c:pt idx="5201">
                  <c:v>17.5</c:v>
                </c:pt>
                <c:pt idx="5202">
                  <c:v>16.53846153846154</c:v>
                </c:pt>
                <c:pt idx="5203">
                  <c:v>16.346153846153847</c:v>
                </c:pt>
                <c:pt idx="5204">
                  <c:v>16.346153846153847</c:v>
                </c:pt>
                <c:pt idx="5205">
                  <c:v>16.73076923076923</c:v>
                </c:pt>
                <c:pt idx="5206">
                  <c:v>17.5</c:v>
                </c:pt>
                <c:pt idx="5207">
                  <c:v>17.5</c:v>
                </c:pt>
                <c:pt idx="5208">
                  <c:v>17.115384615384617</c:v>
                </c:pt>
                <c:pt idx="5209">
                  <c:v>16.53846153846154</c:v>
                </c:pt>
                <c:pt idx="5210">
                  <c:v>17.30769230769231</c:v>
                </c:pt>
                <c:pt idx="5211">
                  <c:v>17.115384615384617</c:v>
                </c:pt>
                <c:pt idx="5212">
                  <c:v>16.923076923076923</c:v>
                </c:pt>
                <c:pt idx="5213">
                  <c:v>17.884615384615383</c:v>
                </c:pt>
                <c:pt idx="5214">
                  <c:v>16.923076923076923</c:v>
                </c:pt>
                <c:pt idx="5215">
                  <c:v>16.923076923076923</c:v>
                </c:pt>
                <c:pt idx="5216">
                  <c:v>17.115384615384617</c:v>
                </c:pt>
                <c:pt idx="5217">
                  <c:v>16.53846153846154</c:v>
                </c:pt>
                <c:pt idx="5218">
                  <c:v>16.73076923076923</c:v>
                </c:pt>
                <c:pt idx="5219">
                  <c:v>17.115384615384617</c:v>
                </c:pt>
                <c:pt idx="5220">
                  <c:v>16.346153846153847</c:v>
                </c:pt>
                <c:pt idx="5221">
                  <c:v>18.26923076923077</c:v>
                </c:pt>
                <c:pt idx="5222">
                  <c:v>16.53846153846154</c:v>
                </c:pt>
                <c:pt idx="5223">
                  <c:v>16.53846153846154</c:v>
                </c:pt>
                <c:pt idx="5224">
                  <c:v>17.115384615384617</c:v>
                </c:pt>
                <c:pt idx="5225">
                  <c:v>17.69230769230769</c:v>
                </c:pt>
                <c:pt idx="5226">
                  <c:v>17.69230769230769</c:v>
                </c:pt>
                <c:pt idx="5227">
                  <c:v>16.73076923076923</c:v>
                </c:pt>
                <c:pt idx="5228">
                  <c:v>16.73076923076923</c:v>
                </c:pt>
                <c:pt idx="5229">
                  <c:v>16.346153846153847</c:v>
                </c:pt>
                <c:pt idx="5230">
                  <c:v>16.53846153846154</c:v>
                </c:pt>
                <c:pt idx="5231">
                  <c:v>17.5</c:v>
                </c:pt>
                <c:pt idx="5232">
                  <c:v>16.73076923076923</c:v>
                </c:pt>
                <c:pt idx="5233">
                  <c:v>16.923076923076923</c:v>
                </c:pt>
                <c:pt idx="5234">
                  <c:v>17.69230769230769</c:v>
                </c:pt>
                <c:pt idx="5235">
                  <c:v>16.53846153846154</c:v>
                </c:pt>
                <c:pt idx="5236">
                  <c:v>16.53846153846154</c:v>
                </c:pt>
                <c:pt idx="5237">
                  <c:v>18.076923076923077</c:v>
                </c:pt>
                <c:pt idx="5238">
                  <c:v>17.115384615384617</c:v>
                </c:pt>
                <c:pt idx="5239">
                  <c:v>17.115384615384617</c:v>
                </c:pt>
                <c:pt idx="5240">
                  <c:v>17.30769230769231</c:v>
                </c:pt>
                <c:pt idx="5241">
                  <c:v>17.30769230769231</c:v>
                </c:pt>
                <c:pt idx="5242">
                  <c:v>18.076923076923077</c:v>
                </c:pt>
                <c:pt idx="5243">
                  <c:v>16.53846153846154</c:v>
                </c:pt>
                <c:pt idx="5244">
                  <c:v>16.53846153846154</c:v>
                </c:pt>
                <c:pt idx="5245">
                  <c:v>16.53846153846154</c:v>
                </c:pt>
                <c:pt idx="5246">
                  <c:v>16.923076923076923</c:v>
                </c:pt>
                <c:pt idx="5247">
                  <c:v>16.923076923076923</c:v>
                </c:pt>
                <c:pt idx="5248">
                  <c:v>16.73076923076923</c:v>
                </c:pt>
                <c:pt idx="5249">
                  <c:v>16.923076923076923</c:v>
                </c:pt>
                <c:pt idx="5250">
                  <c:v>17.30769230769231</c:v>
                </c:pt>
                <c:pt idx="5251">
                  <c:v>17.30769230769231</c:v>
                </c:pt>
                <c:pt idx="5252">
                  <c:v>16.923076923076923</c:v>
                </c:pt>
                <c:pt idx="5253">
                  <c:v>17.115384615384617</c:v>
                </c:pt>
                <c:pt idx="5254">
                  <c:v>17.5</c:v>
                </c:pt>
                <c:pt idx="5255">
                  <c:v>17.115384615384617</c:v>
                </c:pt>
                <c:pt idx="5256">
                  <c:v>16.346153846153847</c:v>
                </c:pt>
                <c:pt idx="5257">
                  <c:v>16.53846153846154</c:v>
                </c:pt>
                <c:pt idx="5258">
                  <c:v>17.30769230769231</c:v>
                </c:pt>
                <c:pt idx="5259">
                  <c:v>17.30769230769231</c:v>
                </c:pt>
                <c:pt idx="5260">
                  <c:v>17.115384615384617</c:v>
                </c:pt>
                <c:pt idx="5261">
                  <c:v>16.73076923076923</c:v>
                </c:pt>
                <c:pt idx="5262">
                  <c:v>16.73076923076923</c:v>
                </c:pt>
                <c:pt idx="5263">
                  <c:v>16.53846153846154</c:v>
                </c:pt>
                <c:pt idx="5264">
                  <c:v>17.115384615384617</c:v>
                </c:pt>
                <c:pt idx="5265">
                  <c:v>16.153846153846153</c:v>
                </c:pt>
                <c:pt idx="5266">
                  <c:v>16.73076923076923</c:v>
                </c:pt>
                <c:pt idx="5267">
                  <c:v>17.5</c:v>
                </c:pt>
                <c:pt idx="5268">
                  <c:v>16.153846153846153</c:v>
                </c:pt>
                <c:pt idx="5269">
                  <c:v>16.923076923076923</c:v>
                </c:pt>
                <c:pt idx="5270">
                  <c:v>16.923076923076923</c:v>
                </c:pt>
                <c:pt idx="5271">
                  <c:v>16.923076923076923</c:v>
                </c:pt>
                <c:pt idx="5272">
                  <c:v>17.30769230769231</c:v>
                </c:pt>
                <c:pt idx="5273">
                  <c:v>16.153846153846153</c:v>
                </c:pt>
                <c:pt idx="5274">
                  <c:v>16.73076923076923</c:v>
                </c:pt>
                <c:pt idx="5275">
                  <c:v>17.30769230769231</c:v>
                </c:pt>
                <c:pt idx="5276">
                  <c:v>16.73076923076923</c:v>
                </c:pt>
                <c:pt idx="5277">
                  <c:v>16.73076923076923</c:v>
                </c:pt>
                <c:pt idx="5278">
                  <c:v>17.30769230769231</c:v>
                </c:pt>
                <c:pt idx="5279">
                  <c:v>15.576923076923077</c:v>
                </c:pt>
                <c:pt idx="5280">
                  <c:v>15.576923076923077</c:v>
                </c:pt>
                <c:pt idx="5281">
                  <c:v>17.30769230769231</c:v>
                </c:pt>
                <c:pt idx="5282">
                  <c:v>16.923076923076923</c:v>
                </c:pt>
                <c:pt idx="5283">
                  <c:v>16.923076923076923</c:v>
                </c:pt>
                <c:pt idx="5284">
                  <c:v>17.30769230769231</c:v>
                </c:pt>
                <c:pt idx="5285">
                  <c:v>16.53846153846154</c:v>
                </c:pt>
                <c:pt idx="5286">
                  <c:v>16.923076923076923</c:v>
                </c:pt>
                <c:pt idx="5287">
                  <c:v>17.30769230769231</c:v>
                </c:pt>
                <c:pt idx="5288">
                  <c:v>17.30769230769231</c:v>
                </c:pt>
                <c:pt idx="5289">
                  <c:v>16.53846153846154</c:v>
                </c:pt>
                <c:pt idx="5290">
                  <c:v>17.5</c:v>
                </c:pt>
                <c:pt idx="5291">
                  <c:v>16.346153846153847</c:v>
                </c:pt>
                <c:pt idx="5292">
                  <c:v>16.346153846153847</c:v>
                </c:pt>
                <c:pt idx="5293">
                  <c:v>16.923076923076923</c:v>
                </c:pt>
                <c:pt idx="5294">
                  <c:v>17.30769230769231</c:v>
                </c:pt>
                <c:pt idx="5295">
                  <c:v>17.30769230769231</c:v>
                </c:pt>
                <c:pt idx="5296">
                  <c:v>17.30769230769231</c:v>
                </c:pt>
                <c:pt idx="5297">
                  <c:v>16.53846153846154</c:v>
                </c:pt>
                <c:pt idx="5298">
                  <c:v>16.53846153846154</c:v>
                </c:pt>
                <c:pt idx="5299">
                  <c:v>17.5</c:v>
                </c:pt>
                <c:pt idx="5300">
                  <c:v>15</c:v>
                </c:pt>
                <c:pt idx="5301">
                  <c:v>16.153846153846153</c:v>
                </c:pt>
                <c:pt idx="5302">
                  <c:v>17.5</c:v>
                </c:pt>
                <c:pt idx="5303">
                  <c:v>17.115384615384617</c:v>
                </c:pt>
                <c:pt idx="5304">
                  <c:v>16.923076923076923</c:v>
                </c:pt>
                <c:pt idx="5305">
                  <c:v>16.346153846153847</c:v>
                </c:pt>
                <c:pt idx="5306">
                  <c:v>16.346153846153847</c:v>
                </c:pt>
                <c:pt idx="5307">
                  <c:v>16.53846153846154</c:v>
                </c:pt>
                <c:pt idx="5308">
                  <c:v>16.53846153846154</c:v>
                </c:pt>
                <c:pt idx="5309">
                  <c:v>17.5</c:v>
                </c:pt>
                <c:pt idx="5310">
                  <c:v>15.961538461538462</c:v>
                </c:pt>
                <c:pt idx="5311">
                  <c:v>17.30769230769231</c:v>
                </c:pt>
                <c:pt idx="5312">
                  <c:v>16.73076923076923</c:v>
                </c:pt>
                <c:pt idx="5313">
                  <c:v>15.384615384615385</c:v>
                </c:pt>
                <c:pt idx="5314">
                  <c:v>15.384615384615385</c:v>
                </c:pt>
                <c:pt idx="5315">
                  <c:v>16.53846153846154</c:v>
                </c:pt>
                <c:pt idx="5316">
                  <c:v>16.923076923076923</c:v>
                </c:pt>
                <c:pt idx="5317">
                  <c:v>16.923076923076923</c:v>
                </c:pt>
                <c:pt idx="5318">
                  <c:v>18.846153846153847</c:v>
                </c:pt>
                <c:pt idx="5319">
                  <c:v>16.53846153846154</c:v>
                </c:pt>
                <c:pt idx="5320">
                  <c:v>16.346153846153847</c:v>
                </c:pt>
                <c:pt idx="5321">
                  <c:v>16.153846153846153</c:v>
                </c:pt>
                <c:pt idx="5322">
                  <c:v>16.346153846153847</c:v>
                </c:pt>
                <c:pt idx="5323">
                  <c:v>18.076923076923077</c:v>
                </c:pt>
                <c:pt idx="5324">
                  <c:v>16.923076923076923</c:v>
                </c:pt>
                <c:pt idx="5325">
                  <c:v>16.153846153846153</c:v>
                </c:pt>
                <c:pt idx="5326">
                  <c:v>17.30769230769231</c:v>
                </c:pt>
                <c:pt idx="5327">
                  <c:v>16.73076923076923</c:v>
                </c:pt>
                <c:pt idx="5328">
                  <c:v>17.30769230769231</c:v>
                </c:pt>
                <c:pt idx="5329">
                  <c:v>17.30769230769231</c:v>
                </c:pt>
                <c:pt idx="5330">
                  <c:v>15.384615384615385</c:v>
                </c:pt>
                <c:pt idx="5331">
                  <c:v>16.73076923076923</c:v>
                </c:pt>
                <c:pt idx="5332">
                  <c:v>16.73076923076923</c:v>
                </c:pt>
                <c:pt idx="5333">
                  <c:v>16.73076923076923</c:v>
                </c:pt>
                <c:pt idx="5334">
                  <c:v>17.115384615384617</c:v>
                </c:pt>
                <c:pt idx="5335">
                  <c:v>17.115384615384617</c:v>
                </c:pt>
                <c:pt idx="5336">
                  <c:v>17.115384615384617</c:v>
                </c:pt>
                <c:pt idx="5337">
                  <c:v>17.5</c:v>
                </c:pt>
                <c:pt idx="5338">
                  <c:v>17.884615384615383</c:v>
                </c:pt>
                <c:pt idx="5339">
                  <c:v>15.769230769230768</c:v>
                </c:pt>
                <c:pt idx="5340">
                  <c:v>17.115384615384617</c:v>
                </c:pt>
                <c:pt idx="5341">
                  <c:v>17.69230769230769</c:v>
                </c:pt>
                <c:pt idx="5342">
                  <c:v>16.73076923076923</c:v>
                </c:pt>
                <c:pt idx="5343">
                  <c:v>16.153846153846153</c:v>
                </c:pt>
                <c:pt idx="5344">
                  <c:v>17.30769230769231</c:v>
                </c:pt>
                <c:pt idx="5345">
                  <c:v>16.73076923076923</c:v>
                </c:pt>
                <c:pt idx="5346">
                  <c:v>16.53846153846154</c:v>
                </c:pt>
                <c:pt idx="5347">
                  <c:v>16.53846153846154</c:v>
                </c:pt>
                <c:pt idx="5348">
                  <c:v>17.30769230769231</c:v>
                </c:pt>
                <c:pt idx="5349">
                  <c:v>16.53846153846154</c:v>
                </c:pt>
                <c:pt idx="5350">
                  <c:v>16.53846153846154</c:v>
                </c:pt>
                <c:pt idx="5351">
                  <c:v>16.346153846153847</c:v>
                </c:pt>
                <c:pt idx="5352">
                  <c:v>16.923076923076923</c:v>
                </c:pt>
                <c:pt idx="5353">
                  <c:v>16.923076923076923</c:v>
                </c:pt>
                <c:pt idx="5354">
                  <c:v>16.346153846153847</c:v>
                </c:pt>
                <c:pt idx="5355">
                  <c:v>16.53846153846154</c:v>
                </c:pt>
                <c:pt idx="5356">
                  <c:v>19.42307692307692</c:v>
                </c:pt>
                <c:pt idx="5357">
                  <c:v>16.923076923076923</c:v>
                </c:pt>
                <c:pt idx="5358">
                  <c:v>17.115384615384617</c:v>
                </c:pt>
                <c:pt idx="5359">
                  <c:v>17.115384615384617</c:v>
                </c:pt>
                <c:pt idx="5360">
                  <c:v>16.153846153846153</c:v>
                </c:pt>
                <c:pt idx="5361">
                  <c:v>16.923076923076923</c:v>
                </c:pt>
                <c:pt idx="5362">
                  <c:v>17.115384615384617</c:v>
                </c:pt>
                <c:pt idx="5363">
                  <c:v>16.923076923076923</c:v>
                </c:pt>
                <c:pt idx="5364">
                  <c:v>16.73076923076923</c:v>
                </c:pt>
                <c:pt idx="5365">
                  <c:v>17.69230769230769</c:v>
                </c:pt>
                <c:pt idx="5366">
                  <c:v>15.961538461538462</c:v>
                </c:pt>
                <c:pt idx="5367">
                  <c:v>16.73076923076923</c:v>
                </c:pt>
                <c:pt idx="5368">
                  <c:v>16.73076923076923</c:v>
                </c:pt>
                <c:pt idx="5369">
                  <c:v>16.923076923076923</c:v>
                </c:pt>
                <c:pt idx="5370">
                  <c:v>17.30769230769231</c:v>
                </c:pt>
                <c:pt idx="5371">
                  <c:v>17.30769230769231</c:v>
                </c:pt>
                <c:pt idx="5372">
                  <c:v>16.73076923076923</c:v>
                </c:pt>
                <c:pt idx="5373">
                  <c:v>16.346153846153847</c:v>
                </c:pt>
                <c:pt idx="5374">
                  <c:v>16.923076923076923</c:v>
                </c:pt>
                <c:pt idx="5375">
                  <c:v>16.53846153846154</c:v>
                </c:pt>
                <c:pt idx="5376">
                  <c:v>16.346153846153847</c:v>
                </c:pt>
                <c:pt idx="5377">
                  <c:v>15.769230769230768</c:v>
                </c:pt>
                <c:pt idx="5378">
                  <c:v>15.576923076923077</c:v>
                </c:pt>
                <c:pt idx="5379">
                  <c:v>17.115384615384617</c:v>
                </c:pt>
                <c:pt idx="5380">
                  <c:v>17.30769230769231</c:v>
                </c:pt>
                <c:pt idx="5381">
                  <c:v>16.153846153846153</c:v>
                </c:pt>
                <c:pt idx="5382">
                  <c:v>16.53846153846154</c:v>
                </c:pt>
                <c:pt idx="5383">
                  <c:v>17.30769230769231</c:v>
                </c:pt>
                <c:pt idx="5384">
                  <c:v>16.73076923076923</c:v>
                </c:pt>
                <c:pt idx="5385">
                  <c:v>16.73076923076923</c:v>
                </c:pt>
                <c:pt idx="5386">
                  <c:v>16.73076923076923</c:v>
                </c:pt>
                <c:pt idx="5387">
                  <c:v>16.346153846153847</c:v>
                </c:pt>
                <c:pt idx="5388">
                  <c:v>16.153846153846153</c:v>
                </c:pt>
                <c:pt idx="5389">
                  <c:v>16.153846153846153</c:v>
                </c:pt>
                <c:pt idx="5390">
                  <c:v>16.346153846153847</c:v>
                </c:pt>
                <c:pt idx="5391">
                  <c:v>17.30769230769231</c:v>
                </c:pt>
                <c:pt idx="5392">
                  <c:v>17.115384615384617</c:v>
                </c:pt>
                <c:pt idx="5393">
                  <c:v>16.53846153846154</c:v>
                </c:pt>
                <c:pt idx="5394">
                  <c:v>16.923076923076923</c:v>
                </c:pt>
                <c:pt idx="5395">
                  <c:v>17.5</c:v>
                </c:pt>
                <c:pt idx="5396">
                  <c:v>16.73076923076923</c:v>
                </c:pt>
                <c:pt idx="5397">
                  <c:v>17.69230769230769</c:v>
                </c:pt>
                <c:pt idx="5398">
                  <c:v>16.346153846153847</c:v>
                </c:pt>
                <c:pt idx="5399">
                  <c:v>16.153846153846153</c:v>
                </c:pt>
                <c:pt idx="5400">
                  <c:v>16.73076923076923</c:v>
                </c:pt>
                <c:pt idx="5401">
                  <c:v>17.5</c:v>
                </c:pt>
                <c:pt idx="5402">
                  <c:v>17.5</c:v>
                </c:pt>
                <c:pt idx="5403">
                  <c:v>16.923076923076923</c:v>
                </c:pt>
                <c:pt idx="5404">
                  <c:v>17.30769230769231</c:v>
                </c:pt>
                <c:pt idx="5405">
                  <c:v>17.30769230769231</c:v>
                </c:pt>
                <c:pt idx="5406">
                  <c:v>16.346153846153847</c:v>
                </c:pt>
                <c:pt idx="5407">
                  <c:v>17.30769230769231</c:v>
                </c:pt>
                <c:pt idx="5408">
                  <c:v>17.30769230769231</c:v>
                </c:pt>
                <c:pt idx="5409">
                  <c:v>17.5</c:v>
                </c:pt>
                <c:pt idx="5410">
                  <c:v>15</c:v>
                </c:pt>
                <c:pt idx="5411">
                  <c:v>16.923076923076923</c:v>
                </c:pt>
                <c:pt idx="5412">
                  <c:v>17.884615384615383</c:v>
                </c:pt>
                <c:pt idx="5413">
                  <c:v>15.961538461538462</c:v>
                </c:pt>
                <c:pt idx="5414">
                  <c:v>16.346153846153847</c:v>
                </c:pt>
                <c:pt idx="5415">
                  <c:v>18.846153846153847</c:v>
                </c:pt>
                <c:pt idx="5416">
                  <c:v>17.115384615384617</c:v>
                </c:pt>
                <c:pt idx="5417">
                  <c:v>16.73076923076923</c:v>
                </c:pt>
                <c:pt idx="5418">
                  <c:v>17.30769230769231</c:v>
                </c:pt>
                <c:pt idx="5419">
                  <c:v>16.923076923076923</c:v>
                </c:pt>
                <c:pt idx="5420">
                  <c:v>16.923076923076923</c:v>
                </c:pt>
                <c:pt idx="5421">
                  <c:v>17.69230769230769</c:v>
                </c:pt>
                <c:pt idx="5422">
                  <c:v>17.69230769230769</c:v>
                </c:pt>
                <c:pt idx="5423">
                  <c:v>16.53846153846154</c:v>
                </c:pt>
                <c:pt idx="5424">
                  <c:v>17.115384615384617</c:v>
                </c:pt>
                <c:pt idx="5425">
                  <c:v>17.115384615384617</c:v>
                </c:pt>
                <c:pt idx="5426">
                  <c:v>17.30769230769231</c:v>
                </c:pt>
                <c:pt idx="5427">
                  <c:v>17.30769230769231</c:v>
                </c:pt>
                <c:pt idx="5428">
                  <c:v>16.153846153846153</c:v>
                </c:pt>
                <c:pt idx="5429">
                  <c:v>16.73076923076923</c:v>
                </c:pt>
                <c:pt idx="5430">
                  <c:v>16.923076923076923</c:v>
                </c:pt>
                <c:pt idx="5431">
                  <c:v>16.73076923076923</c:v>
                </c:pt>
                <c:pt idx="5432">
                  <c:v>16.923076923076923</c:v>
                </c:pt>
                <c:pt idx="5433">
                  <c:v>17.30769230769231</c:v>
                </c:pt>
                <c:pt idx="5434">
                  <c:v>16.923076923076923</c:v>
                </c:pt>
                <c:pt idx="5435">
                  <c:v>16.73076923076923</c:v>
                </c:pt>
                <c:pt idx="5436">
                  <c:v>16.153846153846153</c:v>
                </c:pt>
                <c:pt idx="5437">
                  <c:v>17.115384615384617</c:v>
                </c:pt>
                <c:pt idx="5438">
                  <c:v>16.73076923076923</c:v>
                </c:pt>
                <c:pt idx="5439">
                  <c:v>17.69230769230769</c:v>
                </c:pt>
                <c:pt idx="5440">
                  <c:v>16.923076923076923</c:v>
                </c:pt>
                <c:pt idx="5441">
                  <c:v>16.923076923076923</c:v>
                </c:pt>
                <c:pt idx="5442">
                  <c:v>17.5</c:v>
                </c:pt>
                <c:pt idx="5443">
                  <c:v>16.73076923076923</c:v>
                </c:pt>
                <c:pt idx="5444">
                  <c:v>16.73076923076923</c:v>
                </c:pt>
                <c:pt idx="5445">
                  <c:v>17.115384615384617</c:v>
                </c:pt>
                <c:pt idx="5446">
                  <c:v>17.30769230769231</c:v>
                </c:pt>
                <c:pt idx="5447">
                  <c:v>17.30769230769231</c:v>
                </c:pt>
                <c:pt idx="5448">
                  <c:v>17.115384615384617</c:v>
                </c:pt>
                <c:pt idx="5449">
                  <c:v>16.153846153846153</c:v>
                </c:pt>
                <c:pt idx="5450">
                  <c:v>16.73076923076923</c:v>
                </c:pt>
                <c:pt idx="5451">
                  <c:v>17.884615384615383</c:v>
                </c:pt>
                <c:pt idx="5452">
                  <c:v>17.884615384615383</c:v>
                </c:pt>
                <c:pt idx="5453">
                  <c:v>18.46153846153846</c:v>
                </c:pt>
                <c:pt idx="5454">
                  <c:v>16.923076923076923</c:v>
                </c:pt>
                <c:pt idx="5455">
                  <c:v>16.73076923076923</c:v>
                </c:pt>
                <c:pt idx="5456">
                  <c:v>16.923076923076923</c:v>
                </c:pt>
                <c:pt idx="5457">
                  <c:v>17.884615384615383</c:v>
                </c:pt>
                <c:pt idx="5458">
                  <c:v>16.73076923076923</c:v>
                </c:pt>
                <c:pt idx="5459">
                  <c:v>16.73076923076923</c:v>
                </c:pt>
                <c:pt idx="5460">
                  <c:v>17.115384615384617</c:v>
                </c:pt>
                <c:pt idx="5461">
                  <c:v>15.384615384615385</c:v>
                </c:pt>
                <c:pt idx="5462">
                  <c:v>15.384615384615385</c:v>
                </c:pt>
                <c:pt idx="5463">
                  <c:v>16.53846153846154</c:v>
                </c:pt>
                <c:pt idx="5464">
                  <c:v>16.73076923076923</c:v>
                </c:pt>
                <c:pt idx="5465">
                  <c:v>16.153846153846153</c:v>
                </c:pt>
                <c:pt idx="5466">
                  <c:v>17.884615384615383</c:v>
                </c:pt>
                <c:pt idx="5467">
                  <c:v>16.153846153846153</c:v>
                </c:pt>
                <c:pt idx="5468">
                  <c:v>16.73076923076923</c:v>
                </c:pt>
                <c:pt idx="5469">
                  <c:v>17.5</c:v>
                </c:pt>
                <c:pt idx="5470">
                  <c:v>16.53846153846154</c:v>
                </c:pt>
                <c:pt idx="5471">
                  <c:v>16.73076923076923</c:v>
                </c:pt>
                <c:pt idx="5472">
                  <c:v>17.69230769230769</c:v>
                </c:pt>
                <c:pt idx="5473">
                  <c:v>17.5</c:v>
                </c:pt>
                <c:pt idx="5474">
                  <c:v>15.961538461538462</c:v>
                </c:pt>
                <c:pt idx="5475">
                  <c:v>18.46153846153846</c:v>
                </c:pt>
                <c:pt idx="5476">
                  <c:v>17.884615384615383</c:v>
                </c:pt>
                <c:pt idx="5477">
                  <c:v>16.53846153846154</c:v>
                </c:pt>
                <c:pt idx="5478">
                  <c:v>16.53846153846154</c:v>
                </c:pt>
                <c:pt idx="5479">
                  <c:v>15.961538461538462</c:v>
                </c:pt>
                <c:pt idx="5480">
                  <c:v>17.5</c:v>
                </c:pt>
                <c:pt idx="5481">
                  <c:v>17.5</c:v>
                </c:pt>
                <c:pt idx="5482">
                  <c:v>17.5</c:v>
                </c:pt>
                <c:pt idx="5483">
                  <c:v>17.884615384615383</c:v>
                </c:pt>
                <c:pt idx="5484">
                  <c:v>18.46153846153846</c:v>
                </c:pt>
                <c:pt idx="5485">
                  <c:v>16.73076923076923</c:v>
                </c:pt>
                <c:pt idx="5486">
                  <c:v>17.5</c:v>
                </c:pt>
                <c:pt idx="5487">
                  <c:v>16.923076923076923</c:v>
                </c:pt>
                <c:pt idx="5488">
                  <c:v>16.53846153846154</c:v>
                </c:pt>
                <c:pt idx="5489">
                  <c:v>16.73076923076923</c:v>
                </c:pt>
                <c:pt idx="5490">
                  <c:v>17.5</c:v>
                </c:pt>
                <c:pt idx="5491">
                  <c:v>14.230769230769232</c:v>
                </c:pt>
                <c:pt idx="5492">
                  <c:v>16.73076923076923</c:v>
                </c:pt>
                <c:pt idx="5493">
                  <c:v>17.115384615384617</c:v>
                </c:pt>
                <c:pt idx="5494">
                  <c:v>16.73076923076923</c:v>
                </c:pt>
                <c:pt idx="5495">
                  <c:v>16.73076923076923</c:v>
                </c:pt>
                <c:pt idx="5496">
                  <c:v>16.73076923076923</c:v>
                </c:pt>
                <c:pt idx="5497">
                  <c:v>16.73076923076923</c:v>
                </c:pt>
                <c:pt idx="5498">
                  <c:v>16.73076923076923</c:v>
                </c:pt>
                <c:pt idx="5499">
                  <c:v>16.153846153846153</c:v>
                </c:pt>
                <c:pt idx="5500">
                  <c:v>16.53846153846154</c:v>
                </c:pt>
                <c:pt idx="5501">
                  <c:v>16.73076923076923</c:v>
                </c:pt>
                <c:pt idx="5502">
                  <c:v>17.30769230769231</c:v>
                </c:pt>
                <c:pt idx="5503">
                  <c:v>16.73076923076923</c:v>
                </c:pt>
                <c:pt idx="5504">
                  <c:v>16.73076923076923</c:v>
                </c:pt>
                <c:pt idx="5505">
                  <c:v>16.346153846153847</c:v>
                </c:pt>
                <c:pt idx="5506">
                  <c:v>17.115384615384617</c:v>
                </c:pt>
                <c:pt idx="5507">
                  <c:v>17.69230769230769</c:v>
                </c:pt>
                <c:pt idx="5508">
                  <c:v>16.923076923076923</c:v>
                </c:pt>
                <c:pt idx="5509">
                  <c:v>16.53846153846154</c:v>
                </c:pt>
                <c:pt idx="5510">
                  <c:v>17.30769230769231</c:v>
                </c:pt>
                <c:pt idx="5511">
                  <c:v>16.923076923076923</c:v>
                </c:pt>
                <c:pt idx="5512">
                  <c:v>14.038461538461538</c:v>
                </c:pt>
                <c:pt idx="5513">
                  <c:v>14.038461538461538</c:v>
                </c:pt>
                <c:pt idx="5514">
                  <c:v>17.5</c:v>
                </c:pt>
                <c:pt idx="5515">
                  <c:v>17.5</c:v>
                </c:pt>
                <c:pt idx="5516">
                  <c:v>17.5</c:v>
                </c:pt>
                <c:pt idx="5517">
                  <c:v>16.923076923076923</c:v>
                </c:pt>
                <c:pt idx="5518">
                  <c:v>15.961538461538462</c:v>
                </c:pt>
                <c:pt idx="5519">
                  <c:v>17.30769230769231</c:v>
                </c:pt>
                <c:pt idx="5520">
                  <c:v>17.5</c:v>
                </c:pt>
                <c:pt idx="5521">
                  <c:v>16.923076923076923</c:v>
                </c:pt>
                <c:pt idx="5522">
                  <c:v>17.115384615384617</c:v>
                </c:pt>
                <c:pt idx="5523">
                  <c:v>16.923076923076923</c:v>
                </c:pt>
                <c:pt idx="5524">
                  <c:v>15.961538461538462</c:v>
                </c:pt>
                <c:pt idx="5525">
                  <c:v>17.115384615384617</c:v>
                </c:pt>
                <c:pt idx="5526">
                  <c:v>19.42307692307692</c:v>
                </c:pt>
                <c:pt idx="5527">
                  <c:v>16.53846153846154</c:v>
                </c:pt>
                <c:pt idx="5528">
                  <c:v>17.30769230769231</c:v>
                </c:pt>
                <c:pt idx="5529">
                  <c:v>16.73076923076923</c:v>
                </c:pt>
                <c:pt idx="5530">
                  <c:v>16.346153846153847</c:v>
                </c:pt>
                <c:pt idx="5531">
                  <c:v>17.30769230769231</c:v>
                </c:pt>
                <c:pt idx="5532">
                  <c:v>17.30769230769231</c:v>
                </c:pt>
                <c:pt idx="5533">
                  <c:v>16.153846153846153</c:v>
                </c:pt>
                <c:pt idx="5534">
                  <c:v>16.923076923076923</c:v>
                </c:pt>
                <c:pt idx="5535">
                  <c:v>16.923076923076923</c:v>
                </c:pt>
                <c:pt idx="5536">
                  <c:v>17.115384615384617</c:v>
                </c:pt>
                <c:pt idx="5537">
                  <c:v>16.73076923076923</c:v>
                </c:pt>
                <c:pt idx="5538">
                  <c:v>16.53846153846154</c:v>
                </c:pt>
                <c:pt idx="5539">
                  <c:v>17.30769230769231</c:v>
                </c:pt>
                <c:pt idx="5540">
                  <c:v>17.30769230769231</c:v>
                </c:pt>
                <c:pt idx="5541">
                  <c:v>16.53846153846154</c:v>
                </c:pt>
                <c:pt idx="5542">
                  <c:v>16.346153846153847</c:v>
                </c:pt>
                <c:pt idx="5543">
                  <c:v>17.115384615384617</c:v>
                </c:pt>
                <c:pt idx="5544">
                  <c:v>16.923076923076923</c:v>
                </c:pt>
                <c:pt idx="5545">
                  <c:v>17.30769230769231</c:v>
                </c:pt>
                <c:pt idx="5546">
                  <c:v>18.076923076923077</c:v>
                </c:pt>
                <c:pt idx="5547">
                  <c:v>16.923076923076923</c:v>
                </c:pt>
                <c:pt idx="5548">
                  <c:v>16.153846153846153</c:v>
                </c:pt>
                <c:pt idx="5549">
                  <c:v>17.115384615384617</c:v>
                </c:pt>
                <c:pt idx="5550">
                  <c:v>17.115384615384617</c:v>
                </c:pt>
                <c:pt idx="5551">
                  <c:v>16.923076923076923</c:v>
                </c:pt>
                <c:pt idx="5552">
                  <c:v>16.923076923076923</c:v>
                </c:pt>
                <c:pt idx="5553">
                  <c:v>16.923076923076923</c:v>
                </c:pt>
                <c:pt idx="5554">
                  <c:v>16.53846153846154</c:v>
                </c:pt>
                <c:pt idx="5555">
                  <c:v>17.30769230769231</c:v>
                </c:pt>
                <c:pt idx="5556">
                  <c:v>17.5</c:v>
                </c:pt>
                <c:pt idx="5557">
                  <c:v>17.115384615384617</c:v>
                </c:pt>
                <c:pt idx="5558">
                  <c:v>17.5</c:v>
                </c:pt>
                <c:pt idx="5559">
                  <c:v>16.923076923076923</c:v>
                </c:pt>
                <c:pt idx="5560">
                  <c:v>17.115384615384617</c:v>
                </c:pt>
                <c:pt idx="5561">
                  <c:v>17.115384615384617</c:v>
                </c:pt>
                <c:pt idx="5562">
                  <c:v>17.115384615384617</c:v>
                </c:pt>
                <c:pt idx="5563">
                  <c:v>16.923076923076923</c:v>
                </c:pt>
                <c:pt idx="5564">
                  <c:v>17.30769230769231</c:v>
                </c:pt>
                <c:pt idx="5565">
                  <c:v>16.153846153846153</c:v>
                </c:pt>
                <c:pt idx="5566">
                  <c:v>17.30769230769231</c:v>
                </c:pt>
                <c:pt idx="5567">
                  <c:v>18.076923076923077</c:v>
                </c:pt>
                <c:pt idx="5568">
                  <c:v>18.076923076923077</c:v>
                </c:pt>
                <c:pt idx="5569">
                  <c:v>16.53846153846154</c:v>
                </c:pt>
                <c:pt idx="5570">
                  <c:v>17.884615384615383</c:v>
                </c:pt>
                <c:pt idx="5571">
                  <c:v>17.884615384615383</c:v>
                </c:pt>
                <c:pt idx="5572">
                  <c:v>16.923076923076923</c:v>
                </c:pt>
                <c:pt idx="5573">
                  <c:v>17.30769230769231</c:v>
                </c:pt>
                <c:pt idx="5574">
                  <c:v>16.53846153846154</c:v>
                </c:pt>
                <c:pt idx="5575">
                  <c:v>17.884615384615383</c:v>
                </c:pt>
                <c:pt idx="5576">
                  <c:v>18.46153846153846</c:v>
                </c:pt>
                <c:pt idx="5577">
                  <c:v>16.53846153846154</c:v>
                </c:pt>
                <c:pt idx="5578">
                  <c:v>16.73076923076923</c:v>
                </c:pt>
                <c:pt idx="5579">
                  <c:v>17.69230769230769</c:v>
                </c:pt>
                <c:pt idx="5580">
                  <c:v>16.53846153846154</c:v>
                </c:pt>
                <c:pt idx="5581">
                  <c:v>16.923076923076923</c:v>
                </c:pt>
                <c:pt idx="5582">
                  <c:v>16.73076923076923</c:v>
                </c:pt>
                <c:pt idx="5583">
                  <c:v>16.73076923076923</c:v>
                </c:pt>
                <c:pt idx="5584">
                  <c:v>16.923076923076923</c:v>
                </c:pt>
                <c:pt idx="5585">
                  <c:v>17.115384615384617</c:v>
                </c:pt>
                <c:pt idx="5586">
                  <c:v>17.115384615384617</c:v>
                </c:pt>
                <c:pt idx="5587">
                  <c:v>16.346153846153847</c:v>
                </c:pt>
                <c:pt idx="5588">
                  <c:v>16.153846153846153</c:v>
                </c:pt>
                <c:pt idx="5589">
                  <c:v>16.153846153846153</c:v>
                </c:pt>
                <c:pt idx="5590">
                  <c:v>16.53846153846154</c:v>
                </c:pt>
                <c:pt idx="5591">
                  <c:v>17.30769230769231</c:v>
                </c:pt>
                <c:pt idx="5592">
                  <c:v>17.30769230769231</c:v>
                </c:pt>
                <c:pt idx="5593">
                  <c:v>16.153846153846153</c:v>
                </c:pt>
                <c:pt idx="5594">
                  <c:v>17.30769230769231</c:v>
                </c:pt>
                <c:pt idx="5595">
                  <c:v>16.73076923076923</c:v>
                </c:pt>
                <c:pt idx="5596">
                  <c:v>17.115384615384617</c:v>
                </c:pt>
                <c:pt idx="5597">
                  <c:v>16.73076923076923</c:v>
                </c:pt>
                <c:pt idx="5598">
                  <c:v>16.153846153846153</c:v>
                </c:pt>
                <c:pt idx="5599">
                  <c:v>16.73076923076923</c:v>
                </c:pt>
                <c:pt idx="5600">
                  <c:v>17.69230769230769</c:v>
                </c:pt>
                <c:pt idx="5601">
                  <c:v>17.884615384615383</c:v>
                </c:pt>
                <c:pt idx="5602">
                  <c:v>15.961538461538462</c:v>
                </c:pt>
                <c:pt idx="5603">
                  <c:v>17.115384615384617</c:v>
                </c:pt>
                <c:pt idx="5604">
                  <c:v>17.115384615384617</c:v>
                </c:pt>
                <c:pt idx="5605">
                  <c:v>17.115384615384617</c:v>
                </c:pt>
                <c:pt idx="5606">
                  <c:v>16.923076923076923</c:v>
                </c:pt>
                <c:pt idx="5607">
                  <c:v>17.115384615384617</c:v>
                </c:pt>
                <c:pt idx="5608">
                  <c:v>17.115384615384617</c:v>
                </c:pt>
                <c:pt idx="5609">
                  <c:v>17.884615384615383</c:v>
                </c:pt>
                <c:pt idx="5610">
                  <c:v>16.53846153846154</c:v>
                </c:pt>
                <c:pt idx="5611">
                  <c:v>16.53846153846154</c:v>
                </c:pt>
                <c:pt idx="5612">
                  <c:v>17.5</c:v>
                </c:pt>
                <c:pt idx="5613">
                  <c:v>16.53846153846154</c:v>
                </c:pt>
                <c:pt idx="5614">
                  <c:v>17.115384615384617</c:v>
                </c:pt>
                <c:pt idx="5615">
                  <c:v>16.73076923076923</c:v>
                </c:pt>
                <c:pt idx="5616">
                  <c:v>17.115384615384617</c:v>
                </c:pt>
                <c:pt idx="5617">
                  <c:v>17.115384615384617</c:v>
                </c:pt>
                <c:pt idx="5618">
                  <c:v>17.115384615384617</c:v>
                </c:pt>
                <c:pt idx="5619">
                  <c:v>16.53846153846154</c:v>
                </c:pt>
                <c:pt idx="5620">
                  <c:v>17.115384615384617</c:v>
                </c:pt>
                <c:pt idx="5621">
                  <c:v>17.30769230769231</c:v>
                </c:pt>
                <c:pt idx="5622">
                  <c:v>16.153846153846153</c:v>
                </c:pt>
                <c:pt idx="5623">
                  <c:v>16.153846153846153</c:v>
                </c:pt>
                <c:pt idx="5624">
                  <c:v>16.53846153846154</c:v>
                </c:pt>
                <c:pt idx="5625">
                  <c:v>17.69230769230769</c:v>
                </c:pt>
                <c:pt idx="5626">
                  <c:v>17.69230769230769</c:v>
                </c:pt>
                <c:pt idx="5627">
                  <c:v>16.53846153846154</c:v>
                </c:pt>
                <c:pt idx="5628">
                  <c:v>17.5</c:v>
                </c:pt>
                <c:pt idx="5629">
                  <c:v>17.5</c:v>
                </c:pt>
                <c:pt idx="5630">
                  <c:v>17.5</c:v>
                </c:pt>
                <c:pt idx="5631">
                  <c:v>16.53846153846154</c:v>
                </c:pt>
                <c:pt idx="5632">
                  <c:v>17.30769230769231</c:v>
                </c:pt>
                <c:pt idx="5633">
                  <c:v>17.5</c:v>
                </c:pt>
                <c:pt idx="5634">
                  <c:v>16.923076923076923</c:v>
                </c:pt>
                <c:pt idx="5635">
                  <c:v>17.115384615384617</c:v>
                </c:pt>
                <c:pt idx="5636">
                  <c:v>17.115384615384617</c:v>
                </c:pt>
                <c:pt idx="5637">
                  <c:v>17.115384615384617</c:v>
                </c:pt>
                <c:pt idx="5638">
                  <c:v>16.923076923076923</c:v>
                </c:pt>
                <c:pt idx="5639">
                  <c:v>17.30769230769231</c:v>
                </c:pt>
                <c:pt idx="5640">
                  <c:v>16.73076923076923</c:v>
                </c:pt>
                <c:pt idx="5641">
                  <c:v>16.73076923076923</c:v>
                </c:pt>
                <c:pt idx="5642">
                  <c:v>16.73076923076923</c:v>
                </c:pt>
                <c:pt idx="5643">
                  <c:v>17.115384615384617</c:v>
                </c:pt>
                <c:pt idx="5644">
                  <c:v>17.115384615384617</c:v>
                </c:pt>
                <c:pt idx="5645">
                  <c:v>16.346153846153847</c:v>
                </c:pt>
                <c:pt idx="5646">
                  <c:v>16.346153846153847</c:v>
                </c:pt>
                <c:pt idx="5647">
                  <c:v>15.192307692307692</c:v>
                </c:pt>
                <c:pt idx="5648">
                  <c:v>17.30769230769231</c:v>
                </c:pt>
                <c:pt idx="5649">
                  <c:v>17.115384615384617</c:v>
                </c:pt>
                <c:pt idx="5650">
                  <c:v>16.923076923076923</c:v>
                </c:pt>
                <c:pt idx="5651">
                  <c:v>17.5</c:v>
                </c:pt>
                <c:pt idx="5652">
                  <c:v>17.69230769230769</c:v>
                </c:pt>
                <c:pt idx="5653">
                  <c:v>17.69230769230769</c:v>
                </c:pt>
                <c:pt idx="5654">
                  <c:v>16.923076923076923</c:v>
                </c:pt>
                <c:pt idx="5655">
                  <c:v>17.115384615384617</c:v>
                </c:pt>
                <c:pt idx="5656">
                  <c:v>18.26923076923077</c:v>
                </c:pt>
                <c:pt idx="5657">
                  <c:v>16.53846153846154</c:v>
                </c:pt>
                <c:pt idx="5658">
                  <c:v>15.769230769230768</c:v>
                </c:pt>
                <c:pt idx="5659">
                  <c:v>15.769230769230768</c:v>
                </c:pt>
                <c:pt idx="5660">
                  <c:v>19.230769230769234</c:v>
                </c:pt>
                <c:pt idx="5661">
                  <c:v>17.115384615384617</c:v>
                </c:pt>
                <c:pt idx="5662">
                  <c:v>17.115384615384617</c:v>
                </c:pt>
                <c:pt idx="5663">
                  <c:v>16.923076923076923</c:v>
                </c:pt>
                <c:pt idx="5664">
                  <c:v>17.115384615384617</c:v>
                </c:pt>
                <c:pt idx="5665">
                  <c:v>16.346153846153847</c:v>
                </c:pt>
                <c:pt idx="5666">
                  <c:v>16.923076923076923</c:v>
                </c:pt>
                <c:pt idx="5667">
                  <c:v>16.53846153846154</c:v>
                </c:pt>
                <c:pt idx="5668">
                  <c:v>17.69230769230769</c:v>
                </c:pt>
                <c:pt idx="5669">
                  <c:v>17.5</c:v>
                </c:pt>
                <c:pt idx="5670">
                  <c:v>16.923076923076923</c:v>
                </c:pt>
                <c:pt idx="5671">
                  <c:v>17.115384615384617</c:v>
                </c:pt>
                <c:pt idx="5672">
                  <c:v>16.923076923076923</c:v>
                </c:pt>
                <c:pt idx="5673">
                  <c:v>16.73076923076923</c:v>
                </c:pt>
                <c:pt idx="5674">
                  <c:v>16.53846153846154</c:v>
                </c:pt>
                <c:pt idx="5675">
                  <c:v>16.53846153846154</c:v>
                </c:pt>
                <c:pt idx="5676">
                  <c:v>16.923076923076923</c:v>
                </c:pt>
                <c:pt idx="5677">
                  <c:v>16.923076923076923</c:v>
                </c:pt>
                <c:pt idx="5678">
                  <c:v>15.961538461538462</c:v>
                </c:pt>
                <c:pt idx="5679">
                  <c:v>17.30769230769231</c:v>
                </c:pt>
                <c:pt idx="5680">
                  <c:v>17.30769230769231</c:v>
                </c:pt>
                <c:pt idx="5681">
                  <c:v>17.115384615384617</c:v>
                </c:pt>
                <c:pt idx="5682">
                  <c:v>17.30769230769231</c:v>
                </c:pt>
                <c:pt idx="5683">
                  <c:v>17.5</c:v>
                </c:pt>
                <c:pt idx="5684">
                  <c:v>16.923076923076923</c:v>
                </c:pt>
                <c:pt idx="5685">
                  <c:v>18.46153846153846</c:v>
                </c:pt>
                <c:pt idx="5686">
                  <c:v>17.5</c:v>
                </c:pt>
                <c:pt idx="5687">
                  <c:v>16.153846153846153</c:v>
                </c:pt>
                <c:pt idx="5688">
                  <c:v>17.115384615384617</c:v>
                </c:pt>
                <c:pt idx="5689">
                  <c:v>16.53846153846154</c:v>
                </c:pt>
                <c:pt idx="5690">
                  <c:v>16.346153846153847</c:v>
                </c:pt>
                <c:pt idx="5691">
                  <c:v>15.576923076923077</c:v>
                </c:pt>
                <c:pt idx="5692">
                  <c:v>17.884615384615383</c:v>
                </c:pt>
                <c:pt idx="5693">
                  <c:v>17.115384615384617</c:v>
                </c:pt>
                <c:pt idx="5694">
                  <c:v>16.73076923076923</c:v>
                </c:pt>
                <c:pt idx="5695">
                  <c:v>17.884615384615383</c:v>
                </c:pt>
                <c:pt idx="5696">
                  <c:v>17.884615384615383</c:v>
                </c:pt>
                <c:pt idx="5697">
                  <c:v>16.53846153846154</c:v>
                </c:pt>
                <c:pt idx="5698">
                  <c:v>16.346153846153847</c:v>
                </c:pt>
                <c:pt idx="5699">
                  <c:v>16.346153846153847</c:v>
                </c:pt>
                <c:pt idx="5700">
                  <c:v>17.30769230769231</c:v>
                </c:pt>
                <c:pt idx="5701">
                  <c:v>18.846153846153847</c:v>
                </c:pt>
                <c:pt idx="5702">
                  <c:v>16.346153846153847</c:v>
                </c:pt>
                <c:pt idx="5703">
                  <c:v>17.69230769230769</c:v>
                </c:pt>
                <c:pt idx="5704">
                  <c:v>18.076923076923077</c:v>
                </c:pt>
                <c:pt idx="5705">
                  <c:v>16.346153846153847</c:v>
                </c:pt>
                <c:pt idx="5706">
                  <c:v>15.576923076923077</c:v>
                </c:pt>
                <c:pt idx="5707">
                  <c:v>17.5</c:v>
                </c:pt>
                <c:pt idx="5708">
                  <c:v>17.30769230769231</c:v>
                </c:pt>
                <c:pt idx="5709">
                  <c:v>16.73076923076923</c:v>
                </c:pt>
                <c:pt idx="5710">
                  <c:v>16.923076923076923</c:v>
                </c:pt>
                <c:pt idx="5711">
                  <c:v>16.923076923076923</c:v>
                </c:pt>
                <c:pt idx="5712">
                  <c:v>17.5</c:v>
                </c:pt>
                <c:pt idx="5713">
                  <c:v>17.30769230769231</c:v>
                </c:pt>
                <c:pt idx="5714">
                  <c:v>17.30769230769231</c:v>
                </c:pt>
                <c:pt idx="5715">
                  <c:v>17.115384615384617</c:v>
                </c:pt>
                <c:pt idx="5716">
                  <c:v>17.115384615384617</c:v>
                </c:pt>
                <c:pt idx="5717">
                  <c:v>17.115384615384617</c:v>
                </c:pt>
                <c:pt idx="5718">
                  <c:v>16.73076923076923</c:v>
                </c:pt>
                <c:pt idx="5719">
                  <c:v>16.923076923076923</c:v>
                </c:pt>
                <c:pt idx="5720">
                  <c:v>16.73076923076923</c:v>
                </c:pt>
                <c:pt idx="5721">
                  <c:v>17.115384615384617</c:v>
                </c:pt>
                <c:pt idx="5722">
                  <c:v>17.30769230769231</c:v>
                </c:pt>
                <c:pt idx="5723">
                  <c:v>16.73076923076923</c:v>
                </c:pt>
                <c:pt idx="5724">
                  <c:v>17.115384615384617</c:v>
                </c:pt>
                <c:pt idx="5725">
                  <c:v>17.5</c:v>
                </c:pt>
                <c:pt idx="5726">
                  <c:v>15.961538461538462</c:v>
                </c:pt>
                <c:pt idx="5727">
                  <c:v>16.153846153846153</c:v>
                </c:pt>
                <c:pt idx="5728">
                  <c:v>18.653846153846153</c:v>
                </c:pt>
                <c:pt idx="5729">
                  <c:v>16.73076923076923</c:v>
                </c:pt>
                <c:pt idx="5730">
                  <c:v>16.73076923076923</c:v>
                </c:pt>
                <c:pt idx="5731">
                  <c:v>17.115384615384617</c:v>
                </c:pt>
                <c:pt idx="5732">
                  <c:v>17.115384615384617</c:v>
                </c:pt>
                <c:pt idx="5733">
                  <c:v>17.30769230769231</c:v>
                </c:pt>
                <c:pt idx="5734">
                  <c:v>16.53846153846154</c:v>
                </c:pt>
                <c:pt idx="5735">
                  <c:v>16.53846153846154</c:v>
                </c:pt>
                <c:pt idx="5736">
                  <c:v>17.30769230769231</c:v>
                </c:pt>
                <c:pt idx="5737">
                  <c:v>17.5</c:v>
                </c:pt>
                <c:pt idx="5738">
                  <c:v>15.961538461538462</c:v>
                </c:pt>
                <c:pt idx="5739">
                  <c:v>16.923076923076923</c:v>
                </c:pt>
                <c:pt idx="5740">
                  <c:v>17.884615384615383</c:v>
                </c:pt>
                <c:pt idx="5741">
                  <c:v>16.73076923076923</c:v>
                </c:pt>
                <c:pt idx="5742">
                  <c:v>16.923076923076923</c:v>
                </c:pt>
                <c:pt idx="5743">
                  <c:v>17.30769230769231</c:v>
                </c:pt>
                <c:pt idx="5744">
                  <c:v>17.884615384615383</c:v>
                </c:pt>
                <c:pt idx="5745">
                  <c:v>17.30769230769231</c:v>
                </c:pt>
                <c:pt idx="5746">
                  <c:v>16.73076923076923</c:v>
                </c:pt>
                <c:pt idx="5747">
                  <c:v>16.346153846153847</c:v>
                </c:pt>
                <c:pt idx="5748">
                  <c:v>17.30769230769231</c:v>
                </c:pt>
                <c:pt idx="5749">
                  <c:v>17.115384615384617</c:v>
                </c:pt>
                <c:pt idx="5750">
                  <c:v>17.115384615384617</c:v>
                </c:pt>
                <c:pt idx="5751">
                  <c:v>17.69230769230769</c:v>
                </c:pt>
                <c:pt idx="5752">
                  <c:v>16.73076923076923</c:v>
                </c:pt>
                <c:pt idx="5753">
                  <c:v>16.73076923076923</c:v>
                </c:pt>
                <c:pt idx="5754">
                  <c:v>17.115384615384617</c:v>
                </c:pt>
                <c:pt idx="5755">
                  <c:v>16.923076923076923</c:v>
                </c:pt>
                <c:pt idx="5756">
                  <c:v>16.73076923076923</c:v>
                </c:pt>
                <c:pt idx="5757">
                  <c:v>17.115384615384617</c:v>
                </c:pt>
                <c:pt idx="5758">
                  <c:v>16.53846153846154</c:v>
                </c:pt>
                <c:pt idx="5759">
                  <c:v>16.153846153846153</c:v>
                </c:pt>
                <c:pt idx="5760">
                  <c:v>17.884615384615383</c:v>
                </c:pt>
                <c:pt idx="5761">
                  <c:v>17.115384615384617</c:v>
                </c:pt>
                <c:pt idx="5762">
                  <c:v>15.769230769230768</c:v>
                </c:pt>
                <c:pt idx="5763">
                  <c:v>17.30769230769231</c:v>
                </c:pt>
                <c:pt idx="5764">
                  <c:v>16.53846153846154</c:v>
                </c:pt>
                <c:pt idx="5765">
                  <c:v>14.230769230769232</c:v>
                </c:pt>
                <c:pt idx="5766">
                  <c:v>16.73076923076923</c:v>
                </c:pt>
                <c:pt idx="5767">
                  <c:v>17.5</c:v>
                </c:pt>
                <c:pt idx="5768">
                  <c:v>17.5</c:v>
                </c:pt>
                <c:pt idx="5769">
                  <c:v>17.115384615384617</c:v>
                </c:pt>
                <c:pt idx="5770">
                  <c:v>16.73076923076923</c:v>
                </c:pt>
                <c:pt idx="5771">
                  <c:v>16.73076923076923</c:v>
                </c:pt>
                <c:pt idx="5772">
                  <c:v>17.884615384615383</c:v>
                </c:pt>
                <c:pt idx="5773">
                  <c:v>18.076923076923077</c:v>
                </c:pt>
                <c:pt idx="5774">
                  <c:v>16.73076923076923</c:v>
                </c:pt>
                <c:pt idx="5775">
                  <c:v>17.5</c:v>
                </c:pt>
                <c:pt idx="5776">
                  <c:v>4.0384615384615383</c:v>
                </c:pt>
                <c:pt idx="5777">
                  <c:v>12.5</c:v>
                </c:pt>
                <c:pt idx="5778">
                  <c:v>17.69230769230769</c:v>
                </c:pt>
                <c:pt idx="5779">
                  <c:v>16.346153846153847</c:v>
                </c:pt>
                <c:pt idx="5780">
                  <c:v>16.923076923076923</c:v>
                </c:pt>
                <c:pt idx="5781">
                  <c:v>15.192307692307692</c:v>
                </c:pt>
                <c:pt idx="5782">
                  <c:v>17.5</c:v>
                </c:pt>
                <c:pt idx="5783">
                  <c:v>16.153846153846153</c:v>
                </c:pt>
                <c:pt idx="5784">
                  <c:v>18.076923076923077</c:v>
                </c:pt>
                <c:pt idx="5785">
                  <c:v>17.115384615384617</c:v>
                </c:pt>
                <c:pt idx="5786">
                  <c:v>15.961538461538462</c:v>
                </c:pt>
                <c:pt idx="5787">
                  <c:v>15.961538461538462</c:v>
                </c:pt>
                <c:pt idx="5788">
                  <c:v>17.5</c:v>
                </c:pt>
                <c:pt idx="5789">
                  <c:v>17.5</c:v>
                </c:pt>
                <c:pt idx="5790">
                  <c:v>17.5</c:v>
                </c:pt>
                <c:pt idx="5791">
                  <c:v>16.53846153846154</c:v>
                </c:pt>
                <c:pt idx="5792">
                  <c:v>16.923076923076923</c:v>
                </c:pt>
                <c:pt idx="5793">
                  <c:v>17.5</c:v>
                </c:pt>
                <c:pt idx="5794">
                  <c:v>16.53846153846154</c:v>
                </c:pt>
                <c:pt idx="5795">
                  <c:v>16.73076923076923</c:v>
                </c:pt>
                <c:pt idx="5796">
                  <c:v>17.30769230769231</c:v>
                </c:pt>
                <c:pt idx="5797">
                  <c:v>17.30769230769231</c:v>
                </c:pt>
                <c:pt idx="5798">
                  <c:v>15.961538461538462</c:v>
                </c:pt>
                <c:pt idx="5799">
                  <c:v>15.961538461538462</c:v>
                </c:pt>
                <c:pt idx="5800">
                  <c:v>16.923076923076923</c:v>
                </c:pt>
                <c:pt idx="5801">
                  <c:v>16.923076923076923</c:v>
                </c:pt>
                <c:pt idx="5802">
                  <c:v>17.30769230769231</c:v>
                </c:pt>
                <c:pt idx="5803">
                  <c:v>16.73076923076923</c:v>
                </c:pt>
                <c:pt idx="5804">
                  <c:v>16.73076923076923</c:v>
                </c:pt>
                <c:pt idx="5805">
                  <c:v>17.115384615384617</c:v>
                </c:pt>
                <c:pt idx="5806">
                  <c:v>15.961538461538462</c:v>
                </c:pt>
                <c:pt idx="5807">
                  <c:v>15.961538461538462</c:v>
                </c:pt>
                <c:pt idx="5808">
                  <c:v>17.30769230769231</c:v>
                </c:pt>
                <c:pt idx="5809">
                  <c:v>17.30769230769231</c:v>
                </c:pt>
                <c:pt idx="5810">
                  <c:v>17.115384615384617</c:v>
                </c:pt>
                <c:pt idx="5811">
                  <c:v>17.115384615384617</c:v>
                </c:pt>
                <c:pt idx="5812">
                  <c:v>15.769230769230768</c:v>
                </c:pt>
                <c:pt idx="5813">
                  <c:v>16.346153846153847</c:v>
                </c:pt>
                <c:pt idx="5814">
                  <c:v>17.115384615384617</c:v>
                </c:pt>
                <c:pt idx="5815">
                  <c:v>16.346153846153847</c:v>
                </c:pt>
                <c:pt idx="5816">
                  <c:v>16.346153846153847</c:v>
                </c:pt>
                <c:pt idx="5817">
                  <c:v>17.69230769230769</c:v>
                </c:pt>
                <c:pt idx="5818">
                  <c:v>16.73076923076923</c:v>
                </c:pt>
                <c:pt idx="5819">
                  <c:v>16.923076923076923</c:v>
                </c:pt>
                <c:pt idx="5820">
                  <c:v>17.884615384615383</c:v>
                </c:pt>
                <c:pt idx="5821">
                  <c:v>16.73076923076923</c:v>
                </c:pt>
                <c:pt idx="5822">
                  <c:v>16.923076923076923</c:v>
                </c:pt>
                <c:pt idx="5823">
                  <c:v>16.923076923076923</c:v>
                </c:pt>
                <c:pt idx="5824">
                  <c:v>15.961538461538462</c:v>
                </c:pt>
                <c:pt idx="5825">
                  <c:v>17.69230769230769</c:v>
                </c:pt>
                <c:pt idx="5826">
                  <c:v>17.69230769230769</c:v>
                </c:pt>
                <c:pt idx="5827">
                  <c:v>16.923076923076923</c:v>
                </c:pt>
                <c:pt idx="5828">
                  <c:v>17.30769230769231</c:v>
                </c:pt>
                <c:pt idx="5829">
                  <c:v>17.884615384615383</c:v>
                </c:pt>
                <c:pt idx="5830">
                  <c:v>16.923076923076923</c:v>
                </c:pt>
                <c:pt idx="5831">
                  <c:v>16.73076923076923</c:v>
                </c:pt>
                <c:pt idx="5832">
                  <c:v>17.115384615384617</c:v>
                </c:pt>
                <c:pt idx="5833">
                  <c:v>16.923076923076923</c:v>
                </c:pt>
                <c:pt idx="5834">
                  <c:v>17.30769230769231</c:v>
                </c:pt>
                <c:pt idx="5835">
                  <c:v>16.923076923076923</c:v>
                </c:pt>
                <c:pt idx="5836">
                  <c:v>16.53846153846154</c:v>
                </c:pt>
                <c:pt idx="5837">
                  <c:v>17.115384615384617</c:v>
                </c:pt>
                <c:pt idx="5838">
                  <c:v>16.73076923076923</c:v>
                </c:pt>
                <c:pt idx="5839">
                  <c:v>16.346153846153847</c:v>
                </c:pt>
                <c:pt idx="5840">
                  <c:v>16.73076923076923</c:v>
                </c:pt>
                <c:pt idx="5841">
                  <c:v>16.73076923076923</c:v>
                </c:pt>
                <c:pt idx="5842">
                  <c:v>17.115384615384617</c:v>
                </c:pt>
                <c:pt idx="5843">
                  <c:v>17.30769230769231</c:v>
                </c:pt>
                <c:pt idx="5844">
                  <c:v>17.30769230769231</c:v>
                </c:pt>
                <c:pt idx="5845">
                  <c:v>16.346153846153847</c:v>
                </c:pt>
                <c:pt idx="5846">
                  <c:v>16.923076923076923</c:v>
                </c:pt>
                <c:pt idx="5847">
                  <c:v>16.923076923076923</c:v>
                </c:pt>
                <c:pt idx="5848">
                  <c:v>17.115384615384617</c:v>
                </c:pt>
                <c:pt idx="5849">
                  <c:v>16.923076923076923</c:v>
                </c:pt>
                <c:pt idx="5850">
                  <c:v>17.115384615384617</c:v>
                </c:pt>
                <c:pt idx="5851">
                  <c:v>16.923076923076923</c:v>
                </c:pt>
                <c:pt idx="5852">
                  <c:v>16.53846153846154</c:v>
                </c:pt>
                <c:pt idx="5853">
                  <c:v>17.30769230769231</c:v>
                </c:pt>
                <c:pt idx="5854">
                  <c:v>16.346153846153847</c:v>
                </c:pt>
                <c:pt idx="5855">
                  <c:v>16.346153846153847</c:v>
                </c:pt>
                <c:pt idx="5856">
                  <c:v>16.73076923076923</c:v>
                </c:pt>
                <c:pt idx="5857">
                  <c:v>17.30769230769231</c:v>
                </c:pt>
                <c:pt idx="5858">
                  <c:v>17.5</c:v>
                </c:pt>
                <c:pt idx="5859">
                  <c:v>17.69230769230769</c:v>
                </c:pt>
                <c:pt idx="5860">
                  <c:v>17.69230769230769</c:v>
                </c:pt>
                <c:pt idx="5861">
                  <c:v>16.73076923076923</c:v>
                </c:pt>
                <c:pt idx="5862">
                  <c:v>15.961538461538462</c:v>
                </c:pt>
                <c:pt idx="5863">
                  <c:v>15.961538461538462</c:v>
                </c:pt>
                <c:pt idx="5864">
                  <c:v>15.576923076923077</c:v>
                </c:pt>
                <c:pt idx="5865">
                  <c:v>17.884615384615383</c:v>
                </c:pt>
                <c:pt idx="5866">
                  <c:v>16.73076923076923</c:v>
                </c:pt>
                <c:pt idx="5867">
                  <c:v>17.30769230769231</c:v>
                </c:pt>
                <c:pt idx="5868">
                  <c:v>15.769230769230768</c:v>
                </c:pt>
                <c:pt idx="5869">
                  <c:v>15.384615384615385</c:v>
                </c:pt>
                <c:pt idx="5870">
                  <c:v>16.923076923076923</c:v>
                </c:pt>
                <c:pt idx="5871">
                  <c:v>17.115384615384617</c:v>
                </c:pt>
                <c:pt idx="5872">
                  <c:v>16.53846153846154</c:v>
                </c:pt>
                <c:pt idx="5873">
                  <c:v>17.69230769230769</c:v>
                </c:pt>
                <c:pt idx="5874">
                  <c:v>17.884615384615383</c:v>
                </c:pt>
                <c:pt idx="5875">
                  <c:v>16.923076923076923</c:v>
                </c:pt>
                <c:pt idx="5876">
                  <c:v>16.923076923076923</c:v>
                </c:pt>
                <c:pt idx="5877">
                  <c:v>17.115384615384617</c:v>
                </c:pt>
                <c:pt idx="5878">
                  <c:v>17.115384615384617</c:v>
                </c:pt>
                <c:pt idx="5879">
                  <c:v>19.03846153846154</c:v>
                </c:pt>
                <c:pt idx="5880">
                  <c:v>15.576923076923077</c:v>
                </c:pt>
                <c:pt idx="5881">
                  <c:v>15.576923076923077</c:v>
                </c:pt>
                <c:pt idx="5882">
                  <c:v>17.115384615384617</c:v>
                </c:pt>
                <c:pt idx="5883">
                  <c:v>16.923076923076923</c:v>
                </c:pt>
                <c:pt idx="5884">
                  <c:v>15.769230769230768</c:v>
                </c:pt>
                <c:pt idx="5885">
                  <c:v>17.5</c:v>
                </c:pt>
                <c:pt idx="5886">
                  <c:v>17.69230769230769</c:v>
                </c:pt>
                <c:pt idx="5887">
                  <c:v>16.73076923076923</c:v>
                </c:pt>
                <c:pt idx="5888">
                  <c:v>17.5</c:v>
                </c:pt>
                <c:pt idx="5889">
                  <c:v>17.5</c:v>
                </c:pt>
                <c:pt idx="5890">
                  <c:v>16.53846153846154</c:v>
                </c:pt>
                <c:pt idx="5891">
                  <c:v>18.076923076923077</c:v>
                </c:pt>
                <c:pt idx="5892">
                  <c:v>17.115384615384617</c:v>
                </c:pt>
                <c:pt idx="5893">
                  <c:v>16.73076923076923</c:v>
                </c:pt>
                <c:pt idx="5894">
                  <c:v>17.115384615384617</c:v>
                </c:pt>
                <c:pt idx="5895">
                  <c:v>17.115384615384617</c:v>
                </c:pt>
                <c:pt idx="5896">
                  <c:v>17.115384615384617</c:v>
                </c:pt>
                <c:pt idx="5897">
                  <c:v>16.923076923076923</c:v>
                </c:pt>
                <c:pt idx="5898">
                  <c:v>16.53846153846154</c:v>
                </c:pt>
                <c:pt idx="5899">
                  <c:v>16.53846153846154</c:v>
                </c:pt>
                <c:pt idx="5900">
                  <c:v>18.26923076923077</c:v>
                </c:pt>
                <c:pt idx="5901">
                  <c:v>16.923076923076923</c:v>
                </c:pt>
                <c:pt idx="5902">
                  <c:v>16.53846153846154</c:v>
                </c:pt>
                <c:pt idx="5903">
                  <c:v>16.923076923076923</c:v>
                </c:pt>
                <c:pt idx="5904">
                  <c:v>16.73076923076923</c:v>
                </c:pt>
                <c:pt idx="5905">
                  <c:v>16.923076923076923</c:v>
                </c:pt>
                <c:pt idx="5906">
                  <c:v>17.69230769230769</c:v>
                </c:pt>
                <c:pt idx="5907">
                  <c:v>16.53846153846154</c:v>
                </c:pt>
                <c:pt idx="5908">
                  <c:v>16.153846153846153</c:v>
                </c:pt>
                <c:pt idx="5909">
                  <c:v>17.884615384615383</c:v>
                </c:pt>
                <c:pt idx="5910">
                  <c:v>23.269230769230766</c:v>
                </c:pt>
                <c:pt idx="5911">
                  <c:v>16.53846153846154</c:v>
                </c:pt>
                <c:pt idx="5912">
                  <c:v>17.30769230769231</c:v>
                </c:pt>
                <c:pt idx="5913">
                  <c:v>16.73076923076923</c:v>
                </c:pt>
                <c:pt idx="5914">
                  <c:v>16.73076923076923</c:v>
                </c:pt>
                <c:pt idx="5915">
                  <c:v>16.923076923076923</c:v>
                </c:pt>
                <c:pt idx="5916">
                  <c:v>18.076923076923077</c:v>
                </c:pt>
                <c:pt idx="5917">
                  <c:v>18.076923076923077</c:v>
                </c:pt>
                <c:pt idx="5918">
                  <c:v>17.30769230769231</c:v>
                </c:pt>
                <c:pt idx="5919">
                  <c:v>16.53846153846154</c:v>
                </c:pt>
                <c:pt idx="5920">
                  <c:v>17.115384615384617</c:v>
                </c:pt>
                <c:pt idx="5921">
                  <c:v>18.076923076923077</c:v>
                </c:pt>
                <c:pt idx="5922">
                  <c:v>14.807692307692308</c:v>
                </c:pt>
                <c:pt idx="5923">
                  <c:v>16.53846153846154</c:v>
                </c:pt>
                <c:pt idx="5924">
                  <c:v>15.961538461538462</c:v>
                </c:pt>
                <c:pt idx="5925">
                  <c:v>16.73076923076923</c:v>
                </c:pt>
                <c:pt idx="5926">
                  <c:v>16.53846153846154</c:v>
                </c:pt>
                <c:pt idx="5927">
                  <c:v>17.5</c:v>
                </c:pt>
                <c:pt idx="5928">
                  <c:v>17.5</c:v>
                </c:pt>
                <c:pt idx="5929">
                  <c:v>17.30769230769231</c:v>
                </c:pt>
                <c:pt idx="5930">
                  <c:v>17.5</c:v>
                </c:pt>
                <c:pt idx="5931">
                  <c:v>17.5</c:v>
                </c:pt>
                <c:pt idx="5932">
                  <c:v>17.5</c:v>
                </c:pt>
                <c:pt idx="5933">
                  <c:v>17.115384615384617</c:v>
                </c:pt>
                <c:pt idx="5934">
                  <c:v>17.5</c:v>
                </c:pt>
                <c:pt idx="5935">
                  <c:v>17.5</c:v>
                </c:pt>
                <c:pt idx="5936">
                  <c:v>17.884615384615383</c:v>
                </c:pt>
                <c:pt idx="5937">
                  <c:v>16.153846153846153</c:v>
                </c:pt>
                <c:pt idx="5938">
                  <c:v>16.73076923076923</c:v>
                </c:pt>
                <c:pt idx="5939">
                  <c:v>16.73076923076923</c:v>
                </c:pt>
                <c:pt idx="5940">
                  <c:v>16.153846153846153</c:v>
                </c:pt>
                <c:pt idx="5941">
                  <c:v>16.153846153846153</c:v>
                </c:pt>
                <c:pt idx="5942">
                  <c:v>16.346153846153847</c:v>
                </c:pt>
                <c:pt idx="5943">
                  <c:v>17.30769230769231</c:v>
                </c:pt>
                <c:pt idx="5944">
                  <c:v>17.30769230769231</c:v>
                </c:pt>
                <c:pt idx="5945">
                  <c:v>19.03846153846154</c:v>
                </c:pt>
                <c:pt idx="5946">
                  <c:v>16.73076923076923</c:v>
                </c:pt>
                <c:pt idx="5947">
                  <c:v>16.923076923076923</c:v>
                </c:pt>
                <c:pt idx="5948">
                  <c:v>17.5</c:v>
                </c:pt>
                <c:pt idx="5949">
                  <c:v>16.346153846153847</c:v>
                </c:pt>
                <c:pt idx="5950">
                  <c:v>18.26923076923077</c:v>
                </c:pt>
                <c:pt idx="5951">
                  <c:v>18.26923076923077</c:v>
                </c:pt>
                <c:pt idx="5952">
                  <c:v>12.884615384615385</c:v>
                </c:pt>
                <c:pt idx="5953">
                  <c:v>18.46153846153846</c:v>
                </c:pt>
                <c:pt idx="5954">
                  <c:v>18.46153846153846</c:v>
                </c:pt>
                <c:pt idx="5955">
                  <c:v>16.346153846153847</c:v>
                </c:pt>
                <c:pt idx="5956">
                  <c:v>17.115384615384617</c:v>
                </c:pt>
                <c:pt idx="5957">
                  <c:v>17.5</c:v>
                </c:pt>
                <c:pt idx="5958">
                  <c:v>16.153846153846153</c:v>
                </c:pt>
                <c:pt idx="5959">
                  <c:v>17.30769230769231</c:v>
                </c:pt>
                <c:pt idx="5960">
                  <c:v>17.5</c:v>
                </c:pt>
                <c:pt idx="5961">
                  <c:v>16.923076923076923</c:v>
                </c:pt>
                <c:pt idx="5962">
                  <c:v>16.73076923076923</c:v>
                </c:pt>
                <c:pt idx="5963">
                  <c:v>17.115384615384617</c:v>
                </c:pt>
                <c:pt idx="5964">
                  <c:v>16.923076923076923</c:v>
                </c:pt>
                <c:pt idx="5965">
                  <c:v>16.923076923076923</c:v>
                </c:pt>
                <c:pt idx="5966">
                  <c:v>16.923076923076923</c:v>
                </c:pt>
                <c:pt idx="5967">
                  <c:v>17.115384615384617</c:v>
                </c:pt>
                <c:pt idx="5968">
                  <c:v>17.115384615384617</c:v>
                </c:pt>
                <c:pt idx="5969">
                  <c:v>17.5</c:v>
                </c:pt>
                <c:pt idx="5970">
                  <c:v>17.115384615384617</c:v>
                </c:pt>
                <c:pt idx="5971">
                  <c:v>17.115384615384617</c:v>
                </c:pt>
                <c:pt idx="5972">
                  <c:v>17.69230769230769</c:v>
                </c:pt>
                <c:pt idx="5973">
                  <c:v>17.69230769230769</c:v>
                </c:pt>
                <c:pt idx="5974">
                  <c:v>18.653846153846153</c:v>
                </c:pt>
                <c:pt idx="5975">
                  <c:v>17.30769230769231</c:v>
                </c:pt>
                <c:pt idx="5976">
                  <c:v>16.923076923076923</c:v>
                </c:pt>
                <c:pt idx="5977">
                  <c:v>17.5</c:v>
                </c:pt>
                <c:pt idx="5978">
                  <c:v>16.923076923076923</c:v>
                </c:pt>
                <c:pt idx="5979">
                  <c:v>17.115384615384617</c:v>
                </c:pt>
                <c:pt idx="5980">
                  <c:v>15.192307692307692</c:v>
                </c:pt>
                <c:pt idx="5981">
                  <c:v>17.5</c:v>
                </c:pt>
                <c:pt idx="5982">
                  <c:v>16.73076923076923</c:v>
                </c:pt>
                <c:pt idx="5983">
                  <c:v>17.115384615384617</c:v>
                </c:pt>
                <c:pt idx="5984">
                  <c:v>17.115384615384617</c:v>
                </c:pt>
                <c:pt idx="5985">
                  <c:v>16.346153846153847</c:v>
                </c:pt>
                <c:pt idx="5986">
                  <c:v>17.115384615384617</c:v>
                </c:pt>
                <c:pt idx="5987">
                  <c:v>17.115384615384617</c:v>
                </c:pt>
                <c:pt idx="5988">
                  <c:v>16.53846153846154</c:v>
                </c:pt>
                <c:pt idx="5989">
                  <c:v>18.653846153846153</c:v>
                </c:pt>
                <c:pt idx="5990">
                  <c:v>18.653846153846153</c:v>
                </c:pt>
                <c:pt idx="5991">
                  <c:v>16.346153846153847</c:v>
                </c:pt>
                <c:pt idx="5992">
                  <c:v>17.5</c:v>
                </c:pt>
                <c:pt idx="5993">
                  <c:v>16.53846153846154</c:v>
                </c:pt>
                <c:pt idx="5994">
                  <c:v>16.346153846153847</c:v>
                </c:pt>
                <c:pt idx="5995">
                  <c:v>17.884615384615383</c:v>
                </c:pt>
                <c:pt idx="5996">
                  <c:v>16.346153846153847</c:v>
                </c:pt>
                <c:pt idx="5997">
                  <c:v>17.69230769230769</c:v>
                </c:pt>
                <c:pt idx="5998">
                  <c:v>17.69230769230769</c:v>
                </c:pt>
                <c:pt idx="5999">
                  <c:v>17.115384615384617</c:v>
                </c:pt>
                <c:pt idx="6000">
                  <c:v>17.115384615384617</c:v>
                </c:pt>
                <c:pt idx="6001">
                  <c:v>19.03846153846154</c:v>
                </c:pt>
                <c:pt idx="6002">
                  <c:v>16.153846153846153</c:v>
                </c:pt>
                <c:pt idx="6003">
                  <c:v>17.30769230769231</c:v>
                </c:pt>
                <c:pt idx="6004">
                  <c:v>17.115384615384617</c:v>
                </c:pt>
                <c:pt idx="6005">
                  <c:v>17.115384615384617</c:v>
                </c:pt>
                <c:pt idx="6006">
                  <c:v>16.153846153846153</c:v>
                </c:pt>
                <c:pt idx="6007">
                  <c:v>16.73076923076923</c:v>
                </c:pt>
                <c:pt idx="6008">
                  <c:v>16.73076923076923</c:v>
                </c:pt>
                <c:pt idx="6009">
                  <c:v>16.153846153846153</c:v>
                </c:pt>
                <c:pt idx="6010">
                  <c:v>17.30769230769231</c:v>
                </c:pt>
                <c:pt idx="6011">
                  <c:v>17.115384615384617</c:v>
                </c:pt>
                <c:pt idx="6012">
                  <c:v>17.30769230769231</c:v>
                </c:pt>
                <c:pt idx="6013">
                  <c:v>16.346153846153847</c:v>
                </c:pt>
                <c:pt idx="6014">
                  <c:v>18.26923076923077</c:v>
                </c:pt>
                <c:pt idx="6015">
                  <c:v>16.73076923076923</c:v>
                </c:pt>
                <c:pt idx="6016">
                  <c:v>17.115384615384617</c:v>
                </c:pt>
                <c:pt idx="6017">
                  <c:v>17.30769230769231</c:v>
                </c:pt>
                <c:pt idx="6018">
                  <c:v>17.115384615384617</c:v>
                </c:pt>
                <c:pt idx="6019">
                  <c:v>19.230769230769234</c:v>
                </c:pt>
                <c:pt idx="6020">
                  <c:v>16.73076923076923</c:v>
                </c:pt>
                <c:pt idx="6021">
                  <c:v>17.115384615384617</c:v>
                </c:pt>
                <c:pt idx="6022">
                  <c:v>17.115384615384617</c:v>
                </c:pt>
                <c:pt idx="6023">
                  <c:v>16.73076923076923</c:v>
                </c:pt>
                <c:pt idx="6024">
                  <c:v>16.73076923076923</c:v>
                </c:pt>
                <c:pt idx="6025">
                  <c:v>17.30769230769231</c:v>
                </c:pt>
                <c:pt idx="6026">
                  <c:v>16.53846153846154</c:v>
                </c:pt>
                <c:pt idx="6027">
                  <c:v>16.53846153846154</c:v>
                </c:pt>
                <c:pt idx="6028">
                  <c:v>17.69230769230769</c:v>
                </c:pt>
                <c:pt idx="6029">
                  <c:v>15.576923076923077</c:v>
                </c:pt>
                <c:pt idx="6030">
                  <c:v>17.30769230769231</c:v>
                </c:pt>
                <c:pt idx="6031">
                  <c:v>17.69230769230769</c:v>
                </c:pt>
                <c:pt idx="6032">
                  <c:v>16.153846153846153</c:v>
                </c:pt>
                <c:pt idx="6033">
                  <c:v>16.923076923076923</c:v>
                </c:pt>
                <c:pt idx="6034">
                  <c:v>17.69230769230769</c:v>
                </c:pt>
                <c:pt idx="6035">
                  <c:v>15.576923076923077</c:v>
                </c:pt>
                <c:pt idx="6036">
                  <c:v>17.5</c:v>
                </c:pt>
                <c:pt idx="6037">
                  <c:v>17.884615384615383</c:v>
                </c:pt>
                <c:pt idx="6038">
                  <c:v>17.5</c:v>
                </c:pt>
                <c:pt idx="6039">
                  <c:v>15.576923076923077</c:v>
                </c:pt>
                <c:pt idx="6040">
                  <c:v>15.576923076923077</c:v>
                </c:pt>
                <c:pt idx="6041">
                  <c:v>17.115384615384617</c:v>
                </c:pt>
                <c:pt idx="6042">
                  <c:v>17.5</c:v>
                </c:pt>
                <c:pt idx="6043">
                  <c:v>17.5</c:v>
                </c:pt>
                <c:pt idx="6044">
                  <c:v>15.384615384615385</c:v>
                </c:pt>
                <c:pt idx="6045">
                  <c:v>17.5</c:v>
                </c:pt>
                <c:pt idx="6046">
                  <c:v>17.115384615384617</c:v>
                </c:pt>
                <c:pt idx="6047">
                  <c:v>15.192307692307692</c:v>
                </c:pt>
                <c:pt idx="6048">
                  <c:v>16.153846153846153</c:v>
                </c:pt>
                <c:pt idx="6049">
                  <c:v>16.923076923076923</c:v>
                </c:pt>
                <c:pt idx="6050">
                  <c:v>17.115384615384617</c:v>
                </c:pt>
                <c:pt idx="6051">
                  <c:v>15.769230769230768</c:v>
                </c:pt>
                <c:pt idx="6052">
                  <c:v>18.26923076923077</c:v>
                </c:pt>
                <c:pt idx="6053">
                  <c:v>17.884615384615383</c:v>
                </c:pt>
                <c:pt idx="6054">
                  <c:v>17.30769230769231</c:v>
                </c:pt>
                <c:pt idx="6055">
                  <c:v>18.846153846153847</c:v>
                </c:pt>
                <c:pt idx="6056">
                  <c:v>14.615384615384615</c:v>
                </c:pt>
                <c:pt idx="6057">
                  <c:v>17.30769230769231</c:v>
                </c:pt>
                <c:pt idx="6058">
                  <c:v>17.69230769230769</c:v>
                </c:pt>
                <c:pt idx="6059">
                  <c:v>17.69230769230769</c:v>
                </c:pt>
                <c:pt idx="6060">
                  <c:v>17.69230769230769</c:v>
                </c:pt>
                <c:pt idx="6061">
                  <c:v>16.53846153846154</c:v>
                </c:pt>
                <c:pt idx="6062">
                  <c:v>16.53846153846154</c:v>
                </c:pt>
                <c:pt idx="6063">
                  <c:v>16.53846153846154</c:v>
                </c:pt>
                <c:pt idx="6064">
                  <c:v>16.53846153846154</c:v>
                </c:pt>
                <c:pt idx="6065">
                  <c:v>12.884615384615385</c:v>
                </c:pt>
                <c:pt idx="6066">
                  <c:v>16.923076923076923</c:v>
                </c:pt>
                <c:pt idx="6067">
                  <c:v>16.153846153846153</c:v>
                </c:pt>
                <c:pt idx="6068">
                  <c:v>16.923076923076923</c:v>
                </c:pt>
                <c:pt idx="6069">
                  <c:v>17.30769230769231</c:v>
                </c:pt>
                <c:pt idx="6070">
                  <c:v>16.53846153846154</c:v>
                </c:pt>
                <c:pt idx="6071">
                  <c:v>16.53846153846154</c:v>
                </c:pt>
                <c:pt idx="6072">
                  <c:v>17.115384615384617</c:v>
                </c:pt>
                <c:pt idx="6073">
                  <c:v>15.384615384615385</c:v>
                </c:pt>
                <c:pt idx="6074">
                  <c:v>16.73076923076923</c:v>
                </c:pt>
                <c:pt idx="6075">
                  <c:v>17.884615384615383</c:v>
                </c:pt>
                <c:pt idx="6076">
                  <c:v>16.923076923076923</c:v>
                </c:pt>
                <c:pt idx="6077">
                  <c:v>16.923076923076923</c:v>
                </c:pt>
                <c:pt idx="6078">
                  <c:v>17.115384615384617</c:v>
                </c:pt>
                <c:pt idx="6079">
                  <c:v>15.576923076923077</c:v>
                </c:pt>
                <c:pt idx="6080">
                  <c:v>15.576923076923077</c:v>
                </c:pt>
                <c:pt idx="6081">
                  <c:v>14.230769230769232</c:v>
                </c:pt>
                <c:pt idx="6082">
                  <c:v>17.5</c:v>
                </c:pt>
                <c:pt idx="6083">
                  <c:v>16.923076923076923</c:v>
                </c:pt>
                <c:pt idx="6084">
                  <c:v>16.923076923076923</c:v>
                </c:pt>
                <c:pt idx="6085">
                  <c:v>17.69230769230769</c:v>
                </c:pt>
                <c:pt idx="6086">
                  <c:v>16.73076923076923</c:v>
                </c:pt>
                <c:pt idx="6087">
                  <c:v>16.923076923076923</c:v>
                </c:pt>
                <c:pt idx="6088">
                  <c:v>18.26923076923077</c:v>
                </c:pt>
                <c:pt idx="6089">
                  <c:v>16.346153846153847</c:v>
                </c:pt>
                <c:pt idx="6090">
                  <c:v>17.30769230769231</c:v>
                </c:pt>
                <c:pt idx="6091">
                  <c:v>16.73076923076923</c:v>
                </c:pt>
                <c:pt idx="6092">
                  <c:v>16.923076923076923</c:v>
                </c:pt>
                <c:pt idx="6093">
                  <c:v>23.846153846153847</c:v>
                </c:pt>
                <c:pt idx="6094">
                  <c:v>16.53846153846154</c:v>
                </c:pt>
                <c:pt idx="6095">
                  <c:v>17.69230769230769</c:v>
                </c:pt>
                <c:pt idx="6096">
                  <c:v>17.69230769230769</c:v>
                </c:pt>
                <c:pt idx="6097">
                  <c:v>17.69230769230769</c:v>
                </c:pt>
                <c:pt idx="6098">
                  <c:v>16.346153846153847</c:v>
                </c:pt>
                <c:pt idx="6099">
                  <c:v>16.346153846153847</c:v>
                </c:pt>
                <c:pt idx="6100">
                  <c:v>17.30769230769231</c:v>
                </c:pt>
                <c:pt idx="6101">
                  <c:v>16.153846153846153</c:v>
                </c:pt>
                <c:pt idx="6102">
                  <c:v>17.5</c:v>
                </c:pt>
                <c:pt idx="6103">
                  <c:v>17.115384615384617</c:v>
                </c:pt>
                <c:pt idx="6104">
                  <c:v>16.53846153846154</c:v>
                </c:pt>
                <c:pt idx="6105">
                  <c:v>17.30769230769231</c:v>
                </c:pt>
                <c:pt idx="6106">
                  <c:v>17.30769230769231</c:v>
                </c:pt>
                <c:pt idx="6107">
                  <c:v>17.884615384615383</c:v>
                </c:pt>
                <c:pt idx="6108">
                  <c:v>16.73076923076923</c:v>
                </c:pt>
                <c:pt idx="6109">
                  <c:v>17.30769230769231</c:v>
                </c:pt>
                <c:pt idx="6110">
                  <c:v>17.30769230769231</c:v>
                </c:pt>
                <c:pt idx="6111">
                  <c:v>16.53846153846154</c:v>
                </c:pt>
                <c:pt idx="6112">
                  <c:v>16.923076923076923</c:v>
                </c:pt>
                <c:pt idx="6113">
                  <c:v>16.53846153846154</c:v>
                </c:pt>
                <c:pt idx="6114">
                  <c:v>16.53846153846154</c:v>
                </c:pt>
                <c:pt idx="6115">
                  <c:v>15.384615384615385</c:v>
                </c:pt>
                <c:pt idx="6116">
                  <c:v>17.30769230769231</c:v>
                </c:pt>
                <c:pt idx="6117">
                  <c:v>17.30769230769231</c:v>
                </c:pt>
                <c:pt idx="6118">
                  <c:v>17.69230769230769</c:v>
                </c:pt>
                <c:pt idx="6119">
                  <c:v>17.69230769230769</c:v>
                </c:pt>
                <c:pt idx="6120">
                  <c:v>18.26923076923077</c:v>
                </c:pt>
                <c:pt idx="6121">
                  <c:v>16.73076923076923</c:v>
                </c:pt>
                <c:pt idx="6122">
                  <c:v>17.115384615384617</c:v>
                </c:pt>
                <c:pt idx="6123">
                  <c:v>17.69230769230769</c:v>
                </c:pt>
                <c:pt idx="6124">
                  <c:v>17.30769230769231</c:v>
                </c:pt>
                <c:pt idx="6125">
                  <c:v>16.53846153846154</c:v>
                </c:pt>
                <c:pt idx="6126">
                  <c:v>18.26923076923077</c:v>
                </c:pt>
                <c:pt idx="6127">
                  <c:v>16.923076923076923</c:v>
                </c:pt>
                <c:pt idx="6128">
                  <c:v>16.923076923076923</c:v>
                </c:pt>
                <c:pt idx="6129">
                  <c:v>18.076923076923077</c:v>
                </c:pt>
                <c:pt idx="6130">
                  <c:v>17.69230769230769</c:v>
                </c:pt>
                <c:pt idx="6131">
                  <c:v>16.73076923076923</c:v>
                </c:pt>
                <c:pt idx="6132">
                  <c:v>16.73076923076923</c:v>
                </c:pt>
                <c:pt idx="6133">
                  <c:v>16.923076923076923</c:v>
                </c:pt>
                <c:pt idx="6134">
                  <c:v>17.884615384615383</c:v>
                </c:pt>
                <c:pt idx="6135">
                  <c:v>17.884615384615383</c:v>
                </c:pt>
                <c:pt idx="6136">
                  <c:v>15.384615384615385</c:v>
                </c:pt>
                <c:pt idx="6137">
                  <c:v>15.769230769230768</c:v>
                </c:pt>
                <c:pt idx="6138">
                  <c:v>17.69230769230769</c:v>
                </c:pt>
                <c:pt idx="6139">
                  <c:v>17.30769230769231</c:v>
                </c:pt>
                <c:pt idx="6140">
                  <c:v>17.115384615384617</c:v>
                </c:pt>
                <c:pt idx="6141">
                  <c:v>17.5</c:v>
                </c:pt>
                <c:pt idx="6142">
                  <c:v>20</c:v>
                </c:pt>
                <c:pt idx="6143">
                  <c:v>16.73076923076923</c:v>
                </c:pt>
                <c:pt idx="6144">
                  <c:v>16.346153846153847</c:v>
                </c:pt>
                <c:pt idx="6145">
                  <c:v>17.5</c:v>
                </c:pt>
                <c:pt idx="6146">
                  <c:v>15</c:v>
                </c:pt>
                <c:pt idx="6147">
                  <c:v>17.30769230769231</c:v>
                </c:pt>
                <c:pt idx="6148">
                  <c:v>16.923076923076923</c:v>
                </c:pt>
                <c:pt idx="6149">
                  <c:v>16.153846153846153</c:v>
                </c:pt>
                <c:pt idx="6150">
                  <c:v>16.153846153846153</c:v>
                </c:pt>
                <c:pt idx="6151">
                  <c:v>16.73076923076923</c:v>
                </c:pt>
                <c:pt idx="6152">
                  <c:v>19.230769230769234</c:v>
                </c:pt>
                <c:pt idx="6153">
                  <c:v>19.230769230769234</c:v>
                </c:pt>
                <c:pt idx="6154">
                  <c:v>17.69230769230769</c:v>
                </c:pt>
                <c:pt idx="6155">
                  <c:v>17.115384615384617</c:v>
                </c:pt>
                <c:pt idx="6156">
                  <c:v>16.53846153846154</c:v>
                </c:pt>
                <c:pt idx="6157">
                  <c:v>16.53846153846154</c:v>
                </c:pt>
                <c:pt idx="6158">
                  <c:v>16.346153846153847</c:v>
                </c:pt>
                <c:pt idx="6159">
                  <c:v>17.5</c:v>
                </c:pt>
                <c:pt idx="6160">
                  <c:v>12.5</c:v>
                </c:pt>
                <c:pt idx="6161">
                  <c:v>16.923076923076923</c:v>
                </c:pt>
                <c:pt idx="6162">
                  <c:v>17.115384615384617</c:v>
                </c:pt>
                <c:pt idx="6163">
                  <c:v>16.53846153846154</c:v>
                </c:pt>
                <c:pt idx="6164">
                  <c:v>16.73076923076923</c:v>
                </c:pt>
                <c:pt idx="6165">
                  <c:v>17.884615384615383</c:v>
                </c:pt>
                <c:pt idx="6166">
                  <c:v>16.923076923076923</c:v>
                </c:pt>
                <c:pt idx="6167">
                  <c:v>16.153846153846153</c:v>
                </c:pt>
                <c:pt idx="6168">
                  <c:v>16.153846153846153</c:v>
                </c:pt>
                <c:pt idx="6169">
                  <c:v>17.30769230769231</c:v>
                </c:pt>
                <c:pt idx="6170">
                  <c:v>17.884615384615383</c:v>
                </c:pt>
                <c:pt idx="6171">
                  <c:v>17.884615384615383</c:v>
                </c:pt>
                <c:pt idx="6172">
                  <c:v>16.153846153846153</c:v>
                </c:pt>
                <c:pt idx="6173">
                  <c:v>16.53846153846154</c:v>
                </c:pt>
                <c:pt idx="6174">
                  <c:v>18.653846153846153</c:v>
                </c:pt>
                <c:pt idx="6175">
                  <c:v>16.53846153846154</c:v>
                </c:pt>
                <c:pt idx="6176">
                  <c:v>16.73076923076923</c:v>
                </c:pt>
                <c:pt idx="6177">
                  <c:v>17.884615384615383</c:v>
                </c:pt>
                <c:pt idx="6178">
                  <c:v>16.53846153846154</c:v>
                </c:pt>
                <c:pt idx="6179">
                  <c:v>16.923076923076923</c:v>
                </c:pt>
                <c:pt idx="6180">
                  <c:v>16.346153846153847</c:v>
                </c:pt>
                <c:pt idx="6181">
                  <c:v>17.69230769230769</c:v>
                </c:pt>
                <c:pt idx="6182">
                  <c:v>16.153846153846153</c:v>
                </c:pt>
                <c:pt idx="6183">
                  <c:v>17.69230769230769</c:v>
                </c:pt>
                <c:pt idx="6184">
                  <c:v>15.192307692307692</c:v>
                </c:pt>
                <c:pt idx="6185">
                  <c:v>17.69230769230769</c:v>
                </c:pt>
                <c:pt idx="6186">
                  <c:v>17.5</c:v>
                </c:pt>
                <c:pt idx="6187">
                  <c:v>17.5</c:v>
                </c:pt>
                <c:pt idx="6188">
                  <c:v>16.153846153846153</c:v>
                </c:pt>
                <c:pt idx="6189">
                  <c:v>17.5</c:v>
                </c:pt>
                <c:pt idx="6190">
                  <c:v>17.5</c:v>
                </c:pt>
                <c:pt idx="6191">
                  <c:v>16.923076923076923</c:v>
                </c:pt>
                <c:pt idx="6192">
                  <c:v>16.923076923076923</c:v>
                </c:pt>
                <c:pt idx="6193">
                  <c:v>18.26923076923077</c:v>
                </c:pt>
                <c:pt idx="6194">
                  <c:v>16.346153846153847</c:v>
                </c:pt>
                <c:pt idx="6195">
                  <c:v>18.076923076923077</c:v>
                </c:pt>
                <c:pt idx="6196">
                  <c:v>16.346153846153847</c:v>
                </c:pt>
                <c:pt idx="6197">
                  <c:v>16.923076923076923</c:v>
                </c:pt>
                <c:pt idx="6198">
                  <c:v>15.769230769230768</c:v>
                </c:pt>
                <c:pt idx="6199">
                  <c:v>17.30769230769231</c:v>
                </c:pt>
                <c:pt idx="6200">
                  <c:v>20.576923076923077</c:v>
                </c:pt>
                <c:pt idx="6201">
                  <c:v>17.115384615384617</c:v>
                </c:pt>
                <c:pt idx="6202">
                  <c:v>17.115384615384617</c:v>
                </c:pt>
                <c:pt idx="6203">
                  <c:v>17.30769230769231</c:v>
                </c:pt>
                <c:pt idx="6204">
                  <c:v>17.30769230769231</c:v>
                </c:pt>
                <c:pt idx="6205">
                  <c:v>16.153846153846153</c:v>
                </c:pt>
                <c:pt idx="6206">
                  <c:v>16.923076923076923</c:v>
                </c:pt>
                <c:pt idx="6207">
                  <c:v>16.923076923076923</c:v>
                </c:pt>
                <c:pt idx="6208">
                  <c:v>15.769230769230768</c:v>
                </c:pt>
                <c:pt idx="6209">
                  <c:v>17.30769230769231</c:v>
                </c:pt>
                <c:pt idx="6210">
                  <c:v>16.73076923076923</c:v>
                </c:pt>
                <c:pt idx="6211">
                  <c:v>16.53846153846154</c:v>
                </c:pt>
                <c:pt idx="6212">
                  <c:v>15.384615384615385</c:v>
                </c:pt>
                <c:pt idx="6213">
                  <c:v>16.346153846153847</c:v>
                </c:pt>
                <c:pt idx="6214">
                  <c:v>17.30769230769231</c:v>
                </c:pt>
                <c:pt idx="6215">
                  <c:v>15.961538461538462</c:v>
                </c:pt>
                <c:pt idx="6216">
                  <c:v>16.73076923076923</c:v>
                </c:pt>
                <c:pt idx="6217">
                  <c:v>17.5</c:v>
                </c:pt>
                <c:pt idx="6218">
                  <c:v>17.5</c:v>
                </c:pt>
                <c:pt idx="6219">
                  <c:v>17.5</c:v>
                </c:pt>
                <c:pt idx="6220">
                  <c:v>16.153846153846153</c:v>
                </c:pt>
                <c:pt idx="6221">
                  <c:v>17.884615384615383</c:v>
                </c:pt>
                <c:pt idx="6222">
                  <c:v>17.884615384615383</c:v>
                </c:pt>
                <c:pt idx="6223">
                  <c:v>17.884615384615383</c:v>
                </c:pt>
                <c:pt idx="6224">
                  <c:v>16.923076923076923</c:v>
                </c:pt>
                <c:pt idx="6225">
                  <c:v>16.73076923076923</c:v>
                </c:pt>
                <c:pt idx="6226">
                  <c:v>16.73076923076923</c:v>
                </c:pt>
                <c:pt idx="6227">
                  <c:v>16.53846153846154</c:v>
                </c:pt>
                <c:pt idx="6228">
                  <c:v>16.346153846153847</c:v>
                </c:pt>
                <c:pt idx="6229">
                  <c:v>18.653846153846153</c:v>
                </c:pt>
                <c:pt idx="6230">
                  <c:v>17.30769230769231</c:v>
                </c:pt>
                <c:pt idx="6231">
                  <c:v>16.923076923076923</c:v>
                </c:pt>
                <c:pt idx="6232">
                  <c:v>15.576923076923077</c:v>
                </c:pt>
                <c:pt idx="6233">
                  <c:v>16.73076923076923</c:v>
                </c:pt>
                <c:pt idx="6234">
                  <c:v>16.53846153846154</c:v>
                </c:pt>
                <c:pt idx="6235">
                  <c:v>17.115384615384617</c:v>
                </c:pt>
                <c:pt idx="6236">
                  <c:v>20.384615384615383</c:v>
                </c:pt>
                <c:pt idx="6237">
                  <c:v>17.115384615384617</c:v>
                </c:pt>
                <c:pt idx="6238">
                  <c:v>18.26923076923077</c:v>
                </c:pt>
                <c:pt idx="6239">
                  <c:v>19.03846153846154</c:v>
                </c:pt>
                <c:pt idx="6240">
                  <c:v>17.115384615384617</c:v>
                </c:pt>
                <c:pt idx="6241">
                  <c:v>17.115384615384617</c:v>
                </c:pt>
                <c:pt idx="6242">
                  <c:v>18.076923076923077</c:v>
                </c:pt>
                <c:pt idx="6243">
                  <c:v>17.30769230769231</c:v>
                </c:pt>
                <c:pt idx="6244">
                  <c:v>17.30769230769231</c:v>
                </c:pt>
                <c:pt idx="6245">
                  <c:v>17.69230769230769</c:v>
                </c:pt>
                <c:pt idx="6246">
                  <c:v>16.153846153846153</c:v>
                </c:pt>
                <c:pt idx="6247">
                  <c:v>16.53846153846154</c:v>
                </c:pt>
                <c:pt idx="6248">
                  <c:v>17.30769230769231</c:v>
                </c:pt>
                <c:pt idx="6249">
                  <c:v>16.923076923076923</c:v>
                </c:pt>
                <c:pt idx="6250">
                  <c:v>18.076923076923077</c:v>
                </c:pt>
                <c:pt idx="6251">
                  <c:v>17.5</c:v>
                </c:pt>
                <c:pt idx="6252">
                  <c:v>16.53846153846154</c:v>
                </c:pt>
                <c:pt idx="6253">
                  <c:v>17.30769230769231</c:v>
                </c:pt>
                <c:pt idx="6254">
                  <c:v>20</c:v>
                </c:pt>
                <c:pt idx="6255">
                  <c:v>16.923076923076923</c:v>
                </c:pt>
                <c:pt idx="6256">
                  <c:v>15.961538461538462</c:v>
                </c:pt>
                <c:pt idx="6257">
                  <c:v>17.115384615384617</c:v>
                </c:pt>
                <c:pt idx="6258">
                  <c:v>15.769230769230768</c:v>
                </c:pt>
                <c:pt idx="6259">
                  <c:v>16.153846153846153</c:v>
                </c:pt>
                <c:pt idx="6260">
                  <c:v>16.153846153846153</c:v>
                </c:pt>
                <c:pt idx="6261">
                  <c:v>16.346153846153847</c:v>
                </c:pt>
                <c:pt idx="6262">
                  <c:v>18.076923076923077</c:v>
                </c:pt>
                <c:pt idx="6263">
                  <c:v>18.076923076923077</c:v>
                </c:pt>
                <c:pt idx="6264">
                  <c:v>15.961538461538462</c:v>
                </c:pt>
                <c:pt idx="6265">
                  <c:v>17.115384615384617</c:v>
                </c:pt>
                <c:pt idx="6266">
                  <c:v>18.26923076923077</c:v>
                </c:pt>
                <c:pt idx="6267">
                  <c:v>16.346153846153847</c:v>
                </c:pt>
                <c:pt idx="6268">
                  <c:v>16.346153846153847</c:v>
                </c:pt>
                <c:pt idx="6269">
                  <c:v>17.69230769230769</c:v>
                </c:pt>
                <c:pt idx="6270">
                  <c:v>16.73076923076923</c:v>
                </c:pt>
                <c:pt idx="6271">
                  <c:v>17.30769230769231</c:v>
                </c:pt>
                <c:pt idx="6272">
                  <c:v>13.076923076923077</c:v>
                </c:pt>
                <c:pt idx="6273">
                  <c:v>17.30769230769231</c:v>
                </c:pt>
                <c:pt idx="6274">
                  <c:v>17.30769230769231</c:v>
                </c:pt>
                <c:pt idx="6275">
                  <c:v>17.69230769230769</c:v>
                </c:pt>
                <c:pt idx="6276">
                  <c:v>17.30769230769231</c:v>
                </c:pt>
                <c:pt idx="6277">
                  <c:v>17.30769230769231</c:v>
                </c:pt>
                <c:pt idx="6278">
                  <c:v>17.115384615384617</c:v>
                </c:pt>
                <c:pt idx="6279">
                  <c:v>17.5</c:v>
                </c:pt>
                <c:pt idx="6280">
                  <c:v>17.5</c:v>
                </c:pt>
                <c:pt idx="6281">
                  <c:v>17.884615384615383</c:v>
                </c:pt>
                <c:pt idx="6282">
                  <c:v>16.73076923076923</c:v>
                </c:pt>
                <c:pt idx="6283">
                  <c:v>17.115384615384617</c:v>
                </c:pt>
                <c:pt idx="6284">
                  <c:v>17.30769230769231</c:v>
                </c:pt>
                <c:pt idx="6285">
                  <c:v>16.53846153846154</c:v>
                </c:pt>
                <c:pt idx="6286">
                  <c:v>17.30769230769231</c:v>
                </c:pt>
                <c:pt idx="6287">
                  <c:v>17.69230769230769</c:v>
                </c:pt>
                <c:pt idx="6288">
                  <c:v>16.53846153846154</c:v>
                </c:pt>
                <c:pt idx="6289">
                  <c:v>17.884615384615383</c:v>
                </c:pt>
                <c:pt idx="6290">
                  <c:v>18.26923076923077</c:v>
                </c:pt>
                <c:pt idx="6291">
                  <c:v>16.53846153846154</c:v>
                </c:pt>
                <c:pt idx="6292">
                  <c:v>15</c:v>
                </c:pt>
                <c:pt idx="6293">
                  <c:v>17.115384615384617</c:v>
                </c:pt>
                <c:pt idx="6294">
                  <c:v>15.961538461538462</c:v>
                </c:pt>
                <c:pt idx="6295">
                  <c:v>17.30769230769231</c:v>
                </c:pt>
                <c:pt idx="6296">
                  <c:v>17.30769230769231</c:v>
                </c:pt>
                <c:pt idx="6297">
                  <c:v>16.346153846153847</c:v>
                </c:pt>
                <c:pt idx="6298">
                  <c:v>18.26923076923077</c:v>
                </c:pt>
                <c:pt idx="6299">
                  <c:v>18.26923076923077</c:v>
                </c:pt>
                <c:pt idx="6300">
                  <c:v>15.961538461538462</c:v>
                </c:pt>
                <c:pt idx="6301">
                  <c:v>17.115384615384617</c:v>
                </c:pt>
                <c:pt idx="6302">
                  <c:v>17.69230769230769</c:v>
                </c:pt>
                <c:pt idx="6303">
                  <c:v>13.26923076923077</c:v>
                </c:pt>
                <c:pt idx="6304">
                  <c:v>16.923076923076923</c:v>
                </c:pt>
                <c:pt idx="6305">
                  <c:v>13.076923076923077</c:v>
                </c:pt>
                <c:pt idx="6306">
                  <c:v>17.884615384615383</c:v>
                </c:pt>
                <c:pt idx="6307">
                  <c:v>16.923076923076923</c:v>
                </c:pt>
                <c:pt idx="6308">
                  <c:v>18.076923076923077</c:v>
                </c:pt>
                <c:pt idx="6309">
                  <c:v>17.5</c:v>
                </c:pt>
                <c:pt idx="6310">
                  <c:v>17.5</c:v>
                </c:pt>
                <c:pt idx="6311">
                  <c:v>17.5</c:v>
                </c:pt>
                <c:pt idx="6312">
                  <c:v>16.153846153846153</c:v>
                </c:pt>
                <c:pt idx="6313">
                  <c:v>18.076923076923077</c:v>
                </c:pt>
                <c:pt idx="6314">
                  <c:v>18.076923076923077</c:v>
                </c:pt>
                <c:pt idx="6315">
                  <c:v>16.53846153846154</c:v>
                </c:pt>
                <c:pt idx="6316">
                  <c:v>17.69230769230769</c:v>
                </c:pt>
                <c:pt idx="6317">
                  <c:v>17.69230769230769</c:v>
                </c:pt>
                <c:pt idx="6318">
                  <c:v>15.961538461538462</c:v>
                </c:pt>
                <c:pt idx="6319">
                  <c:v>16.346153846153847</c:v>
                </c:pt>
                <c:pt idx="6320">
                  <c:v>17.30769230769231</c:v>
                </c:pt>
                <c:pt idx="6321">
                  <c:v>16.153846153846153</c:v>
                </c:pt>
                <c:pt idx="6322">
                  <c:v>17.115384615384617</c:v>
                </c:pt>
                <c:pt idx="6323">
                  <c:v>17.5</c:v>
                </c:pt>
                <c:pt idx="6324">
                  <c:v>14.423076923076923</c:v>
                </c:pt>
                <c:pt idx="6325">
                  <c:v>17.115384615384617</c:v>
                </c:pt>
                <c:pt idx="6326">
                  <c:v>17.30769230769231</c:v>
                </c:pt>
                <c:pt idx="6327">
                  <c:v>15.576923076923077</c:v>
                </c:pt>
                <c:pt idx="6328">
                  <c:v>15.576923076923077</c:v>
                </c:pt>
                <c:pt idx="6329">
                  <c:v>17.69230769230769</c:v>
                </c:pt>
                <c:pt idx="6330">
                  <c:v>17.115384615384617</c:v>
                </c:pt>
                <c:pt idx="6331">
                  <c:v>17.69230769230769</c:v>
                </c:pt>
                <c:pt idx="6332">
                  <c:v>17.69230769230769</c:v>
                </c:pt>
                <c:pt idx="6333">
                  <c:v>17.30769230769231</c:v>
                </c:pt>
                <c:pt idx="6334">
                  <c:v>18.076923076923077</c:v>
                </c:pt>
                <c:pt idx="6335">
                  <c:v>18.076923076923077</c:v>
                </c:pt>
                <c:pt idx="6336">
                  <c:v>16.923076923076923</c:v>
                </c:pt>
                <c:pt idx="6337">
                  <c:v>16.923076923076923</c:v>
                </c:pt>
                <c:pt idx="6338">
                  <c:v>16.923076923076923</c:v>
                </c:pt>
                <c:pt idx="6339">
                  <c:v>16.346153846153847</c:v>
                </c:pt>
                <c:pt idx="6340">
                  <c:v>17.884615384615383</c:v>
                </c:pt>
                <c:pt idx="6341">
                  <c:v>16.923076923076923</c:v>
                </c:pt>
                <c:pt idx="6342">
                  <c:v>18.26923076923077</c:v>
                </c:pt>
                <c:pt idx="6343">
                  <c:v>17.115384615384617</c:v>
                </c:pt>
                <c:pt idx="6344">
                  <c:v>17.5</c:v>
                </c:pt>
                <c:pt idx="6345">
                  <c:v>16.53846153846154</c:v>
                </c:pt>
                <c:pt idx="6346">
                  <c:v>17.69230769230769</c:v>
                </c:pt>
                <c:pt idx="6347">
                  <c:v>17.884615384615383</c:v>
                </c:pt>
                <c:pt idx="6348">
                  <c:v>16.53846153846154</c:v>
                </c:pt>
                <c:pt idx="6349">
                  <c:v>16.923076923076923</c:v>
                </c:pt>
                <c:pt idx="6350">
                  <c:v>16.923076923076923</c:v>
                </c:pt>
                <c:pt idx="6351">
                  <c:v>17.115384615384617</c:v>
                </c:pt>
                <c:pt idx="6352">
                  <c:v>17.5</c:v>
                </c:pt>
                <c:pt idx="6353">
                  <c:v>17.5</c:v>
                </c:pt>
                <c:pt idx="6354">
                  <c:v>17.30769230769231</c:v>
                </c:pt>
                <c:pt idx="6355">
                  <c:v>18.076923076923077</c:v>
                </c:pt>
                <c:pt idx="6356">
                  <c:v>17.30769230769231</c:v>
                </c:pt>
                <c:pt idx="6357">
                  <c:v>16.53846153846154</c:v>
                </c:pt>
                <c:pt idx="6358">
                  <c:v>16.923076923076923</c:v>
                </c:pt>
                <c:pt idx="6359">
                  <c:v>17.115384615384617</c:v>
                </c:pt>
                <c:pt idx="6360">
                  <c:v>15.961538461538462</c:v>
                </c:pt>
                <c:pt idx="6361">
                  <c:v>17.30769230769231</c:v>
                </c:pt>
                <c:pt idx="6362">
                  <c:v>16.53846153846154</c:v>
                </c:pt>
                <c:pt idx="6363">
                  <c:v>16.923076923076923</c:v>
                </c:pt>
                <c:pt idx="6364">
                  <c:v>17.115384615384617</c:v>
                </c:pt>
                <c:pt idx="6365">
                  <c:v>17.30769230769231</c:v>
                </c:pt>
                <c:pt idx="6366">
                  <c:v>16.73076923076923</c:v>
                </c:pt>
                <c:pt idx="6367">
                  <c:v>17.30769230769231</c:v>
                </c:pt>
                <c:pt idx="6368">
                  <c:v>17.30769230769231</c:v>
                </c:pt>
                <c:pt idx="6369">
                  <c:v>16.73076923076923</c:v>
                </c:pt>
                <c:pt idx="6370">
                  <c:v>16.923076923076923</c:v>
                </c:pt>
                <c:pt idx="6371">
                  <c:v>16.923076923076923</c:v>
                </c:pt>
                <c:pt idx="6372">
                  <c:v>17.30769230769231</c:v>
                </c:pt>
                <c:pt idx="6373">
                  <c:v>17.5</c:v>
                </c:pt>
                <c:pt idx="6374">
                  <c:v>17.115384615384617</c:v>
                </c:pt>
                <c:pt idx="6375">
                  <c:v>16.923076923076923</c:v>
                </c:pt>
                <c:pt idx="6376">
                  <c:v>17.69230769230769</c:v>
                </c:pt>
                <c:pt idx="6377">
                  <c:v>16.53846153846154</c:v>
                </c:pt>
                <c:pt idx="6378">
                  <c:v>16.73076923076923</c:v>
                </c:pt>
                <c:pt idx="6379">
                  <c:v>16.73076923076923</c:v>
                </c:pt>
                <c:pt idx="6380">
                  <c:v>17.30769230769231</c:v>
                </c:pt>
                <c:pt idx="6381">
                  <c:v>17.115384615384617</c:v>
                </c:pt>
                <c:pt idx="6382">
                  <c:v>18.46153846153846</c:v>
                </c:pt>
                <c:pt idx="6383">
                  <c:v>16.923076923076923</c:v>
                </c:pt>
                <c:pt idx="6384">
                  <c:v>17.30769230769231</c:v>
                </c:pt>
                <c:pt idx="6385">
                  <c:v>17.30769230769231</c:v>
                </c:pt>
                <c:pt idx="6386">
                  <c:v>16.73076923076923</c:v>
                </c:pt>
                <c:pt idx="6387">
                  <c:v>16.73076923076923</c:v>
                </c:pt>
                <c:pt idx="6388">
                  <c:v>17.884615384615383</c:v>
                </c:pt>
                <c:pt idx="6389">
                  <c:v>15.961538461538462</c:v>
                </c:pt>
                <c:pt idx="6390">
                  <c:v>15.961538461538462</c:v>
                </c:pt>
                <c:pt idx="6391">
                  <c:v>17.115384615384617</c:v>
                </c:pt>
                <c:pt idx="6392">
                  <c:v>16.923076923076923</c:v>
                </c:pt>
                <c:pt idx="6393">
                  <c:v>17.5</c:v>
                </c:pt>
                <c:pt idx="6394">
                  <c:v>17.884615384615383</c:v>
                </c:pt>
                <c:pt idx="6395">
                  <c:v>16.923076923076923</c:v>
                </c:pt>
                <c:pt idx="6396">
                  <c:v>16.923076923076923</c:v>
                </c:pt>
                <c:pt idx="6397">
                  <c:v>18.26923076923077</c:v>
                </c:pt>
                <c:pt idx="6398">
                  <c:v>16.153846153846153</c:v>
                </c:pt>
                <c:pt idx="6399">
                  <c:v>16.53846153846154</c:v>
                </c:pt>
                <c:pt idx="6400">
                  <c:v>17.5</c:v>
                </c:pt>
                <c:pt idx="6401">
                  <c:v>17.115384615384617</c:v>
                </c:pt>
                <c:pt idx="6402">
                  <c:v>16.346153846153847</c:v>
                </c:pt>
                <c:pt idx="6403">
                  <c:v>17.115384615384617</c:v>
                </c:pt>
                <c:pt idx="6404">
                  <c:v>17.115384615384617</c:v>
                </c:pt>
                <c:pt idx="6405">
                  <c:v>17.115384615384617</c:v>
                </c:pt>
                <c:pt idx="6406">
                  <c:v>16.73076923076923</c:v>
                </c:pt>
                <c:pt idx="6407">
                  <c:v>15.769230769230768</c:v>
                </c:pt>
                <c:pt idx="6408">
                  <c:v>15.769230769230768</c:v>
                </c:pt>
                <c:pt idx="6409">
                  <c:v>18.46153846153846</c:v>
                </c:pt>
                <c:pt idx="6410">
                  <c:v>24.807692307692307</c:v>
                </c:pt>
                <c:pt idx="6411">
                  <c:v>16.73076923076923</c:v>
                </c:pt>
                <c:pt idx="6412">
                  <c:v>16.923076923076923</c:v>
                </c:pt>
                <c:pt idx="6413">
                  <c:v>17.30769230769231</c:v>
                </c:pt>
                <c:pt idx="6414">
                  <c:v>16.923076923076923</c:v>
                </c:pt>
                <c:pt idx="6415">
                  <c:v>17.5</c:v>
                </c:pt>
                <c:pt idx="6416">
                  <c:v>17.30769230769231</c:v>
                </c:pt>
                <c:pt idx="6417">
                  <c:v>16.923076923076923</c:v>
                </c:pt>
                <c:pt idx="6418">
                  <c:v>18.26923076923077</c:v>
                </c:pt>
                <c:pt idx="6419">
                  <c:v>17.115384615384617</c:v>
                </c:pt>
                <c:pt idx="6420">
                  <c:v>16.73076923076923</c:v>
                </c:pt>
                <c:pt idx="6421">
                  <c:v>16.73076923076923</c:v>
                </c:pt>
                <c:pt idx="6422">
                  <c:v>16.153846153846153</c:v>
                </c:pt>
                <c:pt idx="6423">
                  <c:v>16.153846153846153</c:v>
                </c:pt>
                <c:pt idx="6424">
                  <c:v>17.884615384615383</c:v>
                </c:pt>
                <c:pt idx="6425">
                  <c:v>17.115384615384617</c:v>
                </c:pt>
                <c:pt idx="6426">
                  <c:v>17.115384615384617</c:v>
                </c:pt>
                <c:pt idx="6427">
                  <c:v>18.846153846153847</c:v>
                </c:pt>
                <c:pt idx="6428">
                  <c:v>16.73076923076923</c:v>
                </c:pt>
                <c:pt idx="6429">
                  <c:v>16.923076923076923</c:v>
                </c:pt>
                <c:pt idx="6430">
                  <c:v>17.69230769230769</c:v>
                </c:pt>
                <c:pt idx="6431">
                  <c:v>16.346153846153847</c:v>
                </c:pt>
                <c:pt idx="6432">
                  <c:v>16.346153846153847</c:v>
                </c:pt>
                <c:pt idx="6433">
                  <c:v>17.69230769230769</c:v>
                </c:pt>
                <c:pt idx="6434">
                  <c:v>16.923076923076923</c:v>
                </c:pt>
                <c:pt idx="6435">
                  <c:v>17.30769230769231</c:v>
                </c:pt>
                <c:pt idx="6436">
                  <c:v>17.115384615384617</c:v>
                </c:pt>
                <c:pt idx="6437">
                  <c:v>16.153846153846153</c:v>
                </c:pt>
                <c:pt idx="6438">
                  <c:v>16.923076923076923</c:v>
                </c:pt>
                <c:pt idx="6439">
                  <c:v>17.5</c:v>
                </c:pt>
                <c:pt idx="6440">
                  <c:v>16.73076923076923</c:v>
                </c:pt>
                <c:pt idx="6441">
                  <c:v>16.73076923076923</c:v>
                </c:pt>
                <c:pt idx="6442">
                  <c:v>17.5</c:v>
                </c:pt>
                <c:pt idx="6443">
                  <c:v>17.30769230769231</c:v>
                </c:pt>
                <c:pt idx="6444">
                  <c:v>17.30769230769231</c:v>
                </c:pt>
                <c:pt idx="6445">
                  <c:v>16.53846153846154</c:v>
                </c:pt>
                <c:pt idx="6446">
                  <c:v>16.73076923076923</c:v>
                </c:pt>
                <c:pt idx="6447">
                  <c:v>16.923076923076923</c:v>
                </c:pt>
                <c:pt idx="6448">
                  <c:v>16.73076923076923</c:v>
                </c:pt>
                <c:pt idx="6449">
                  <c:v>17.30769230769231</c:v>
                </c:pt>
                <c:pt idx="6450">
                  <c:v>16.73076923076923</c:v>
                </c:pt>
                <c:pt idx="6451">
                  <c:v>17.884615384615383</c:v>
                </c:pt>
                <c:pt idx="6452">
                  <c:v>17.884615384615383</c:v>
                </c:pt>
                <c:pt idx="6453">
                  <c:v>17.30769230769231</c:v>
                </c:pt>
                <c:pt idx="6454">
                  <c:v>17.30769230769231</c:v>
                </c:pt>
                <c:pt idx="6455">
                  <c:v>16.53846153846154</c:v>
                </c:pt>
                <c:pt idx="6456">
                  <c:v>16.923076923076923</c:v>
                </c:pt>
                <c:pt idx="6457">
                  <c:v>16.923076923076923</c:v>
                </c:pt>
                <c:pt idx="6458">
                  <c:v>17.884615384615383</c:v>
                </c:pt>
                <c:pt idx="6459">
                  <c:v>17.884615384615383</c:v>
                </c:pt>
                <c:pt idx="6460">
                  <c:v>17.115384615384617</c:v>
                </c:pt>
                <c:pt idx="6461">
                  <c:v>17.115384615384617</c:v>
                </c:pt>
                <c:pt idx="6462">
                  <c:v>17.115384615384617</c:v>
                </c:pt>
                <c:pt idx="6463">
                  <c:v>16.73076923076923</c:v>
                </c:pt>
                <c:pt idx="6464">
                  <c:v>16.153846153846153</c:v>
                </c:pt>
                <c:pt idx="6465">
                  <c:v>17.5</c:v>
                </c:pt>
                <c:pt idx="6466">
                  <c:v>17.5</c:v>
                </c:pt>
                <c:pt idx="6467">
                  <c:v>16.923076923076923</c:v>
                </c:pt>
                <c:pt idx="6468">
                  <c:v>17.5</c:v>
                </c:pt>
                <c:pt idx="6469">
                  <c:v>18.846153846153847</c:v>
                </c:pt>
                <c:pt idx="6470">
                  <c:v>16.53846153846154</c:v>
                </c:pt>
                <c:pt idx="6471">
                  <c:v>18.26923076923077</c:v>
                </c:pt>
                <c:pt idx="6472">
                  <c:v>16.923076923076923</c:v>
                </c:pt>
                <c:pt idx="6473">
                  <c:v>17.115384615384617</c:v>
                </c:pt>
                <c:pt idx="6474">
                  <c:v>17.115384615384617</c:v>
                </c:pt>
                <c:pt idx="6475">
                  <c:v>18.26923076923077</c:v>
                </c:pt>
                <c:pt idx="6476">
                  <c:v>16.53846153846154</c:v>
                </c:pt>
                <c:pt idx="6477">
                  <c:v>17.884615384615383</c:v>
                </c:pt>
                <c:pt idx="6478">
                  <c:v>17.884615384615383</c:v>
                </c:pt>
                <c:pt idx="6479">
                  <c:v>16.53846153846154</c:v>
                </c:pt>
                <c:pt idx="6480">
                  <c:v>17.30769230769231</c:v>
                </c:pt>
                <c:pt idx="6481">
                  <c:v>17.30769230769231</c:v>
                </c:pt>
                <c:pt idx="6482">
                  <c:v>17.30769230769231</c:v>
                </c:pt>
                <c:pt idx="6483">
                  <c:v>16.923076923076923</c:v>
                </c:pt>
                <c:pt idx="6484">
                  <c:v>17.5</c:v>
                </c:pt>
                <c:pt idx="6485">
                  <c:v>16.153846153846153</c:v>
                </c:pt>
                <c:pt idx="6486">
                  <c:v>18.26923076923077</c:v>
                </c:pt>
                <c:pt idx="6487">
                  <c:v>16.73076923076923</c:v>
                </c:pt>
                <c:pt idx="6488">
                  <c:v>16.923076923076923</c:v>
                </c:pt>
                <c:pt idx="6489">
                  <c:v>16.53846153846154</c:v>
                </c:pt>
                <c:pt idx="6490">
                  <c:v>16.73076923076923</c:v>
                </c:pt>
                <c:pt idx="6491">
                  <c:v>16.153846153846153</c:v>
                </c:pt>
                <c:pt idx="6492">
                  <c:v>17.115384615384617</c:v>
                </c:pt>
                <c:pt idx="6493">
                  <c:v>16.73076923076923</c:v>
                </c:pt>
                <c:pt idx="6494">
                  <c:v>16.923076923076923</c:v>
                </c:pt>
                <c:pt idx="6495">
                  <c:v>18.076923076923077</c:v>
                </c:pt>
                <c:pt idx="6496">
                  <c:v>18.076923076923077</c:v>
                </c:pt>
                <c:pt idx="6497">
                  <c:v>16.73076923076923</c:v>
                </c:pt>
                <c:pt idx="6498">
                  <c:v>17.115384615384617</c:v>
                </c:pt>
                <c:pt idx="6499">
                  <c:v>17.115384615384617</c:v>
                </c:pt>
                <c:pt idx="6500">
                  <c:v>16.53846153846154</c:v>
                </c:pt>
                <c:pt idx="6501">
                  <c:v>17.69230769230769</c:v>
                </c:pt>
                <c:pt idx="6502">
                  <c:v>17.30769230769231</c:v>
                </c:pt>
                <c:pt idx="6503">
                  <c:v>16.73076923076923</c:v>
                </c:pt>
                <c:pt idx="6504">
                  <c:v>17.30769230769231</c:v>
                </c:pt>
                <c:pt idx="6505">
                  <c:v>16.53846153846154</c:v>
                </c:pt>
                <c:pt idx="6506">
                  <c:v>16.923076923076923</c:v>
                </c:pt>
                <c:pt idx="6507">
                  <c:v>19.230769230769234</c:v>
                </c:pt>
                <c:pt idx="6508">
                  <c:v>17.115384615384617</c:v>
                </c:pt>
                <c:pt idx="6509">
                  <c:v>16.923076923076923</c:v>
                </c:pt>
                <c:pt idx="6510">
                  <c:v>18.26923076923077</c:v>
                </c:pt>
                <c:pt idx="6511">
                  <c:v>17.69230769230769</c:v>
                </c:pt>
                <c:pt idx="6512">
                  <c:v>15.961538461538462</c:v>
                </c:pt>
                <c:pt idx="6513">
                  <c:v>17.69230769230769</c:v>
                </c:pt>
                <c:pt idx="6514">
                  <c:v>17.69230769230769</c:v>
                </c:pt>
                <c:pt idx="6515">
                  <c:v>16.53846153846154</c:v>
                </c:pt>
                <c:pt idx="6516">
                  <c:v>16.923076923076923</c:v>
                </c:pt>
                <c:pt idx="6517">
                  <c:v>16.923076923076923</c:v>
                </c:pt>
                <c:pt idx="6518">
                  <c:v>16.346153846153847</c:v>
                </c:pt>
                <c:pt idx="6519">
                  <c:v>17.115384615384617</c:v>
                </c:pt>
                <c:pt idx="6520">
                  <c:v>16.73076923076923</c:v>
                </c:pt>
                <c:pt idx="6521">
                  <c:v>15.384615384615385</c:v>
                </c:pt>
                <c:pt idx="6522">
                  <c:v>17.5</c:v>
                </c:pt>
                <c:pt idx="6523">
                  <c:v>16.73076923076923</c:v>
                </c:pt>
                <c:pt idx="6524">
                  <c:v>17.30769230769231</c:v>
                </c:pt>
                <c:pt idx="6525">
                  <c:v>16.923076923076923</c:v>
                </c:pt>
                <c:pt idx="6526">
                  <c:v>16.923076923076923</c:v>
                </c:pt>
                <c:pt idx="6527">
                  <c:v>16.923076923076923</c:v>
                </c:pt>
                <c:pt idx="6528">
                  <c:v>16.73076923076923</c:v>
                </c:pt>
                <c:pt idx="6529">
                  <c:v>16.923076923076923</c:v>
                </c:pt>
                <c:pt idx="6530">
                  <c:v>17.5</c:v>
                </c:pt>
                <c:pt idx="6531">
                  <c:v>16.53846153846154</c:v>
                </c:pt>
                <c:pt idx="6532">
                  <c:v>16.53846153846154</c:v>
                </c:pt>
                <c:pt idx="6533">
                  <c:v>16.53846153846154</c:v>
                </c:pt>
                <c:pt idx="6534">
                  <c:v>16.73076923076923</c:v>
                </c:pt>
                <c:pt idx="6535">
                  <c:v>16.73076923076923</c:v>
                </c:pt>
                <c:pt idx="6536">
                  <c:v>16.53846153846154</c:v>
                </c:pt>
                <c:pt idx="6537">
                  <c:v>17.69230769230769</c:v>
                </c:pt>
                <c:pt idx="6538">
                  <c:v>16.923076923076923</c:v>
                </c:pt>
                <c:pt idx="6539">
                  <c:v>16.346153846153847</c:v>
                </c:pt>
                <c:pt idx="6540">
                  <c:v>17.115384615384617</c:v>
                </c:pt>
                <c:pt idx="6541">
                  <c:v>16.923076923076923</c:v>
                </c:pt>
                <c:pt idx="6542">
                  <c:v>16.346153846153847</c:v>
                </c:pt>
                <c:pt idx="6543">
                  <c:v>16.923076923076923</c:v>
                </c:pt>
                <c:pt idx="6544">
                  <c:v>17.5</c:v>
                </c:pt>
                <c:pt idx="6545">
                  <c:v>17.30769230769231</c:v>
                </c:pt>
                <c:pt idx="6546">
                  <c:v>17.30769230769231</c:v>
                </c:pt>
                <c:pt idx="6547">
                  <c:v>16.153846153846153</c:v>
                </c:pt>
                <c:pt idx="6548">
                  <c:v>16.346153846153847</c:v>
                </c:pt>
                <c:pt idx="6549">
                  <c:v>16.346153846153847</c:v>
                </c:pt>
                <c:pt idx="6550">
                  <c:v>16.923076923076923</c:v>
                </c:pt>
                <c:pt idx="6551">
                  <c:v>16.923076923076923</c:v>
                </c:pt>
                <c:pt idx="6552">
                  <c:v>17.5</c:v>
                </c:pt>
                <c:pt idx="6553">
                  <c:v>17.115384615384617</c:v>
                </c:pt>
                <c:pt idx="6554">
                  <c:v>17.115384615384617</c:v>
                </c:pt>
                <c:pt idx="6555">
                  <c:v>17.115384615384617</c:v>
                </c:pt>
                <c:pt idx="6556">
                  <c:v>16.53846153846154</c:v>
                </c:pt>
                <c:pt idx="6557">
                  <c:v>16.53846153846154</c:v>
                </c:pt>
                <c:pt idx="6558">
                  <c:v>17.30769230769231</c:v>
                </c:pt>
                <c:pt idx="6559">
                  <c:v>16.73076923076923</c:v>
                </c:pt>
                <c:pt idx="6560">
                  <c:v>17.30769230769231</c:v>
                </c:pt>
                <c:pt idx="6561">
                  <c:v>16.923076923076923</c:v>
                </c:pt>
                <c:pt idx="6562">
                  <c:v>16.153846153846153</c:v>
                </c:pt>
                <c:pt idx="6563">
                  <c:v>17.30769230769231</c:v>
                </c:pt>
                <c:pt idx="6564">
                  <c:v>16.923076923076923</c:v>
                </c:pt>
                <c:pt idx="6565">
                  <c:v>16.346153846153847</c:v>
                </c:pt>
                <c:pt idx="6566">
                  <c:v>17.69230769230769</c:v>
                </c:pt>
                <c:pt idx="6567">
                  <c:v>17.69230769230769</c:v>
                </c:pt>
                <c:pt idx="6568">
                  <c:v>15.576923076923077</c:v>
                </c:pt>
                <c:pt idx="6569">
                  <c:v>15.576923076923077</c:v>
                </c:pt>
                <c:pt idx="6570">
                  <c:v>17.115384615384617</c:v>
                </c:pt>
                <c:pt idx="6571">
                  <c:v>17.115384615384617</c:v>
                </c:pt>
                <c:pt idx="6572">
                  <c:v>17.115384615384617</c:v>
                </c:pt>
                <c:pt idx="6573">
                  <c:v>18.846153846153847</c:v>
                </c:pt>
                <c:pt idx="6574">
                  <c:v>16.73076923076923</c:v>
                </c:pt>
                <c:pt idx="6575">
                  <c:v>17.30769230769231</c:v>
                </c:pt>
                <c:pt idx="6576">
                  <c:v>17.30769230769231</c:v>
                </c:pt>
                <c:pt idx="6577">
                  <c:v>16.73076923076923</c:v>
                </c:pt>
                <c:pt idx="6578">
                  <c:v>16.73076923076923</c:v>
                </c:pt>
                <c:pt idx="6579">
                  <c:v>4.4230769230769225</c:v>
                </c:pt>
                <c:pt idx="6580">
                  <c:v>1.5384615384615385</c:v>
                </c:pt>
                <c:pt idx="6581">
                  <c:v>2.1153846153846154</c:v>
                </c:pt>
                <c:pt idx="6582">
                  <c:v>1.9230769230769231</c:v>
                </c:pt>
                <c:pt idx="6583">
                  <c:v>0.38461538461538464</c:v>
                </c:pt>
                <c:pt idx="6584">
                  <c:v>1.5384615384615385</c:v>
                </c:pt>
                <c:pt idx="6585">
                  <c:v>0.76923076923076927</c:v>
                </c:pt>
                <c:pt idx="6586">
                  <c:v>0.76923076923076927</c:v>
                </c:pt>
                <c:pt idx="6587">
                  <c:v>1.1538461538461537</c:v>
                </c:pt>
                <c:pt idx="6588">
                  <c:v>0.96153846153846156</c:v>
                </c:pt>
                <c:pt idx="6589">
                  <c:v>0.96153846153846156</c:v>
                </c:pt>
                <c:pt idx="6590">
                  <c:v>0.76923076923076927</c:v>
                </c:pt>
                <c:pt idx="6591">
                  <c:v>0.96153846153846156</c:v>
                </c:pt>
                <c:pt idx="6592">
                  <c:v>0.38461538461538464</c:v>
                </c:pt>
                <c:pt idx="6593">
                  <c:v>0.19230769230769232</c:v>
                </c:pt>
                <c:pt idx="6594">
                  <c:v>0.57692307692307687</c:v>
                </c:pt>
                <c:pt idx="6595">
                  <c:v>0.76923076923076927</c:v>
                </c:pt>
                <c:pt idx="6596">
                  <c:v>1.346153846153846</c:v>
                </c:pt>
                <c:pt idx="6597">
                  <c:v>0.96153846153846156</c:v>
                </c:pt>
                <c:pt idx="6598">
                  <c:v>0.57692307692307687</c:v>
                </c:pt>
                <c:pt idx="6599">
                  <c:v>1.1538461538461537</c:v>
                </c:pt>
                <c:pt idx="6600">
                  <c:v>0.96153846153846156</c:v>
                </c:pt>
                <c:pt idx="6601">
                  <c:v>0.76923076923076927</c:v>
                </c:pt>
                <c:pt idx="6602">
                  <c:v>1.7307692307692308</c:v>
                </c:pt>
                <c:pt idx="6603">
                  <c:v>0.76923076923076927</c:v>
                </c:pt>
                <c:pt idx="6604">
                  <c:v>-0.76923076923076927</c:v>
                </c:pt>
                <c:pt idx="6605">
                  <c:v>-0.76923076923076927</c:v>
                </c:pt>
                <c:pt idx="6606">
                  <c:v>1.1538461538461537</c:v>
                </c:pt>
                <c:pt idx="6607">
                  <c:v>2.8846153846153846</c:v>
                </c:pt>
                <c:pt idx="6608">
                  <c:v>2.8846153846153846</c:v>
                </c:pt>
                <c:pt idx="6609">
                  <c:v>0.57692307692307687</c:v>
                </c:pt>
                <c:pt idx="6610">
                  <c:v>0.76923076923076927</c:v>
                </c:pt>
                <c:pt idx="6611">
                  <c:v>1.1538461538461537</c:v>
                </c:pt>
                <c:pt idx="6612">
                  <c:v>0.96153846153846156</c:v>
                </c:pt>
                <c:pt idx="6613">
                  <c:v>0.76923076923076927</c:v>
                </c:pt>
                <c:pt idx="6614">
                  <c:v>0.76923076923076927</c:v>
                </c:pt>
                <c:pt idx="6615">
                  <c:v>0.76923076923076927</c:v>
                </c:pt>
                <c:pt idx="6616">
                  <c:v>0.96153846153846156</c:v>
                </c:pt>
                <c:pt idx="6617">
                  <c:v>1.1538461538461537</c:v>
                </c:pt>
                <c:pt idx="6618">
                  <c:v>1.346153846153846</c:v>
                </c:pt>
                <c:pt idx="6619">
                  <c:v>0.57692307692307687</c:v>
                </c:pt>
                <c:pt idx="6620">
                  <c:v>1.346153846153846</c:v>
                </c:pt>
                <c:pt idx="6621">
                  <c:v>1.7307692307692308</c:v>
                </c:pt>
                <c:pt idx="6622">
                  <c:v>0.96153846153846156</c:v>
                </c:pt>
                <c:pt idx="6623">
                  <c:v>0.96153846153846156</c:v>
                </c:pt>
                <c:pt idx="6624">
                  <c:v>1.5384615384615385</c:v>
                </c:pt>
                <c:pt idx="6625">
                  <c:v>0.96153846153846156</c:v>
                </c:pt>
                <c:pt idx="6626">
                  <c:v>0.96153846153846156</c:v>
                </c:pt>
                <c:pt idx="6627">
                  <c:v>0.96153846153846156</c:v>
                </c:pt>
                <c:pt idx="6628">
                  <c:v>0.57692307692307687</c:v>
                </c:pt>
                <c:pt idx="6629">
                  <c:v>1.1538461538461537</c:v>
                </c:pt>
                <c:pt idx="6630">
                  <c:v>0.76923076923076927</c:v>
                </c:pt>
                <c:pt idx="6631">
                  <c:v>1.1538461538461537</c:v>
                </c:pt>
                <c:pt idx="6632">
                  <c:v>1.1538461538461537</c:v>
                </c:pt>
                <c:pt idx="6633">
                  <c:v>0.96153846153846156</c:v>
                </c:pt>
                <c:pt idx="6634">
                  <c:v>0.76923076923076927</c:v>
                </c:pt>
                <c:pt idx="6635">
                  <c:v>2.3076923076923075</c:v>
                </c:pt>
                <c:pt idx="6636">
                  <c:v>0.38461538461538464</c:v>
                </c:pt>
                <c:pt idx="6637">
                  <c:v>0.38461538461538464</c:v>
                </c:pt>
                <c:pt idx="6638">
                  <c:v>0.96153846153846156</c:v>
                </c:pt>
                <c:pt idx="6639">
                  <c:v>0.57692307692307687</c:v>
                </c:pt>
                <c:pt idx="6640">
                  <c:v>0.57692307692307687</c:v>
                </c:pt>
                <c:pt idx="6641">
                  <c:v>1.5384615384615385</c:v>
                </c:pt>
                <c:pt idx="6642">
                  <c:v>1.5384615384615385</c:v>
                </c:pt>
                <c:pt idx="6643">
                  <c:v>0.76923076923076927</c:v>
                </c:pt>
                <c:pt idx="6644">
                  <c:v>0.96153846153846156</c:v>
                </c:pt>
                <c:pt idx="6645">
                  <c:v>0.96153846153846156</c:v>
                </c:pt>
                <c:pt idx="6646">
                  <c:v>0.76923076923076927</c:v>
                </c:pt>
                <c:pt idx="6647">
                  <c:v>0.96153846153846156</c:v>
                </c:pt>
                <c:pt idx="6648">
                  <c:v>0.76923076923076927</c:v>
                </c:pt>
                <c:pt idx="6649">
                  <c:v>0.96153846153846156</c:v>
                </c:pt>
                <c:pt idx="6650">
                  <c:v>0.19230769230769232</c:v>
                </c:pt>
                <c:pt idx="6651">
                  <c:v>-0.57692307692307687</c:v>
                </c:pt>
                <c:pt idx="6652">
                  <c:v>1.346153846153846</c:v>
                </c:pt>
                <c:pt idx="6653">
                  <c:v>1.9230769230769231</c:v>
                </c:pt>
                <c:pt idx="6654">
                  <c:v>0.96153846153846156</c:v>
                </c:pt>
                <c:pt idx="6655">
                  <c:v>0.76923076923076927</c:v>
                </c:pt>
                <c:pt idx="6656">
                  <c:v>1.346153846153846</c:v>
                </c:pt>
                <c:pt idx="6657">
                  <c:v>1.5384615384615385</c:v>
                </c:pt>
                <c:pt idx="6658">
                  <c:v>1.5384615384615385</c:v>
                </c:pt>
                <c:pt idx="6659">
                  <c:v>1.7307692307692308</c:v>
                </c:pt>
                <c:pt idx="6660">
                  <c:v>1.7307692307692308</c:v>
                </c:pt>
                <c:pt idx="6661">
                  <c:v>0.96153846153846156</c:v>
                </c:pt>
                <c:pt idx="6662">
                  <c:v>0</c:v>
                </c:pt>
                <c:pt idx="6663">
                  <c:v>0</c:v>
                </c:pt>
                <c:pt idx="6664">
                  <c:v>0.96153846153846156</c:v>
                </c:pt>
                <c:pt idx="6665">
                  <c:v>0.76923076923076927</c:v>
                </c:pt>
                <c:pt idx="6666">
                  <c:v>0.96153846153846156</c:v>
                </c:pt>
                <c:pt idx="6667">
                  <c:v>1.5384615384615385</c:v>
                </c:pt>
                <c:pt idx="6668">
                  <c:v>1.1538461538461537</c:v>
                </c:pt>
                <c:pt idx="6669">
                  <c:v>0.57692307692307687</c:v>
                </c:pt>
                <c:pt idx="6670">
                  <c:v>0</c:v>
                </c:pt>
                <c:pt idx="6671">
                  <c:v>1.9230769230769231</c:v>
                </c:pt>
                <c:pt idx="6672">
                  <c:v>0.76923076923076927</c:v>
                </c:pt>
                <c:pt idx="6673">
                  <c:v>0.76923076923076927</c:v>
                </c:pt>
                <c:pt idx="6674">
                  <c:v>1.7307692307692308</c:v>
                </c:pt>
                <c:pt idx="6675">
                  <c:v>1.1538461538461537</c:v>
                </c:pt>
                <c:pt idx="6676">
                  <c:v>0.57692307692307687</c:v>
                </c:pt>
                <c:pt idx="6677">
                  <c:v>0.96153846153846156</c:v>
                </c:pt>
                <c:pt idx="6678">
                  <c:v>0.96153846153846156</c:v>
                </c:pt>
                <c:pt idx="6679">
                  <c:v>0.96153846153846156</c:v>
                </c:pt>
                <c:pt idx="6680">
                  <c:v>0.38461538461538464</c:v>
                </c:pt>
                <c:pt idx="6681">
                  <c:v>0.38461538461538464</c:v>
                </c:pt>
                <c:pt idx="6682">
                  <c:v>1.346153846153846</c:v>
                </c:pt>
                <c:pt idx="6683">
                  <c:v>1.5384615384615385</c:v>
                </c:pt>
                <c:pt idx="6684">
                  <c:v>2.3076923076923075</c:v>
                </c:pt>
                <c:pt idx="6685">
                  <c:v>1.1538461538461537</c:v>
                </c:pt>
                <c:pt idx="6686">
                  <c:v>1.1538461538461537</c:v>
                </c:pt>
                <c:pt idx="6687">
                  <c:v>0.38461538461538464</c:v>
                </c:pt>
                <c:pt idx="6688">
                  <c:v>0.96153846153846156</c:v>
                </c:pt>
                <c:pt idx="6689">
                  <c:v>1.1538461538461537</c:v>
                </c:pt>
                <c:pt idx="6690">
                  <c:v>0.57692307692307687</c:v>
                </c:pt>
                <c:pt idx="6691">
                  <c:v>1.1538461538461537</c:v>
                </c:pt>
                <c:pt idx="6692">
                  <c:v>1.1538461538461537</c:v>
                </c:pt>
                <c:pt idx="6693">
                  <c:v>0.57692307692307687</c:v>
                </c:pt>
                <c:pt idx="6694">
                  <c:v>0.38461538461538464</c:v>
                </c:pt>
                <c:pt idx="6695">
                  <c:v>0.96153846153846156</c:v>
                </c:pt>
                <c:pt idx="6696">
                  <c:v>0.96153846153846156</c:v>
                </c:pt>
                <c:pt idx="6697">
                  <c:v>0.57692307692307687</c:v>
                </c:pt>
                <c:pt idx="6698">
                  <c:v>0.57692307692307687</c:v>
                </c:pt>
                <c:pt idx="6699">
                  <c:v>0.57692307692307687</c:v>
                </c:pt>
                <c:pt idx="6700">
                  <c:v>0.96153846153846156</c:v>
                </c:pt>
                <c:pt idx="6701">
                  <c:v>1.9230769230769231</c:v>
                </c:pt>
                <c:pt idx="6702">
                  <c:v>1.346153846153846</c:v>
                </c:pt>
                <c:pt idx="6703">
                  <c:v>0.96153846153846156</c:v>
                </c:pt>
                <c:pt idx="6704">
                  <c:v>1.7307692307692308</c:v>
                </c:pt>
                <c:pt idx="6705">
                  <c:v>0.76923076923076927</c:v>
                </c:pt>
                <c:pt idx="6706">
                  <c:v>0.76923076923076927</c:v>
                </c:pt>
                <c:pt idx="6707">
                  <c:v>0.96153846153846156</c:v>
                </c:pt>
                <c:pt idx="6708">
                  <c:v>0.76923076923076927</c:v>
                </c:pt>
                <c:pt idx="6709">
                  <c:v>0.96153846153846156</c:v>
                </c:pt>
                <c:pt idx="6710">
                  <c:v>1.9230769230769231</c:v>
                </c:pt>
                <c:pt idx="6711">
                  <c:v>0.19230769230769232</c:v>
                </c:pt>
                <c:pt idx="6712">
                  <c:v>0.76923076923076927</c:v>
                </c:pt>
                <c:pt idx="6713">
                  <c:v>1.7307692307692308</c:v>
                </c:pt>
                <c:pt idx="6714">
                  <c:v>1.7307692307692308</c:v>
                </c:pt>
                <c:pt idx="6715">
                  <c:v>0.96153846153846156</c:v>
                </c:pt>
                <c:pt idx="6716">
                  <c:v>1.346153846153846</c:v>
                </c:pt>
                <c:pt idx="6717">
                  <c:v>1.346153846153846</c:v>
                </c:pt>
                <c:pt idx="6718">
                  <c:v>1.346153846153846</c:v>
                </c:pt>
                <c:pt idx="6719">
                  <c:v>0.96153846153846156</c:v>
                </c:pt>
                <c:pt idx="6720">
                  <c:v>0.57692307692307687</c:v>
                </c:pt>
                <c:pt idx="6721">
                  <c:v>-0.38461538461538464</c:v>
                </c:pt>
                <c:pt idx="6722">
                  <c:v>0.19230769230769232</c:v>
                </c:pt>
                <c:pt idx="6723">
                  <c:v>-0.19230769230769232</c:v>
                </c:pt>
                <c:pt idx="6724">
                  <c:v>1.5384615384615385</c:v>
                </c:pt>
                <c:pt idx="6725">
                  <c:v>2.1153846153846154</c:v>
                </c:pt>
                <c:pt idx="6726">
                  <c:v>0.57692307692307687</c:v>
                </c:pt>
                <c:pt idx="6727">
                  <c:v>1.1538461538461537</c:v>
                </c:pt>
                <c:pt idx="6728">
                  <c:v>0.19230769230769232</c:v>
                </c:pt>
                <c:pt idx="6729">
                  <c:v>0.57692307692307687</c:v>
                </c:pt>
                <c:pt idx="6730">
                  <c:v>1.346153846153846</c:v>
                </c:pt>
                <c:pt idx="6731">
                  <c:v>0.96153846153846156</c:v>
                </c:pt>
                <c:pt idx="6732">
                  <c:v>1.1538461538461537</c:v>
                </c:pt>
                <c:pt idx="6733">
                  <c:v>1.1538461538461537</c:v>
                </c:pt>
                <c:pt idx="6734">
                  <c:v>-0.76923076923076927</c:v>
                </c:pt>
                <c:pt idx="6735">
                  <c:v>1.346153846153846</c:v>
                </c:pt>
                <c:pt idx="6736">
                  <c:v>1.346153846153846</c:v>
                </c:pt>
                <c:pt idx="6737">
                  <c:v>0.38461538461538464</c:v>
                </c:pt>
                <c:pt idx="6738">
                  <c:v>0.96153846153846156</c:v>
                </c:pt>
                <c:pt idx="6739">
                  <c:v>2.6923076923076921</c:v>
                </c:pt>
                <c:pt idx="6740">
                  <c:v>0.76923076923076927</c:v>
                </c:pt>
                <c:pt idx="6741">
                  <c:v>0.76923076923076927</c:v>
                </c:pt>
                <c:pt idx="6742">
                  <c:v>-0.57692307692307687</c:v>
                </c:pt>
                <c:pt idx="6743">
                  <c:v>0.96153846153846156</c:v>
                </c:pt>
                <c:pt idx="6744">
                  <c:v>0.19230769230769232</c:v>
                </c:pt>
                <c:pt idx="6745">
                  <c:v>0.76923076923076927</c:v>
                </c:pt>
                <c:pt idx="6746">
                  <c:v>0.76923076923076927</c:v>
                </c:pt>
                <c:pt idx="6747">
                  <c:v>-1.1538461538461537</c:v>
                </c:pt>
                <c:pt idx="6748">
                  <c:v>1.1538461538461537</c:v>
                </c:pt>
                <c:pt idx="6749">
                  <c:v>1.7307692307692308</c:v>
                </c:pt>
                <c:pt idx="6750">
                  <c:v>1.7307692307692308</c:v>
                </c:pt>
                <c:pt idx="6751">
                  <c:v>1.346153846153846</c:v>
                </c:pt>
                <c:pt idx="6752">
                  <c:v>0.38461538461538464</c:v>
                </c:pt>
                <c:pt idx="6753">
                  <c:v>0.38461538461538464</c:v>
                </c:pt>
                <c:pt idx="6754">
                  <c:v>1.1538461538461537</c:v>
                </c:pt>
                <c:pt idx="6755">
                  <c:v>1.1538461538461537</c:v>
                </c:pt>
                <c:pt idx="6756">
                  <c:v>0</c:v>
                </c:pt>
                <c:pt idx="6757">
                  <c:v>2.5</c:v>
                </c:pt>
                <c:pt idx="6758">
                  <c:v>0.38461538461538464</c:v>
                </c:pt>
                <c:pt idx="6759">
                  <c:v>0.38461538461538464</c:v>
                </c:pt>
                <c:pt idx="6760">
                  <c:v>4.4230769230769225</c:v>
                </c:pt>
                <c:pt idx="6761">
                  <c:v>0.96153846153846156</c:v>
                </c:pt>
                <c:pt idx="6762">
                  <c:v>0.19230769230769232</c:v>
                </c:pt>
                <c:pt idx="6763">
                  <c:v>1.346153846153846</c:v>
                </c:pt>
                <c:pt idx="6764">
                  <c:v>0.76923076923076927</c:v>
                </c:pt>
                <c:pt idx="6765">
                  <c:v>0.57692307692307687</c:v>
                </c:pt>
                <c:pt idx="6766">
                  <c:v>1.1538461538461537</c:v>
                </c:pt>
                <c:pt idx="6767">
                  <c:v>1.1538461538461537</c:v>
                </c:pt>
                <c:pt idx="6768">
                  <c:v>1.1538461538461537</c:v>
                </c:pt>
                <c:pt idx="6769">
                  <c:v>1.1538461538461537</c:v>
                </c:pt>
                <c:pt idx="6770">
                  <c:v>0.57692307692307687</c:v>
                </c:pt>
                <c:pt idx="6771">
                  <c:v>1.346153846153846</c:v>
                </c:pt>
                <c:pt idx="6772">
                  <c:v>1.346153846153846</c:v>
                </c:pt>
                <c:pt idx="6773">
                  <c:v>0.57692307692307687</c:v>
                </c:pt>
                <c:pt idx="6774">
                  <c:v>2.1153846153846154</c:v>
                </c:pt>
                <c:pt idx="6775">
                  <c:v>1.1538461538461537</c:v>
                </c:pt>
                <c:pt idx="6776">
                  <c:v>0.96153846153846156</c:v>
                </c:pt>
                <c:pt idx="6777">
                  <c:v>0</c:v>
                </c:pt>
                <c:pt idx="6778">
                  <c:v>0.76923076923076927</c:v>
                </c:pt>
                <c:pt idx="6779">
                  <c:v>0</c:v>
                </c:pt>
                <c:pt idx="6780">
                  <c:v>0.57692307692307687</c:v>
                </c:pt>
                <c:pt idx="6781">
                  <c:v>0.76923076923076927</c:v>
                </c:pt>
                <c:pt idx="6782">
                  <c:v>0.57692307692307687</c:v>
                </c:pt>
                <c:pt idx="6783">
                  <c:v>0.57692307692307687</c:v>
                </c:pt>
                <c:pt idx="6784">
                  <c:v>1.9230769230769231</c:v>
                </c:pt>
                <c:pt idx="6785">
                  <c:v>1.346153846153846</c:v>
                </c:pt>
                <c:pt idx="6786">
                  <c:v>0.76923076923076927</c:v>
                </c:pt>
                <c:pt idx="6787">
                  <c:v>0.76923076923076927</c:v>
                </c:pt>
                <c:pt idx="6788">
                  <c:v>0.19230769230769232</c:v>
                </c:pt>
                <c:pt idx="6789">
                  <c:v>0.57692307692307687</c:v>
                </c:pt>
                <c:pt idx="6790">
                  <c:v>0.57692307692307687</c:v>
                </c:pt>
                <c:pt idx="6791">
                  <c:v>0.96153846153846156</c:v>
                </c:pt>
                <c:pt idx="6792">
                  <c:v>0.57692307692307687</c:v>
                </c:pt>
                <c:pt idx="6793">
                  <c:v>1.1538461538461537</c:v>
                </c:pt>
                <c:pt idx="6794">
                  <c:v>0.96153846153846156</c:v>
                </c:pt>
                <c:pt idx="6795">
                  <c:v>0.38461538461538464</c:v>
                </c:pt>
                <c:pt idx="6796">
                  <c:v>2.3076923076923075</c:v>
                </c:pt>
                <c:pt idx="6797">
                  <c:v>-0.38461538461538464</c:v>
                </c:pt>
                <c:pt idx="6798">
                  <c:v>1.5384615384615385</c:v>
                </c:pt>
                <c:pt idx="6799">
                  <c:v>1.9230769230769231</c:v>
                </c:pt>
                <c:pt idx="6800">
                  <c:v>0.57692307692307687</c:v>
                </c:pt>
                <c:pt idx="6801">
                  <c:v>0.38461538461538464</c:v>
                </c:pt>
                <c:pt idx="6802">
                  <c:v>1.7307692307692308</c:v>
                </c:pt>
                <c:pt idx="6803">
                  <c:v>0.76923076923076927</c:v>
                </c:pt>
                <c:pt idx="6804">
                  <c:v>1.1538461538461537</c:v>
                </c:pt>
                <c:pt idx="6805">
                  <c:v>1.1538461538461537</c:v>
                </c:pt>
                <c:pt idx="6806">
                  <c:v>1.1538461538461537</c:v>
                </c:pt>
                <c:pt idx="6807">
                  <c:v>0.76923076923076927</c:v>
                </c:pt>
                <c:pt idx="6808">
                  <c:v>0.38461538461538464</c:v>
                </c:pt>
                <c:pt idx="6809">
                  <c:v>0.38461538461538464</c:v>
                </c:pt>
                <c:pt idx="6810">
                  <c:v>0.38461538461538464</c:v>
                </c:pt>
                <c:pt idx="6811">
                  <c:v>1.346153846153846</c:v>
                </c:pt>
                <c:pt idx="6812">
                  <c:v>0.76923076923076927</c:v>
                </c:pt>
                <c:pt idx="6813">
                  <c:v>0.96153846153846156</c:v>
                </c:pt>
                <c:pt idx="6814">
                  <c:v>0.38461538461538464</c:v>
                </c:pt>
                <c:pt idx="6815">
                  <c:v>0.96153846153846156</c:v>
                </c:pt>
                <c:pt idx="6816">
                  <c:v>1.7307692307692308</c:v>
                </c:pt>
                <c:pt idx="6817">
                  <c:v>1.346153846153846</c:v>
                </c:pt>
                <c:pt idx="6818">
                  <c:v>1.346153846153846</c:v>
                </c:pt>
                <c:pt idx="6819">
                  <c:v>1.5384615384615385</c:v>
                </c:pt>
                <c:pt idx="6820">
                  <c:v>1.346153846153846</c:v>
                </c:pt>
                <c:pt idx="6821">
                  <c:v>0.57692307692307687</c:v>
                </c:pt>
                <c:pt idx="6822">
                  <c:v>0.76923076923076927</c:v>
                </c:pt>
                <c:pt idx="6823">
                  <c:v>0.76923076923076927</c:v>
                </c:pt>
                <c:pt idx="6824">
                  <c:v>0.96153846153846156</c:v>
                </c:pt>
                <c:pt idx="6825">
                  <c:v>1.346153846153846</c:v>
                </c:pt>
                <c:pt idx="6826">
                  <c:v>1.346153846153846</c:v>
                </c:pt>
                <c:pt idx="6827">
                  <c:v>0.57692307692307687</c:v>
                </c:pt>
                <c:pt idx="6828">
                  <c:v>0.96153846153846156</c:v>
                </c:pt>
                <c:pt idx="6829">
                  <c:v>1.346153846153846</c:v>
                </c:pt>
                <c:pt idx="6830">
                  <c:v>0.76923076923076927</c:v>
                </c:pt>
                <c:pt idx="6831">
                  <c:v>0.19230769230769232</c:v>
                </c:pt>
                <c:pt idx="6832">
                  <c:v>1.5384615384615385</c:v>
                </c:pt>
                <c:pt idx="6833">
                  <c:v>0.38461538461538464</c:v>
                </c:pt>
                <c:pt idx="6834">
                  <c:v>1.346153846153846</c:v>
                </c:pt>
                <c:pt idx="6835">
                  <c:v>0.76923076923076927</c:v>
                </c:pt>
                <c:pt idx="6836">
                  <c:v>0.38461538461538464</c:v>
                </c:pt>
                <c:pt idx="6837">
                  <c:v>1.1538461538461537</c:v>
                </c:pt>
                <c:pt idx="6838">
                  <c:v>0.96153846153846156</c:v>
                </c:pt>
                <c:pt idx="6839">
                  <c:v>0.57692307692307687</c:v>
                </c:pt>
                <c:pt idx="6840">
                  <c:v>0.57692307692307687</c:v>
                </c:pt>
                <c:pt idx="6841">
                  <c:v>0.57692307692307687</c:v>
                </c:pt>
                <c:pt idx="6842">
                  <c:v>0.38461538461538464</c:v>
                </c:pt>
                <c:pt idx="6843">
                  <c:v>0.38461538461538464</c:v>
                </c:pt>
                <c:pt idx="6844">
                  <c:v>0.38461538461538464</c:v>
                </c:pt>
                <c:pt idx="6845">
                  <c:v>0.57692307692307687</c:v>
                </c:pt>
                <c:pt idx="6846">
                  <c:v>1.1538461538461537</c:v>
                </c:pt>
                <c:pt idx="6847">
                  <c:v>0.19230769230769232</c:v>
                </c:pt>
                <c:pt idx="6848">
                  <c:v>0.76923076923076927</c:v>
                </c:pt>
                <c:pt idx="6849">
                  <c:v>2.5</c:v>
                </c:pt>
                <c:pt idx="6850">
                  <c:v>0.57692307692307687</c:v>
                </c:pt>
                <c:pt idx="6851">
                  <c:v>0.76923076923076927</c:v>
                </c:pt>
                <c:pt idx="6852">
                  <c:v>1.1538461538461537</c:v>
                </c:pt>
                <c:pt idx="6853">
                  <c:v>1.1538461538461537</c:v>
                </c:pt>
                <c:pt idx="6854">
                  <c:v>0.96153846153846156</c:v>
                </c:pt>
                <c:pt idx="6855">
                  <c:v>1.5384615384615385</c:v>
                </c:pt>
                <c:pt idx="6856">
                  <c:v>0.76923076923076927</c:v>
                </c:pt>
                <c:pt idx="6857">
                  <c:v>0.57692307692307687</c:v>
                </c:pt>
                <c:pt idx="6858">
                  <c:v>1.5384615384615385</c:v>
                </c:pt>
                <c:pt idx="6859">
                  <c:v>0.57692307692307687</c:v>
                </c:pt>
                <c:pt idx="6860">
                  <c:v>0.57692307692307687</c:v>
                </c:pt>
                <c:pt idx="6861">
                  <c:v>1.5384615384615385</c:v>
                </c:pt>
                <c:pt idx="6862">
                  <c:v>0.76923076923076927</c:v>
                </c:pt>
                <c:pt idx="6863">
                  <c:v>0.76923076923076927</c:v>
                </c:pt>
                <c:pt idx="6864">
                  <c:v>0.96153846153846156</c:v>
                </c:pt>
                <c:pt idx="6865">
                  <c:v>1.1538461538461537</c:v>
                </c:pt>
                <c:pt idx="6866">
                  <c:v>0.76923076923076927</c:v>
                </c:pt>
                <c:pt idx="6867">
                  <c:v>1.346153846153846</c:v>
                </c:pt>
                <c:pt idx="6868">
                  <c:v>0.96153846153846156</c:v>
                </c:pt>
                <c:pt idx="6869">
                  <c:v>0.96153846153846156</c:v>
                </c:pt>
                <c:pt idx="6870">
                  <c:v>0.57692307692307687</c:v>
                </c:pt>
                <c:pt idx="6871">
                  <c:v>1.9230769230769231</c:v>
                </c:pt>
                <c:pt idx="6872">
                  <c:v>-0.19230769230769232</c:v>
                </c:pt>
                <c:pt idx="6873">
                  <c:v>1.5384615384615385</c:v>
                </c:pt>
                <c:pt idx="6874">
                  <c:v>-0.38461538461538464</c:v>
                </c:pt>
                <c:pt idx="6875">
                  <c:v>0.76923076923076927</c:v>
                </c:pt>
                <c:pt idx="6876">
                  <c:v>1.346153846153846</c:v>
                </c:pt>
                <c:pt idx="6877">
                  <c:v>0.57692307692307687</c:v>
                </c:pt>
                <c:pt idx="6878">
                  <c:v>0.57692307692307687</c:v>
                </c:pt>
                <c:pt idx="6879">
                  <c:v>1.346153846153846</c:v>
                </c:pt>
                <c:pt idx="6880">
                  <c:v>0.57692307692307687</c:v>
                </c:pt>
                <c:pt idx="6881">
                  <c:v>0.57692307692307687</c:v>
                </c:pt>
                <c:pt idx="6882">
                  <c:v>0.96153846153846156</c:v>
                </c:pt>
                <c:pt idx="6883">
                  <c:v>0.96153846153846156</c:v>
                </c:pt>
                <c:pt idx="6884">
                  <c:v>0.57692307692307687</c:v>
                </c:pt>
                <c:pt idx="6885">
                  <c:v>1.1538461538461537</c:v>
                </c:pt>
                <c:pt idx="6886">
                  <c:v>1.1538461538461537</c:v>
                </c:pt>
                <c:pt idx="6887">
                  <c:v>0.57692307692307687</c:v>
                </c:pt>
                <c:pt idx="6888">
                  <c:v>1.5384615384615385</c:v>
                </c:pt>
                <c:pt idx="6889">
                  <c:v>0.96153846153846156</c:v>
                </c:pt>
                <c:pt idx="6890">
                  <c:v>0.96153846153846156</c:v>
                </c:pt>
                <c:pt idx="6891">
                  <c:v>1.1538461538461537</c:v>
                </c:pt>
                <c:pt idx="6892">
                  <c:v>0.38461538461538464</c:v>
                </c:pt>
                <c:pt idx="6893">
                  <c:v>0.96153846153846156</c:v>
                </c:pt>
                <c:pt idx="6894">
                  <c:v>1.346153846153846</c:v>
                </c:pt>
                <c:pt idx="6895">
                  <c:v>-0.76923076923076927</c:v>
                </c:pt>
                <c:pt idx="6896">
                  <c:v>-0.76923076923076927</c:v>
                </c:pt>
                <c:pt idx="6897">
                  <c:v>1.1538461538461537</c:v>
                </c:pt>
                <c:pt idx="6898">
                  <c:v>0.57692307692307687</c:v>
                </c:pt>
                <c:pt idx="6899">
                  <c:v>0.57692307692307687</c:v>
                </c:pt>
                <c:pt idx="6900">
                  <c:v>1.1538461538461537</c:v>
                </c:pt>
                <c:pt idx="6901">
                  <c:v>0.57692307692307687</c:v>
                </c:pt>
                <c:pt idx="6902">
                  <c:v>0.76923076923076927</c:v>
                </c:pt>
                <c:pt idx="6903">
                  <c:v>2.1153846153846154</c:v>
                </c:pt>
                <c:pt idx="6904">
                  <c:v>0.57692307692307687</c:v>
                </c:pt>
                <c:pt idx="6905">
                  <c:v>1.7307692307692308</c:v>
                </c:pt>
                <c:pt idx="6906">
                  <c:v>1.7307692307692308</c:v>
                </c:pt>
                <c:pt idx="6907">
                  <c:v>0.38461538461538464</c:v>
                </c:pt>
                <c:pt idx="6908">
                  <c:v>-0.19230769230769232</c:v>
                </c:pt>
                <c:pt idx="6909">
                  <c:v>2.5</c:v>
                </c:pt>
                <c:pt idx="6910">
                  <c:v>-1.9230769230769231</c:v>
                </c:pt>
                <c:pt idx="6911">
                  <c:v>0.57692307692307687</c:v>
                </c:pt>
                <c:pt idx="6912">
                  <c:v>1.7307692307692308</c:v>
                </c:pt>
                <c:pt idx="6913">
                  <c:v>1.1538461538461537</c:v>
                </c:pt>
                <c:pt idx="6914">
                  <c:v>1.1538461538461537</c:v>
                </c:pt>
                <c:pt idx="6915">
                  <c:v>2.1153846153846154</c:v>
                </c:pt>
                <c:pt idx="6916">
                  <c:v>0.96153846153846156</c:v>
                </c:pt>
                <c:pt idx="6917">
                  <c:v>0.96153846153846156</c:v>
                </c:pt>
                <c:pt idx="6918">
                  <c:v>14.423076923076923</c:v>
                </c:pt>
                <c:pt idx="6919">
                  <c:v>0.96153846153846156</c:v>
                </c:pt>
                <c:pt idx="6920">
                  <c:v>2.3076923076923075</c:v>
                </c:pt>
                <c:pt idx="6921">
                  <c:v>1.7307692307692308</c:v>
                </c:pt>
                <c:pt idx="6922">
                  <c:v>0.57692307692307687</c:v>
                </c:pt>
                <c:pt idx="6923">
                  <c:v>-0.19230769230769232</c:v>
                </c:pt>
                <c:pt idx="6924">
                  <c:v>0.76923076923076927</c:v>
                </c:pt>
                <c:pt idx="6925">
                  <c:v>0.76923076923076927</c:v>
                </c:pt>
                <c:pt idx="6926">
                  <c:v>-0.57692307692307687</c:v>
                </c:pt>
                <c:pt idx="6927">
                  <c:v>1.346153846153846</c:v>
                </c:pt>
                <c:pt idx="6928">
                  <c:v>0.57692307692307687</c:v>
                </c:pt>
                <c:pt idx="6929">
                  <c:v>1.5384615384615385</c:v>
                </c:pt>
                <c:pt idx="6930">
                  <c:v>1.346153846153846</c:v>
                </c:pt>
                <c:pt idx="6931">
                  <c:v>-0.19230769230769232</c:v>
                </c:pt>
                <c:pt idx="6932">
                  <c:v>1.7307692307692308</c:v>
                </c:pt>
                <c:pt idx="6933">
                  <c:v>1.7307692307692308</c:v>
                </c:pt>
                <c:pt idx="6934">
                  <c:v>0.38461538461538464</c:v>
                </c:pt>
                <c:pt idx="6935">
                  <c:v>1.5384615384615385</c:v>
                </c:pt>
                <c:pt idx="6936">
                  <c:v>1.5384615384615385</c:v>
                </c:pt>
                <c:pt idx="6937">
                  <c:v>0.57692307692307687</c:v>
                </c:pt>
                <c:pt idx="6938">
                  <c:v>1.5384615384615385</c:v>
                </c:pt>
                <c:pt idx="6939">
                  <c:v>1.7307692307692308</c:v>
                </c:pt>
                <c:pt idx="6940">
                  <c:v>1.1538461538461537</c:v>
                </c:pt>
                <c:pt idx="6941">
                  <c:v>1.1538461538461537</c:v>
                </c:pt>
                <c:pt idx="6942">
                  <c:v>0.76923076923076927</c:v>
                </c:pt>
                <c:pt idx="6943">
                  <c:v>0.76923076923076927</c:v>
                </c:pt>
                <c:pt idx="6944">
                  <c:v>1.1538461538461537</c:v>
                </c:pt>
                <c:pt idx="6945">
                  <c:v>1.1538461538461537</c:v>
                </c:pt>
                <c:pt idx="6946">
                  <c:v>0.57692307692307687</c:v>
                </c:pt>
                <c:pt idx="6947">
                  <c:v>1.1538461538461537</c:v>
                </c:pt>
                <c:pt idx="6948">
                  <c:v>1.9230769230769231</c:v>
                </c:pt>
                <c:pt idx="6949">
                  <c:v>0.96153846153846156</c:v>
                </c:pt>
                <c:pt idx="6950">
                  <c:v>0.96153846153846156</c:v>
                </c:pt>
                <c:pt idx="6951">
                  <c:v>0.96153846153846156</c:v>
                </c:pt>
                <c:pt idx="6952">
                  <c:v>0.76923076923076927</c:v>
                </c:pt>
                <c:pt idx="6953">
                  <c:v>0.96153846153846156</c:v>
                </c:pt>
                <c:pt idx="6954">
                  <c:v>0.96153846153846156</c:v>
                </c:pt>
                <c:pt idx="6955">
                  <c:v>-0.38461538461538464</c:v>
                </c:pt>
                <c:pt idx="6956">
                  <c:v>0.57692307692307687</c:v>
                </c:pt>
                <c:pt idx="6957">
                  <c:v>1.1538461538461537</c:v>
                </c:pt>
                <c:pt idx="6958">
                  <c:v>0.57692307692307687</c:v>
                </c:pt>
                <c:pt idx="6959">
                  <c:v>0.57692307692307687</c:v>
                </c:pt>
                <c:pt idx="6960">
                  <c:v>0</c:v>
                </c:pt>
                <c:pt idx="6961">
                  <c:v>-0.19230769230769232</c:v>
                </c:pt>
                <c:pt idx="6962">
                  <c:v>1.5384615384615385</c:v>
                </c:pt>
                <c:pt idx="6963">
                  <c:v>1.5384615384615385</c:v>
                </c:pt>
                <c:pt idx="6964">
                  <c:v>-3.6538461538461537</c:v>
                </c:pt>
                <c:pt idx="6965">
                  <c:v>0.76923076923076927</c:v>
                </c:pt>
                <c:pt idx="6966">
                  <c:v>1.7307692307692308</c:v>
                </c:pt>
                <c:pt idx="6967">
                  <c:v>0.76923076923076927</c:v>
                </c:pt>
                <c:pt idx="6968">
                  <c:v>1.5384615384615385</c:v>
                </c:pt>
                <c:pt idx="6969">
                  <c:v>1.5384615384615385</c:v>
                </c:pt>
                <c:pt idx="6970">
                  <c:v>0.96153846153846156</c:v>
                </c:pt>
                <c:pt idx="6971">
                  <c:v>0.96153846153846156</c:v>
                </c:pt>
                <c:pt idx="6972">
                  <c:v>0.96153846153846156</c:v>
                </c:pt>
                <c:pt idx="6973">
                  <c:v>3.2692307692307692</c:v>
                </c:pt>
                <c:pt idx="6974">
                  <c:v>1.9230769230769231</c:v>
                </c:pt>
                <c:pt idx="6975">
                  <c:v>1.7307692307692308</c:v>
                </c:pt>
                <c:pt idx="6976">
                  <c:v>0.76923076923076927</c:v>
                </c:pt>
                <c:pt idx="6977">
                  <c:v>1.7307692307692308</c:v>
                </c:pt>
                <c:pt idx="6978">
                  <c:v>0.19230769230769232</c:v>
                </c:pt>
                <c:pt idx="6979">
                  <c:v>0.96153846153846156</c:v>
                </c:pt>
                <c:pt idx="6980">
                  <c:v>1.5384615384615385</c:v>
                </c:pt>
                <c:pt idx="6981">
                  <c:v>0.76923076923076927</c:v>
                </c:pt>
                <c:pt idx="6982">
                  <c:v>0.38461538461538464</c:v>
                </c:pt>
                <c:pt idx="6983">
                  <c:v>1.5384615384615385</c:v>
                </c:pt>
                <c:pt idx="6984">
                  <c:v>0.19230769230769232</c:v>
                </c:pt>
                <c:pt idx="6985">
                  <c:v>-0.19230769230769232</c:v>
                </c:pt>
                <c:pt idx="6986">
                  <c:v>0.76923076923076927</c:v>
                </c:pt>
                <c:pt idx="6987">
                  <c:v>0.76923076923076927</c:v>
                </c:pt>
                <c:pt idx="6988">
                  <c:v>0.96153846153846156</c:v>
                </c:pt>
                <c:pt idx="6989">
                  <c:v>0.57692307692307687</c:v>
                </c:pt>
                <c:pt idx="6990">
                  <c:v>0.57692307692307687</c:v>
                </c:pt>
                <c:pt idx="6991">
                  <c:v>0.38461538461538464</c:v>
                </c:pt>
                <c:pt idx="6992">
                  <c:v>-0.57692307692307687</c:v>
                </c:pt>
                <c:pt idx="6993">
                  <c:v>1.346153846153846</c:v>
                </c:pt>
                <c:pt idx="6994">
                  <c:v>0.38461538461538464</c:v>
                </c:pt>
                <c:pt idx="6995">
                  <c:v>1.5384615384615385</c:v>
                </c:pt>
                <c:pt idx="6996">
                  <c:v>1.7307692307692308</c:v>
                </c:pt>
                <c:pt idx="6997">
                  <c:v>1.346153846153846</c:v>
                </c:pt>
                <c:pt idx="6998">
                  <c:v>1.346153846153846</c:v>
                </c:pt>
                <c:pt idx="6999">
                  <c:v>0.57692307692307687</c:v>
                </c:pt>
                <c:pt idx="7000">
                  <c:v>0.96153846153846156</c:v>
                </c:pt>
                <c:pt idx="7001">
                  <c:v>1.346153846153846</c:v>
                </c:pt>
                <c:pt idx="7002">
                  <c:v>-0.38461538461538464</c:v>
                </c:pt>
                <c:pt idx="7003">
                  <c:v>0.76923076923076927</c:v>
                </c:pt>
                <c:pt idx="7004">
                  <c:v>1.7307692307692308</c:v>
                </c:pt>
                <c:pt idx="7005">
                  <c:v>1.7307692307692308</c:v>
                </c:pt>
                <c:pt idx="7006">
                  <c:v>0.76923076923076927</c:v>
                </c:pt>
                <c:pt idx="7007">
                  <c:v>0.57692307692307687</c:v>
                </c:pt>
                <c:pt idx="7008">
                  <c:v>0.57692307692307687</c:v>
                </c:pt>
                <c:pt idx="7009">
                  <c:v>2.1153846153846154</c:v>
                </c:pt>
                <c:pt idx="7010">
                  <c:v>1.346153846153846</c:v>
                </c:pt>
                <c:pt idx="7011">
                  <c:v>0.38461538461538464</c:v>
                </c:pt>
                <c:pt idx="7012">
                  <c:v>1.346153846153846</c:v>
                </c:pt>
                <c:pt idx="7013">
                  <c:v>1.7307692307692308</c:v>
                </c:pt>
                <c:pt idx="7014">
                  <c:v>0.76923076923076927</c:v>
                </c:pt>
                <c:pt idx="7015">
                  <c:v>0.57692307692307687</c:v>
                </c:pt>
                <c:pt idx="7016">
                  <c:v>1.346153846153846</c:v>
                </c:pt>
                <c:pt idx="7017">
                  <c:v>1.7307692307692308</c:v>
                </c:pt>
                <c:pt idx="7018">
                  <c:v>1.1538461538461537</c:v>
                </c:pt>
                <c:pt idx="7019">
                  <c:v>0.96153846153846156</c:v>
                </c:pt>
                <c:pt idx="7020">
                  <c:v>0.38461538461538464</c:v>
                </c:pt>
                <c:pt idx="7021">
                  <c:v>0</c:v>
                </c:pt>
                <c:pt idx="7022">
                  <c:v>0.76923076923076927</c:v>
                </c:pt>
                <c:pt idx="7023">
                  <c:v>0.57692307692307687</c:v>
                </c:pt>
                <c:pt idx="7024">
                  <c:v>0.57692307692307687</c:v>
                </c:pt>
                <c:pt idx="7025">
                  <c:v>-1.1538461538461537</c:v>
                </c:pt>
                <c:pt idx="7026">
                  <c:v>1.1538461538461537</c:v>
                </c:pt>
                <c:pt idx="7027">
                  <c:v>1.1538461538461537</c:v>
                </c:pt>
                <c:pt idx="7028">
                  <c:v>1.9230769230769231</c:v>
                </c:pt>
                <c:pt idx="7029">
                  <c:v>0</c:v>
                </c:pt>
                <c:pt idx="7030">
                  <c:v>3.2692307692307692</c:v>
                </c:pt>
                <c:pt idx="7031">
                  <c:v>1.1538461538461537</c:v>
                </c:pt>
                <c:pt idx="7032">
                  <c:v>0.96153846153846156</c:v>
                </c:pt>
                <c:pt idx="7033">
                  <c:v>0.57692307692307687</c:v>
                </c:pt>
                <c:pt idx="7034">
                  <c:v>2.3076923076923075</c:v>
                </c:pt>
                <c:pt idx="7035">
                  <c:v>0.19230769230769232</c:v>
                </c:pt>
                <c:pt idx="7036">
                  <c:v>1.1538461538461537</c:v>
                </c:pt>
                <c:pt idx="7037">
                  <c:v>1.5384615384615385</c:v>
                </c:pt>
                <c:pt idx="7038">
                  <c:v>0.96153846153846156</c:v>
                </c:pt>
                <c:pt idx="7039">
                  <c:v>1.1538461538461537</c:v>
                </c:pt>
                <c:pt idx="7040">
                  <c:v>1.346153846153846</c:v>
                </c:pt>
                <c:pt idx="7041">
                  <c:v>0.38461538461538464</c:v>
                </c:pt>
                <c:pt idx="7042">
                  <c:v>0.38461538461538464</c:v>
                </c:pt>
                <c:pt idx="7043">
                  <c:v>1.346153846153846</c:v>
                </c:pt>
                <c:pt idx="7044">
                  <c:v>1.7307692307692308</c:v>
                </c:pt>
                <c:pt idx="7045">
                  <c:v>1.7307692307692308</c:v>
                </c:pt>
                <c:pt idx="7046">
                  <c:v>1.1538461538461537</c:v>
                </c:pt>
                <c:pt idx="7047">
                  <c:v>0.19230769230769232</c:v>
                </c:pt>
                <c:pt idx="7048">
                  <c:v>1.5384615384615385</c:v>
                </c:pt>
                <c:pt idx="7049">
                  <c:v>1.7307692307692308</c:v>
                </c:pt>
                <c:pt idx="7050">
                  <c:v>0.19230769230769232</c:v>
                </c:pt>
                <c:pt idx="7051">
                  <c:v>2.5</c:v>
                </c:pt>
                <c:pt idx="7052">
                  <c:v>0.19230769230769232</c:v>
                </c:pt>
                <c:pt idx="7053">
                  <c:v>1.346153846153846</c:v>
                </c:pt>
                <c:pt idx="7054">
                  <c:v>0.96153846153846156</c:v>
                </c:pt>
                <c:pt idx="7055">
                  <c:v>0.96153846153846156</c:v>
                </c:pt>
                <c:pt idx="7056">
                  <c:v>1.1538461538461537</c:v>
                </c:pt>
                <c:pt idx="7057">
                  <c:v>1.5384615384615385</c:v>
                </c:pt>
                <c:pt idx="7058">
                  <c:v>0.38461538461538464</c:v>
                </c:pt>
                <c:pt idx="7059">
                  <c:v>0.57692307692307687</c:v>
                </c:pt>
                <c:pt idx="7060">
                  <c:v>0.57692307692307687</c:v>
                </c:pt>
                <c:pt idx="7061">
                  <c:v>1.346153846153846</c:v>
                </c:pt>
                <c:pt idx="7062">
                  <c:v>1.5384615384615385</c:v>
                </c:pt>
                <c:pt idx="7063">
                  <c:v>1.5384615384615385</c:v>
                </c:pt>
                <c:pt idx="7064">
                  <c:v>1.7307692307692308</c:v>
                </c:pt>
                <c:pt idx="7065">
                  <c:v>0.76923076923076927</c:v>
                </c:pt>
                <c:pt idx="7066">
                  <c:v>0.96153846153846156</c:v>
                </c:pt>
                <c:pt idx="7067">
                  <c:v>1.7307692307692308</c:v>
                </c:pt>
                <c:pt idx="7068">
                  <c:v>0.38461538461538464</c:v>
                </c:pt>
                <c:pt idx="7069">
                  <c:v>1.1538461538461537</c:v>
                </c:pt>
                <c:pt idx="7070">
                  <c:v>1.7307692307692308</c:v>
                </c:pt>
                <c:pt idx="7071">
                  <c:v>0.76923076923076927</c:v>
                </c:pt>
                <c:pt idx="7072">
                  <c:v>0.57692307692307687</c:v>
                </c:pt>
                <c:pt idx="7073">
                  <c:v>1.5384615384615385</c:v>
                </c:pt>
                <c:pt idx="7074">
                  <c:v>0</c:v>
                </c:pt>
                <c:pt idx="7075">
                  <c:v>0.96153846153846156</c:v>
                </c:pt>
                <c:pt idx="7076">
                  <c:v>1.346153846153846</c:v>
                </c:pt>
                <c:pt idx="7077">
                  <c:v>0.96153846153846156</c:v>
                </c:pt>
                <c:pt idx="7078">
                  <c:v>0.96153846153846156</c:v>
                </c:pt>
                <c:pt idx="7079">
                  <c:v>0.96153846153846156</c:v>
                </c:pt>
                <c:pt idx="7080">
                  <c:v>1.7307692307692308</c:v>
                </c:pt>
                <c:pt idx="7081">
                  <c:v>1.7307692307692308</c:v>
                </c:pt>
                <c:pt idx="7082">
                  <c:v>1.1538461538461537</c:v>
                </c:pt>
                <c:pt idx="7083">
                  <c:v>0.19230769230769232</c:v>
                </c:pt>
                <c:pt idx="7084">
                  <c:v>0.76923076923076927</c:v>
                </c:pt>
                <c:pt idx="7085">
                  <c:v>0.96153846153846156</c:v>
                </c:pt>
                <c:pt idx="7086">
                  <c:v>1.5384615384615385</c:v>
                </c:pt>
                <c:pt idx="7087">
                  <c:v>1.1538461538461537</c:v>
                </c:pt>
                <c:pt idx="7088">
                  <c:v>0.96153846153846156</c:v>
                </c:pt>
                <c:pt idx="7089">
                  <c:v>-2.5</c:v>
                </c:pt>
                <c:pt idx="7090">
                  <c:v>1.5384615384615385</c:v>
                </c:pt>
                <c:pt idx="7091">
                  <c:v>1.346153846153846</c:v>
                </c:pt>
                <c:pt idx="7092">
                  <c:v>0.96153846153846156</c:v>
                </c:pt>
                <c:pt idx="7093">
                  <c:v>1.7307692307692308</c:v>
                </c:pt>
                <c:pt idx="7094">
                  <c:v>0.76923076923076927</c:v>
                </c:pt>
                <c:pt idx="7095">
                  <c:v>1.1538461538461537</c:v>
                </c:pt>
                <c:pt idx="7096">
                  <c:v>1.1538461538461537</c:v>
                </c:pt>
                <c:pt idx="7097">
                  <c:v>1.1538461538461537</c:v>
                </c:pt>
                <c:pt idx="7098">
                  <c:v>1.1538461538461537</c:v>
                </c:pt>
                <c:pt idx="7099">
                  <c:v>1.1538461538461537</c:v>
                </c:pt>
                <c:pt idx="7100">
                  <c:v>0.38461538461538464</c:v>
                </c:pt>
                <c:pt idx="7101">
                  <c:v>0.57692307692307687</c:v>
                </c:pt>
                <c:pt idx="7102">
                  <c:v>0.96153846153846156</c:v>
                </c:pt>
                <c:pt idx="7103">
                  <c:v>1.1538461538461537</c:v>
                </c:pt>
                <c:pt idx="7104">
                  <c:v>0.96153846153846156</c:v>
                </c:pt>
                <c:pt idx="7105">
                  <c:v>0.57692307692307687</c:v>
                </c:pt>
                <c:pt idx="7106">
                  <c:v>0.57692307692307687</c:v>
                </c:pt>
                <c:pt idx="7107">
                  <c:v>0.76923076923076927</c:v>
                </c:pt>
                <c:pt idx="7108">
                  <c:v>0.96153846153846156</c:v>
                </c:pt>
                <c:pt idx="7109">
                  <c:v>0.96153846153846156</c:v>
                </c:pt>
                <c:pt idx="7110">
                  <c:v>0.19230769230769232</c:v>
                </c:pt>
                <c:pt idx="7111">
                  <c:v>1.1538461538461537</c:v>
                </c:pt>
                <c:pt idx="7112">
                  <c:v>0.76923076923076927</c:v>
                </c:pt>
                <c:pt idx="7113">
                  <c:v>0.57692307692307687</c:v>
                </c:pt>
                <c:pt idx="7114">
                  <c:v>1.1538461538461537</c:v>
                </c:pt>
                <c:pt idx="7115">
                  <c:v>1.1538461538461537</c:v>
                </c:pt>
                <c:pt idx="7116">
                  <c:v>0.38461538461538464</c:v>
                </c:pt>
                <c:pt idx="7117">
                  <c:v>0.96153846153846156</c:v>
                </c:pt>
                <c:pt idx="7118">
                  <c:v>0.96153846153846156</c:v>
                </c:pt>
                <c:pt idx="7119">
                  <c:v>0.76923076923076927</c:v>
                </c:pt>
                <c:pt idx="7120">
                  <c:v>1.9230769230769231</c:v>
                </c:pt>
                <c:pt idx="7121">
                  <c:v>0.76923076923076927</c:v>
                </c:pt>
                <c:pt idx="7122">
                  <c:v>0</c:v>
                </c:pt>
                <c:pt idx="7123">
                  <c:v>1.7307692307692308</c:v>
                </c:pt>
                <c:pt idx="7124">
                  <c:v>0.76923076923076927</c:v>
                </c:pt>
                <c:pt idx="7125">
                  <c:v>0.38461538461538464</c:v>
                </c:pt>
                <c:pt idx="7126">
                  <c:v>1.9230769230769231</c:v>
                </c:pt>
                <c:pt idx="7127">
                  <c:v>2.3076923076923075</c:v>
                </c:pt>
                <c:pt idx="7128">
                  <c:v>0.96153846153846156</c:v>
                </c:pt>
                <c:pt idx="7129">
                  <c:v>1.1538461538461537</c:v>
                </c:pt>
                <c:pt idx="7130">
                  <c:v>0.76923076923076927</c:v>
                </c:pt>
                <c:pt idx="7131">
                  <c:v>0</c:v>
                </c:pt>
                <c:pt idx="7132">
                  <c:v>1.7307692307692308</c:v>
                </c:pt>
                <c:pt idx="7133">
                  <c:v>1.7307692307692308</c:v>
                </c:pt>
                <c:pt idx="7134">
                  <c:v>0</c:v>
                </c:pt>
                <c:pt idx="7135">
                  <c:v>-1.7307692307692308</c:v>
                </c:pt>
                <c:pt idx="7136">
                  <c:v>-1.7307692307692308</c:v>
                </c:pt>
                <c:pt idx="7137">
                  <c:v>0</c:v>
                </c:pt>
                <c:pt idx="7138">
                  <c:v>1.5384615384615385</c:v>
                </c:pt>
                <c:pt idx="7139">
                  <c:v>0.38461538461538464</c:v>
                </c:pt>
                <c:pt idx="7140">
                  <c:v>2.1153846153846154</c:v>
                </c:pt>
                <c:pt idx="7141">
                  <c:v>1.1538461538461537</c:v>
                </c:pt>
                <c:pt idx="7142">
                  <c:v>0.19230769230769232</c:v>
                </c:pt>
                <c:pt idx="7143">
                  <c:v>1.346153846153846</c:v>
                </c:pt>
                <c:pt idx="7144">
                  <c:v>2.1153846153846154</c:v>
                </c:pt>
                <c:pt idx="7145">
                  <c:v>0.96153846153846156</c:v>
                </c:pt>
                <c:pt idx="7146">
                  <c:v>0.96153846153846156</c:v>
                </c:pt>
                <c:pt idx="7147">
                  <c:v>1.346153846153846</c:v>
                </c:pt>
                <c:pt idx="7148">
                  <c:v>0.76923076923076927</c:v>
                </c:pt>
                <c:pt idx="7149">
                  <c:v>1.5384615384615385</c:v>
                </c:pt>
                <c:pt idx="7150">
                  <c:v>0.96153846153846156</c:v>
                </c:pt>
                <c:pt idx="7151">
                  <c:v>0.96153846153846156</c:v>
                </c:pt>
                <c:pt idx="7152">
                  <c:v>1.1538461538461537</c:v>
                </c:pt>
                <c:pt idx="7153">
                  <c:v>1.346153846153846</c:v>
                </c:pt>
                <c:pt idx="7154">
                  <c:v>1.346153846153846</c:v>
                </c:pt>
                <c:pt idx="7155">
                  <c:v>1.1538461538461537</c:v>
                </c:pt>
                <c:pt idx="7156">
                  <c:v>1.9230769230769231</c:v>
                </c:pt>
                <c:pt idx="7157">
                  <c:v>1.1538461538461537</c:v>
                </c:pt>
                <c:pt idx="7158">
                  <c:v>-0.76923076923076927</c:v>
                </c:pt>
                <c:pt idx="7159">
                  <c:v>1.1538461538461537</c:v>
                </c:pt>
                <c:pt idx="7160">
                  <c:v>-2.6923076923076921</c:v>
                </c:pt>
                <c:pt idx="7161">
                  <c:v>0.57692307692307687</c:v>
                </c:pt>
                <c:pt idx="7162">
                  <c:v>2.5</c:v>
                </c:pt>
                <c:pt idx="7163">
                  <c:v>0.96153846153846156</c:v>
                </c:pt>
                <c:pt idx="7164">
                  <c:v>1.346153846153846</c:v>
                </c:pt>
                <c:pt idx="7165">
                  <c:v>1.5384615384615385</c:v>
                </c:pt>
                <c:pt idx="7166">
                  <c:v>0.57692307692307687</c:v>
                </c:pt>
                <c:pt idx="7167">
                  <c:v>1.1538461538461537</c:v>
                </c:pt>
                <c:pt idx="7168">
                  <c:v>0.96153846153846156</c:v>
                </c:pt>
                <c:pt idx="7169">
                  <c:v>0.96153846153846156</c:v>
                </c:pt>
                <c:pt idx="7170">
                  <c:v>0.96153846153846156</c:v>
                </c:pt>
                <c:pt idx="7171">
                  <c:v>0</c:v>
                </c:pt>
                <c:pt idx="7172">
                  <c:v>0</c:v>
                </c:pt>
                <c:pt idx="7173">
                  <c:v>1.1538461538461537</c:v>
                </c:pt>
                <c:pt idx="7174">
                  <c:v>1.9230769230769231</c:v>
                </c:pt>
                <c:pt idx="7175">
                  <c:v>2.1153846153846154</c:v>
                </c:pt>
                <c:pt idx="7176">
                  <c:v>1.346153846153846</c:v>
                </c:pt>
                <c:pt idx="7177">
                  <c:v>1.346153846153846</c:v>
                </c:pt>
                <c:pt idx="7178">
                  <c:v>0.76923076923076927</c:v>
                </c:pt>
                <c:pt idx="7179">
                  <c:v>1.346153846153846</c:v>
                </c:pt>
                <c:pt idx="7180">
                  <c:v>1.346153846153846</c:v>
                </c:pt>
                <c:pt idx="7181">
                  <c:v>0.96153846153846156</c:v>
                </c:pt>
                <c:pt idx="7182">
                  <c:v>1.5384615384615385</c:v>
                </c:pt>
                <c:pt idx="7183">
                  <c:v>0.96153846153846156</c:v>
                </c:pt>
                <c:pt idx="7184">
                  <c:v>0.76923076923076927</c:v>
                </c:pt>
                <c:pt idx="7185">
                  <c:v>0.57692307692307687</c:v>
                </c:pt>
                <c:pt idx="7186">
                  <c:v>0</c:v>
                </c:pt>
                <c:pt idx="7187">
                  <c:v>1.1538461538461537</c:v>
                </c:pt>
                <c:pt idx="7188">
                  <c:v>1.1538461538461537</c:v>
                </c:pt>
                <c:pt idx="7189">
                  <c:v>0.57692307692307687</c:v>
                </c:pt>
                <c:pt idx="7190">
                  <c:v>0.96153846153846156</c:v>
                </c:pt>
                <c:pt idx="7191">
                  <c:v>0.96153846153846156</c:v>
                </c:pt>
                <c:pt idx="7192">
                  <c:v>0.76923076923076927</c:v>
                </c:pt>
                <c:pt idx="7193">
                  <c:v>0.96153846153846156</c:v>
                </c:pt>
                <c:pt idx="7194">
                  <c:v>1.5384615384615385</c:v>
                </c:pt>
                <c:pt idx="7195">
                  <c:v>1.1538461538461537</c:v>
                </c:pt>
                <c:pt idx="7196">
                  <c:v>0.57692307692307687</c:v>
                </c:pt>
                <c:pt idx="7197">
                  <c:v>1.346153846153846</c:v>
                </c:pt>
                <c:pt idx="7198">
                  <c:v>1.1538461538461537</c:v>
                </c:pt>
                <c:pt idx="7199">
                  <c:v>-1.1538461538461537</c:v>
                </c:pt>
                <c:pt idx="7200">
                  <c:v>1.1538461538461537</c:v>
                </c:pt>
                <c:pt idx="7201">
                  <c:v>1.346153846153846</c:v>
                </c:pt>
                <c:pt idx="7202">
                  <c:v>0.38461538461538464</c:v>
                </c:pt>
                <c:pt idx="7203">
                  <c:v>1.346153846153846</c:v>
                </c:pt>
                <c:pt idx="7204">
                  <c:v>1.5384615384615385</c:v>
                </c:pt>
                <c:pt idx="7205">
                  <c:v>0.38461538461538464</c:v>
                </c:pt>
                <c:pt idx="7206">
                  <c:v>0.38461538461538464</c:v>
                </c:pt>
                <c:pt idx="7207">
                  <c:v>1.1538461538461537</c:v>
                </c:pt>
                <c:pt idx="7208">
                  <c:v>1.9230769230769231</c:v>
                </c:pt>
                <c:pt idx="7209">
                  <c:v>1.9230769230769231</c:v>
                </c:pt>
                <c:pt idx="7210">
                  <c:v>1.5384615384615385</c:v>
                </c:pt>
                <c:pt idx="7211">
                  <c:v>0.76923076923076927</c:v>
                </c:pt>
                <c:pt idx="7212">
                  <c:v>-0.57692307692307687</c:v>
                </c:pt>
                <c:pt idx="7213">
                  <c:v>1.1538461538461537</c:v>
                </c:pt>
                <c:pt idx="7214">
                  <c:v>0.38461538461538464</c:v>
                </c:pt>
                <c:pt idx="7215">
                  <c:v>0.96153846153846156</c:v>
                </c:pt>
                <c:pt idx="7216">
                  <c:v>0.57692307692307687</c:v>
                </c:pt>
                <c:pt idx="7217">
                  <c:v>0.57692307692307687</c:v>
                </c:pt>
                <c:pt idx="7218">
                  <c:v>1.5384615384615385</c:v>
                </c:pt>
                <c:pt idx="7219">
                  <c:v>1.1538461538461537</c:v>
                </c:pt>
                <c:pt idx="7220">
                  <c:v>0.19230769230769232</c:v>
                </c:pt>
                <c:pt idx="7221">
                  <c:v>1.346153846153846</c:v>
                </c:pt>
                <c:pt idx="7222">
                  <c:v>1.1538461538461537</c:v>
                </c:pt>
                <c:pt idx="7223">
                  <c:v>1.1538461538461537</c:v>
                </c:pt>
                <c:pt idx="7224">
                  <c:v>1.1538461538461537</c:v>
                </c:pt>
                <c:pt idx="7225">
                  <c:v>0.57692307692307687</c:v>
                </c:pt>
                <c:pt idx="7226">
                  <c:v>1.1538461538461537</c:v>
                </c:pt>
                <c:pt idx="7227">
                  <c:v>1.1538461538461537</c:v>
                </c:pt>
                <c:pt idx="7228">
                  <c:v>0.57692307692307687</c:v>
                </c:pt>
                <c:pt idx="7229">
                  <c:v>0.38461538461538464</c:v>
                </c:pt>
                <c:pt idx="7230">
                  <c:v>0.76923076923076927</c:v>
                </c:pt>
                <c:pt idx="7231">
                  <c:v>0.96153846153846156</c:v>
                </c:pt>
                <c:pt idx="7232">
                  <c:v>0.57692307692307687</c:v>
                </c:pt>
                <c:pt idx="7233">
                  <c:v>1.7307692307692308</c:v>
                </c:pt>
                <c:pt idx="7234">
                  <c:v>1.1538461538461537</c:v>
                </c:pt>
                <c:pt idx="7235">
                  <c:v>0.19230769230769232</c:v>
                </c:pt>
                <c:pt idx="7236">
                  <c:v>1.346153846153846</c:v>
                </c:pt>
                <c:pt idx="7237">
                  <c:v>0.57692307692307687</c:v>
                </c:pt>
                <c:pt idx="7238">
                  <c:v>0.19230769230769232</c:v>
                </c:pt>
                <c:pt idx="7239">
                  <c:v>0.76923076923076927</c:v>
                </c:pt>
                <c:pt idx="7240">
                  <c:v>1.346153846153846</c:v>
                </c:pt>
                <c:pt idx="7241">
                  <c:v>0.76923076923076927</c:v>
                </c:pt>
                <c:pt idx="7242">
                  <c:v>0.76923076923076927</c:v>
                </c:pt>
                <c:pt idx="7243">
                  <c:v>1.5384615384615385</c:v>
                </c:pt>
                <c:pt idx="7244">
                  <c:v>0</c:v>
                </c:pt>
                <c:pt idx="7245">
                  <c:v>0</c:v>
                </c:pt>
                <c:pt idx="7246">
                  <c:v>0.57692307692307687</c:v>
                </c:pt>
                <c:pt idx="7247">
                  <c:v>0.57692307692307687</c:v>
                </c:pt>
                <c:pt idx="7248">
                  <c:v>1.9230769230769231</c:v>
                </c:pt>
                <c:pt idx="7249">
                  <c:v>1.1538461538461537</c:v>
                </c:pt>
                <c:pt idx="7250">
                  <c:v>0.76923076923076927</c:v>
                </c:pt>
                <c:pt idx="7251">
                  <c:v>1.9230769230769231</c:v>
                </c:pt>
                <c:pt idx="7252">
                  <c:v>0.76923076923076927</c:v>
                </c:pt>
                <c:pt idx="7253">
                  <c:v>0.57692307692307687</c:v>
                </c:pt>
                <c:pt idx="7254">
                  <c:v>1.346153846153846</c:v>
                </c:pt>
                <c:pt idx="7255">
                  <c:v>0.76923076923076927</c:v>
                </c:pt>
                <c:pt idx="7256">
                  <c:v>1.1538461538461537</c:v>
                </c:pt>
                <c:pt idx="7257">
                  <c:v>1.9230769230769231</c:v>
                </c:pt>
                <c:pt idx="7258">
                  <c:v>0.57692307692307687</c:v>
                </c:pt>
                <c:pt idx="7259">
                  <c:v>0.76923076923076927</c:v>
                </c:pt>
                <c:pt idx="7260">
                  <c:v>0.76923076923076927</c:v>
                </c:pt>
                <c:pt idx="7261">
                  <c:v>0</c:v>
                </c:pt>
                <c:pt idx="7262">
                  <c:v>1.5384615384615385</c:v>
                </c:pt>
                <c:pt idx="7263">
                  <c:v>1.5384615384615385</c:v>
                </c:pt>
                <c:pt idx="7264">
                  <c:v>0.76923076923076927</c:v>
                </c:pt>
                <c:pt idx="7265">
                  <c:v>0.96153846153846156</c:v>
                </c:pt>
                <c:pt idx="7266">
                  <c:v>1.346153846153846</c:v>
                </c:pt>
                <c:pt idx="7267">
                  <c:v>0.38461538461538464</c:v>
                </c:pt>
                <c:pt idx="7268">
                  <c:v>1.346153846153846</c:v>
                </c:pt>
                <c:pt idx="7269">
                  <c:v>0.96153846153846156</c:v>
                </c:pt>
                <c:pt idx="7270">
                  <c:v>0.38461538461538464</c:v>
                </c:pt>
                <c:pt idx="7271">
                  <c:v>0.38461538461538464</c:v>
                </c:pt>
                <c:pt idx="7272">
                  <c:v>0.96153846153846156</c:v>
                </c:pt>
                <c:pt idx="7273">
                  <c:v>0.76923076923076927</c:v>
                </c:pt>
                <c:pt idx="7274">
                  <c:v>1.346153846153846</c:v>
                </c:pt>
                <c:pt idx="7275">
                  <c:v>2.1153846153846154</c:v>
                </c:pt>
                <c:pt idx="7276">
                  <c:v>0.96153846153846156</c:v>
                </c:pt>
                <c:pt idx="7277">
                  <c:v>0.19230769230769232</c:v>
                </c:pt>
                <c:pt idx="7278">
                  <c:v>0.76923076923076927</c:v>
                </c:pt>
                <c:pt idx="7279">
                  <c:v>0.76923076923076927</c:v>
                </c:pt>
                <c:pt idx="7280">
                  <c:v>0.76923076923076927</c:v>
                </c:pt>
                <c:pt idx="7281">
                  <c:v>0.57692307692307687</c:v>
                </c:pt>
                <c:pt idx="7282">
                  <c:v>0.57692307692307687</c:v>
                </c:pt>
                <c:pt idx="7283">
                  <c:v>1.5384615384615385</c:v>
                </c:pt>
                <c:pt idx="7284">
                  <c:v>1.346153846153846</c:v>
                </c:pt>
                <c:pt idx="7285">
                  <c:v>0.57692307692307687</c:v>
                </c:pt>
                <c:pt idx="7286">
                  <c:v>0.96153846153846156</c:v>
                </c:pt>
                <c:pt idx="7287">
                  <c:v>1.9230769230769231</c:v>
                </c:pt>
                <c:pt idx="7288">
                  <c:v>0.76923076923076927</c:v>
                </c:pt>
                <c:pt idx="7289">
                  <c:v>0.38461538461538464</c:v>
                </c:pt>
                <c:pt idx="7290">
                  <c:v>1.7307692307692308</c:v>
                </c:pt>
                <c:pt idx="7291">
                  <c:v>1.1538461538461537</c:v>
                </c:pt>
                <c:pt idx="7292">
                  <c:v>1.9230769230769231</c:v>
                </c:pt>
                <c:pt idx="7293">
                  <c:v>1.346153846153846</c:v>
                </c:pt>
                <c:pt idx="7294">
                  <c:v>0.57692307692307687</c:v>
                </c:pt>
                <c:pt idx="7295">
                  <c:v>1.1538461538461537</c:v>
                </c:pt>
                <c:pt idx="7296">
                  <c:v>1.1538461538461537</c:v>
                </c:pt>
                <c:pt idx="7297">
                  <c:v>0.57692307692307687</c:v>
                </c:pt>
                <c:pt idx="7298">
                  <c:v>1.7307692307692308</c:v>
                </c:pt>
                <c:pt idx="7299">
                  <c:v>1.7307692307692308</c:v>
                </c:pt>
                <c:pt idx="7300">
                  <c:v>0.38461538461538464</c:v>
                </c:pt>
                <c:pt idx="7301">
                  <c:v>1.5384615384615385</c:v>
                </c:pt>
                <c:pt idx="7302">
                  <c:v>0.96153846153846156</c:v>
                </c:pt>
                <c:pt idx="7303">
                  <c:v>0.38461538461538464</c:v>
                </c:pt>
                <c:pt idx="7304">
                  <c:v>1.9230769230769231</c:v>
                </c:pt>
                <c:pt idx="7305">
                  <c:v>1.7307692307692308</c:v>
                </c:pt>
                <c:pt idx="7306">
                  <c:v>0.76923076923076927</c:v>
                </c:pt>
                <c:pt idx="7307">
                  <c:v>1.1538461538461537</c:v>
                </c:pt>
                <c:pt idx="7308">
                  <c:v>0.96153846153846156</c:v>
                </c:pt>
                <c:pt idx="7309">
                  <c:v>0.57692307692307687</c:v>
                </c:pt>
                <c:pt idx="7310">
                  <c:v>0.96153846153846156</c:v>
                </c:pt>
                <c:pt idx="7311">
                  <c:v>1.346153846153846</c:v>
                </c:pt>
                <c:pt idx="7312">
                  <c:v>0</c:v>
                </c:pt>
                <c:pt idx="7313">
                  <c:v>1.346153846153846</c:v>
                </c:pt>
                <c:pt idx="7314">
                  <c:v>0.57692307692307687</c:v>
                </c:pt>
                <c:pt idx="7315">
                  <c:v>0.57692307692307687</c:v>
                </c:pt>
                <c:pt idx="7316">
                  <c:v>0.96153846153846156</c:v>
                </c:pt>
                <c:pt idx="7317">
                  <c:v>1.1538461538461537</c:v>
                </c:pt>
                <c:pt idx="7318">
                  <c:v>1.1538461538461537</c:v>
                </c:pt>
                <c:pt idx="7319">
                  <c:v>0.96153846153846156</c:v>
                </c:pt>
                <c:pt idx="7320">
                  <c:v>1.346153846153846</c:v>
                </c:pt>
                <c:pt idx="7321">
                  <c:v>2.8846153846153846</c:v>
                </c:pt>
                <c:pt idx="7322">
                  <c:v>1.346153846153846</c:v>
                </c:pt>
                <c:pt idx="7323">
                  <c:v>0.38461538461538464</c:v>
                </c:pt>
                <c:pt idx="7324">
                  <c:v>0.57692307692307687</c:v>
                </c:pt>
                <c:pt idx="7325">
                  <c:v>0</c:v>
                </c:pt>
                <c:pt idx="7326">
                  <c:v>1.5384615384615385</c:v>
                </c:pt>
                <c:pt idx="7327">
                  <c:v>0.96153846153846156</c:v>
                </c:pt>
                <c:pt idx="7328">
                  <c:v>0.57692307692307687</c:v>
                </c:pt>
                <c:pt idx="7329">
                  <c:v>0.38461538461538464</c:v>
                </c:pt>
                <c:pt idx="7330">
                  <c:v>0.57692307692307687</c:v>
                </c:pt>
                <c:pt idx="7331">
                  <c:v>1.1538461538461537</c:v>
                </c:pt>
                <c:pt idx="7332">
                  <c:v>0.76923076923076927</c:v>
                </c:pt>
                <c:pt idx="7333">
                  <c:v>0.76923076923076927</c:v>
                </c:pt>
                <c:pt idx="7334">
                  <c:v>0.96153846153846156</c:v>
                </c:pt>
                <c:pt idx="7335">
                  <c:v>0.57692307692307687</c:v>
                </c:pt>
                <c:pt idx="7336">
                  <c:v>0.57692307692307687</c:v>
                </c:pt>
                <c:pt idx="7337">
                  <c:v>0</c:v>
                </c:pt>
                <c:pt idx="7338">
                  <c:v>2.1153846153846154</c:v>
                </c:pt>
                <c:pt idx="7339">
                  <c:v>0.38461538461538464</c:v>
                </c:pt>
                <c:pt idx="7340">
                  <c:v>1.5384615384615385</c:v>
                </c:pt>
                <c:pt idx="7341">
                  <c:v>0.19230769230769232</c:v>
                </c:pt>
                <c:pt idx="7342">
                  <c:v>-0.19230769230769232</c:v>
                </c:pt>
                <c:pt idx="7343">
                  <c:v>1.5384615384615385</c:v>
                </c:pt>
                <c:pt idx="7344">
                  <c:v>1.346153846153846</c:v>
                </c:pt>
                <c:pt idx="7345">
                  <c:v>0.76923076923076927</c:v>
                </c:pt>
                <c:pt idx="7346">
                  <c:v>1.1538461538461537</c:v>
                </c:pt>
                <c:pt idx="7347">
                  <c:v>0.76923076923076927</c:v>
                </c:pt>
                <c:pt idx="7348">
                  <c:v>0.38461538461538464</c:v>
                </c:pt>
                <c:pt idx="7349">
                  <c:v>1.346153846153846</c:v>
                </c:pt>
                <c:pt idx="7350">
                  <c:v>0</c:v>
                </c:pt>
                <c:pt idx="7351">
                  <c:v>1.9230769230769231</c:v>
                </c:pt>
                <c:pt idx="7352">
                  <c:v>1.9230769230769231</c:v>
                </c:pt>
                <c:pt idx="7353">
                  <c:v>1.5384615384615385</c:v>
                </c:pt>
                <c:pt idx="7354">
                  <c:v>2.1153846153846154</c:v>
                </c:pt>
                <c:pt idx="7355">
                  <c:v>2.1153846153846154</c:v>
                </c:pt>
                <c:pt idx="7356">
                  <c:v>0.96153846153846156</c:v>
                </c:pt>
                <c:pt idx="7357">
                  <c:v>0.57692307692307687</c:v>
                </c:pt>
                <c:pt idx="7358">
                  <c:v>1.346153846153846</c:v>
                </c:pt>
                <c:pt idx="7359">
                  <c:v>-0.76923076923076927</c:v>
                </c:pt>
                <c:pt idx="7360">
                  <c:v>0.57692307692307687</c:v>
                </c:pt>
                <c:pt idx="7361">
                  <c:v>0</c:v>
                </c:pt>
                <c:pt idx="7362">
                  <c:v>1.346153846153846</c:v>
                </c:pt>
                <c:pt idx="7363">
                  <c:v>0.38461538461538464</c:v>
                </c:pt>
                <c:pt idx="7364">
                  <c:v>0.57692307692307687</c:v>
                </c:pt>
                <c:pt idx="7365">
                  <c:v>0.57692307692307687</c:v>
                </c:pt>
                <c:pt idx="7366">
                  <c:v>0.57692307692307687</c:v>
                </c:pt>
                <c:pt idx="7367">
                  <c:v>1.1538461538461537</c:v>
                </c:pt>
                <c:pt idx="7368">
                  <c:v>0.96153846153846156</c:v>
                </c:pt>
                <c:pt idx="7369">
                  <c:v>0.76923076923076927</c:v>
                </c:pt>
                <c:pt idx="7370">
                  <c:v>0.76923076923076927</c:v>
                </c:pt>
                <c:pt idx="7371">
                  <c:v>0.96153846153846156</c:v>
                </c:pt>
                <c:pt idx="7372">
                  <c:v>0.76923076923076927</c:v>
                </c:pt>
                <c:pt idx="7373">
                  <c:v>0.76923076923076927</c:v>
                </c:pt>
                <c:pt idx="7374">
                  <c:v>0.38461538461538464</c:v>
                </c:pt>
                <c:pt idx="7375">
                  <c:v>-0.76923076923076927</c:v>
                </c:pt>
                <c:pt idx="7376">
                  <c:v>1.346153846153846</c:v>
                </c:pt>
                <c:pt idx="7377">
                  <c:v>1.346153846153846</c:v>
                </c:pt>
                <c:pt idx="7378">
                  <c:v>0.76923076923076927</c:v>
                </c:pt>
                <c:pt idx="7379">
                  <c:v>0.96153846153846156</c:v>
                </c:pt>
                <c:pt idx="7380">
                  <c:v>-0.19230769230769232</c:v>
                </c:pt>
                <c:pt idx="7381">
                  <c:v>-0.57692307692307687</c:v>
                </c:pt>
                <c:pt idx="7382">
                  <c:v>2.3076923076923075</c:v>
                </c:pt>
                <c:pt idx="7383">
                  <c:v>1.1538461538461537</c:v>
                </c:pt>
                <c:pt idx="7384">
                  <c:v>0.76923076923076927</c:v>
                </c:pt>
                <c:pt idx="7385">
                  <c:v>0.96153846153846156</c:v>
                </c:pt>
                <c:pt idx="7386">
                  <c:v>1.346153846153846</c:v>
                </c:pt>
                <c:pt idx="7387">
                  <c:v>1.346153846153846</c:v>
                </c:pt>
                <c:pt idx="7388">
                  <c:v>-0.57692307692307687</c:v>
                </c:pt>
                <c:pt idx="7389">
                  <c:v>0.96153846153846156</c:v>
                </c:pt>
                <c:pt idx="7390">
                  <c:v>0.96153846153846156</c:v>
                </c:pt>
                <c:pt idx="7391">
                  <c:v>1.1538461538461537</c:v>
                </c:pt>
                <c:pt idx="7392">
                  <c:v>0</c:v>
                </c:pt>
                <c:pt idx="7393">
                  <c:v>1.346153846153846</c:v>
                </c:pt>
                <c:pt idx="7394">
                  <c:v>1.5384615384615385</c:v>
                </c:pt>
                <c:pt idx="7395">
                  <c:v>0.57692307692307687</c:v>
                </c:pt>
                <c:pt idx="7396">
                  <c:v>1.1538461538461537</c:v>
                </c:pt>
                <c:pt idx="7397">
                  <c:v>0.19230769230769232</c:v>
                </c:pt>
                <c:pt idx="7398">
                  <c:v>0.38461538461538464</c:v>
                </c:pt>
                <c:pt idx="7399">
                  <c:v>1.1538461538461537</c:v>
                </c:pt>
                <c:pt idx="7400">
                  <c:v>1.346153846153846</c:v>
                </c:pt>
                <c:pt idx="7401">
                  <c:v>-0.57692307692307687</c:v>
                </c:pt>
                <c:pt idx="7402">
                  <c:v>0.76923076923076927</c:v>
                </c:pt>
                <c:pt idx="7403">
                  <c:v>1.5384615384615385</c:v>
                </c:pt>
                <c:pt idx="7404">
                  <c:v>0.76923076923076927</c:v>
                </c:pt>
                <c:pt idx="7405">
                  <c:v>0.38461538461538464</c:v>
                </c:pt>
                <c:pt idx="7406">
                  <c:v>0.38461538461538464</c:v>
                </c:pt>
                <c:pt idx="7407">
                  <c:v>0.38461538461538464</c:v>
                </c:pt>
                <c:pt idx="7408">
                  <c:v>1.346153846153846</c:v>
                </c:pt>
                <c:pt idx="7409">
                  <c:v>1.346153846153846</c:v>
                </c:pt>
                <c:pt idx="7410">
                  <c:v>-2.3076923076923075</c:v>
                </c:pt>
                <c:pt idx="7411">
                  <c:v>0.19230769230769232</c:v>
                </c:pt>
                <c:pt idx="7412">
                  <c:v>0.96153846153846156</c:v>
                </c:pt>
                <c:pt idx="7413">
                  <c:v>0.57692307692307687</c:v>
                </c:pt>
                <c:pt idx="7414">
                  <c:v>0.57692307692307687</c:v>
                </c:pt>
                <c:pt idx="7415">
                  <c:v>0.57692307692307687</c:v>
                </c:pt>
                <c:pt idx="7416">
                  <c:v>0</c:v>
                </c:pt>
                <c:pt idx="7417">
                  <c:v>0.96153846153846156</c:v>
                </c:pt>
                <c:pt idx="7418">
                  <c:v>2.6923076923076921</c:v>
                </c:pt>
                <c:pt idx="7419">
                  <c:v>0.76923076923076927</c:v>
                </c:pt>
                <c:pt idx="7420">
                  <c:v>1.1538461538461537</c:v>
                </c:pt>
                <c:pt idx="7421">
                  <c:v>1.1538461538461537</c:v>
                </c:pt>
                <c:pt idx="7422">
                  <c:v>0</c:v>
                </c:pt>
                <c:pt idx="7423">
                  <c:v>1.1538461538461537</c:v>
                </c:pt>
                <c:pt idx="7424">
                  <c:v>1.1538461538461537</c:v>
                </c:pt>
                <c:pt idx="7425">
                  <c:v>0.96153846153846156</c:v>
                </c:pt>
                <c:pt idx="7426">
                  <c:v>1.346153846153846</c:v>
                </c:pt>
                <c:pt idx="7427">
                  <c:v>1.346153846153846</c:v>
                </c:pt>
                <c:pt idx="7428">
                  <c:v>0</c:v>
                </c:pt>
                <c:pt idx="7429">
                  <c:v>1.1538461538461537</c:v>
                </c:pt>
                <c:pt idx="7430">
                  <c:v>0.76923076923076927</c:v>
                </c:pt>
                <c:pt idx="7431">
                  <c:v>1.1538461538461537</c:v>
                </c:pt>
                <c:pt idx="7432">
                  <c:v>1.346153846153846</c:v>
                </c:pt>
                <c:pt idx="7433">
                  <c:v>0.96153846153846156</c:v>
                </c:pt>
                <c:pt idx="7434">
                  <c:v>0.57692307692307687</c:v>
                </c:pt>
                <c:pt idx="7435">
                  <c:v>0.96153846153846156</c:v>
                </c:pt>
                <c:pt idx="7436">
                  <c:v>1.5384615384615385</c:v>
                </c:pt>
                <c:pt idx="7437">
                  <c:v>0.57692307692307687</c:v>
                </c:pt>
                <c:pt idx="7438">
                  <c:v>1.346153846153846</c:v>
                </c:pt>
                <c:pt idx="7439">
                  <c:v>0.76923076923076927</c:v>
                </c:pt>
                <c:pt idx="7440">
                  <c:v>0.57692307692307687</c:v>
                </c:pt>
                <c:pt idx="7441">
                  <c:v>1.1538461538461537</c:v>
                </c:pt>
                <c:pt idx="7442">
                  <c:v>1.1538461538461537</c:v>
                </c:pt>
                <c:pt idx="7443">
                  <c:v>1.1538461538461537</c:v>
                </c:pt>
                <c:pt idx="7444">
                  <c:v>0.19230769230769232</c:v>
                </c:pt>
                <c:pt idx="7445">
                  <c:v>0.19230769230769232</c:v>
                </c:pt>
                <c:pt idx="7446">
                  <c:v>0.76923076923076927</c:v>
                </c:pt>
                <c:pt idx="7447">
                  <c:v>1.5384615384615385</c:v>
                </c:pt>
                <c:pt idx="7448">
                  <c:v>1.1538461538461537</c:v>
                </c:pt>
                <c:pt idx="7449">
                  <c:v>0.38461538461538464</c:v>
                </c:pt>
                <c:pt idx="7450">
                  <c:v>1.346153846153846</c:v>
                </c:pt>
                <c:pt idx="7451">
                  <c:v>1.346153846153846</c:v>
                </c:pt>
                <c:pt idx="7452">
                  <c:v>0.38461538461538464</c:v>
                </c:pt>
                <c:pt idx="7453">
                  <c:v>0.96153846153846156</c:v>
                </c:pt>
                <c:pt idx="7454">
                  <c:v>1.1538461538461537</c:v>
                </c:pt>
                <c:pt idx="7455">
                  <c:v>1.1538461538461537</c:v>
                </c:pt>
                <c:pt idx="7456">
                  <c:v>0.76923076923076927</c:v>
                </c:pt>
                <c:pt idx="7457">
                  <c:v>0.57692307692307687</c:v>
                </c:pt>
                <c:pt idx="7458">
                  <c:v>0.19230769230769232</c:v>
                </c:pt>
                <c:pt idx="7459">
                  <c:v>1.1538461538461537</c:v>
                </c:pt>
                <c:pt idx="7460">
                  <c:v>1.1538461538461537</c:v>
                </c:pt>
                <c:pt idx="7461">
                  <c:v>0.57692307692307687</c:v>
                </c:pt>
                <c:pt idx="7462">
                  <c:v>1.346153846153846</c:v>
                </c:pt>
                <c:pt idx="7463">
                  <c:v>1.346153846153846</c:v>
                </c:pt>
                <c:pt idx="7464">
                  <c:v>0.76923076923076927</c:v>
                </c:pt>
                <c:pt idx="7465">
                  <c:v>0.96153846153846156</c:v>
                </c:pt>
                <c:pt idx="7466">
                  <c:v>0.76923076923076927</c:v>
                </c:pt>
                <c:pt idx="7467">
                  <c:v>0.76923076923076927</c:v>
                </c:pt>
                <c:pt idx="7468">
                  <c:v>1.5384615384615385</c:v>
                </c:pt>
                <c:pt idx="7469">
                  <c:v>1.1538461538461537</c:v>
                </c:pt>
                <c:pt idx="7470">
                  <c:v>0.19230769230769232</c:v>
                </c:pt>
                <c:pt idx="7471">
                  <c:v>1.1538461538461537</c:v>
                </c:pt>
                <c:pt idx="7472">
                  <c:v>1.5384615384615385</c:v>
                </c:pt>
                <c:pt idx="7473">
                  <c:v>0.76923076923076927</c:v>
                </c:pt>
                <c:pt idx="7474">
                  <c:v>1.5384615384615385</c:v>
                </c:pt>
                <c:pt idx="7475">
                  <c:v>0.96153846153846156</c:v>
                </c:pt>
                <c:pt idx="7476">
                  <c:v>0.38461538461538464</c:v>
                </c:pt>
                <c:pt idx="7477">
                  <c:v>0.38461538461538464</c:v>
                </c:pt>
                <c:pt idx="7478">
                  <c:v>0.19230769230769232</c:v>
                </c:pt>
                <c:pt idx="7479">
                  <c:v>0.19230769230769232</c:v>
                </c:pt>
                <c:pt idx="7480">
                  <c:v>1.1538461538461537</c:v>
                </c:pt>
                <c:pt idx="7481">
                  <c:v>0.76923076923076927</c:v>
                </c:pt>
                <c:pt idx="7482">
                  <c:v>0.76923076923076927</c:v>
                </c:pt>
                <c:pt idx="7483">
                  <c:v>1.1538461538461537</c:v>
                </c:pt>
                <c:pt idx="7484">
                  <c:v>0.76923076923076927</c:v>
                </c:pt>
                <c:pt idx="7485">
                  <c:v>0</c:v>
                </c:pt>
                <c:pt idx="7486">
                  <c:v>1.1538461538461537</c:v>
                </c:pt>
                <c:pt idx="7487">
                  <c:v>1.1538461538461537</c:v>
                </c:pt>
                <c:pt idx="7488">
                  <c:v>0</c:v>
                </c:pt>
                <c:pt idx="7489">
                  <c:v>0.57692307692307687</c:v>
                </c:pt>
                <c:pt idx="7490">
                  <c:v>0.19230769230769232</c:v>
                </c:pt>
                <c:pt idx="7491">
                  <c:v>1.1538461538461537</c:v>
                </c:pt>
                <c:pt idx="7492">
                  <c:v>1.346153846153846</c:v>
                </c:pt>
                <c:pt idx="7493">
                  <c:v>0.57692307692307687</c:v>
                </c:pt>
                <c:pt idx="7494">
                  <c:v>-0.96153846153846156</c:v>
                </c:pt>
                <c:pt idx="7495">
                  <c:v>0.76923076923076927</c:v>
                </c:pt>
                <c:pt idx="7496">
                  <c:v>0.96153846153846156</c:v>
                </c:pt>
                <c:pt idx="7497">
                  <c:v>0.96153846153846156</c:v>
                </c:pt>
                <c:pt idx="7498">
                  <c:v>1.346153846153846</c:v>
                </c:pt>
                <c:pt idx="7499">
                  <c:v>1.1538461538461537</c:v>
                </c:pt>
                <c:pt idx="7500">
                  <c:v>1.1538461538461537</c:v>
                </c:pt>
                <c:pt idx="7501">
                  <c:v>1.1538461538461537</c:v>
                </c:pt>
                <c:pt idx="7502">
                  <c:v>0</c:v>
                </c:pt>
                <c:pt idx="7503">
                  <c:v>0.57692307692307687</c:v>
                </c:pt>
                <c:pt idx="7504">
                  <c:v>1.346153846153846</c:v>
                </c:pt>
                <c:pt idx="7505">
                  <c:v>0.57692307692307687</c:v>
                </c:pt>
                <c:pt idx="7506">
                  <c:v>0.57692307692307687</c:v>
                </c:pt>
                <c:pt idx="7507">
                  <c:v>1.5384615384615385</c:v>
                </c:pt>
                <c:pt idx="7508">
                  <c:v>0.57692307692307687</c:v>
                </c:pt>
                <c:pt idx="7509">
                  <c:v>0.57692307692307687</c:v>
                </c:pt>
                <c:pt idx="7510">
                  <c:v>1.346153846153846</c:v>
                </c:pt>
                <c:pt idx="7511">
                  <c:v>0.96153846153846156</c:v>
                </c:pt>
                <c:pt idx="7512">
                  <c:v>0.38461538461538464</c:v>
                </c:pt>
                <c:pt idx="7513">
                  <c:v>0.96153846153846156</c:v>
                </c:pt>
                <c:pt idx="7514">
                  <c:v>0.96153846153846156</c:v>
                </c:pt>
                <c:pt idx="7515">
                  <c:v>0.96153846153846156</c:v>
                </c:pt>
                <c:pt idx="7516">
                  <c:v>1.346153846153846</c:v>
                </c:pt>
                <c:pt idx="7517">
                  <c:v>1.1538461538461537</c:v>
                </c:pt>
                <c:pt idx="7518">
                  <c:v>1.1538461538461537</c:v>
                </c:pt>
                <c:pt idx="7519">
                  <c:v>0.96153846153846156</c:v>
                </c:pt>
                <c:pt idx="7520">
                  <c:v>0.76923076923076927</c:v>
                </c:pt>
                <c:pt idx="7521">
                  <c:v>-0.19230769230769232</c:v>
                </c:pt>
                <c:pt idx="7522">
                  <c:v>1.1538461538461537</c:v>
                </c:pt>
                <c:pt idx="7523">
                  <c:v>0.76923076923076927</c:v>
                </c:pt>
                <c:pt idx="7524">
                  <c:v>1.1538461538461537</c:v>
                </c:pt>
                <c:pt idx="7525">
                  <c:v>1.346153846153846</c:v>
                </c:pt>
                <c:pt idx="7526">
                  <c:v>0.57692307692307687</c:v>
                </c:pt>
                <c:pt idx="7527">
                  <c:v>0.76923076923076927</c:v>
                </c:pt>
                <c:pt idx="7528">
                  <c:v>1.346153846153846</c:v>
                </c:pt>
                <c:pt idx="7529">
                  <c:v>0.57692307692307687</c:v>
                </c:pt>
                <c:pt idx="7530">
                  <c:v>0</c:v>
                </c:pt>
                <c:pt idx="7531">
                  <c:v>1.1538461538461537</c:v>
                </c:pt>
                <c:pt idx="7532">
                  <c:v>1.1538461538461537</c:v>
                </c:pt>
                <c:pt idx="7533">
                  <c:v>1.1538461538461537</c:v>
                </c:pt>
                <c:pt idx="7534">
                  <c:v>0.96153846153846156</c:v>
                </c:pt>
                <c:pt idx="7535">
                  <c:v>0.19230769230769232</c:v>
                </c:pt>
                <c:pt idx="7536">
                  <c:v>0.19230769230769232</c:v>
                </c:pt>
                <c:pt idx="7537">
                  <c:v>1.346153846153846</c:v>
                </c:pt>
                <c:pt idx="7538">
                  <c:v>0.19230769230769232</c:v>
                </c:pt>
                <c:pt idx="7539">
                  <c:v>0.96153846153846156</c:v>
                </c:pt>
                <c:pt idx="7540">
                  <c:v>2.1153846153846154</c:v>
                </c:pt>
                <c:pt idx="7541">
                  <c:v>0.19230769230769232</c:v>
                </c:pt>
                <c:pt idx="7542">
                  <c:v>0.96153846153846156</c:v>
                </c:pt>
                <c:pt idx="7543">
                  <c:v>0.57692307692307687</c:v>
                </c:pt>
                <c:pt idx="7544">
                  <c:v>1.5384615384615385</c:v>
                </c:pt>
                <c:pt idx="7545">
                  <c:v>1.1538461538461537</c:v>
                </c:pt>
                <c:pt idx="7546">
                  <c:v>0.38461538461538464</c:v>
                </c:pt>
                <c:pt idx="7547">
                  <c:v>-0.38461538461538464</c:v>
                </c:pt>
                <c:pt idx="7548">
                  <c:v>1.1538461538461537</c:v>
                </c:pt>
                <c:pt idx="7549">
                  <c:v>1.9230769230769231</c:v>
                </c:pt>
                <c:pt idx="7550">
                  <c:v>1.1538461538461537</c:v>
                </c:pt>
                <c:pt idx="7551">
                  <c:v>1.1538461538461537</c:v>
                </c:pt>
                <c:pt idx="7552">
                  <c:v>1.1538461538461537</c:v>
                </c:pt>
                <c:pt idx="7553">
                  <c:v>1.1538461538461537</c:v>
                </c:pt>
                <c:pt idx="7554">
                  <c:v>1.1538461538461537</c:v>
                </c:pt>
                <c:pt idx="7555">
                  <c:v>0.19230769230769232</c:v>
                </c:pt>
                <c:pt idx="7556">
                  <c:v>0.57692307692307687</c:v>
                </c:pt>
                <c:pt idx="7557">
                  <c:v>1.9230769230769231</c:v>
                </c:pt>
                <c:pt idx="7558">
                  <c:v>1.1538461538461537</c:v>
                </c:pt>
                <c:pt idx="7559">
                  <c:v>0.96153846153846156</c:v>
                </c:pt>
                <c:pt idx="7560">
                  <c:v>0.96153846153846156</c:v>
                </c:pt>
                <c:pt idx="7561">
                  <c:v>1.1538461538461537</c:v>
                </c:pt>
                <c:pt idx="7562">
                  <c:v>0.57692307692307687</c:v>
                </c:pt>
                <c:pt idx="7563">
                  <c:v>0.96153846153846156</c:v>
                </c:pt>
                <c:pt idx="7564">
                  <c:v>0.96153846153846156</c:v>
                </c:pt>
                <c:pt idx="7565">
                  <c:v>0.38461538461538464</c:v>
                </c:pt>
                <c:pt idx="7566">
                  <c:v>1.5384615384615385</c:v>
                </c:pt>
                <c:pt idx="7567">
                  <c:v>0.96153846153846156</c:v>
                </c:pt>
                <c:pt idx="7568">
                  <c:v>0</c:v>
                </c:pt>
                <c:pt idx="7569">
                  <c:v>0.96153846153846156</c:v>
                </c:pt>
                <c:pt idx="7570">
                  <c:v>0.96153846153846156</c:v>
                </c:pt>
                <c:pt idx="7571">
                  <c:v>0.38461538461538464</c:v>
                </c:pt>
                <c:pt idx="7572">
                  <c:v>0.76923076923076927</c:v>
                </c:pt>
                <c:pt idx="7573">
                  <c:v>0.76923076923076927</c:v>
                </c:pt>
                <c:pt idx="7574">
                  <c:v>-0.76923076923076927</c:v>
                </c:pt>
                <c:pt idx="7575">
                  <c:v>1.9230769230769231</c:v>
                </c:pt>
                <c:pt idx="7576">
                  <c:v>1.5384615384615385</c:v>
                </c:pt>
                <c:pt idx="7577">
                  <c:v>0.19230769230769232</c:v>
                </c:pt>
                <c:pt idx="7578">
                  <c:v>1.5384615384615385</c:v>
                </c:pt>
                <c:pt idx="7579">
                  <c:v>0.19230769230769232</c:v>
                </c:pt>
                <c:pt idx="7580">
                  <c:v>0.38461538461538464</c:v>
                </c:pt>
                <c:pt idx="7581">
                  <c:v>1.346153846153846</c:v>
                </c:pt>
                <c:pt idx="7582">
                  <c:v>1.346153846153846</c:v>
                </c:pt>
                <c:pt idx="7583">
                  <c:v>0.57692307692307687</c:v>
                </c:pt>
                <c:pt idx="7584">
                  <c:v>1.346153846153846</c:v>
                </c:pt>
                <c:pt idx="7585">
                  <c:v>0.96153846153846156</c:v>
                </c:pt>
                <c:pt idx="7586">
                  <c:v>0.76923076923076927</c:v>
                </c:pt>
                <c:pt idx="7587">
                  <c:v>2.1153846153846154</c:v>
                </c:pt>
                <c:pt idx="7588">
                  <c:v>2.1153846153846154</c:v>
                </c:pt>
                <c:pt idx="7589">
                  <c:v>0.57692307692307687</c:v>
                </c:pt>
                <c:pt idx="7590">
                  <c:v>0.76923076923076927</c:v>
                </c:pt>
                <c:pt idx="7591">
                  <c:v>0.76923076923076927</c:v>
                </c:pt>
                <c:pt idx="7592">
                  <c:v>0.57692307692307687</c:v>
                </c:pt>
                <c:pt idx="7593">
                  <c:v>1.1538461538461537</c:v>
                </c:pt>
                <c:pt idx="7594">
                  <c:v>0.76923076923076927</c:v>
                </c:pt>
                <c:pt idx="7595">
                  <c:v>-0.19230769230769232</c:v>
                </c:pt>
                <c:pt idx="7596">
                  <c:v>1.1538461538461537</c:v>
                </c:pt>
                <c:pt idx="7597">
                  <c:v>0.76923076923076927</c:v>
                </c:pt>
                <c:pt idx="7598">
                  <c:v>0.19230769230769232</c:v>
                </c:pt>
                <c:pt idx="7599">
                  <c:v>1.346153846153846</c:v>
                </c:pt>
                <c:pt idx="7600">
                  <c:v>0.57692307692307687</c:v>
                </c:pt>
                <c:pt idx="7601">
                  <c:v>0.76923076923076927</c:v>
                </c:pt>
                <c:pt idx="7602">
                  <c:v>1.5384615384615385</c:v>
                </c:pt>
                <c:pt idx="7603">
                  <c:v>1.5384615384615385</c:v>
                </c:pt>
                <c:pt idx="7604">
                  <c:v>1.1538461538461537</c:v>
                </c:pt>
                <c:pt idx="7605">
                  <c:v>1.1538461538461537</c:v>
                </c:pt>
                <c:pt idx="7606">
                  <c:v>1.1538461538461537</c:v>
                </c:pt>
                <c:pt idx="7607">
                  <c:v>1.346153846153846</c:v>
                </c:pt>
                <c:pt idx="7608">
                  <c:v>1.346153846153846</c:v>
                </c:pt>
                <c:pt idx="7609">
                  <c:v>1.346153846153846</c:v>
                </c:pt>
                <c:pt idx="7610">
                  <c:v>0.76923076923076927</c:v>
                </c:pt>
                <c:pt idx="7611">
                  <c:v>0.76923076923076927</c:v>
                </c:pt>
                <c:pt idx="7612">
                  <c:v>1.5384615384615385</c:v>
                </c:pt>
                <c:pt idx="7613">
                  <c:v>0.76923076923076927</c:v>
                </c:pt>
                <c:pt idx="7614">
                  <c:v>0.57692307692307687</c:v>
                </c:pt>
                <c:pt idx="7615">
                  <c:v>0.38461538461538464</c:v>
                </c:pt>
                <c:pt idx="7616">
                  <c:v>1.346153846153846</c:v>
                </c:pt>
                <c:pt idx="7617">
                  <c:v>0.96153846153846156</c:v>
                </c:pt>
                <c:pt idx="7618">
                  <c:v>0.76923076923076927</c:v>
                </c:pt>
                <c:pt idx="7619">
                  <c:v>1.1538461538461537</c:v>
                </c:pt>
                <c:pt idx="7620">
                  <c:v>1.5384615384615385</c:v>
                </c:pt>
                <c:pt idx="7621">
                  <c:v>0.38461538461538464</c:v>
                </c:pt>
                <c:pt idx="7622">
                  <c:v>0.57692307692307687</c:v>
                </c:pt>
                <c:pt idx="7623">
                  <c:v>1.5384615384615385</c:v>
                </c:pt>
                <c:pt idx="7624">
                  <c:v>1.5384615384615385</c:v>
                </c:pt>
                <c:pt idx="7625">
                  <c:v>1.1538461538461537</c:v>
                </c:pt>
                <c:pt idx="7626">
                  <c:v>0.19230769230769232</c:v>
                </c:pt>
                <c:pt idx="7627">
                  <c:v>0.19230769230769232</c:v>
                </c:pt>
                <c:pt idx="7628">
                  <c:v>0.76923076923076927</c:v>
                </c:pt>
                <c:pt idx="7629">
                  <c:v>1.1538461538461537</c:v>
                </c:pt>
                <c:pt idx="7630">
                  <c:v>0.96153846153846156</c:v>
                </c:pt>
                <c:pt idx="7631">
                  <c:v>0.38461538461538464</c:v>
                </c:pt>
                <c:pt idx="7632">
                  <c:v>1.5384615384615385</c:v>
                </c:pt>
                <c:pt idx="7633">
                  <c:v>2.1153846153846154</c:v>
                </c:pt>
                <c:pt idx="7634">
                  <c:v>0.96153846153846156</c:v>
                </c:pt>
                <c:pt idx="7635">
                  <c:v>1.5384615384615385</c:v>
                </c:pt>
                <c:pt idx="7636">
                  <c:v>0.76923076923076927</c:v>
                </c:pt>
                <c:pt idx="7637">
                  <c:v>0</c:v>
                </c:pt>
                <c:pt idx="7638">
                  <c:v>0.57692307692307687</c:v>
                </c:pt>
                <c:pt idx="7639">
                  <c:v>1.346153846153846</c:v>
                </c:pt>
                <c:pt idx="7640">
                  <c:v>1.5384615384615385</c:v>
                </c:pt>
                <c:pt idx="7641">
                  <c:v>0.76923076923076927</c:v>
                </c:pt>
                <c:pt idx="7642">
                  <c:v>0.76923076923076927</c:v>
                </c:pt>
                <c:pt idx="7643">
                  <c:v>0.19230769230769232</c:v>
                </c:pt>
                <c:pt idx="7644">
                  <c:v>0.19230769230769232</c:v>
                </c:pt>
                <c:pt idx="7645">
                  <c:v>0.19230769230769232</c:v>
                </c:pt>
                <c:pt idx="7646">
                  <c:v>0.76923076923076927</c:v>
                </c:pt>
                <c:pt idx="7647">
                  <c:v>1.7307692307692308</c:v>
                </c:pt>
                <c:pt idx="7648">
                  <c:v>0.57692307692307687</c:v>
                </c:pt>
                <c:pt idx="7649">
                  <c:v>1.346153846153846</c:v>
                </c:pt>
                <c:pt idx="7650">
                  <c:v>1.1538461538461537</c:v>
                </c:pt>
                <c:pt idx="7651">
                  <c:v>0.19230769230769232</c:v>
                </c:pt>
                <c:pt idx="7652">
                  <c:v>0.57692307692307687</c:v>
                </c:pt>
                <c:pt idx="7653">
                  <c:v>0</c:v>
                </c:pt>
                <c:pt idx="7654">
                  <c:v>-0.76923076923076927</c:v>
                </c:pt>
                <c:pt idx="7655">
                  <c:v>1.1538461538461537</c:v>
                </c:pt>
                <c:pt idx="7656">
                  <c:v>1.1538461538461537</c:v>
                </c:pt>
                <c:pt idx="7657">
                  <c:v>0.76923076923076927</c:v>
                </c:pt>
                <c:pt idx="7658">
                  <c:v>1.9230769230769231</c:v>
                </c:pt>
                <c:pt idx="7659">
                  <c:v>0.76923076923076927</c:v>
                </c:pt>
                <c:pt idx="7660">
                  <c:v>-2.6923076923076921</c:v>
                </c:pt>
                <c:pt idx="7661">
                  <c:v>-2.6923076923076921</c:v>
                </c:pt>
                <c:pt idx="7662">
                  <c:v>0.76923076923076927</c:v>
                </c:pt>
                <c:pt idx="7663">
                  <c:v>0.96153846153846156</c:v>
                </c:pt>
                <c:pt idx="7664">
                  <c:v>0.96153846153846156</c:v>
                </c:pt>
                <c:pt idx="7665">
                  <c:v>0.57692307692307687</c:v>
                </c:pt>
                <c:pt idx="7666">
                  <c:v>0.57692307692307687</c:v>
                </c:pt>
                <c:pt idx="7667">
                  <c:v>0.76923076923076927</c:v>
                </c:pt>
                <c:pt idx="7668">
                  <c:v>0.96153846153846156</c:v>
                </c:pt>
                <c:pt idx="7669">
                  <c:v>0.57692307692307687</c:v>
                </c:pt>
                <c:pt idx="7670">
                  <c:v>1.1538461538461537</c:v>
                </c:pt>
                <c:pt idx="7671">
                  <c:v>3.2692307692307692</c:v>
                </c:pt>
                <c:pt idx="7672">
                  <c:v>0.96153846153846156</c:v>
                </c:pt>
                <c:pt idx="7673">
                  <c:v>1.1538461538461537</c:v>
                </c:pt>
                <c:pt idx="7674">
                  <c:v>1.346153846153846</c:v>
                </c:pt>
                <c:pt idx="7675">
                  <c:v>0</c:v>
                </c:pt>
                <c:pt idx="7676">
                  <c:v>2.1153846153846154</c:v>
                </c:pt>
                <c:pt idx="7677">
                  <c:v>-1.1538461538461537</c:v>
                </c:pt>
                <c:pt idx="7678">
                  <c:v>0.38461538461538464</c:v>
                </c:pt>
                <c:pt idx="7679">
                  <c:v>0.38461538461538464</c:v>
                </c:pt>
                <c:pt idx="7680">
                  <c:v>2.1153846153846154</c:v>
                </c:pt>
                <c:pt idx="7681">
                  <c:v>1.1538461538461537</c:v>
                </c:pt>
                <c:pt idx="7682">
                  <c:v>1.1538461538461537</c:v>
                </c:pt>
                <c:pt idx="7683">
                  <c:v>0.76923076923076927</c:v>
                </c:pt>
                <c:pt idx="7684">
                  <c:v>0.96153846153846156</c:v>
                </c:pt>
                <c:pt idx="7685">
                  <c:v>1.346153846153846</c:v>
                </c:pt>
                <c:pt idx="7686">
                  <c:v>0.57692307692307687</c:v>
                </c:pt>
                <c:pt idx="7687">
                  <c:v>0.19230769230769232</c:v>
                </c:pt>
                <c:pt idx="7688">
                  <c:v>1.7307692307692308</c:v>
                </c:pt>
                <c:pt idx="7689">
                  <c:v>0.96153846153846156</c:v>
                </c:pt>
                <c:pt idx="7690">
                  <c:v>1.346153846153846</c:v>
                </c:pt>
                <c:pt idx="7691">
                  <c:v>1.1538461538461537</c:v>
                </c:pt>
                <c:pt idx="7692">
                  <c:v>-1.1538461538461537</c:v>
                </c:pt>
                <c:pt idx="7693">
                  <c:v>0.38461538461538464</c:v>
                </c:pt>
                <c:pt idx="7694">
                  <c:v>2.6923076923076921</c:v>
                </c:pt>
                <c:pt idx="7695">
                  <c:v>1.1538461538461537</c:v>
                </c:pt>
                <c:pt idx="7696">
                  <c:v>-0.19230769230769232</c:v>
                </c:pt>
                <c:pt idx="7697">
                  <c:v>-0.19230769230769232</c:v>
                </c:pt>
                <c:pt idx="7698">
                  <c:v>0.57692307692307687</c:v>
                </c:pt>
                <c:pt idx="7699">
                  <c:v>0.76923076923076927</c:v>
                </c:pt>
                <c:pt idx="7700">
                  <c:v>0.76923076923076927</c:v>
                </c:pt>
                <c:pt idx="7701">
                  <c:v>0.38461538461538464</c:v>
                </c:pt>
                <c:pt idx="7702">
                  <c:v>0.57692307692307687</c:v>
                </c:pt>
                <c:pt idx="7703">
                  <c:v>0.96153846153846156</c:v>
                </c:pt>
                <c:pt idx="7704">
                  <c:v>-0.19230769230769232</c:v>
                </c:pt>
                <c:pt idx="7705">
                  <c:v>0.38461538461538464</c:v>
                </c:pt>
                <c:pt idx="7706">
                  <c:v>0.96153846153846156</c:v>
                </c:pt>
                <c:pt idx="7707">
                  <c:v>1.346153846153846</c:v>
                </c:pt>
                <c:pt idx="7708">
                  <c:v>0.57692307692307687</c:v>
                </c:pt>
                <c:pt idx="7709">
                  <c:v>1.1538461538461537</c:v>
                </c:pt>
                <c:pt idx="7710">
                  <c:v>0.38461538461538464</c:v>
                </c:pt>
                <c:pt idx="7711">
                  <c:v>0.19230769230769232</c:v>
                </c:pt>
                <c:pt idx="7712">
                  <c:v>1.346153846153846</c:v>
                </c:pt>
                <c:pt idx="7713">
                  <c:v>1.5384615384615385</c:v>
                </c:pt>
                <c:pt idx="7714">
                  <c:v>-0.96153846153846156</c:v>
                </c:pt>
                <c:pt idx="7715">
                  <c:v>-0.96153846153846156</c:v>
                </c:pt>
                <c:pt idx="7716">
                  <c:v>1.9230769230769231</c:v>
                </c:pt>
                <c:pt idx="7717">
                  <c:v>0.38461538461538464</c:v>
                </c:pt>
                <c:pt idx="7718">
                  <c:v>0.38461538461538464</c:v>
                </c:pt>
                <c:pt idx="7719">
                  <c:v>0.76923076923076927</c:v>
                </c:pt>
                <c:pt idx="7720">
                  <c:v>1.9230769230769231</c:v>
                </c:pt>
                <c:pt idx="7721">
                  <c:v>1.7307692307692308</c:v>
                </c:pt>
                <c:pt idx="7722">
                  <c:v>-0.57692307692307687</c:v>
                </c:pt>
                <c:pt idx="7723">
                  <c:v>0.76923076923076927</c:v>
                </c:pt>
                <c:pt idx="7724">
                  <c:v>1.5384615384615385</c:v>
                </c:pt>
                <c:pt idx="7725">
                  <c:v>1.9230769230769231</c:v>
                </c:pt>
                <c:pt idx="7726">
                  <c:v>0.19230769230769232</c:v>
                </c:pt>
                <c:pt idx="7727">
                  <c:v>-0.57692307692307687</c:v>
                </c:pt>
                <c:pt idx="7728">
                  <c:v>1.5384615384615385</c:v>
                </c:pt>
                <c:pt idx="7729">
                  <c:v>0.38461538461538464</c:v>
                </c:pt>
                <c:pt idx="7730">
                  <c:v>1.9230769230769231</c:v>
                </c:pt>
                <c:pt idx="7731">
                  <c:v>0.19230769230769232</c:v>
                </c:pt>
                <c:pt idx="7732">
                  <c:v>1.1538461538461537</c:v>
                </c:pt>
                <c:pt idx="7733">
                  <c:v>1.5384615384615385</c:v>
                </c:pt>
                <c:pt idx="7734">
                  <c:v>1.5384615384615385</c:v>
                </c:pt>
                <c:pt idx="7735">
                  <c:v>-0.57692307692307687</c:v>
                </c:pt>
                <c:pt idx="7736">
                  <c:v>1.1538461538461537</c:v>
                </c:pt>
                <c:pt idx="7737">
                  <c:v>1.1538461538461537</c:v>
                </c:pt>
                <c:pt idx="7738">
                  <c:v>0.96153846153846156</c:v>
                </c:pt>
                <c:pt idx="7739">
                  <c:v>0.76923076923076927</c:v>
                </c:pt>
                <c:pt idx="7740">
                  <c:v>1.346153846153846</c:v>
                </c:pt>
                <c:pt idx="7741">
                  <c:v>0.57692307692307687</c:v>
                </c:pt>
                <c:pt idx="7742">
                  <c:v>1.1538461538461537</c:v>
                </c:pt>
                <c:pt idx="7743">
                  <c:v>0.96153846153846156</c:v>
                </c:pt>
                <c:pt idx="7744">
                  <c:v>0</c:v>
                </c:pt>
                <c:pt idx="7745">
                  <c:v>2.3076923076923075</c:v>
                </c:pt>
                <c:pt idx="7746">
                  <c:v>-0.38461538461538464</c:v>
                </c:pt>
                <c:pt idx="7747">
                  <c:v>0.96153846153846156</c:v>
                </c:pt>
                <c:pt idx="7748">
                  <c:v>1.5384615384615385</c:v>
                </c:pt>
                <c:pt idx="7749">
                  <c:v>0.57692307692307687</c:v>
                </c:pt>
                <c:pt idx="7750">
                  <c:v>1.5384615384615385</c:v>
                </c:pt>
                <c:pt idx="7751">
                  <c:v>3.0769230769230771</c:v>
                </c:pt>
                <c:pt idx="7752">
                  <c:v>3.0769230769230771</c:v>
                </c:pt>
                <c:pt idx="7753">
                  <c:v>0</c:v>
                </c:pt>
                <c:pt idx="7754">
                  <c:v>-0.76923076923076927</c:v>
                </c:pt>
                <c:pt idx="7755">
                  <c:v>-0.76923076923076927</c:v>
                </c:pt>
                <c:pt idx="7756">
                  <c:v>0.76923076923076927</c:v>
                </c:pt>
                <c:pt idx="7757">
                  <c:v>1.346153846153846</c:v>
                </c:pt>
                <c:pt idx="7758">
                  <c:v>0.38461538461538464</c:v>
                </c:pt>
                <c:pt idx="7759">
                  <c:v>0.76923076923076927</c:v>
                </c:pt>
                <c:pt idx="7760">
                  <c:v>2.5</c:v>
                </c:pt>
                <c:pt idx="7761">
                  <c:v>0.38461538461538464</c:v>
                </c:pt>
                <c:pt idx="7762">
                  <c:v>1.346153846153846</c:v>
                </c:pt>
                <c:pt idx="7763">
                  <c:v>1.9230769230769231</c:v>
                </c:pt>
                <c:pt idx="7764">
                  <c:v>0.19230769230769232</c:v>
                </c:pt>
                <c:pt idx="7765">
                  <c:v>0.76923076923076927</c:v>
                </c:pt>
                <c:pt idx="7766">
                  <c:v>0.57692307692307687</c:v>
                </c:pt>
                <c:pt idx="7767">
                  <c:v>0.19230769230769232</c:v>
                </c:pt>
                <c:pt idx="7768">
                  <c:v>1.1538461538461537</c:v>
                </c:pt>
                <c:pt idx="7769">
                  <c:v>1.1538461538461537</c:v>
                </c:pt>
                <c:pt idx="7770">
                  <c:v>0.38461538461538464</c:v>
                </c:pt>
                <c:pt idx="7771">
                  <c:v>1.7307692307692308</c:v>
                </c:pt>
                <c:pt idx="7772">
                  <c:v>1.7307692307692308</c:v>
                </c:pt>
                <c:pt idx="7773">
                  <c:v>-2.1153846153846154</c:v>
                </c:pt>
                <c:pt idx="7774">
                  <c:v>0.76923076923076927</c:v>
                </c:pt>
                <c:pt idx="7775">
                  <c:v>1.5384615384615385</c:v>
                </c:pt>
                <c:pt idx="7776">
                  <c:v>-3.0769230769230771</c:v>
                </c:pt>
                <c:pt idx="7777">
                  <c:v>1.1538461538461537</c:v>
                </c:pt>
                <c:pt idx="7778">
                  <c:v>1.1538461538461537</c:v>
                </c:pt>
                <c:pt idx="7779">
                  <c:v>-1.7307692307692308</c:v>
                </c:pt>
                <c:pt idx="7780">
                  <c:v>0.19230769230769232</c:v>
                </c:pt>
                <c:pt idx="7781">
                  <c:v>0.19230769230769232</c:v>
                </c:pt>
                <c:pt idx="7782">
                  <c:v>0.76923076923076927</c:v>
                </c:pt>
                <c:pt idx="7783">
                  <c:v>4.0384615384615383</c:v>
                </c:pt>
                <c:pt idx="7784">
                  <c:v>1.346153846153846</c:v>
                </c:pt>
                <c:pt idx="7785">
                  <c:v>0.38461538461538464</c:v>
                </c:pt>
                <c:pt idx="7786">
                  <c:v>1.5384615384615385</c:v>
                </c:pt>
                <c:pt idx="7787">
                  <c:v>0.96153846153846156</c:v>
                </c:pt>
                <c:pt idx="7788">
                  <c:v>0.96153846153846156</c:v>
                </c:pt>
                <c:pt idx="7789">
                  <c:v>0.96153846153846156</c:v>
                </c:pt>
                <c:pt idx="7790">
                  <c:v>1.346153846153846</c:v>
                </c:pt>
                <c:pt idx="7791">
                  <c:v>1.346153846153846</c:v>
                </c:pt>
                <c:pt idx="7792">
                  <c:v>1.1538461538461537</c:v>
                </c:pt>
                <c:pt idx="7793">
                  <c:v>-0.57692307692307687</c:v>
                </c:pt>
                <c:pt idx="7794">
                  <c:v>0.57692307692307687</c:v>
                </c:pt>
                <c:pt idx="7795">
                  <c:v>1.346153846153846</c:v>
                </c:pt>
                <c:pt idx="7796">
                  <c:v>2.1153846153846154</c:v>
                </c:pt>
                <c:pt idx="7797">
                  <c:v>0.19230769230769232</c:v>
                </c:pt>
                <c:pt idx="7798">
                  <c:v>0.76923076923076927</c:v>
                </c:pt>
                <c:pt idx="7799">
                  <c:v>1.346153846153846</c:v>
                </c:pt>
                <c:pt idx="7800">
                  <c:v>0.38461538461538464</c:v>
                </c:pt>
                <c:pt idx="7801">
                  <c:v>2.3076923076923075</c:v>
                </c:pt>
                <c:pt idx="7802">
                  <c:v>0.57692307692307687</c:v>
                </c:pt>
                <c:pt idx="7803">
                  <c:v>0.57692307692307687</c:v>
                </c:pt>
                <c:pt idx="7804">
                  <c:v>1.1538461538461537</c:v>
                </c:pt>
                <c:pt idx="7805">
                  <c:v>0.76923076923076927</c:v>
                </c:pt>
                <c:pt idx="7806">
                  <c:v>0.76923076923076927</c:v>
                </c:pt>
                <c:pt idx="7807">
                  <c:v>1.346153846153846</c:v>
                </c:pt>
                <c:pt idx="7808">
                  <c:v>0.19230769230769232</c:v>
                </c:pt>
                <c:pt idx="7809">
                  <c:v>0.19230769230769232</c:v>
                </c:pt>
                <c:pt idx="7810">
                  <c:v>2.5</c:v>
                </c:pt>
                <c:pt idx="7811">
                  <c:v>0</c:v>
                </c:pt>
                <c:pt idx="7812">
                  <c:v>1.346153846153846</c:v>
                </c:pt>
                <c:pt idx="7813">
                  <c:v>1.5384615384615385</c:v>
                </c:pt>
                <c:pt idx="7814">
                  <c:v>0.76923076923076927</c:v>
                </c:pt>
                <c:pt idx="7815">
                  <c:v>0.38461538461538464</c:v>
                </c:pt>
                <c:pt idx="7816">
                  <c:v>0.57692307692307687</c:v>
                </c:pt>
                <c:pt idx="7817">
                  <c:v>0.19230769230769232</c:v>
                </c:pt>
                <c:pt idx="7818">
                  <c:v>0.38461538461538464</c:v>
                </c:pt>
                <c:pt idx="7819">
                  <c:v>0.96153846153846156</c:v>
                </c:pt>
                <c:pt idx="7820">
                  <c:v>1.7307692307692308</c:v>
                </c:pt>
                <c:pt idx="7821">
                  <c:v>1.346153846153846</c:v>
                </c:pt>
                <c:pt idx="7822">
                  <c:v>0.38461538461538464</c:v>
                </c:pt>
                <c:pt idx="7823">
                  <c:v>0.76923076923076927</c:v>
                </c:pt>
                <c:pt idx="7824">
                  <c:v>0.57692307692307687</c:v>
                </c:pt>
                <c:pt idx="7825">
                  <c:v>0.57692307692307687</c:v>
                </c:pt>
                <c:pt idx="7826">
                  <c:v>0.96153846153846156</c:v>
                </c:pt>
                <c:pt idx="7827">
                  <c:v>1.346153846153846</c:v>
                </c:pt>
                <c:pt idx="7828">
                  <c:v>1.346153846153846</c:v>
                </c:pt>
                <c:pt idx="7829">
                  <c:v>0.19230769230769232</c:v>
                </c:pt>
                <c:pt idx="7830">
                  <c:v>0.38461538461538464</c:v>
                </c:pt>
                <c:pt idx="7831">
                  <c:v>2.5</c:v>
                </c:pt>
                <c:pt idx="7832">
                  <c:v>1.5384615384615385</c:v>
                </c:pt>
                <c:pt idx="7833">
                  <c:v>0.38461538461538464</c:v>
                </c:pt>
                <c:pt idx="7834">
                  <c:v>1.5384615384615385</c:v>
                </c:pt>
                <c:pt idx="7835">
                  <c:v>0.96153846153846156</c:v>
                </c:pt>
                <c:pt idx="7836">
                  <c:v>0.96153846153846156</c:v>
                </c:pt>
                <c:pt idx="7837">
                  <c:v>2.5</c:v>
                </c:pt>
                <c:pt idx="7838">
                  <c:v>0.57692307692307687</c:v>
                </c:pt>
                <c:pt idx="7839">
                  <c:v>0.96153846153846156</c:v>
                </c:pt>
                <c:pt idx="7840">
                  <c:v>1.5384615384615385</c:v>
                </c:pt>
                <c:pt idx="7841">
                  <c:v>1.7307692307692308</c:v>
                </c:pt>
                <c:pt idx="7842">
                  <c:v>1.7307692307692308</c:v>
                </c:pt>
                <c:pt idx="7843">
                  <c:v>1.346153846153846</c:v>
                </c:pt>
                <c:pt idx="7844">
                  <c:v>1.346153846153846</c:v>
                </c:pt>
                <c:pt idx="7845">
                  <c:v>1.346153846153846</c:v>
                </c:pt>
                <c:pt idx="7846">
                  <c:v>0.96153846153846156</c:v>
                </c:pt>
                <c:pt idx="7847">
                  <c:v>-0.57692307692307687</c:v>
                </c:pt>
                <c:pt idx="7848">
                  <c:v>0.38461538461538464</c:v>
                </c:pt>
                <c:pt idx="7849">
                  <c:v>0.96153846153846156</c:v>
                </c:pt>
                <c:pt idx="7850">
                  <c:v>0.38461538461538464</c:v>
                </c:pt>
                <c:pt idx="7851">
                  <c:v>0</c:v>
                </c:pt>
                <c:pt idx="7852">
                  <c:v>0.57692307692307687</c:v>
                </c:pt>
                <c:pt idx="7853">
                  <c:v>0.76923076923076927</c:v>
                </c:pt>
                <c:pt idx="7854">
                  <c:v>0.96153846153846156</c:v>
                </c:pt>
                <c:pt idx="7855">
                  <c:v>1.5384615384615385</c:v>
                </c:pt>
                <c:pt idx="7856">
                  <c:v>0.57692307692307687</c:v>
                </c:pt>
                <c:pt idx="7857">
                  <c:v>2.8846153846153846</c:v>
                </c:pt>
                <c:pt idx="7858">
                  <c:v>1.1538461538461537</c:v>
                </c:pt>
                <c:pt idx="7859">
                  <c:v>0.76923076923076927</c:v>
                </c:pt>
                <c:pt idx="7860">
                  <c:v>0.38461538461538464</c:v>
                </c:pt>
                <c:pt idx="7861">
                  <c:v>0.38461538461538464</c:v>
                </c:pt>
                <c:pt idx="7862">
                  <c:v>0.96153846153846156</c:v>
                </c:pt>
                <c:pt idx="7863">
                  <c:v>0.96153846153846156</c:v>
                </c:pt>
                <c:pt idx="7864">
                  <c:v>0.96153846153846156</c:v>
                </c:pt>
                <c:pt idx="7865">
                  <c:v>-0.19230769230769232</c:v>
                </c:pt>
                <c:pt idx="7866">
                  <c:v>0.76923076923076927</c:v>
                </c:pt>
                <c:pt idx="7867">
                  <c:v>1.9230769230769231</c:v>
                </c:pt>
                <c:pt idx="7868">
                  <c:v>0.38461538461538464</c:v>
                </c:pt>
                <c:pt idx="7869">
                  <c:v>-1.9230769230769231</c:v>
                </c:pt>
                <c:pt idx="7870">
                  <c:v>1.346153846153846</c:v>
                </c:pt>
                <c:pt idx="7871">
                  <c:v>1.1538461538461537</c:v>
                </c:pt>
                <c:pt idx="7872">
                  <c:v>1.346153846153846</c:v>
                </c:pt>
                <c:pt idx="7873">
                  <c:v>1.7307692307692308</c:v>
                </c:pt>
                <c:pt idx="7874">
                  <c:v>0.76923076923076927</c:v>
                </c:pt>
                <c:pt idx="7875">
                  <c:v>0.96153846153846156</c:v>
                </c:pt>
                <c:pt idx="7876">
                  <c:v>1.7307692307692308</c:v>
                </c:pt>
                <c:pt idx="7877">
                  <c:v>0.96153846153846156</c:v>
                </c:pt>
                <c:pt idx="7878">
                  <c:v>1.346153846153846</c:v>
                </c:pt>
                <c:pt idx="7879">
                  <c:v>1.346153846153846</c:v>
                </c:pt>
                <c:pt idx="7880">
                  <c:v>0.96153846153846156</c:v>
                </c:pt>
                <c:pt idx="7881">
                  <c:v>1.7307692307692308</c:v>
                </c:pt>
                <c:pt idx="7882">
                  <c:v>1.7307692307692308</c:v>
                </c:pt>
                <c:pt idx="7883">
                  <c:v>0.96153846153846156</c:v>
                </c:pt>
                <c:pt idx="7884">
                  <c:v>0.96153846153846156</c:v>
                </c:pt>
                <c:pt idx="7885">
                  <c:v>1.1538461538461537</c:v>
                </c:pt>
                <c:pt idx="7886">
                  <c:v>0.38461538461538464</c:v>
                </c:pt>
                <c:pt idx="7887">
                  <c:v>1.346153846153846</c:v>
                </c:pt>
                <c:pt idx="7888">
                  <c:v>0.96153846153846156</c:v>
                </c:pt>
                <c:pt idx="7889">
                  <c:v>1.1538461538461537</c:v>
                </c:pt>
                <c:pt idx="7890">
                  <c:v>0.57692307692307687</c:v>
                </c:pt>
                <c:pt idx="7891">
                  <c:v>0.38461538461538464</c:v>
                </c:pt>
                <c:pt idx="7892">
                  <c:v>0.57692307692307687</c:v>
                </c:pt>
                <c:pt idx="7893">
                  <c:v>1.1538461538461537</c:v>
                </c:pt>
                <c:pt idx="7894">
                  <c:v>0.57692307692307687</c:v>
                </c:pt>
                <c:pt idx="7895">
                  <c:v>0.38461538461538464</c:v>
                </c:pt>
                <c:pt idx="7896">
                  <c:v>1.9230769230769231</c:v>
                </c:pt>
                <c:pt idx="7897">
                  <c:v>1.9230769230769231</c:v>
                </c:pt>
                <c:pt idx="7898">
                  <c:v>-3.2692307692307692</c:v>
                </c:pt>
                <c:pt idx="7899">
                  <c:v>1.9230769230769231</c:v>
                </c:pt>
                <c:pt idx="7900">
                  <c:v>1.9230769230769231</c:v>
                </c:pt>
                <c:pt idx="7901">
                  <c:v>-1.346153846153846</c:v>
                </c:pt>
                <c:pt idx="7902">
                  <c:v>1.1538461538461537</c:v>
                </c:pt>
                <c:pt idx="7903">
                  <c:v>0.19230769230769232</c:v>
                </c:pt>
                <c:pt idx="7904">
                  <c:v>2.5</c:v>
                </c:pt>
                <c:pt idx="7905">
                  <c:v>-2.6923076923076921</c:v>
                </c:pt>
                <c:pt idx="7906">
                  <c:v>-1.1538461538461537</c:v>
                </c:pt>
                <c:pt idx="7907">
                  <c:v>-6.1538461538461542</c:v>
                </c:pt>
                <c:pt idx="7908">
                  <c:v>1.5384615384615385</c:v>
                </c:pt>
                <c:pt idx="7909">
                  <c:v>1.5384615384615385</c:v>
                </c:pt>
                <c:pt idx="7910">
                  <c:v>1.1538461538461537</c:v>
                </c:pt>
                <c:pt idx="7911">
                  <c:v>0.76923076923076927</c:v>
                </c:pt>
                <c:pt idx="7912">
                  <c:v>0.38461538461538464</c:v>
                </c:pt>
                <c:pt idx="7913">
                  <c:v>0</c:v>
                </c:pt>
                <c:pt idx="7914">
                  <c:v>0.19230769230769232</c:v>
                </c:pt>
                <c:pt idx="7915">
                  <c:v>0.38461538461538464</c:v>
                </c:pt>
                <c:pt idx="7916">
                  <c:v>0.38461538461538464</c:v>
                </c:pt>
                <c:pt idx="7917">
                  <c:v>1.1538461538461537</c:v>
                </c:pt>
                <c:pt idx="7918">
                  <c:v>0.19230769230769232</c:v>
                </c:pt>
                <c:pt idx="7919">
                  <c:v>0.19230769230769232</c:v>
                </c:pt>
                <c:pt idx="7920">
                  <c:v>1.346153846153846</c:v>
                </c:pt>
                <c:pt idx="7921">
                  <c:v>0.38461538461538464</c:v>
                </c:pt>
                <c:pt idx="7922">
                  <c:v>1.346153846153846</c:v>
                </c:pt>
                <c:pt idx="7923">
                  <c:v>0.57692307692307687</c:v>
                </c:pt>
                <c:pt idx="7924">
                  <c:v>0.57692307692307687</c:v>
                </c:pt>
                <c:pt idx="7925">
                  <c:v>0.96153846153846156</c:v>
                </c:pt>
                <c:pt idx="7926">
                  <c:v>1.1538461538461537</c:v>
                </c:pt>
                <c:pt idx="7927">
                  <c:v>0.38461538461538464</c:v>
                </c:pt>
                <c:pt idx="7928">
                  <c:v>0.76923076923076927</c:v>
                </c:pt>
                <c:pt idx="7929">
                  <c:v>0.76923076923076927</c:v>
                </c:pt>
                <c:pt idx="7930">
                  <c:v>0.57692307692307687</c:v>
                </c:pt>
                <c:pt idx="7931">
                  <c:v>-0.76923076923076927</c:v>
                </c:pt>
                <c:pt idx="7932">
                  <c:v>1.346153846153846</c:v>
                </c:pt>
                <c:pt idx="7933">
                  <c:v>1.346153846153846</c:v>
                </c:pt>
                <c:pt idx="7934">
                  <c:v>1.5384615384615385</c:v>
                </c:pt>
                <c:pt idx="7935">
                  <c:v>-0.38461538461538464</c:v>
                </c:pt>
                <c:pt idx="7936">
                  <c:v>-0.38461538461538464</c:v>
                </c:pt>
                <c:pt idx="7937">
                  <c:v>0.57692307692307687</c:v>
                </c:pt>
                <c:pt idx="7938">
                  <c:v>1.1538461538461537</c:v>
                </c:pt>
                <c:pt idx="7939">
                  <c:v>-1.1538461538461537</c:v>
                </c:pt>
                <c:pt idx="7940">
                  <c:v>0.38461538461538464</c:v>
                </c:pt>
                <c:pt idx="7941">
                  <c:v>2.1153846153846154</c:v>
                </c:pt>
                <c:pt idx="7942">
                  <c:v>0.38461538461538464</c:v>
                </c:pt>
                <c:pt idx="7943">
                  <c:v>1.7307692307692308</c:v>
                </c:pt>
                <c:pt idx="7944">
                  <c:v>0.76923076923076927</c:v>
                </c:pt>
                <c:pt idx="7945">
                  <c:v>2.1153846153846154</c:v>
                </c:pt>
                <c:pt idx="7946">
                  <c:v>0.76923076923076927</c:v>
                </c:pt>
                <c:pt idx="7947">
                  <c:v>0.96153846153846156</c:v>
                </c:pt>
                <c:pt idx="7948">
                  <c:v>-1.5384615384615385</c:v>
                </c:pt>
                <c:pt idx="7949">
                  <c:v>0.57692307692307687</c:v>
                </c:pt>
                <c:pt idx="7950">
                  <c:v>0.38461538461538464</c:v>
                </c:pt>
                <c:pt idx="7951">
                  <c:v>0.19230769230769232</c:v>
                </c:pt>
                <c:pt idx="7952">
                  <c:v>0.19230769230769232</c:v>
                </c:pt>
                <c:pt idx="7953">
                  <c:v>0.96153846153846156</c:v>
                </c:pt>
                <c:pt idx="7954">
                  <c:v>-1.9230769230769231</c:v>
                </c:pt>
                <c:pt idx="7955">
                  <c:v>-1.9230769230769231</c:v>
                </c:pt>
                <c:pt idx="7956">
                  <c:v>1.1538461538461537</c:v>
                </c:pt>
                <c:pt idx="7957">
                  <c:v>0.38461538461538464</c:v>
                </c:pt>
                <c:pt idx="7958">
                  <c:v>0.19230769230769232</c:v>
                </c:pt>
                <c:pt idx="7959">
                  <c:v>0.76923076923076927</c:v>
                </c:pt>
                <c:pt idx="7960">
                  <c:v>0.57692307692307687</c:v>
                </c:pt>
                <c:pt idx="7961">
                  <c:v>1.346153846153846</c:v>
                </c:pt>
                <c:pt idx="7962">
                  <c:v>0.96153846153846156</c:v>
                </c:pt>
                <c:pt idx="7963">
                  <c:v>0.57692307692307687</c:v>
                </c:pt>
                <c:pt idx="7964">
                  <c:v>-0.19230769230769232</c:v>
                </c:pt>
                <c:pt idx="7965">
                  <c:v>2.1153846153846154</c:v>
                </c:pt>
                <c:pt idx="7966">
                  <c:v>0.19230769230769232</c:v>
                </c:pt>
                <c:pt idx="7967">
                  <c:v>1.5384615384615385</c:v>
                </c:pt>
                <c:pt idx="7968">
                  <c:v>3.8461538461538463</c:v>
                </c:pt>
                <c:pt idx="7969">
                  <c:v>-0.19230769230769232</c:v>
                </c:pt>
                <c:pt idx="7970">
                  <c:v>-0.19230769230769232</c:v>
                </c:pt>
                <c:pt idx="7971">
                  <c:v>1.1538461538461537</c:v>
                </c:pt>
                <c:pt idx="7972">
                  <c:v>2.1153846153846154</c:v>
                </c:pt>
                <c:pt idx="7973">
                  <c:v>2.1153846153846154</c:v>
                </c:pt>
                <c:pt idx="7974">
                  <c:v>1.7307692307692308</c:v>
                </c:pt>
                <c:pt idx="7975">
                  <c:v>0.38461538461538464</c:v>
                </c:pt>
                <c:pt idx="7976">
                  <c:v>0.76923076923076927</c:v>
                </c:pt>
                <c:pt idx="7977">
                  <c:v>0.19230769230769232</c:v>
                </c:pt>
                <c:pt idx="7978">
                  <c:v>-0.57692307692307687</c:v>
                </c:pt>
                <c:pt idx="7979">
                  <c:v>1.346153846153846</c:v>
                </c:pt>
                <c:pt idx="7980">
                  <c:v>0.76923076923076927</c:v>
                </c:pt>
                <c:pt idx="7981">
                  <c:v>0.76923076923076927</c:v>
                </c:pt>
                <c:pt idx="7982">
                  <c:v>1.5384615384615385</c:v>
                </c:pt>
                <c:pt idx="7983">
                  <c:v>0.38461538461538464</c:v>
                </c:pt>
                <c:pt idx="7984">
                  <c:v>0.76923076923076927</c:v>
                </c:pt>
                <c:pt idx="7985">
                  <c:v>0.19230769230769232</c:v>
                </c:pt>
                <c:pt idx="7986">
                  <c:v>0.57692307692307687</c:v>
                </c:pt>
                <c:pt idx="7987">
                  <c:v>0.19230769230769232</c:v>
                </c:pt>
                <c:pt idx="7988">
                  <c:v>0.19230769230769232</c:v>
                </c:pt>
                <c:pt idx="7989">
                  <c:v>0</c:v>
                </c:pt>
                <c:pt idx="7990">
                  <c:v>1.346153846153846</c:v>
                </c:pt>
                <c:pt idx="7991">
                  <c:v>1.346153846153846</c:v>
                </c:pt>
                <c:pt idx="7992">
                  <c:v>0.76923076923076927</c:v>
                </c:pt>
                <c:pt idx="7993">
                  <c:v>0.76923076923076927</c:v>
                </c:pt>
                <c:pt idx="7994">
                  <c:v>1.5384615384615385</c:v>
                </c:pt>
                <c:pt idx="7995">
                  <c:v>0.38461538461538464</c:v>
                </c:pt>
                <c:pt idx="7996">
                  <c:v>1.1538461538461537</c:v>
                </c:pt>
                <c:pt idx="7997">
                  <c:v>0.96153846153846156</c:v>
                </c:pt>
                <c:pt idx="7998">
                  <c:v>0</c:v>
                </c:pt>
                <c:pt idx="7999">
                  <c:v>-0.76923076923076927</c:v>
                </c:pt>
                <c:pt idx="8000">
                  <c:v>1.346153846153846</c:v>
                </c:pt>
                <c:pt idx="8001">
                  <c:v>0.96153846153846156</c:v>
                </c:pt>
                <c:pt idx="8002">
                  <c:v>0</c:v>
                </c:pt>
                <c:pt idx="8003">
                  <c:v>0.96153846153846156</c:v>
                </c:pt>
                <c:pt idx="8004">
                  <c:v>0.38461538461538464</c:v>
                </c:pt>
                <c:pt idx="8005">
                  <c:v>1.5384615384615385</c:v>
                </c:pt>
                <c:pt idx="8006">
                  <c:v>1.5384615384615385</c:v>
                </c:pt>
                <c:pt idx="8007">
                  <c:v>-0.38461538461538464</c:v>
                </c:pt>
                <c:pt idx="8008">
                  <c:v>1.5384615384615385</c:v>
                </c:pt>
                <c:pt idx="8009">
                  <c:v>1.5384615384615385</c:v>
                </c:pt>
                <c:pt idx="8010">
                  <c:v>-0.19230769230769232</c:v>
                </c:pt>
                <c:pt idx="8011">
                  <c:v>0.19230769230769232</c:v>
                </c:pt>
                <c:pt idx="8012">
                  <c:v>0.96153846153846156</c:v>
                </c:pt>
                <c:pt idx="8013">
                  <c:v>0.38461538461538464</c:v>
                </c:pt>
                <c:pt idx="8014">
                  <c:v>0.57692307692307687</c:v>
                </c:pt>
                <c:pt idx="8015">
                  <c:v>1.1538461538461537</c:v>
                </c:pt>
                <c:pt idx="8016">
                  <c:v>0.57692307692307687</c:v>
                </c:pt>
                <c:pt idx="8017">
                  <c:v>0.96153846153846156</c:v>
                </c:pt>
                <c:pt idx="8018">
                  <c:v>2.1153846153846154</c:v>
                </c:pt>
                <c:pt idx="8019">
                  <c:v>0.76923076923076927</c:v>
                </c:pt>
                <c:pt idx="8020">
                  <c:v>0.76923076923076927</c:v>
                </c:pt>
                <c:pt idx="8021">
                  <c:v>0.57692307692307687</c:v>
                </c:pt>
                <c:pt idx="8022">
                  <c:v>0.38461538461538464</c:v>
                </c:pt>
                <c:pt idx="8023">
                  <c:v>2.8846153846153846</c:v>
                </c:pt>
                <c:pt idx="8024">
                  <c:v>2.8846153846153846</c:v>
                </c:pt>
                <c:pt idx="8025">
                  <c:v>0.19230769230769232</c:v>
                </c:pt>
                <c:pt idx="8026">
                  <c:v>1.5384615384615385</c:v>
                </c:pt>
                <c:pt idx="8027">
                  <c:v>1.5384615384615385</c:v>
                </c:pt>
                <c:pt idx="8028">
                  <c:v>0.19230769230769232</c:v>
                </c:pt>
                <c:pt idx="8029">
                  <c:v>0.57692307692307687</c:v>
                </c:pt>
                <c:pt idx="8030">
                  <c:v>0.76923076923076927</c:v>
                </c:pt>
                <c:pt idx="8031">
                  <c:v>-0.57692307692307687</c:v>
                </c:pt>
                <c:pt idx="8032">
                  <c:v>0.76923076923076927</c:v>
                </c:pt>
                <c:pt idx="8033">
                  <c:v>1.1538461538461537</c:v>
                </c:pt>
                <c:pt idx="8034">
                  <c:v>-1.346153846153846</c:v>
                </c:pt>
                <c:pt idx="8035">
                  <c:v>1.1538461538461537</c:v>
                </c:pt>
                <c:pt idx="8036">
                  <c:v>2.1153846153846154</c:v>
                </c:pt>
                <c:pt idx="8037">
                  <c:v>0.38461538461538464</c:v>
                </c:pt>
                <c:pt idx="8038">
                  <c:v>0.38461538461538464</c:v>
                </c:pt>
                <c:pt idx="8039">
                  <c:v>1.7307692307692308</c:v>
                </c:pt>
                <c:pt idx="8040">
                  <c:v>1.7307692307692308</c:v>
                </c:pt>
                <c:pt idx="8041">
                  <c:v>2.6923076923076921</c:v>
                </c:pt>
                <c:pt idx="8042">
                  <c:v>0.38461538461538464</c:v>
                </c:pt>
                <c:pt idx="8043">
                  <c:v>0.38461538461538464</c:v>
                </c:pt>
                <c:pt idx="8044">
                  <c:v>-0.76923076923076927</c:v>
                </c:pt>
                <c:pt idx="8045">
                  <c:v>1.1538461538461537</c:v>
                </c:pt>
                <c:pt idx="8046">
                  <c:v>0.76923076923076927</c:v>
                </c:pt>
                <c:pt idx="8047">
                  <c:v>1.1538461538461537</c:v>
                </c:pt>
                <c:pt idx="8048">
                  <c:v>1.1538461538461537</c:v>
                </c:pt>
                <c:pt idx="8049">
                  <c:v>-0.19230769230769232</c:v>
                </c:pt>
                <c:pt idx="8050">
                  <c:v>1.346153846153846</c:v>
                </c:pt>
                <c:pt idx="8051">
                  <c:v>0.38461538461538464</c:v>
                </c:pt>
                <c:pt idx="8052">
                  <c:v>0</c:v>
                </c:pt>
                <c:pt idx="8053">
                  <c:v>0.76923076923076927</c:v>
                </c:pt>
                <c:pt idx="8054">
                  <c:v>1.9230769230769231</c:v>
                </c:pt>
                <c:pt idx="8055">
                  <c:v>0.38461538461538464</c:v>
                </c:pt>
                <c:pt idx="8056">
                  <c:v>3.0769230769230771</c:v>
                </c:pt>
                <c:pt idx="8057">
                  <c:v>1.5384615384615385</c:v>
                </c:pt>
                <c:pt idx="8058">
                  <c:v>1.5384615384615385</c:v>
                </c:pt>
                <c:pt idx="8059">
                  <c:v>1.346153846153846</c:v>
                </c:pt>
                <c:pt idx="8060">
                  <c:v>1.5384615384615385</c:v>
                </c:pt>
                <c:pt idx="8061">
                  <c:v>1.5384615384615385</c:v>
                </c:pt>
                <c:pt idx="8062">
                  <c:v>1.346153846153846</c:v>
                </c:pt>
                <c:pt idx="8063">
                  <c:v>2.8846153846153846</c:v>
                </c:pt>
                <c:pt idx="8064">
                  <c:v>1.5384615384615385</c:v>
                </c:pt>
                <c:pt idx="8065">
                  <c:v>1.346153846153846</c:v>
                </c:pt>
                <c:pt idx="8066">
                  <c:v>1.346153846153846</c:v>
                </c:pt>
                <c:pt idx="8067">
                  <c:v>1.5384615384615385</c:v>
                </c:pt>
                <c:pt idx="8068">
                  <c:v>0.19230769230769232</c:v>
                </c:pt>
                <c:pt idx="8069">
                  <c:v>0.57692307692307687</c:v>
                </c:pt>
                <c:pt idx="8070">
                  <c:v>0.57692307692307687</c:v>
                </c:pt>
                <c:pt idx="8071">
                  <c:v>1.346153846153846</c:v>
                </c:pt>
                <c:pt idx="8072">
                  <c:v>1.346153846153846</c:v>
                </c:pt>
                <c:pt idx="8073">
                  <c:v>0.76923076923076927</c:v>
                </c:pt>
                <c:pt idx="8074">
                  <c:v>0.96153846153846156</c:v>
                </c:pt>
                <c:pt idx="8075">
                  <c:v>0.76923076923076927</c:v>
                </c:pt>
                <c:pt idx="8076">
                  <c:v>0.76923076923076927</c:v>
                </c:pt>
                <c:pt idx="8077">
                  <c:v>0.96153846153846156</c:v>
                </c:pt>
                <c:pt idx="8078">
                  <c:v>0.19230769230769232</c:v>
                </c:pt>
                <c:pt idx="8079">
                  <c:v>0.19230769230769232</c:v>
                </c:pt>
                <c:pt idx="8080">
                  <c:v>1.5384615384615385</c:v>
                </c:pt>
                <c:pt idx="8081">
                  <c:v>1.1538461538461537</c:v>
                </c:pt>
                <c:pt idx="8082">
                  <c:v>0.57692307692307687</c:v>
                </c:pt>
                <c:pt idx="8083">
                  <c:v>0.76923076923076927</c:v>
                </c:pt>
                <c:pt idx="8084">
                  <c:v>2.5</c:v>
                </c:pt>
                <c:pt idx="8085">
                  <c:v>0.19230769230769232</c:v>
                </c:pt>
                <c:pt idx="8086">
                  <c:v>1.346153846153846</c:v>
                </c:pt>
                <c:pt idx="8087">
                  <c:v>0.96153846153846156</c:v>
                </c:pt>
                <c:pt idx="8088">
                  <c:v>0.38461538461538464</c:v>
                </c:pt>
                <c:pt idx="8089">
                  <c:v>0.57692307692307687</c:v>
                </c:pt>
                <c:pt idx="8090">
                  <c:v>0.57692307692307687</c:v>
                </c:pt>
                <c:pt idx="8091">
                  <c:v>-0.19230769230769232</c:v>
                </c:pt>
                <c:pt idx="8092">
                  <c:v>0.57692307692307687</c:v>
                </c:pt>
                <c:pt idx="8093">
                  <c:v>0.76923076923076927</c:v>
                </c:pt>
                <c:pt idx="8094">
                  <c:v>1.346153846153846</c:v>
                </c:pt>
                <c:pt idx="8095">
                  <c:v>1.346153846153846</c:v>
                </c:pt>
                <c:pt idx="8096">
                  <c:v>0.38461538461538464</c:v>
                </c:pt>
                <c:pt idx="8097">
                  <c:v>1.1538461538461537</c:v>
                </c:pt>
                <c:pt idx="8098">
                  <c:v>1.1538461538461537</c:v>
                </c:pt>
                <c:pt idx="8099">
                  <c:v>1.5384615384615385</c:v>
                </c:pt>
                <c:pt idx="8100">
                  <c:v>1.346153846153846</c:v>
                </c:pt>
                <c:pt idx="8101">
                  <c:v>-3.6538461538461537</c:v>
                </c:pt>
                <c:pt idx="8102">
                  <c:v>0.38461538461538464</c:v>
                </c:pt>
                <c:pt idx="8103">
                  <c:v>-1.346153846153846</c:v>
                </c:pt>
                <c:pt idx="8104">
                  <c:v>0.57692307692307687</c:v>
                </c:pt>
                <c:pt idx="8105">
                  <c:v>1.1538461538461537</c:v>
                </c:pt>
                <c:pt idx="8106">
                  <c:v>0.38461538461538464</c:v>
                </c:pt>
                <c:pt idx="8107">
                  <c:v>0.19230769230769232</c:v>
                </c:pt>
                <c:pt idx="8108">
                  <c:v>0.57692307692307687</c:v>
                </c:pt>
                <c:pt idx="8109">
                  <c:v>0</c:v>
                </c:pt>
                <c:pt idx="8110">
                  <c:v>0.57692307692307687</c:v>
                </c:pt>
                <c:pt idx="8111">
                  <c:v>0</c:v>
                </c:pt>
                <c:pt idx="8112">
                  <c:v>0.76923076923076927</c:v>
                </c:pt>
                <c:pt idx="8113">
                  <c:v>0.76923076923076927</c:v>
                </c:pt>
                <c:pt idx="8114">
                  <c:v>0.96153846153846156</c:v>
                </c:pt>
                <c:pt idx="8115">
                  <c:v>0.57692307692307687</c:v>
                </c:pt>
                <c:pt idx="8116">
                  <c:v>0.57692307692307687</c:v>
                </c:pt>
                <c:pt idx="8117">
                  <c:v>0.57692307692307687</c:v>
                </c:pt>
                <c:pt idx="8118">
                  <c:v>0.76923076923076927</c:v>
                </c:pt>
                <c:pt idx="8119">
                  <c:v>0.76923076923076927</c:v>
                </c:pt>
                <c:pt idx="8120">
                  <c:v>-0.57692307692307687</c:v>
                </c:pt>
                <c:pt idx="8121">
                  <c:v>0.38461538461538464</c:v>
                </c:pt>
                <c:pt idx="8122">
                  <c:v>1.1538461538461537</c:v>
                </c:pt>
                <c:pt idx="8123">
                  <c:v>0.19230769230769232</c:v>
                </c:pt>
                <c:pt idx="8124">
                  <c:v>0.19230769230769232</c:v>
                </c:pt>
                <c:pt idx="8125">
                  <c:v>0.57692307692307687</c:v>
                </c:pt>
                <c:pt idx="8126">
                  <c:v>0.38461538461538464</c:v>
                </c:pt>
                <c:pt idx="8127">
                  <c:v>0.57692307692307687</c:v>
                </c:pt>
                <c:pt idx="8128">
                  <c:v>1.5384615384615385</c:v>
                </c:pt>
                <c:pt idx="8129">
                  <c:v>0.96153846153846156</c:v>
                </c:pt>
                <c:pt idx="8130">
                  <c:v>0.57692307692307687</c:v>
                </c:pt>
                <c:pt idx="8131">
                  <c:v>0.57692307692307687</c:v>
                </c:pt>
                <c:pt idx="8132">
                  <c:v>0.19230769230769232</c:v>
                </c:pt>
                <c:pt idx="8133">
                  <c:v>0.76923076923076927</c:v>
                </c:pt>
                <c:pt idx="8134">
                  <c:v>0.76923076923076927</c:v>
                </c:pt>
                <c:pt idx="8135">
                  <c:v>0.19230769230769232</c:v>
                </c:pt>
                <c:pt idx="8136">
                  <c:v>0.76923076923076927</c:v>
                </c:pt>
                <c:pt idx="8137">
                  <c:v>0</c:v>
                </c:pt>
                <c:pt idx="8138">
                  <c:v>0</c:v>
                </c:pt>
                <c:pt idx="8139">
                  <c:v>-0.76923076923076927</c:v>
                </c:pt>
                <c:pt idx="8140">
                  <c:v>1.1538461538461537</c:v>
                </c:pt>
                <c:pt idx="8141">
                  <c:v>0.57692307692307687</c:v>
                </c:pt>
                <c:pt idx="8142">
                  <c:v>0.76923076923076927</c:v>
                </c:pt>
                <c:pt idx="8143">
                  <c:v>0.96153846153846156</c:v>
                </c:pt>
                <c:pt idx="8144">
                  <c:v>-0.57692307692307687</c:v>
                </c:pt>
                <c:pt idx="8145">
                  <c:v>0.19230769230769232</c:v>
                </c:pt>
                <c:pt idx="8146">
                  <c:v>1.9230769230769231</c:v>
                </c:pt>
                <c:pt idx="8147">
                  <c:v>0.38461538461538464</c:v>
                </c:pt>
                <c:pt idx="8148">
                  <c:v>0.57692307692307687</c:v>
                </c:pt>
                <c:pt idx="8149">
                  <c:v>0.57692307692307687</c:v>
                </c:pt>
                <c:pt idx="8150">
                  <c:v>-1.7307692307692308</c:v>
                </c:pt>
                <c:pt idx="8151">
                  <c:v>0.96153846153846156</c:v>
                </c:pt>
                <c:pt idx="8152">
                  <c:v>0.96153846153846156</c:v>
                </c:pt>
                <c:pt idx="8153">
                  <c:v>0.19230769230769232</c:v>
                </c:pt>
                <c:pt idx="8154">
                  <c:v>0.19230769230769232</c:v>
                </c:pt>
                <c:pt idx="8155">
                  <c:v>0.76923076923076927</c:v>
                </c:pt>
                <c:pt idx="8156">
                  <c:v>0.19230769230769232</c:v>
                </c:pt>
                <c:pt idx="8157">
                  <c:v>-0.19230769230769232</c:v>
                </c:pt>
                <c:pt idx="8158">
                  <c:v>1.5384615384615385</c:v>
                </c:pt>
                <c:pt idx="8159">
                  <c:v>0.38461538461538464</c:v>
                </c:pt>
                <c:pt idx="8160">
                  <c:v>0.38461538461538464</c:v>
                </c:pt>
                <c:pt idx="8161">
                  <c:v>0.96153846153846156</c:v>
                </c:pt>
                <c:pt idx="8162">
                  <c:v>-0.19230769230769232</c:v>
                </c:pt>
                <c:pt idx="8163">
                  <c:v>0.57692307692307687</c:v>
                </c:pt>
                <c:pt idx="8164">
                  <c:v>0.96153846153846156</c:v>
                </c:pt>
                <c:pt idx="8165">
                  <c:v>-0.38461538461538464</c:v>
                </c:pt>
                <c:pt idx="8166">
                  <c:v>-0.76923076923076927</c:v>
                </c:pt>
                <c:pt idx="8167">
                  <c:v>0.57692307692307687</c:v>
                </c:pt>
                <c:pt idx="8168">
                  <c:v>0.57692307692307687</c:v>
                </c:pt>
                <c:pt idx="8169">
                  <c:v>0.19230769230769232</c:v>
                </c:pt>
                <c:pt idx="8170">
                  <c:v>0</c:v>
                </c:pt>
                <c:pt idx="8171">
                  <c:v>0</c:v>
                </c:pt>
                <c:pt idx="8172">
                  <c:v>1.1538461538461537</c:v>
                </c:pt>
                <c:pt idx="8173">
                  <c:v>0.57692307692307687</c:v>
                </c:pt>
                <c:pt idx="8174">
                  <c:v>0.76923076923076927</c:v>
                </c:pt>
                <c:pt idx="8175">
                  <c:v>0.57692307692307687</c:v>
                </c:pt>
                <c:pt idx="8176">
                  <c:v>0.76923076923076927</c:v>
                </c:pt>
                <c:pt idx="8177">
                  <c:v>0.38461538461538464</c:v>
                </c:pt>
                <c:pt idx="8178">
                  <c:v>0</c:v>
                </c:pt>
                <c:pt idx="8179">
                  <c:v>0.19230769230769232</c:v>
                </c:pt>
                <c:pt idx="8180">
                  <c:v>0.38461538461538464</c:v>
                </c:pt>
                <c:pt idx="8181">
                  <c:v>3.8461538461538463</c:v>
                </c:pt>
                <c:pt idx="8182">
                  <c:v>0.19230769230769232</c:v>
                </c:pt>
                <c:pt idx="8183">
                  <c:v>0</c:v>
                </c:pt>
                <c:pt idx="8184">
                  <c:v>1.1538461538461537</c:v>
                </c:pt>
                <c:pt idx="8185">
                  <c:v>2.1153846153846154</c:v>
                </c:pt>
                <c:pt idx="8186">
                  <c:v>2.1153846153846154</c:v>
                </c:pt>
                <c:pt idx="8187">
                  <c:v>0.96153846153846156</c:v>
                </c:pt>
                <c:pt idx="8188">
                  <c:v>0.38461538461538464</c:v>
                </c:pt>
                <c:pt idx="8189">
                  <c:v>0.38461538461538464</c:v>
                </c:pt>
                <c:pt idx="8190">
                  <c:v>0.96153846153846156</c:v>
                </c:pt>
                <c:pt idx="8191">
                  <c:v>0.96153846153846156</c:v>
                </c:pt>
                <c:pt idx="8192">
                  <c:v>0.76923076923076927</c:v>
                </c:pt>
                <c:pt idx="8193">
                  <c:v>0.57692307692307687</c:v>
                </c:pt>
                <c:pt idx="8194">
                  <c:v>1.5384615384615385</c:v>
                </c:pt>
                <c:pt idx="8195">
                  <c:v>-0.19230769230769232</c:v>
                </c:pt>
                <c:pt idx="8196">
                  <c:v>1.1538461538461537</c:v>
                </c:pt>
                <c:pt idx="8197">
                  <c:v>1.1538461538461537</c:v>
                </c:pt>
                <c:pt idx="8198">
                  <c:v>0.19230769230769232</c:v>
                </c:pt>
                <c:pt idx="8199">
                  <c:v>1.1538461538461537</c:v>
                </c:pt>
                <c:pt idx="8200">
                  <c:v>0.96153846153846156</c:v>
                </c:pt>
                <c:pt idx="8201">
                  <c:v>0.19230769230769232</c:v>
                </c:pt>
                <c:pt idx="8202">
                  <c:v>1.9230769230769231</c:v>
                </c:pt>
                <c:pt idx="8203">
                  <c:v>1.9230769230769231</c:v>
                </c:pt>
                <c:pt idx="8204">
                  <c:v>0.38461538461538464</c:v>
                </c:pt>
                <c:pt idx="8205">
                  <c:v>0.76923076923076927</c:v>
                </c:pt>
                <c:pt idx="8206">
                  <c:v>0.76923076923076927</c:v>
                </c:pt>
                <c:pt idx="8207">
                  <c:v>2.1153846153846154</c:v>
                </c:pt>
                <c:pt idx="8208">
                  <c:v>1.1538461538461537</c:v>
                </c:pt>
                <c:pt idx="8209">
                  <c:v>0.38461538461538464</c:v>
                </c:pt>
                <c:pt idx="8210">
                  <c:v>0.57692307692307687</c:v>
                </c:pt>
                <c:pt idx="8211">
                  <c:v>1.1538461538461537</c:v>
                </c:pt>
                <c:pt idx="8212">
                  <c:v>0.38461538461538464</c:v>
                </c:pt>
                <c:pt idx="8213">
                  <c:v>0.76923076923076927</c:v>
                </c:pt>
                <c:pt idx="8214">
                  <c:v>0.96153846153846156</c:v>
                </c:pt>
                <c:pt idx="8215">
                  <c:v>0.96153846153846156</c:v>
                </c:pt>
                <c:pt idx="8216">
                  <c:v>0.96153846153846156</c:v>
                </c:pt>
                <c:pt idx="8217">
                  <c:v>1.346153846153846</c:v>
                </c:pt>
                <c:pt idx="8218">
                  <c:v>0.57692307692307687</c:v>
                </c:pt>
                <c:pt idx="8219">
                  <c:v>0.57692307692307687</c:v>
                </c:pt>
                <c:pt idx="8220">
                  <c:v>0.57692307692307687</c:v>
                </c:pt>
                <c:pt idx="8221">
                  <c:v>1.346153846153846</c:v>
                </c:pt>
                <c:pt idx="8222">
                  <c:v>1.346153846153846</c:v>
                </c:pt>
                <c:pt idx="8223">
                  <c:v>0.76923076923076927</c:v>
                </c:pt>
                <c:pt idx="8224">
                  <c:v>0.96153846153846156</c:v>
                </c:pt>
                <c:pt idx="8225">
                  <c:v>0.96153846153846156</c:v>
                </c:pt>
                <c:pt idx="8226">
                  <c:v>0.76923076923076927</c:v>
                </c:pt>
                <c:pt idx="8227">
                  <c:v>0</c:v>
                </c:pt>
                <c:pt idx="8228">
                  <c:v>0.19230769230769232</c:v>
                </c:pt>
                <c:pt idx="8229">
                  <c:v>1.346153846153846</c:v>
                </c:pt>
                <c:pt idx="8230">
                  <c:v>1.7307692307692308</c:v>
                </c:pt>
                <c:pt idx="8231">
                  <c:v>0.38461538461538464</c:v>
                </c:pt>
                <c:pt idx="8232">
                  <c:v>0.57692307692307687</c:v>
                </c:pt>
                <c:pt idx="8233">
                  <c:v>0</c:v>
                </c:pt>
                <c:pt idx="8234">
                  <c:v>1.346153846153846</c:v>
                </c:pt>
                <c:pt idx="8235">
                  <c:v>0.76923076923076927</c:v>
                </c:pt>
                <c:pt idx="8236">
                  <c:v>1.1538461538461537</c:v>
                </c:pt>
                <c:pt idx="8237">
                  <c:v>0.38461538461538464</c:v>
                </c:pt>
                <c:pt idx="8238">
                  <c:v>0.19230769230769232</c:v>
                </c:pt>
                <c:pt idx="8239">
                  <c:v>0</c:v>
                </c:pt>
                <c:pt idx="8240">
                  <c:v>0</c:v>
                </c:pt>
                <c:pt idx="8241">
                  <c:v>1.346153846153846</c:v>
                </c:pt>
                <c:pt idx="8242">
                  <c:v>0.38461538461538464</c:v>
                </c:pt>
                <c:pt idx="8243">
                  <c:v>0.38461538461538464</c:v>
                </c:pt>
                <c:pt idx="8244">
                  <c:v>-0.57692307692307687</c:v>
                </c:pt>
                <c:pt idx="8245">
                  <c:v>0.38461538461538464</c:v>
                </c:pt>
                <c:pt idx="8246">
                  <c:v>0.57692307692307687</c:v>
                </c:pt>
                <c:pt idx="8247">
                  <c:v>1.5384615384615385</c:v>
                </c:pt>
                <c:pt idx="8248">
                  <c:v>0.96153846153846156</c:v>
                </c:pt>
                <c:pt idx="8249">
                  <c:v>1.1538461538461537</c:v>
                </c:pt>
                <c:pt idx="8250">
                  <c:v>1.5384615384615385</c:v>
                </c:pt>
                <c:pt idx="8251">
                  <c:v>0.38461538461538464</c:v>
                </c:pt>
                <c:pt idx="8252">
                  <c:v>0.57692307692307687</c:v>
                </c:pt>
                <c:pt idx="8253">
                  <c:v>1.1538461538461537</c:v>
                </c:pt>
                <c:pt idx="8254">
                  <c:v>0.38461538461538464</c:v>
                </c:pt>
                <c:pt idx="8255">
                  <c:v>-0.76923076923076927</c:v>
                </c:pt>
                <c:pt idx="8256">
                  <c:v>1.346153846153846</c:v>
                </c:pt>
                <c:pt idx="8257">
                  <c:v>2.3076923076923075</c:v>
                </c:pt>
                <c:pt idx="8258">
                  <c:v>1.5384615384615385</c:v>
                </c:pt>
                <c:pt idx="8259">
                  <c:v>1.5384615384615385</c:v>
                </c:pt>
                <c:pt idx="8260">
                  <c:v>0.57692307692307687</c:v>
                </c:pt>
                <c:pt idx="8261">
                  <c:v>0</c:v>
                </c:pt>
                <c:pt idx="8262">
                  <c:v>0</c:v>
                </c:pt>
                <c:pt idx="8263">
                  <c:v>0.38461538461538464</c:v>
                </c:pt>
                <c:pt idx="8264">
                  <c:v>-0.19230769230769232</c:v>
                </c:pt>
                <c:pt idx="8265">
                  <c:v>1.9230769230769231</c:v>
                </c:pt>
                <c:pt idx="8266">
                  <c:v>0.96153846153846156</c:v>
                </c:pt>
                <c:pt idx="8267">
                  <c:v>7.1153846153846159</c:v>
                </c:pt>
                <c:pt idx="8268">
                  <c:v>0.19230769230769232</c:v>
                </c:pt>
                <c:pt idx="8269">
                  <c:v>-1.7307692307692308</c:v>
                </c:pt>
                <c:pt idx="8270">
                  <c:v>1.346153846153846</c:v>
                </c:pt>
                <c:pt idx="8271">
                  <c:v>0</c:v>
                </c:pt>
                <c:pt idx="8272">
                  <c:v>0</c:v>
                </c:pt>
                <c:pt idx="8273">
                  <c:v>0.57692307692307687</c:v>
                </c:pt>
                <c:pt idx="8274">
                  <c:v>-7.5</c:v>
                </c:pt>
                <c:pt idx="8275">
                  <c:v>1.1538461538461537</c:v>
                </c:pt>
                <c:pt idx="8276">
                  <c:v>1.1538461538461537</c:v>
                </c:pt>
                <c:pt idx="8277">
                  <c:v>0.38461538461538464</c:v>
                </c:pt>
                <c:pt idx="8278">
                  <c:v>1.1538461538461537</c:v>
                </c:pt>
                <c:pt idx="8279">
                  <c:v>1.1538461538461537</c:v>
                </c:pt>
                <c:pt idx="8280">
                  <c:v>1.5384615384615385</c:v>
                </c:pt>
                <c:pt idx="8281">
                  <c:v>0</c:v>
                </c:pt>
                <c:pt idx="8282">
                  <c:v>0.76923076923076927</c:v>
                </c:pt>
                <c:pt idx="8283">
                  <c:v>1.5384615384615385</c:v>
                </c:pt>
                <c:pt idx="8284">
                  <c:v>0.57692307692307687</c:v>
                </c:pt>
                <c:pt idx="8285">
                  <c:v>1.346153846153846</c:v>
                </c:pt>
                <c:pt idx="8286">
                  <c:v>0.19230769230769232</c:v>
                </c:pt>
                <c:pt idx="8287">
                  <c:v>-0.19230769230769232</c:v>
                </c:pt>
                <c:pt idx="8288">
                  <c:v>1.1538461538461537</c:v>
                </c:pt>
                <c:pt idx="8289">
                  <c:v>0</c:v>
                </c:pt>
                <c:pt idx="8290">
                  <c:v>0.38461538461538464</c:v>
                </c:pt>
                <c:pt idx="8291">
                  <c:v>0.96153846153846156</c:v>
                </c:pt>
                <c:pt idx="8292">
                  <c:v>0.38461538461538464</c:v>
                </c:pt>
                <c:pt idx="8293">
                  <c:v>-0.38461538461538464</c:v>
                </c:pt>
                <c:pt idx="8294">
                  <c:v>1.5384615384615385</c:v>
                </c:pt>
                <c:pt idx="8295">
                  <c:v>1.5384615384615385</c:v>
                </c:pt>
                <c:pt idx="8296">
                  <c:v>0.57692307692307687</c:v>
                </c:pt>
                <c:pt idx="8297">
                  <c:v>0.57692307692307687</c:v>
                </c:pt>
                <c:pt idx="8298">
                  <c:v>0.57692307692307687</c:v>
                </c:pt>
                <c:pt idx="8299">
                  <c:v>-0.19230769230769232</c:v>
                </c:pt>
                <c:pt idx="8300">
                  <c:v>0.96153846153846156</c:v>
                </c:pt>
                <c:pt idx="8301">
                  <c:v>1.1538461538461537</c:v>
                </c:pt>
                <c:pt idx="8302">
                  <c:v>0.38461538461538464</c:v>
                </c:pt>
                <c:pt idx="8303">
                  <c:v>0.76923076923076927</c:v>
                </c:pt>
                <c:pt idx="8304">
                  <c:v>0.96153846153846156</c:v>
                </c:pt>
                <c:pt idx="8305">
                  <c:v>2.3076923076923075</c:v>
                </c:pt>
                <c:pt idx="8306">
                  <c:v>0.38461538461538464</c:v>
                </c:pt>
                <c:pt idx="8307">
                  <c:v>1.5384615384615385</c:v>
                </c:pt>
                <c:pt idx="8308">
                  <c:v>0.38461538461538464</c:v>
                </c:pt>
                <c:pt idx="8309">
                  <c:v>1.1538461538461537</c:v>
                </c:pt>
                <c:pt idx="8310">
                  <c:v>0.38461538461538464</c:v>
                </c:pt>
                <c:pt idx="8311">
                  <c:v>0.76923076923076927</c:v>
                </c:pt>
                <c:pt idx="8312">
                  <c:v>1.346153846153846</c:v>
                </c:pt>
                <c:pt idx="8313">
                  <c:v>1.346153846153846</c:v>
                </c:pt>
                <c:pt idx="8314">
                  <c:v>1.346153846153846</c:v>
                </c:pt>
                <c:pt idx="8315">
                  <c:v>0.76923076923076927</c:v>
                </c:pt>
                <c:pt idx="8316">
                  <c:v>0.76923076923076927</c:v>
                </c:pt>
                <c:pt idx="8317">
                  <c:v>1.1538461538461537</c:v>
                </c:pt>
                <c:pt idx="8318">
                  <c:v>2.1153846153846154</c:v>
                </c:pt>
                <c:pt idx="8319">
                  <c:v>1.346153846153846</c:v>
                </c:pt>
                <c:pt idx="8320">
                  <c:v>-1.1538461538461537</c:v>
                </c:pt>
                <c:pt idx="8321">
                  <c:v>0.96153846153846156</c:v>
                </c:pt>
                <c:pt idx="8322">
                  <c:v>0.38461538461538464</c:v>
                </c:pt>
                <c:pt idx="8323">
                  <c:v>0.38461538461538464</c:v>
                </c:pt>
                <c:pt idx="8324">
                  <c:v>0.57692307692307687</c:v>
                </c:pt>
                <c:pt idx="8325">
                  <c:v>1.1538461538461537</c:v>
                </c:pt>
                <c:pt idx="8326">
                  <c:v>0.96153846153846156</c:v>
                </c:pt>
                <c:pt idx="8327">
                  <c:v>0.96153846153846156</c:v>
                </c:pt>
                <c:pt idx="8328">
                  <c:v>0.96153846153846156</c:v>
                </c:pt>
                <c:pt idx="8329">
                  <c:v>0</c:v>
                </c:pt>
                <c:pt idx="8330">
                  <c:v>0.57692307692307687</c:v>
                </c:pt>
                <c:pt idx="8331">
                  <c:v>0.57692307692307687</c:v>
                </c:pt>
                <c:pt idx="8332">
                  <c:v>0.19230769230769232</c:v>
                </c:pt>
                <c:pt idx="8333">
                  <c:v>0.57692307692307687</c:v>
                </c:pt>
                <c:pt idx="8334">
                  <c:v>0.57692307692307687</c:v>
                </c:pt>
                <c:pt idx="8335">
                  <c:v>-0.96153846153846156</c:v>
                </c:pt>
                <c:pt idx="8336">
                  <c:v>1.7307692307692308</c:v>
                </c:pt>
                <c:pt idx="8337">
                  <c:v>1.1538461538461537</c:v>
                </c:pt>
                <c:pt idx="8338">
                  <c:v>-2.6923076923076921</c:v>
                </c:pt>
                <c:pt idx="8339">
                  <c:v>0.96153846153846156</c:v>
                </c:pt>
                <c:pt idx="8340">
                  <c:v>0.57692307692307687</c:v>
                </c:pt>
                <c:pt idx="8341">
                  <c:v>-0.38461538461538464</c:v>
                </c:pt>
                <c:pt idx="8342">
                  <c:v>1.5384615384615385</c:v>
                </c:pt>
                <c:pt idx="8343">
                  <c:v>-1.5384615384615385</c:v>
                </c:pt>
                <c:pt idx="8344">
                  <c:v>0.19230769230769232</c:v>
                </c:pt>
                <c:pt idx="8345">
                  <c:v>0.57692307692307687</c:v>
                </c:pt>
                <c:pt idx="8346">
                  <c:v>0.57692307692307687</c:v>
                </c:pt>
                <c:pt idx="8347">
                  <c:v>0.96153846153846156</c:v>
                </c:pt>
                <c:pt idx="8348">
                  <c:v>0.76923076923076927</c:v>
                </c:pt>
                <c:pt idx="8349">
                  <c:v>0.76923076923076927</c:v>
                </c:pt>
                <c:pt idx="8350">
                  <c:v>0.76923076923076927</c:v>
                </c:pt>
                <c:pt idx="8351">
                  <c:v>0.96153846153846156</c:v>
                </c:pt>
                <c:pt idx="8352">
                  <c:v>0.96153846153846156</c:v>
                </c:pt>
                <c:pt idx="8353">
                  <c:v>-0.19230769230769232</c:v>
                </c:pt>
                <c:pt idx="8354">
                  <c:v>0.76923076923076927</c:v>
                </c:pt>
                <c:pt idx="8355">
                  <c:v>0.76923076923076927</c:v>
                </c:pt>
                <c:pt idx="8356">
                  <c:v>5.5769230769230766</c:v>
                </c:pt>
                <c:pt idx="8357">
                  <c:v>1.1538461538461537</c:v>
                </c:pt>
                <c:pt idx="8358">
                  <c:v>0.38461538461538464</c:v>
                </c:pt>
                <c:pt idx="8359">
                  <c:v>0.96153846153846156</c:v>
                </c:pt>
                <c:pt idx="8360">
                  <c:v>1.346153846153846</c:v>
                </c:pt>
                <c:pt idx="8361">
                  <c:v>-0.19230769230769232</c:v>
                </c:pt>
                <c:pt idx="8362">
                  <c:v>-0.38461538461538464</c:v>
                </c:pt>
                <c:pt idx="8363">
                  <c:v>1.1538461538461537</c:v>
                </c:pt>
                <c:pt idx="8364">
                  <c:v>0.57692307692307687</c:v>
                </c:pt>
                <c:pt idx="8365">
                  <c:v>0</c:v>
                </c:pt>
                <c:pt idx="8366">
                  <c:v>0.57692307692307687</c:v>
                </c:pt>
                <c:pt idx="8367">
                  <c:v>0.57692307692307687</c:v>
                </c:pt>
                <c:pt idx="8368">
                  <c:v>0.19230769230769232</c:v>
                </c:pt>
                <c:pt idx="8369">
                  <c:v>-1.7307692307692308</c:v>
                </c:pt>
                <c:pt idx="8370">
                  <c:v>-1.7307692307692308</c:v>
                </c:pt>
                <c:pt idx="8371">
                  <c:v>-2.3076923076923075</c:v>
                </c:pt>
                <c:pt idx="8372">
                  <c:v>1.7307692307692308</c:v>
                </c:pt>
                <c:pt idx="8373">
                  <c:v>0.19230769230769232</c:v>
                </c:pt>
                <c:pt idx="8374">
                  <c:v>1.1538461538461537</c:v>
                </c:pt>
                <c:pt idx="8375">
                  <c:v>0.57692307692307687</c:v>
                </c:pt>
                <c:pt idx="8376">
                  <c:v>0.76923076923076927</c:v>
                </c:pt>
                <c:pt idx="8377">
                  <c:v>-0.57692307692307687</c:v>
                </c:pt>
                <c:pt idx="8378">
                  <c:v>0.76923076923076927</c:v>
                </c:pt>
                <c:pt idx="8379">
                  <c:v>0.57692307692307687</c:v>
                </c:pt>
                <c:pt idx="8380">
                  <c:v>0.57692307692307687</c:v>
                </c:pt>
                <c:pt idx="8381">
                  <c:v>1.1538461538461537</c:v>
                </c:pt>
                <c:pt idx="8382">
                  <c:v>-0.57692307692307687</c:v>
                </c:pt>
                <c:pt idx="8383">
                  <c:v>2.6923076923076921</c:v>
                </c:pt>
                <c:pt idx="8384">
                  <c:v>0.96153846153846156</c:v>
                </c:pt>
                <c:pt idx="8385">
                  <c:v>0.38461538461538464</c:v>
                </c:pt>
                <c:pt idx="8386">
                  <c:v>0.38461538461538464</c:v>
                </c:pt>
                <c:pt idx="8387">
                  <c:v>0.96153846153846156</c:v>
                </c:pt>
                <c:pt idx="8388">
                  <c:v>1.1538461538461537</c:v>
                </c:pt>
                <c:pt idx="8389">
                  <c:v>1.1538461538461537</c:v>
                </c:pt>
                <c:pt idx="8390">
                  <c:v>0.96153846153846156</c:v>
                </c:pt>
                <c:pt idx="8391">
                  <c:v>1.9230769230769231</c:v>
                </c:pt>
                <c:pt idx="8392">
                  <c:v>1.1538461538461537</c:v>
                </c:pt>
                <c:pt idx="8393">
                  <c:v>-0.38461538461538464</c:v>
                </c:pt>
                <c:pt idx="8394">
                  <c:v>0.76923076923076927</c:v>
                </c:pt>
                <c:pt idx="8395">
                  <c:v>0.96153846153846156</c:v>
                </c:pt>
                <c:pt idx="8396">
                  <c:v>-0.19230769230769232</c:v>
                </c:pt>
                <c:pt idx="8397">
                  <c:v>-0.38461538461538464</c:v>
                </c:pt>
                <c:pt idx="8398">
                  <c:v>0.76923076923076927</c:v>
                </c:pt>
                <c:pt idx="8399">
                  <c:v>-0.96153846153846156</c:v>
                </c:pt>
                <c:pt idx="8400">
                  <c:v>0.38461538461538464</c:v>
                </c:pt>
                <c:pt idx="8401">
                  <c:v>0</c:v>
                </c:pt>
                <c:pt idx="8402">
                  <c:v>0.76923076923076927</c:v>
                </c:pt>
                <c:pt idx="8403">
                  <c:v>0.19230769230769232</c:v>
                </c:pt>
                <c:pt idx="8404">
                  <c:v>0.19230769230769232</c:v>
                </c:pt>
                <c:pt idx="8405">
                  <c:v>0.96153846153846156</c:v>
                </c:pt>
                <c:pt idx="8406">
                  <c:v>1.7307692307692308</c:v>
                </c:pt>
                <c:pt idx="8407">
                  <c:v>1.7307692307692308</c:v>
                </c:pt>
                <c:pt idx="8408">
                  <c:v>0.38461538461538464</c:v>
                </c:pt>
                <c:pt idx="8409">
                  <c:v>-3.8461538461538463</c:v>
                </c:pt>
                <c:pt idx="8410">
                  <c:v>0.19230769230769232</c:v>
                </c:pt>
                <c:pt idx="8411">
                  <c:v>1.7307692307692308</c:v>
                </c:pt>
                <c:pt idx="8412">
                  <c:v>0.38461538461538464</c:v>
                </c:pt>
                <c:pt idx="8413">
                  <c:v>0.19230769230769232</c:v>
                </c:pt>
                <c:pt idx="8414">
                  <c:v>0.96153846153846156</c:v>
                </c:pt>
                <c:pt idx="8415">
                  <c:v>0.38461538461538464</c:v>
                </c:pt>
                <c:pt idx="8416">
                  <c:v>0.96153846153846156</c:v>
                </c:pt>
                <c:pt idx="8417">
                  <c:v>0.19230769230769232</c:v>
                </c:pt>
                <c:pt idx="8418">
                  <c:v>0.57692307692307687</c:v>
                </c:pt>
                <c:pt idx="8419">
                  <c:v>-0.38461538461538464</c:v>
                </c:pt>
                <c:pt idx="8420">
                  <c:v>0.19230769230769232</c:v>
                </c:pt>
                <c:pt idx="8421">
                  <c:v>0.19230769230769232</c:v>
                </c:pt>
                <c:pt idx="8422">
                  <c:v>0.19230769230769232</c:v>
                </c:pt>
                <c:pt idx="8423">
                  <c:v>0.96153846153846156</c:v>
                </c:pt>
                <c:pt idx="8424">
                  <c:v>1.346153846153846</c:v>
                </c:pt>
                <c:pt idx="8425">
                  <c:v>1.346153846153846</c:v>
                </c:pt>
                <c:pt idx="8426">
                  <c:v>0.38461538461538464</c:v>
                </c:pt>
                <c:pt idx="8427">
                  <c:v>2.6923076923076921</c:v>
                </c:pt>
                <c:pt idx="8428">
                  <c:v>1.1538461538461537</c:v>
                </c:pt>
                <c:pt idx="8429">
                  <c:v>0.96153846153846156</c:v>
                </c:pt>
                <c:pt idx="8430">
                  <c:v>-0.38461538461538464</c:v>
                </c:pt>
                <c:pt idx="8431">
                  <c:v>0.76923076923076927</c:v>
                </c:pt>
                <c:pt idx="8432">
                  <c:v>0.38461538461538464</c:v>
                </c:pt>
                <c:pt idx="8433">
                  <c:v>1.346153846153846</c:v>
                </c:pt>
                <c:pt idx="8434">
                  <c:v>1.5384615384615385</c:v>
                </c:pt>
                <c:pt idx="8435">
                  <c:v>1.346153846153846</c:v>
                </c:pt>
                <c:pt idx="8436">
                  <c:v>-0.57692307692307687</c:v>
                </c:pt>
                <c:pt idx="8437">
                  <c:v>0.57692307692307687</c:v>
                </c:pt>
                <c:pt idx="8438">
                  <c:v>0.57692307692307687</c:v>
                </c:pt>
                <c:pt idx="8439">
                  <c:v>0</c:v>
                </c:pt>
                <c:pt idx="8440">
                  <c:v>0</c:v>
                </c:pt>
                <c:pt idx="8441">
                  <c:v>0.96153846153846156</c:v>
                </c:pt>
                <c:pt idx="8442">
                  <c:v>1.1538461538461537</c:v>
                </c:pt>
                <c:pt idx="8443">
                  <c:v>1.1538461538461537</c:v>
                </c:pt>
                <c:pt idx="8444">
                  <c:v>1.5384615384615385</c:v>
                </c:pt>
                <c:pt idx="8445">
                  <c:v>0.38461538461538464</c:v>
                </c:pt>
                <c:pt idx="8446">
                  <c:v>0.19230769230769232</c:v>
                </c:pt>
                <c:pt idx="8447">
                  <c:v>0.96153846153846156</c:v>
                </c:pt>
                <c:pt idx="8448">
                  <c:v>0.19230769230769232</c:v>
                </c:pt>
                <c:pt idx="8449">
                  <c:v>0.96153846153846156</c:v>
                </c:pt>
                <c:pt idx="8450">
                  <c:v>-1.346153846153846</c:v>
                </c:pt>
                <c:pt idx="8451">
                  <c:v>0.38461538461538464</c:v>
                </c:pt>
                <c:pt idx="8452">
                  <c:v>1.9230769230769231</c:v>
                </c:pt>
                <c:pt idx="8453">
                  <c:v>1.7307692307692308</c:v>
                </c:pt>
                <c:pt idx="8454">
                  <c:v>1.346153846153846</c:v>
                </c:pt>
                <c:pt idx="8455">
                  <c:v>0.76923076923076927</c:v>
                </c:pt>
                <c:pt idx="8456">
                  <c:v>1.9230769230769231</c:v>
                </c:pt>
                <c:pt idx="8457">
                  <c:v>0.57692307692307687</c:v>
                </c:pt>
                <c:pt idx="8458">
                  <c:v>0.57692307692307687</c:v>
                </c:pt>
                <c:pt idx="8459">
                  <c:v>0.38461538461538464</c:v>
                </c:pt>
                <c:pt idx="8460">
                  <c:v>1.7307692307692308</c:v>
                </c:pt>
                <c:pt idx="8461">
                  <c:v>1.7307692307692308</c:v>
                </c:pt>
                <c:pt idx="8462">
                  <c:v>0.57692307692307687</c:v>
                </c:pt>
                <c:pt idx="8463">
                  <c:v>1.1538461538461537</c:v>
                </c:pt>
                <c:pt idx="8464">
                  <c:v>1.1538461538461537</c:v>
                </c:pt>
                <c:pt idx="8465">
                  <c:v>0.96153846153846156</c:v>
                </c:pt>
                <c:pt idx="8466">
                  <c:v>0.57692307692307687</c:v>
                </c:pt>
                <c:pt idx="8467">
                  <c:v>0.76923076923076927</c:v>
                </c:pt>
                <c:pt idx="8468">
                  <c:v>-1.7307692307692308</c:v>
                </c:pt>
                <c:pt idx="8469">
                  <c:v>0.57692307692307687</c:v>
                </c:pt>
                <c:pt idx="8470">
                  <c:v>0</c:v>
                </c:pt>
                <c:pt idx="8471">
                  <c:v>0.57692307692307687</c:v>
                </c:pt>
                <c:pt idx="8472">
                  <c:v>0.76923076923076927</c:v>
                </c:pt>
                <c:pt idx="8473">
                  <c:v>0.19230769230769232</c:v>
                </c:pt>
                <c:pt idx="8474">
                  <c:v>2.5</c:v>
                </c:pt>
                <c:pt idx="8475">
                  <c:v>0.76923076923076927</c:v>
                </c:pt>
                <c:pt idx="8476">
                  <c:v>1.9230769230769231</c:v>
                </c:pt>
                <c:pt idx="8477">
                  <c:v>1.9230769230769231</c:v>
                </c:pt>
                <c:pt idx="8478">
                  <c:v>-0.19230769230769232</c:v>
                </c:pt>
                <c:pt idx="8479">
                  <c:v>0.57692307692307687</c:v>
                </c:pt>
                <c:pt idx="8480">
                  <c:v>0.57692307692307687</c:v>
                </c:pt>
                <c:pt idx="8481">
                  <c:v>0</c:v>
                </c:pt>
                <c:pt idx="8482">
                  <c:v>1.346153846153846</c:v>
                </c:pt>
                <c:pt idx="8483">
                  <c:v>2.6923076923076921</c:v>
                </c:pt>
                <c:pt idx="8484">
                  <c:v>0.57692307692307687</c:v>
                </c:pt>
                <c:pt idx="8485">
                  <c:v>0.38461538461538464</c:v>
                </c:pt>
                <c:pt idx="8486">
                  <c:v>2.6923076923076921</c:v>
                </c:pt>
                <c:pt idx="8487">
                  <c:v>1.1538461538461537</c:v>
                </c:pt>
                <c:pt idx="8488">
                  <c:v>1.9230769230769231</c:v>
                </c:pt>
                <c:pt idx="8489">
                  <c:v>-1.5384615384615385</c:v>
                </c:pt>
                <c:pt idx="8490">
                  <c:v>0.38461538461538464</c:v>
                </c:pt>
                <c:pt idx="8491">
                  <c:v>1.346153846153846</c:v>
                </c:pt>
                <c:pt idx="8492">
                  <c:v>0.38461538461538464</c:v>
                </c:pt>
                <c:pt idx="8493">
                  <c:v>0.19230769230769232</c:v>
                </c:pt>
                <c:pt idx="8494">
                  <c:v>1.5384615384615385</c:v>
                </c:pt>
                <c:pt idx="8495">
                  <c:v>1.5384615384615385</c:v>
                </c:pt>
                <c:pt idx="8496">
                  <c:v>-0.19230769230769232</c:v>
                </c:pt>
                <c:pt idx="8497">
                  <c:v>0.57692307692307687</c:v>
                </c:pt>
                <c:pt idx="8498">
                  <c:v>0.57692307692307687</c:v>
                </c:pt>
                <c:pt idx="8499">
                  <c:v>1.346153846153846</c:v>
                </c:pt>
                <c:pt idx="8500">
                  <c:v>1.7307692307692308</c:v>
                </c:pt>
                <c:pt idx="8501">
                  <c:v>0.38461538461538464</c:v>
                </c:pt>
                <c:pt idx="8502">
                  <c:v>1.346153846153846</c:v>
                </c:pt>
                <c:pt idx="8503">
                  <c:v>2.1153846153846154</c:v>
                </c:pt>
                <c:pt idx="8504">
                  <c:v>0.96153846153846156</c:v>
                </c:pt>
                <c:pt idx="8505">
                  <c:v>1.1538461538461537</c:v>
                </c:pt>
                <c:pt idx="8506">
                  <c:v>1.346153846153846</c:v>
                </c:pt>
                <c:pt idx="8507">
                  <c:v>0.57692307692307687</c:v>
                </c:pt>
                <c:pt idx="8508">
                  <c:v>1.1538461538461537</c:v>
                </c:pt>
                <c:pt idx="8509">
                  <c:v>1.9230769230769231</c:v>
                </c:pt>
                <c:pt idx="8510">
                  <c:v>0.19230769230769232</c:v>
                </c:pt>
                <c:pt idx="8511">
                  <c:v>0.76923076923076927</c:v>
                </c:pt>
                <c:pt idx="8512">
                  <c:v>-0.19230769230769232</c:v>
                </c:pt>
                <c:pt idx="8513">
                  <c:v>-0.19230769230769232</c:v>
                </c:pt>
                <c:pt idx="8514">
                  <c:v>0.57692307692307687</c:v>
                </c:pt>
                <c:pt idx="8515">
                  <c:v>1.1538461538461537</c:v>
                </c:pt>
                <c:pt idx="8516">
                  <c:v>1.1538461538461537</c:v>
                </c:pt>
                <c:pt idx="8517">
                  <c:v>-0.57692307692307687</c:v>
                </c:pt>
                <c:pt idx="8518">
                  <c:v>1.346153846153846</c:v>
                </c:pt>
                <c:pt idx="8519">
                  <c:v>-0.38461538461538464</c:v>
                </c:pt>
                <c:pt idx="8520">
                  <c:v>1.1538461538461537</c:v>
                </c:pt>
                <c:pt idx="8521">
                  <c:v>1.1538461538461537</c:v>
                </c:pt>
                <c:pt idx="8522">
                  <c:v>1.1538461538461537</c:v>
                </c:pt>
                <c:pt idx="8523">
                  <c:v>0.96153846153846156</c:v>
                </c:pt>
                <c:pt idx="8524">
                  <c:v>0.76923076923076927</c:v>
                </c:pt>
                <c:pt idx="8525">
                  <c:v>0.19230769230769232</c:v>
                </c:pt>
                <c:pt idx="8526">
                  <c:v>0.19230769230769232</c:v>
                </c:pt>
                <c:pt idx="8527">
                  <c:v>1.1538461538461537</c:v>
                </c:pt>
                <c:pt idx="8528">
                  <c:v>0.38461538461538464</c:v>
                </c:pt>
                <c:pt idx="8529">
                  <c:v>0.57692307692307687</c:v>
                </c:pt>
                <c:pt idx="8530">
                  <c:v>0.76923076923076927</c:v>
                </c:pt>
                <c:pt idx="8531">
                  <c:v>0.76923076923076927</c:v>
                </c:pt>
                <c:pt idx="8532">
                  <c:v>0.76923076923076927</c:v>
                </c:pt>
                <c:pt idx="8533">
                  <c:v>0.38461538461538464</c:v>
                </c:pt>
                <c:pt idx="8534">
                  <c:v>0.38461538461538464</c:v>
                </c:pt>
                <c:pt idx="8535">
                  <c:v>0.19230769230769232</c:v>
                </c:pt>
                <c:pt idx="8536">
                  <c:v>0.57692307692307687</c:v>
                </c:pt>
                <c:pt idx="8537">
                  <c:v>0.19230769230769232</c:v>
                </c:pt>
                <c:pt idx="8538">
                  <c:v>0.76923076923076927</c:v>
                </c:pt>
                <c:pt idx="8539">
                  <c:v>-0.19230769230769232</c:v>
                </c:pt>
                <c:pt idx="8540">
                  <c:v>0</c:v>
                </c:pt>
                <c:pt idx="8541">
                  <c:v>0.57692307692307687</c:v>
                </c:pt>
                <c:pt idx="8542">
                  <c:v>0.96153846153846156</c:v>
                </c:pt>
                <c:pt idx="8543">
                  <c:v>0</c:v>
                </c:pt>
                <c:pt idx="8544">
                  <c:v>0</c:v>
                </c:pt>
                <c:pt idx="8545">
                  <c:v>0.57692307692307687</c:v>
                </c:pt>
                <c:pt idx="8546">
                  <c:v>0.38461538461538464</c:v>
                </c:pt>
                <c:pt idx="8547">
                  <c:v>0.57692307692307687</c:v>
                </c:pt>
                <c:pt idx="8548">
                  <c:v>0.76923076923076927</c:v>
                </c:pt>
                <c:pt idx="8549">
                  <c:v>0.19230769230769232</c:v>
                </c:pt>
                <c:pt idx="8550">
                  <c:v>0.19230769230769232</c:v>
                </c:pt>
                <c:pt idx="8551">
                  <c:v>0.38461538461538464</c:v>
                </c:pt>
                <c:pt idx="8552">
                  <c:v>0.96153846153846156</c:v>
                </c:pt>
                <c:pt idx="8553">
                  <c:v>0.96153846153846156</c:v>
                </c:pt>
                <c:pt idx="8554">
                  <c:v>0.38461538461538464</c:v>
                </c:pt>
                <c:pt idx="8555">
                  <c:v>0.38461538461538464</c:v>
                </c:pt>
                <c:pt idx="8556">
                  <c:v>0.96153846153846156</c:v>
                </c:pt>
                <c:pt idx="8557">
                  <c:v>0.76923076923076927</c:v>
                </c:pt>
                <c:pt idx="8558">
                  <c:v>0.38461538461538464</c:v>
                </c:pt>
                <c:pt idx="8559">
                  <c:v>2.6923076923076921</c:v>
                </c:pt>
                <c:pt idx="8560">
                  <c:v>0.96153846153846156</c:v>
                </c:pt>
                <c:pt idx="8561">
                  <c:v>0.19230769230769232</c:v>
                </c:pt>
                <c:pt idx="8562">
                  <c:v>0.96153846153846156</c:v>
                </c:pt>
                <c:pt idx="8563">
                  <c:v>0.96153846153846156</c:v>
                </c:pt>
                <c:pt idx="8564">
                  <c:v>0.38461538461538464</c:v>
                </c:pt>
                <c:pt idx="8565">
                  <c:v>0.76923076923076927</c:v>
                </c:pt>
                <c:pt idx="8566">
                  <c:v>0.76923076923076927</c:v>
                </c:pt>
                <c:pt idx="8567">
                  <c:v>0.57692307692307687</c:v>
                </c:pt>
                <c:pt idx="8568">
                  <c:v>0.57692307692307687</c:v>
                </c:pt>
                <c:pt idx="8569">
                  <c:v>0.38461538461538464</c:v>
                </c:pt>
                <c:pt idx="8570">
                  <c:v>2.8846153846153846</c:v>
                </c:pt>
                <c:pt idx="8571">
                  <c:v>2.8846153846153846</c:v>
                </c:pt>
                <c:pt idx="8572">
                  <c:v>0.19230769230769232</c:v>
                </c:pt>
                <c:pt idx="8573">
                  <c:v>0.19230769230769232</c:v>
                </c:pt>
                <c:pt idx="8574">
                  <c:v>0.76923076923076927</c:v>
                </c:pt>
                <c:pt idx="8575">
                  <c:v>-0.96153846153846156</c:v>
                </c:pt>
                <c:pt idx="8576">
                  <c:v>0.19230769230769232</c:v>
                </c:pt>
                <c:pt idx="8577">
                  <c:v>0.96153846153846156</c:v>
                </c:pt>
                <c:pt idx="8578">
                  <c:v>0.38461538461538464</c:v>
                </c:pt>
                <c:pt idx="8579">
                  <c:v>0.38461538461538464</c:v>
                </c:pt>
                <c:pt idx="8580">
                  <c:v>1.1538461538461537</c:v>
                </c:pt>
                <c:pt idx="8581">
                  <c:v>0.57692307692307687</c:v>
                </c:pt>
                <c:pt idx="8582">
                  <c:v>-0.19230769230769232</c:v>
                </c:pt>
                <c:pt idx="8583">
                  <c:v>0.76923076923076927</c:v>
                </c:pt>
                <c:pt idx="8584">
                  <c:v>0.19230769230769232</c:v>
                </c:pt>
                <c:pt idx="8585">
                  <c:v>0.19230769230769232</c:v>
                </c:pt>
                <c:pt idx="8586">
                  <c:v>1.5384615384615385</c:v>
                </c:pt>
                <c:pt idx="8587">
                  <c:v>0.38461538461538464</c:v>
                </c:pt>
                <c:pt idx="8588">
                  <c:v>0.38461538461538464</c:v>
                </c:pt>
                <c:pt idx="8589">
                  <c:v>0.76923076923076927</c:v>
                </c:pt>
                <c:pt idx="8590">
                  <c:v>0.57692307692307687</c:v>
                </c:pt>
                <c:pt idx="8591">
                  <c:v>0</c:v>
                </c:pt>
                <c:pt idx="8592">
                  <c:v>-0.38461538461538464</c:v>
                </c:pt>
                <c:pt idx="8593">
                  <c:v>0.57692307692307687</c:v>
                </c:pt>
                <c:pt idx="8594">
                  <c:v>-0.19230769230769232</c:v>
                </c:pt>
                <c:pt idx="8595">
                  <c:v>1.346153846153846</c:v>
                </c:pt>
                <c:pt idx="8596">
                  <c:v>0.76923076923076927</c:v>
                </c:pt>
                <c:pt idx="8597">
                  <c:v>0.38461538461538464</c:v>
                </c:pt>
                <c:pt idx="8598">
                  <c:v>0.57692307692307687</c:v>
                </c:pt>
                <c:pt idx="8599">
                  <c:v>0.38461538461538464</c:v>
                </c:pt>
                <c:pt idx="8600">
                  <c:v>0.96153846153846156</c:v>
                </c:pt>
                <c:pt idx="8601">
                  <c:v>-0.19230769230769232</c:v>
                </c:pt>
                <c:pt idx="8602">
                  <c:v>0.76923076923076927</c:v>
                </c:pt>
                <c:pt idx="8603">
                  <c:v>0.38461538461538464</c:v>
                </c:pt>
                <c:pt idx="8604">
                  <c:v>0.38461538461538464</c:v>
                </c:pt>
                <c:pt idx="8605">
                  <c:v>0.38461538461538464</c:v>
                </c:pt>
                <c:pt idx="8606">
                  <c:v>1.5384615384615385</c:v>
                </c:pt>
                <c:pt idx="8607">
                  <c:v>1.5384615384615385</c:v>
                </c:pt>
                <c:pt idx="8608">
                  <c:v>0.19230769230769232</c:v>
                </c:pt>
                <c:pt idx="8609">
                  <c:v>0.76923076923076927</c:v>
                </c:pt>
                <c:pt idx="8610">
                  <c:v>0.38461538461538464</c:v>
                </c:pt>
                <c:pt idx="8611">
                  <c:v>0.76923076923076927</c:v>
                </c:pt>
                <c:pt idx="8612">
                  <c:v>0.76923076923076927</c:v>
                </c:pt>
                <c:pt idx="8613">
                  <c:v>0.96153846153846156</c:v>
                </c:pt>
                <c:pt idx="8614">
                  <c:v>0.38461538461538464</c:v>
                </c:pt>
                <c:pt idx="8615">
                  <c:v>1.5384615384615385</c:v>
                </c:pt>
                <c:pt idx="8616">
                  <c:v>1.1538461538461537</c:v>
                </c:pt>
                <c:pt idx="8617">
                  <c:v>0.38461538461538464</c:v>
                </c:pt>
                <c:pt idx="8618">
                  <c:v>0.38461538461538464</c:v>
                </c:pt>
                <c:pt idx="8619">
                  <c:v>1.1538461538461537</c:v>
                </c:pt>
                <c:pt idx="8620">
                  <c:v>0.19230769230769232</c:v>
                </c:pt>
                <c:pt idx="8621">
                  <c:v>0.76923076923076927</c:v>
                </c:pt>
                <c:pt idx="8622">
                  <c:v>0.76923076923076927</c:v>
                </c:pt>
                <c:pt idx="8623">
                  <c:v>0.38461538461538464</c:v>
                </c:pt>
                <c:pt idx="8624">
                  <c:v>0.96153846153846156</c:v>
                </c:pt>
                <c:pt idx="8625">
                  <c:v>0.96153846153846156</c:v>
                </c:pt>
                <c:pt idx="8626">
                  <c:v>0.57692307692307687</c:v>
                </c:pt>
                <c:pt idx="8627">
                  <c:v>0.57692307692307687</c:v>
                </c:pt>
                <c:pt idx="8628">
                  <c:v>0.38461538461538464</c:v>
                </c:pt>
                <c:pt idx="8629">
                  <c:v>-0.19230769230769232</c:v>
                </c:pt>
                <c:pt idx="8630">
                  <c:v>0.76923076923076927</c:v>
                </c:pt>
                <c:pt idx="8631">
                  <c:v>1.346153846153846</c:v>
                </c:pt>
                <c:pt idx="8632">
                  <c:v>0.57692307692307687</c:v>
                </c:pt>
                <c:pt idx="8633">
                  <c:v>0.38461538461538464</c:v>
                </c:pt>
                <c:pt idx="8634">
                  <c:v>0.96153846153846156</c:v>
                </c:pt>
                <c:pt idx="8635">
                  <c:v>1.7307692307692308</c:v>
                </c:pt>
                <c:pt idx="8636">
                  <c:v>1.1538461538461537</c:v>
                </c:pt>
                <c:pt idx="8637">
                  <c:v>0.76923076923076927</c:v>
                </c:pt>
                <c:pt idx="8638">
                  <c:v>0.76923076923076927</c:v>
                </c:pt>
                <c:pt idx="8639">
                  <c:v>0.57692307692307687</c:v>
                </c:pt>
                <c:pt idx="8640">
                  <c:v>0.76923076923076927</c:v>
                </c:pt>
                <c:pt idx="8641">
                  <c:v>0.76923076923076927</c:v>
                </c:pt>
                <c:pt idx="8642">
                  <c:v>0.76923076923076927</c:v>
                </c:pt>
                <c:pt idx="8643">
                  <c:v>0.57692307692307687</c:v>
                </c:pt>
                <c:pt idx="8644">
                  <c:v>0.57692307692307687</c:v>
                </c:pt>
                <c:pt idx="8645">
                  <c:v>0.96153846153846156</c:v>
                </c:pt>
                <c:pt idx="8646">
                  <c:v>-0.76923076923076927</c:v>
                </c:pt>
                <c:pt idx="8647">
                  <c:v>0</c:v>
                </c:pt>
                <c:pt idx="8648">
                  <c:v>1.5384615384615385</c:v>
                </c:pt>
                <c:pt idx="8649">
                  <c:v>1.5384615384615385</c:v>
                </c:pt>
                <c:pt idx="8650">
                  <c:v>-1.346153846153846</c:v>
                </c:pt>
                <c:pt idx="8651">
                  <c:v>1.9230769230769231</c:v>
                </c:pt>
                <c:pt idx="8652">
                  <c:v>1.346153846153846</c:v>
                </c:pt>
                <c:pt idx="8653">
                  <c:v>0.57692307692307687</c:v>
                </c:pt>
                <c:pt idx="8654">
                  <c:v>0.96153846153846156</c:v>
                </c:pt>
                <c:pt idx="8655">
                  <c:v>0.96153846153846156</c:v>
                </c:pt>
                <c:pt idx="8656">
                  <c:v>-0.38461538461538464</c:v>
                </c:pt>
                <c:pt idx="8657">
                  <c:v>0.76923076923076927</c:v>
                </c:pt>
                <c:pt idx="8658">
                  <c:v>0.76923076923076927</c:v>
                </c:pt>
                <c:pt idx="8659">
                  <c:v>0.76923076923076927</c:v>
                </c:pt>
                <c:pt idx="8660">
                  <c:v>0.76923076923076927</c:v>
                </c:pt>
                <c:pt idx="8661">
                  <c:v>0.19230769230769232</c:v>
                </c:pt>
                <c:pt idx="8662">
                  <c:v>0.19230769230769232</c:v>
                </c:pt>
                <c:pt idx="8663">
                  <c:v>0.76923076923076927</c:v>
                </c:pt>
                <c:pt idx="8664">
                  <c:v>0.76923076923076927</c:v>
                </c:pt>
                <c:pt idx="8665">
                  <c:v>0.38461538461538464</c:v>
                </c:pt>
                <c:pt idx="8666">
                  <c:v>1.346153846153846</c:v>
                </c:pt>
                <c:pt idx="8667">
                  <c:v>0.76923076923076927</c:v>
                </c:pt>
                <c:pt idx="8668">
                  <c:v>-1.7307692307692308</c:v>
                </c:pt>
                <c:pt idx="8669">
                  <c:v>0.57692307692307687</c:v>
                </c:pt>
                <c:pt idx="8670">
                  <c:v>0.57692307692307687</c:v>
                </c:pt>
                <c:pt idx="8671">
                  <c:v>0</c:v>
                </c:pt>
                <c:pt idx="8672">
                  <c:v>1.9230769230769231</c:v>
                </c:pt>
                <c:pt idx="8673">
                  <c:v>0.76923076923076927</c:v>
                </c:pt>
                <c:pt idx="8674">
                  <c:v>0.76923076923076927</c:v>
                </c:pt>
                <c:pt idx="8675">
                  <c:v>1.5384615384615385</c:v>
                </c:pt>
                <c:pt idx="8676">
                  <c:v>0.57692307692307687</c:v>
                </c:pt>
                <c:pt idx="8677">
                  <c:v>0.57692307692307687</c:v>
                </c:pt>
                <c:pt idx="8678">
                  <c:v>0.96153846153846156</c:v>
                </c:pt>
                <c:pt idx="8679">
                  <c:v>0.96153846153846156</c:v>
                </c:pt>
                <c:pt idx="8680">
                  <c:v>0.96153846153846156</c:v>
                </c:pt>
                <c:pt idx="8681">
                  <c:v>0.96153846153846156</c:v>
                </c:pt>
                <c:pt idx="8682">
                  <c:v>0.76923076923076927</c:v>
                </c:pt>
                <c:pt idx="8683">
                  <c:v>0.38461538461538464</c:v>
                </c:pt>
                <c:pt idx="8684">
                  <c:v>0.96153846153846156</c:v>
                </c:pt>
                <c:pt idx="8685">
                  <c:v>0.57692307692307687</c:v>
                </c:pt>
                <c:pt idx="8686">
                  <c:v>0.57692307692307687</c:v>
                </c:pt>
                <c:pt idx="8687">
                  <c:v>0.96153846153846156</c:v>
                </c:pt>
                <c:pt idx="8688">
                  <c:v>1.1538461538461537</c:v>
                </c:pt>
                <c:pt idx="8689">
                  <c:v>1.1538461538461537</c:v>
                </c:pt>
                <c:pt idx="8690">
                  <c:v>0.19230769230769232</c:v>
                </c:pt>
                <c:pt idx="8691">
                  <c:v>0</c:v>
                </c:pt>
                <c:pt idx="8692">
                  <c:v>0.76923076923076927</c:v>
                </c:pt>
                <c:pt idx="8693">
                  <c:v>1.7307692307692308</c:v>
                </c:pt>
                <c:pt idx="8694">
                  <c:v>0.57692307692307687</c:v>
                </c:pt>
                <c:pt idx="8695">
                  <c:v>0.57692307692307687</c:v>
                </c:pt>
                <c:pt idx="8696">
                  <c:v>0.19230769230769232</c:v>
                </c:pt>
                <c:pt idx="8697">
                  <c:v>-0.57692307692307687</c:v>
                </c:pt>
                <c:pt idx="8698">
                  <c:v>-0.57692307692307687</c:v>
                </c:pt>
                <c:pt idx="8699">
                  <c:v>0.96153846153846156</c:v>
                </c:pt>
                <c:pt idx="8700">
                  <c:v>0.19230769230769232</c:v>
                </c:pt>
                <c:pt idx="8701">
                  <c:v>0.19230769230769232</c:v>
                </c:pt>
                <c:pt idx="8702">
                  <c:v>0.76923076923076927</c:v>
                </c:pt>
                <c:pt idx="8703">
                  <c:v>0.76923076923076927</c:v>
                </c:pt>
                <c:pt idx="8704">
                  <c:v>0.19230769230769232</c:v>
                </c:pt>
                <c:pt idx="8705">
                  <c:v>1.346153846153846</c:v>
                </c:pt>
                <c:pt idx="8706">
                  <c:v>0.96153846153846156</c:v>
                </c:pt>
                <c:pt idx="8707">
                  <c:v>0.57692307692307687</c:v>
                </c:pt>
                <c:pt idx="8708">
                  <c:v>2.1153846153846154</c:v>
                </c:pt>
                <c:pt idx="8709">
                  <c:v>0.19230769230769232</c:v>
                </c:pt>
                <c:pt idx="8710">
                  <c:v>0.19230769230769232</c:v>
                </c:pt>
                <c:pt idx="8711">
                  <c:v>1.1538461538461537</c:v>
                </c:pt>
                <c:pt idx="8712">
                  <c:v>1.1538461538461537</c:v>
                </c:pt>
                <c:pt idx="8713">
                  <c:v>1.1538461538461537</c:v>
                </c:pt>
                <c:pt idx="8714">
                  <c:v>1.1538461538461537</c:v>
                </c:pt>
                <c:pt idx="8715">
                  <c:v>0.96153846153846156</c:v>
                </c:pt>
                <c:pt idx="8716">
                  <c:v>0.96153846153846156</c:v>
                </c:pt>
                <c:pt idx="8717">
                  <c:v>1.346153846153846</c:v>
                </c:pt>
                <c:pt idx="8718">
                  <c:v>0.76923076923076927</c:v>
                </c:pt>
                <c:pt idx="8719">
                  <c:v>-0.19230769230769232</c:v>
                </c:pt>
                <c:pt idx="8720">
                  <c:v>1.1538461538461537</c:v>
                </c:pt>
                <c:pt idx="8721">
                  <c:v>0.76923076923076927</c:v>
                </c:pt>
                <c:pt idx="8722">
                  <c:v>-0.76923076923076927</c:v>
                </c:pt>
                <c:pt idx="8723">
                  <c:v>2.1153846153846154</c:v>
                </c:pt>
                <c:pt idx="8724">
                  <c:v>0.38461538461538464</c:v>
                </c:pt>
                <c:pt idx="8725">
                  <c:v>0.57692307692307687</c:v>
                </c:pt>
                <c:pt idx="8726">
                  <c:v>0.76923076923076927</c:v>
                </c:pt>
                <c:pt idx="8727">
                  <c:v>-0.38461538461538464</c:v>
                </c:pt>
                <c:pt idx="8728">
                  <c:v>0.19230769230769232</c:v>
                </c:pt>
                <c:pt idx="8729">
                  <c:v>0.96153846153846156</c:v>
                </c:pt>
                <c:pt idx="8730">
                  <c:v>0.19230769230769232</c:v>
                </c:pt>
                <c:pt idx="8731">
                  <c:v>0.38461538461538464</c:v>
                </c:pt>
                <c:pt idx="8732">
                  <c:v>0.38461538461538464</c:v>
                </c:pt>
                <c:pt idx="8733">
                  <c:v>0</c:v>
                </c:pt>
                <c:pt idx="8734">
                  <c:v>-0.19230769230769232</c:v>
                </c:pt>
                <c:pt idx="8735">
                  <c:v>-0.19230769230769232</c:v>
                </c:pt>
                <c:pt idx="8736">
                  <c:v>0.38461538461538464</c:v>
                </c:pt>
                <c:pt idx="8737">
                  <c:v>0.96153846153846156</c:v>
                </c:pt>
                <c:pt idx="8738">
                  <c:v>0.76923076923076927</c:v>
                </c:pt>
                <c:pt idx="8739">
                  <c:v>0.96153846153846156</c:v>
                </c:pt>
                <c:pt idx="8740">
                  <c:v>0.57692307692307687</c:v>
                </c:pt>
                <c:pt idx="8741">
                  <c:v>1.5384615384615385</c:v>
                </c:pt>
                <c:pt idx="8742">
                  <c:v>0.19230769230769232</c:v>
                </c:pt>
                <c:pt idx="8743">
                  <c:v>1.346153846153846</c:v>
                </c:pt>
                <c:pt idx="8744">
                  <c:v>-0.19230769230769232</c:v>
                </c:pt>
                <c:pt idx="8745">
                  <c:v>0.76923076923076927</c:v>
                </c:pt>
                <c:pt idx="8746">
                  <c:v>0.76923076923076927</c:v>
                </c:pt>
                <c:pt idx="8747">
                  <c:v>0.96153846153846156</c:v>
                </c:pt>
                <c:pt idx="8748">
                  <c:v>0.76923076923076927</c:v>
                </c:pt>
                <c:pt idx="8749">
                  <c:v>0.76923076923076927</c:v>
                </c:pt>
                <c:pt idx="8750">
                  <c:v>0.96153846153846156</c:v>
                </c:pt>
                <c:pt idx="8751">
                  <c:v>1.346153846153846</c:v>
                </c:pt>
                <c:pt idx="8752">
                  <c:v>1.346153846153846</c:v>
                </c:pt>
                <c:pt idx="8753">
                  <c:v>1.5384615384615385</c:v>
                </c:pt>
                <c:pt idx="8754">
                  <c:v>0.38461538461538464</c:v>
                </c:pt>
                <c:pt idx="8755">
                  <c:v>0.38461538461538464</c:v>
                </c:pt>
                <c:pt idx="8756">
                  <c:v>0.76923076923076927</c:v>
                </c:pt>
                <c:pt idx="8757">
                  <c:v>0.19230769230769232</c:v>
                </c:pt>
                <c:pt idx="8758">
                  <c:v>0.38461538461538464</c:v>
                </c:pt>
                <c:pt idx="8759">
                  <c:v>1.5384615384615385</c:v>
                </c:pt>
                <c:pt idx="8760">
                  <c:v>0.19230769230769232</c:v>
                </c:pt>
                <c:pt idx="8761">
                  <c:v>1.9230769230769231</c:v>
                </c:pt>
                <c:pt idx="8762">
                  <c:v>0.96153846153846156</c:v>
                </c:pt>
                <c:pt idx="8763">
                  <c:v>0.38461538461538464</c:v>
                </c:pt>
                <c:pt idx="8764">
                  <c:v>1.1538461538461537</c:v>
                </c:pt>
                <c:pt idx="8765">
                  <c:v>0.76923076923076927</c:v>
                </c:pt>
                <c:pt idx="8766">
                  <c:v>0.57692307692307687</c:v>
                </c:pt>
                <c:pt idx="8767">
                  <c:v>0.96153846153846156</c:v>
                </c:pt>
                <c:pt idx="8768">
                  <c:v>0.96153846153846156</c:v>
                </c:pt>
                <c:pt idx="8769">
                  <c:v>0.57692307692307687</c:v>
                </c:pt>
                <c:pt idx="8770">
                  <c:v>0.96153846153846156</c:v>
                </c:pt>
                <c:pt idx="8771">
                  <c:v>0.96153846153846156</c:v>
                </c:pt>
                <c:pt idx="8772">
                  <c:v>0.38461538461538464</c:v>
                </c:pt>
                <c:pt idx="8773">
                  <c:v>0.76923076923076927</c:v>
                </c:pt>
                <c:pt idx="8774">
                  <c:v>0.76923076923076927</c:v>
                </c:pt>
                <c:pt idx="8775">
                  <c:v>-0.19230769230769232</c:v>
                </c:pt>
                <c:pt idx="8776">
                  <c:v>1.1538461538461537</c:v>
                </c:pt>
                <c:pt idx="8777">
                  <c:v>0.76923076923076927</c:v>
                </c:pt>
                <c:pt idx="8778">
                  <c:v>0.38461538461538464</c:v>
                </c:pt>
                <c:pt idx="8779">
                  <c:v>1.346153846153846</c:v>
                </c:pt>
                <c:pt idx="8780">
                  <c:v>0.96153846153846156</c:v>
                </c:pt>
                <c:pt idx="8781">
                  <c:v>0.19230769230769232</c:v>
                </c:pt>
                <c:pt idx="8782">
                  <c:v>1.7307692307692308</c:v>
                </c:pt>
                <c:pt idx="8783">
                  <c:v>0.38461538461538464</c:v>
                </c:pt>
                <c:pt idx="8784">
                  <c:v>0.38461538461538464</c:v>
                </c:pt>
                <c:pt idx="8785">
                  <c:v>1.9230769230769231</c:v>
                </c:pt>
                <c:pt idx="8786">
                  <c:v>1.9230769230769231</c:v>
                </c:pt>
                <c:pt idx="8787">
                  <c:v>0.96153846153846156</c:v>
                </c:pt>
                <c:pt idx="8788">
                  <c:v>0.96153846153846156</c:v>
                </c:pt>
                <c:pt idx="8789">
                  <c:v>0.96153846153846156</c:v>
                </c:pt>
                <c:pt idx="8790">
                  <c:v>-0.38461538461538464</c:v>
                </c:pt>
                <c:pt idx="8791">
                  <c:v>0.19230769230769232</c:v>
                </c:pt>
                <c:pt idx="8792">
                  <c:v>0.57692307692307687</c:v>
                </c:pt>
                <c:pt idx="8793">
                  <c:v>0.19230769230769232</c:v>
                </c:pt>
                <c:pt idx="8794">
                  <c:v>1.5384615384615385</c:v>
                </c:pt>
                <c:pt idx="8795">
                  <c:v>1.1538461538461537</c:v>
                </c:pt>
                <c:pt idx="8796">
                  <c:v>0.38461538461538464</c:v>
                </c:pt>
                <c:pt idx="8797">
                  <c:v>1.5384615384615385</c:v>
                </c:pt>
                <c:pt idx="8798">
                  <c:v>-1.5384615384615385</c:v>
                </c:pt>
                <c:pt idx="8799">
                  <c:v>0.76923076923076927</c:v>
                </c:pt>
                <c:pt idx="8800">
                  <c:v>0.76923076923076927</c:v>
                </c:pt>
                <c:pt idx="8801">
                  <c:v>0.76923076923076927</c:v>
                </c:pt>
                <c:pt idx="8802">
                  <c:v>-0.19230769230769232</c:v>
                </c:pt>
                <c:pt idx="8803">
                  <c:v>0.38461538461538464</c:v>
                </c:pt>
                <c:pt idx="8804">
                  <c:v>0.38461538461538464</c:v>
                </c:pt>
                <c:pt idx="8805">
                  <c:v>0.38461538461538464</c:v>
                </c:pt>
                <c:pt idx="8806">
                  <c:v>0.38461538461538464</c:v>
                </c:pt>
                <c:pt idx="8807">
                  <c:v>-0.57692307692307687</c:v>
                </c:pt>
                <c:pt idx="8808">
                  <c:v>-0.57692307692307687</c:v>
                </c:pt>
                <c:pt idx="8809">
                  <c:v>0.76923076923076927</c:v>
                </c:pt>
                <c:pt idx="8810">
                  <c:v>1.346153846153846</c:v>
                </c:pt>
                <c:pt idx="8811">
                  <c:v>0</c:v>
                </c:pt>
                <c:pt idx="8812">
                  <c:v>1.346153846153846</c:v>
                </c:pt>
                <c:pt idx="8813">
                  <c:v>0.57692307692307687</c:v>
                </c:pt>
                <c:pt idx="8814">
                  <c:v>0.57692307692307687</c:v>
                </c:pt>
                <c:pt idx="8815">
                  <c:v>0.96153846153846156</c:v>
                </c:pt>
                <c:pt idx="8816">
                  <c:v>0.19230769230769232</c:v>
                </c:pt>
                <c:pt idx="8817">
                  <c:v>0</c:v>
                </c:pt>
                <c:pt idx="8818">
                  <c:v>0.57692307692307687</c:v>
                </c:pt>
                <c:pt idx="8819">
                  <c:v>1.346153846153846</c:v>
                </c:pt>
                <c:pt idx="8820">
                  <c:v>0.76923076923076927</c:v>
                </c:pt>
                <c:pt idx="8821">
                  <c:v>0.76923076923076927</c:v>
                </c:pt>
                <c:pt idx="8822">
                  <c:v>0.76923076923076927</c:v>
                </c:pt>
                <c:pt idx="8823">
                  <c:v>0.19230769230769232</c:v>
                </c:pt>
                <c:pt idx="8824">
                  <c:v>0.57692307692307687</c:v>
                </c:pt>
                <c:pt idx="8825">
                  <c:v>0.57692307692307687</c:v>
                </c:pt>
                <c:pt idx="8826">
                  <c:v>0.76923076923076927</c:v>
                </c:pt>
                <c:pt idx="8827">
                  <c:v>0.57692307692307687</c:v>
                </c:pt>
                <c:pt idx="8828">
                  <c:v>-0.57692307692307687</c:v>
                </c:pt>
                <c:pt idx="8829">
                  <c:v>0.76923076923076927</c:v>
                </c:pt>
                <c:pt idx="8830">
                  <c:v>1.1538461538461537</c:v>
                </c:pt>
                <c:pt idx="8831">
                  <c:v>0.38461538461538464</c:v>
                </c:pt>
                <c:pt idx="8832">
                  <c:v>0.57692307692307687</c:v>
                </c:pt>
                <c:pt idx="8833">
                  <c:v>0.96153846153846156</c:v>
                </c:pt>
                <c:pt idx="8834">
                  <c:v>0.57692307692307687</c:v>
                </c:pt>
                <c:pt idx="8835">
                  <c:v>-1.5384615384615385</c:v>
                </c:pt>
                <c:pt idx="8836">
                  <c:v>1.1538461538461537</c:v>
                </c:pt>
                <c:pt idx="8837">
                  <c:v>1.1538461538461537</c:v>
                </c:pt>
                <c:pt idx="8838">
                  <c:v>0</c:v>
                </c:pt>
                <c:pt idx="8839">
                  <c:v>1.346153846153846</c:v>
                </c:pt>
                <c:pt idx="8840">
                  <c:v>1.346153846153846</c:v>
                </c:pt>
                <c:pt idx="8841">
                  <c:v>-1.1538461538461537</c:v>
                </c:pt>
                <c:pt idx="8842">
                  <c:v>-0.19230769230769232</c:v>
                </c:pt>
                <c:pt idx="8843">
                  <c:v>-0.19230769230769232</c:v>
                </c:pt>
                <c:pt idx="8844">
                  <c:v>0.76923076923076927</c:v>
                </c:pt>
                <c:pt idx="8845">
                  <c:v>1.1538461538461537</c:v>
                </c:pt>
                <c:pt idx="8846">
                  <c:v>1.1538461538461537</c:v>
                </c:pt>
                <c:pt idx="8847">
                  <c:v>0.38461538461538464</c:v>
                </c:pt>
                <c:pt idx="8848">
                  <c:v>1.9230769230769231</c:v>
                </c:pt>
                <c:pt idx="8849">
                  <c:v>0.57692307692307687</c:v>
                </c:pt>
                <c:pt idx="8850">
                  <c:v>0.57692307692307687</c:v>
                </c:pt>
                <c:pt idx="8851">
                  <c:v>0.96153846153846156</c:v>
                </c:pt>
                <c:pt idx="8852">
                  <c:v>0.19230769230769232</c:v>
                </c:pt>
                <c:pt idx="8853">
                  <c:v>0.38461538461538464</c:v>
                </c:pt>
                <c:pt idx="8854">
                  <c:v>0.96153846153846156</c:v>
                </c:pt>
                <c:pt idx="8855">
                  <c:v>0.38461538461538464</c:v>
                </c:pt>
                <c:pt idx="8856">
                  <c:v>0.76923076923076927</c:v>
                </c:pt>
                <c:pt idx="8857">
                  <c:v>0.96153846153846156</c:v>
                </c:pt>
                <c:pt idx="8858">
                  <c:v>-0.96153846153846156</c:v>
                </c:pt>
                <c:pt idx="8859">
                  <c:v>-0.96153846153846156</c:v>
                </c:pt>
                <c:pt idx="8860">
                  <c:v>0.76923076923076927</c:v>
                </c:pt>
                <c:pt idx="8861">
                  <c:v>0.96153846153846156</c:v>
                </c:pt>
                <c:pt idx="8862">
                  <c:v>0.96153846153846156</c:v>
                </c:pt>
                <c:pt idx="8863">
                  <c:v>0.76923076923076927</c:v>
                </c:pt>
                <c:pt idx="8864">
                  <c:v>0.38461538461538464</c:v>
                </c:pt>
                <c:pt idx="8865">
                  <c:v>0.76923076923076927</c:v>
                </c:pt>
                <c:pt idx="8866">
                  <c:v>0.57692307692307687</c:v>
                </c:pt>
                <c:pt idx="8867">
                  <c:v>0</c:v>
                </c:pt>
                <c:pt idx="8868">
                  <c:v>0</c:v>
                </c:pt>
                <c:pt idx="8869">
                  <c:v>1.1538461538461537</c:v>
                </c:pt>
                <c:pt idx="8870">
                  <c:v>-0.19230769230769232</c:v>
                </c:pt>
                <c:pt idx="8871">
                  <c:v>0.96153846153846156</c:v>
                </c:pt>
                <c:pt idx="8872">
                  <c:v>1.1538461538461537</c:v>
                </c:pt>
                <c:pt idx="8873">
                  <c:v>0.57692307692307687</c:v>
                </c:pt>
                <c:pt idx="8874">
                  <c:v>0.19230769230769232</c:v>
                </c:pt>
                <c:pt idx="8875">
                  <c:v>0.96153846153846156</c:v>
                </c:pt>
                <c:pt idx="8876">
                  <c:v>0.19230769230769232</c:v>
                </c:pt>
                <c:pt idx="8877">
                  <c:v>0.19230769230769232</c:v>
                </c:pt>
                <c:pt idx="8878">
                  <c:v>0.57692307692307687</c:v>
                </c:pt>
                <c:pt idx="8879">
                  <c:v>0.96153846153846156</c:v>
                </c:pt>
                <c:pt idx="8880">
                  <c:v>0.96153846153846156</c:v>
                </c:pt>
                <c:pt idx="8881">
                  <c:v>0.76923076923076927</c:v>
                </c:pt>
                <c:pt idx="8882">
                  <c:v>0.76923076923076927</c:v>
                </c:pt>
                <c:pt idx="8883">
                  <c:v>0.19230769230769232</c:v>
                </c:pt>
                <c:pt idx="8884">
                  <c:v>0.76923076923076927</c:v>
                </c:pt>
                <c:pt idx="8885">
                  <c:v>0.38461538461538464</c:v>
                </c:pt>
                <c:pt idx="8886">
                  <c:v>0.57692307692307687</c:v>
                </c:pt>
                <c:pt idx="8887">
                  <c:v>0.76923076923076927</c:v>
                </c:pt>
                <c:pt idx="8888">
                  <c:v>0.38461538461538464</c:v>
                </c:pt>
                <c:pt idx="8889">
                  <c:v>1.1538461538461537</c:v>
                </c:pt>
                <c:pt idx="8890">
                  <c:v>0.57692307692307687</c:v>
                </c:pt>
                <c:pt idx="8891">
                  <c:v>0.19230769230769232</c:v>
                </c:pt>
                <c:pt idx="8892">
                  <c:v>1.1538461538461537</c:v>
                </c:pt>
                <c:pt idx="8893">
                  <c:v>0.96153846153846156</c:v>
                </c:pt>
                <c:pt idx="8894">
                  <c:v>0</c:v>
                </c:pt>
                <c:pt idx="8895">
                  <c:v>0</c:v>
                </c:pt>
                <c:pt idx="8896">
                  <c:v>1.346153846153846</c:v>
                </c:pt>
                <c:pt idx="8897">
                  <c:v>2.6923076923076921</c:v>
                </c:pt>
                <c:pt idx="8898">
                  <c:v>2.6923076923076921</c:v>
                </c:pt>
                <c:pt idx="8899">
                  <c:v>2.3076923076923075</c:v>
                </c:pt>
                <c:pt idx="8900">
                  <c:v>-0.38461538461538464</c:v>
                </c:pt>
                <c:pt idx="8901">
                  <c:v>0.96153846153846156</c:v>
                </c:pt>
                <c:pt idx="8902">
                  <c:v>0.76923076923076927</c:v>
                </c:pt>
                <c:pt idx="8903">
                  <c:v>0.57692307692307687</c:v>
                </c:pt>
                <c:pt idx="8904">
                  <c:v>0.57692307692307687</c:v>
                </c:pt>
                <c:pt idx="8905">
                  <c:v>1.5384615384615385</c:v>
                </c:pt>
                <c:pt idx="8906">
                  <c:v>0.38461538461538464</c:v>
                </c:pt>
                <c:pt idx="8907">
                  <c:v>0.96153846153846156</c:v>
                </c:pt>
                <c:pt idx="8908">
                  <c:v>0.76923076923076927</c:v>
                </c:pt>
                <c:pt idx="8909">
                  <c:v>1.7307692307692308</c:v>
                </c:pt>
                <c:pt idx="8910">
                  <c:v>0.96153846153846156</c:v>
                </c:pt>
                <c:pt idx="8911">
                  <c:v>-0.96153846153846156</c:v>
                </c:pt>
                <c:pt idx="8912">
                  <c:v>0.96153846153846156</c:v>
                </c:pt>
                <c:pt idx="8913">
                  <c:v>0.96153846153846156</c:v>
                </c:pt>
                <c:pt idx="8914">
                  <c:v>0.96153846153846156</c:v>
                </c:pt>
                <c:pt idx="8915">
                  <c:v>0.76923076923076927</c:v>
                </c:pt>
                <c:pt idx="8916">
                  <c:v>0.76923076923076927</c:v>
                </c:pt>
                <c:pt idx="8917">
                  <c:v>2.8846153846153846</c:v>
                </c:pt>
                <c:pt idx="8918">
                  <c:v>0.38461538461538464</c:v>
                </c:pt>
                <c:pt idx="8919">
                  <c:v>1.1538461538461537</c:v>
                </c:pt>
                <c:pt idx="8920">
                  <c:v>0.57692307692307687</c:v>
                </c:pt>
                <c:pt idx="8921">
                  <c:v>-0.57692307692307687</c:v>
                </c:pt>
                <c:pt idx="8922">
                  <c:v>1.1538461538461537</c:v>
                </c:pt>
                <c:pt idx="8923">
                  <c:v>0.96153846153846156</c:v>
                </c:pt>
                <c:pt idx="8924">
                  <c:v>0</c:v>
                </c:pt>
                <c:pt idx="8925">
                  <c:v>0.19230769230769232</c:v>
                </c:pt>
                <c:pt idx="8926">
                  <c:v>1.1538461538461537</c:v>
                </c:pt>
                <c:pt idx="8927">
                  <c:v>0</c:v>
                </c:pt>
                <c:pt idx="8928">
                  <c:v>0.96153846153846156</c:v>
                </c:pt>
                <c:pt idx="8929">
                  <c:v>0.76923076923076927</c:v>
                </c:pt>
                <c:pt idx="8930">
                  <c:v>0.57692307692307687</c:v>
                </c:pt>
                <c:pt idx="8931">
                  <c:v>2.8846153846153846</c:v>
                </c:pt>
                <c:pt idx="8932">
                  <c:v>2.8846153846153846</c:v>
                </c:pt>
                <c:pt idx="8933">
                  <c:v>0.19230769230769232</c:v>
                </c:pt>
                <c:pt idx="8934">
                  <c:v>0.76923076923076927</c:v>
                </c:pt>
                <c:pt idx="8935">
                  <c:v>0.76923076923076927</c:v>
                </c:pt>
                <c:pt idx="8936">
                  <c:v>0.19230769230769232</c:v>
                </c:pt>
                <c:pt idx="8937">
                  <c:v>1.5384615384615385</c:v>
                </c:pt>
                <c:pt idx="8938">
                  <c:v>1.346153846153846</c:v>
                </c:pt>
                <c:pt idx="8939">
                  <c:v>0.76923076923076927</c:v>
                </c:pt>
                <c:pt idx="8940">
                  <c:v>0.96153846153846156</c:v>
                </c:pt>
                <c:pt idx="8941">
                  <c:v>1.1538461538461537</c:v>
                </c:pt>
                <c:pt idx="8942">
                  <c:v>0.76923076923076927</c:v>
                </c:pt>
                <c:pt idx="8943">
                  <c:v>1.5384615384615385</c:v>
                </c:pt>
                <c:pt idx="8944">
                  <c:v>0.38461538461538464</c:v>
                </c:pt>
                <c:pt idx="8945">
                  <c:v>0.57692307692307687</c:v>
                </c:pt>
                <c:pt idx="8946">
                  <c:v>0.76923076923076927</c:v>
                </c:pt>
                <c:pt idx="8947">
                  <c:v>0.57692307692307687</c:v>
                </c:pt>
                <c:pt idx="8948">
                  <c:v>0.19230769230769232</c:v>
                </c:pt>
                <c:pt idx="8949">
                  <c:v>1.1538461538461537</c:v>
                </c:pt>
                <c:pt idx="8950">
                  <c:v>1.1538461538461537</c:v>
                </c:pt>
                <c:pt idx="8951">
                  <c:v>0.19230769230769232</c:v>
                </c:pt>
                <c:pt idx="8952">
                  <c:v>0.19230769230769232</c:v>
                </c:pt>
                <c:pt idx="8953">
                  <c:v>0.19230769230769232</c:v>
                </c:pt>
                <c:pt idx="8954">
                  <c:v>0</c:v>
                </c:pt>
                <c:pt idx="8955">
                  <c:v>2.5</c:v>
                </c:pt>
                <c:pt idx="8956">
                  <c:v>0.76923076923076927</c:v>
                </c:pt>
                <c:pt idx="8957">
                  <c:v>-0.19230769230769232</c:v>
                </c:pt>
                <c:pt idx="8958">
                  <c:v>0.96153846153846156</c:v>
                </c:pt>
                <c:pt idx="8959">
                  <c:v>1.346153846153846</c:v>
                </c:pt>
                <c:pt idx="8960">
                  <c:v>-0.38461538461538464</c:v>
                </c:pt>
                <c:pt idx="8961">
                  <c:v>-1.1538461538461537</c:v>
                </c:pt>
                <c:pt idx="8962">
                  <c:v>0</c:v>
                </c:pt>
                <c:pt idx="8963">
                  <c:v>0.57692307692307687</c:v>
                </c:pt>
                <c:pt idx="8964">
                  <c:v>0.76923076923076927</c:v>
                </c:pt>
                <c:pt idx="8965">
                  <c:v>0.19230769230769232</c:v>
                </c:pt>
                <c:pt idx="8966">
                  <c:v>0.96153846153846156</c:v>
                </c:pt>
                <c:pt idx="8967">
                  <c:v>0.96153846153846156</c:v>
                </c:pt>
                <c:pt idx="8968">
                  <c:v>0.96153846153846156</c:v>
                </c:pt>
                <c:pt idx="8969">
                  <c:v>0.57692307692307687</c:v>
                </c:pt>
                <c:pt idx="8970">
                  <c:v>0.76923076923076927</c:v>
                </c:pt>
                <c:pt idx="8971">
                  <c:v>0.76923076923076927</c:v>
                </c:pt>
                <c:pt idx="8972">
                  <c:v>1.346153846153846</c:v>
                </c:pt>
                <c:pt idx="8973">
                  <c:v>1.1538461538461537</c:v>
                </c:pt>
                <c:pt idx="8974">
                  <c:v>1.5384615384615385</c:v>
                </c:pt>
                <c:pt idx="8975">
                  <c:v>0.76923076923076927</c:v>
                </c:pt>
                <c:pt idx="8976">
                  <c:v>0.57692307692307687</c:v>
                </c:pt>
                <c:pt idx="8977">
                  <c:v>0.19230769230769232</c:v>
                </c:pt>
                <c:pt idx="8978">
                  <c:v>1.1538461538461537</c:v>
                </c:pt>
                <c:pt idx="8979">
                  <c:v>0.76923076923076927</c:v>
                </c:pt>
                <c:pt idx="8980">
                  <c:v>-0.38461538461538464</c:v>
                </c:pt>
                <c:pt idx="8981">
                  <c:v>0.19230769230769232</c:v>
                </c:pt>
                <c:pt idx="8982">
                  <c:v>0.96153846153846156</c:v>
                </c:pt>
                <c:pt idx="8983">
                  <c:v>0.76923076923076927</c:v>
                </c:pt>
                <c:pt idx="8984">
                  <c:v>0.57692307692307687</c:v>
                </c:pt>
                <c:pt idx="8985">
                  <c:v>0.57692307692307687</c:v>
                </c:pt>
                <c:pt idx="8986">
                  <c:v>0.57692307692307687</c:v>
                </c:pt>
                <c:pt idx="8987">
                  <c:v>0.38461538461538464</c:v>
                </c:pt>
                <c:pt idx="8988">
                  <c:v>0.96153846153846156</c:v>
                </c:pt>
                <c:pt idx="8989">
                  <c:v>0.96153846153846156</c:v>
                </c:pt>
                <c:pt idx="8990">
                  <c:v>0.76923076923076927</c:v>
                </c:pt>
                <c:pt idx="8991">
                  <c:v>0.96153846153846156</c:v>
                </c:pt>
                <c:pt idx="8992">
                  <c:v>0.38461538461538464</c:v>
                </c:pt>
                <c:pt idx="8993">
                  <c:v>-0.57692307692307687</c:v>
                </c:pt>
                <c:pt idx="8994">
                  <c:v>0.38461538461538464</c:v>
                </c:pt>
                <c:pt idx="8995">
                  <c:v>0.38461538461538464</c:v>
                </c:pt>
                <c:pt idx="8996">
                  <c:v>0.38461538461538464</c:v>
                </c:pt>
                <c:pt idx="8997">
                  <c:v>0.76923076923076927</c:v>
                </c:pt>
                <c:pt idx="8998">
                  <c:v>0</c:v>
                </c:pt>
                <c:pt idx="8999">
                  <c:v>0.76923076923076927</c:v>
                </c:pt>
                <c:pt idx="9000">
                  <c:v>1.5384615384615385</c:v>
                </c:pt>
                <c:pt idx="9001">
                  <c:v>2.3076923076923075</c:v>
                </c:pt>
                <c:pt idx="9002">
                  <c:v>0.57692307692307687</c:v>
                </c:pt>
                <c:pt idx="9003">
                  <c:v>0.57692307692307687</c:v>
                </c:pt>
                <c:pt idx="9004">
                  <c:v>0.57692307692307687</c:v>
                </c:pt>
                <c:pt idx="9005">
                  <c:v>1.1538461538461537</c:v>
                </c:pt>
                <c:pt idx="9006">
                  <c:v>0.38461538461538464</c:v>
                </c:pt>
                <c:pt idx="9007">
                  <c:v>0.38461538461538464</c:v>
                </c:pt>
                <c:pt idx="9008">
                  <c:v>0.76923076923076927</c:v>
                </c:pt>
                <c:pt idx="9009">
                  <c:v>1.1538461538461537</c:v>
                </c:pt>
                <c:pt idx="9010">
                  <c:v>0.76923076923076927</c:v>
                </c:pt>
                <c:pt idx="9011">
                  <c:v>0.76923076923076927</c:v>
                </c:pt>
                <c:pt idx="9012">
                  <c:v>0.57692307692307687</c:v>
                </c:pt>
                <c:pt idx="9013">
                  <c:v>0.19230769230769232</c:v>
                </c:pt>
                <c:pt idx="9014">
                  <c:v>0.76923076923076927</c:v>
                </c:pt>
                <c:pt idx="9015">
                  <c:v>0.38461538461538464</c:v>
                </c:pt>
                <c:pt idx="9016">
                  <c:v>0.38461538461538464</c:v>
                </c:pt>
                <c:pt idx="9017">
                  <c:v>1.346153846153846</c:v>
                </c:pt>
                <c:pt idx="9018">
                  <c:v>0.57692307692307687</c:v>
                </c:pt>
                <c:pt idx="9019">
                  <c:v>0.19230769230769232</c:v>
                </c:pt>
                <c:pt idx="9020">
                  <c:v>0.76923076923076927</c:v>
                </c:pt>
                <c:pt idx="9021">
                  <c:v>0.96153846153846156</c:v>
                </c:pt>
                <c:pt idx="9022">
                  <c:v>-0.38461538461538464</c:v>
                </c:pt>
                <c:pt idx="9023">
                  <c:v>-0.38461538461538464</c:v>
                </c:pt>
                <c:pt idx="9024">
                  <c:v>1.1538461538461537</c:v>
                </c:pt>
                <c:pt idx="9025">
                  <c:v>0.76923076923076927</c:v>
                </c:pt>
                <c:pt idx="9026">
                  <c:v>0.76923076923076927</c:v>
                </c:pt>
                <c:pt idx="9027">
                  <c:v>0.57692307692307687</c:v>
                </c:pt>
                <c:pt idx="9028">
                  <c:v>0.38461538461538464</c:v>
                </c:pt>
                <c:pt idx="9029">
                  <c:v>1.1538461538461537</c:v>
                </c:pt>
                <c:pt idx="9030">
                  <c:v>0.96153846153846156</c:v>
                </c:pt>
                <c:pt idx="9031">
                  <c:v>-0.19230769230769232</c:v>
                </c:pt>
                <c:pt idx="9032">
                  <c:v>1.346153846153846</c:v>
                </c:pt>
                <c:pt idx="9033">
                  <c:v>0.76923076923076927</c:v>
                </c:pt>
                <c:pt idx="9034">
                  <c:v>0.19230769230769232</c:v>
                </c:pt>
                <c:pt idx="9035">
                  <c:v>0.76923076923076927</c:v>
                </c:pt>
                <c:pt idx="9036">
                  <c:v>1.1538461538461537</c:v>
                </c:pt>
                <c:pt idx="9037">
                  <c:v>0</c:v>
                </c:pt>
                <c:pt idx="9038">
                  <c:v>0.76923076923076927</c:v>
                </c:pt>
                <c:pt idx="9039">
                  <c:v>0.76923076923076927</c:v>
                </c:pt>
                <c:pt idx="9040">
                  <c:v>0.76923076923076927</c:v>
                </c:pt>
                <c:pt idx="9041">
                  <c:v>0.76923076923076927</c:v>
                </c:pt>
                <c:pt idx="9042">
                  <c:v>0.76923076923076927</c:v>
                </c:pt>
                <c:pt idx="9043">
                  <c:v>1.346153846153846</c:v>
                </c:pt>
                <c:pt idx="9044">
                  <c:v>1.346153846153846</c:v>
                </c:pt>
                <c:pt idx="9045">
                  <c:v>0.96153846153846156</c:v>
                </c:pt>
                <c:pt idx="9046">
                  <c:v>0.19230769230769232</c:v>
                </c:pt>
                <c:pt idx="9047">
                  <c:v>0.76923076923076927</c:v>
                </c:pt>
                <c:pt idx="9048">
                  <c:v>0.19230769230769232</c:v>
                </c:pt>
                <c:pt idx="9049">
                  <c:v>0.76923076923076927</c:v>
                </c:pt>
                <c:pt idx="9050">
                  <c:v>2.1153846153846154</c:v>
                </c:pt>
                <c:pt idx="9051">
                  <c:v>0.38461538461538464</c:v>
                </c:pt>
                <c:pt idx="9052">
                  <c:v>0</c:v>
                </c:pt>
                <c:pt idx="9053">
                  <c:v>0.96153846153846156</c:v>
                </c:pt>
                <c:pt idx="9054">
                  <c:v>0.38461538461538464</c:v>
                </c:pt>
                <c:pt idx="9055">
                  <c:v>0</c:v>
                </c:pt>
                <c:pt idx="9056">
                  <c:v>1.5384615384615385</c:v>
                </c:pt>
                <c:pt idx="9057">
                  <c:v>0.57692307692307687</c:v>
                </c:pt>
                <c:pt idx="9058">
                  <c:v>0.38461538461538464</c:v>
                </c:pt>
                <c:pt idx="9059">
                  <c:v>0.38461538461538464</c:v>
                </c:pt>
                <c:pt idx="9060">
                  <c:v>-0.38461538461538464</c:v>
                </c:pt>
                <c:pt idx="9061">
                  <c:v>0.76923076923076927</c:v>
                </c:pt>
                <c:pt idx="9062">
                  <c:v>0.76923076923076927</c:v>
                </c:pt>
                <c:pt idx="9063">
                  <c:v>-0.19230769230769232</c:v>
                </c:pt>
                <c:pt idx="9064">
                  <c:v>0.96153846153846156</c:v>
                </c:pt>
                <c:pt idx="9065">
                  <c:v>0.57692307692307687</c:v>
                </c:pt>
                <c:pt idx="9066">
                  <c:v>0.76923076923076927</c:v>
                </c:pt>
                <c:pt idx="9067">
                  <c:v>0</c:v>
                </c:pt>
                <c:pt idx="9068">
                  <c:v>0.57692307692307687</c:v>
                </c:pt>
                <c:pt idx="9069">
                  <c:v>1.7307692307692308</c:v>
                </c:pt>
                <c:pt idx="9070">
                  <c:v>0.19230769230769232</c:v>
                </c:pt>
                <c:pt idx="9071">
                  <c:v>1.346153846153846</c:v>
                </c:pt>
                <c:pt idx="9072">
                  <c:v>0.19230769230769232</c:v>
                </c:pt>
                <c:pt idx="9073">
                  <c:v>0.38461538461538464</c:v>
                </c:pt>
                <c:pt idx="9074">
                  <c:v>0.96153846153846156</c:v>
                </c:pt>
                <c:pt idx="9075">
                  <c:v>-0.19230769230769232</c:v>
                </c:pt>
                <c:pt idx="9076">
                  <c:v>0.19230769230769232</c:v>
                </c:pt>
                <c:pt idx="9077">
                  <c:v>0.19230769230769232</c:v>
                </c:pt>
                <c:pt idx="9078">
                  <c:v>0.57692307692307687</c:v>
                </c:pt>
                <c:pt idx="9079">
                  <c:v>0.38461538461538464</c:v>
                </c:pt>
                <c:pt idx="9080">
                  <c:v>0.38461538461538464</c:v>
                </c:pt>
                <c:pt idx="9081">
                  <c:v>0.19230769230769232</c:v>
                </c:pt>
                <c:pt idx="9082">
                  <c:v>0.38461538461538464</c:v>
                </c:pt>
                <c:pt idx="9083">
                  <c:v>0.76923076923076927</c:v>
                </c:pt>
                <c:pt idx="9084">
                  <c:v>0.38461538461538464</c:v>
                </c:pt>
                <c:pt idx="9085">
                  <c:v>0.19230769230769232</c:v>
                </c:pt>
                <c:pt idx="9086">
                  <c:v>0.57692307692307687</c:v>
                </c:pt>
                <c:pt idx="9087">
                  <c:v>-1.346153846153846</c:v>
                </c:pt>
                <c:pt idx="9088">
                  <c:v>0.57692307692307687</c:v>
                </c:pt>
                <c:pt idx="9089">
                  <c:v>1.5384615384615385</c:v>
                </c:pt>
                <c:pt idx="9090">
                  <c:v>-1.9230769230769231</c:v>
                </c:pt>
                <c:pt idx="9091">
                  <c:v>0.57692307692307687</c:v>
                </c:pt>
                <c:pt idx="9092">
                  <c:v>1.5384615384615385</c:v>
                </c:pt>
                <c:pt idx="9093">
                  <c:v>0.38461538461538464</c:v>
                </c:pt>
                <c:pt idx="9094">
                  <c:v>1.1538461538461537</c:v>
                </c:pt>
                <c:pt idx="9095">
                  <c:v>1.1538461538461537</c:v>
                </c:pt>
                <c:pt idx="9096">
                  <c:v>1.1538461538461537</c:v>
                </c:pt>
                <c:pt idx="9097">
                  <c:v>0.19230769230769232</c:v>
                </c:pt>
                <c:pt idx="9098">
                  <c:v>0.57692307692307687</c:v>
                </c:pt>
                <c:pt idx="9099">
                  <c:v>0.57692307692307687</c:v>
                </c:pt>
                <c:pt idx="9100">
                  <c:v>1.7307692307692308</c:v>
                </c:pt>
                <c:pt idx="9101">
                  <c:v>0.96153846153846156</c:v>
                </c:pt>
                <c:pt idx="9102">
                  <c:v>-0.19230769230769232</c:v>
                </c:pt>
                <c:pt idx="9103">
                  <c:v>0.38461538461538464</c:v>
                </c:pt>
                <c:pt idx="9104">
                  <c:v>1.5384615384615385</c:v>
                </c:pt>
                <c:pt idx="9105">
                  <c:v>0.57692307692307687</c:v>
                </c:pt>
                <c:pt idx="9106">
                  <c:v>0.38461538461538464</c:v>
                </c:pt>
                <c:pt idx="9107">
                  <c:v>0.76923076923076927</c:v>
                </c:pt>
                <c:pt idx="9108">
                  <c:v>0.19230769230769232</c:v>
                </c:pt>
                <c:pt idx="9109">
                  <c:v>0.96153846153846156</c:v>
                </c:pt>
                <c:pt idx="9110">
                  <c:v>0.57692307692307687</c:v>
                </c:pt>
                <c:pt idx="9111">
                  <c:v>0.19230769230769232</c:v>
                </c:pt>
                <c:pt idx="9112">
                  <c:v>0</c:v>
                </c:pt>
                <c:pt idx="9113">
                  <c:v>0.57692307692307687</c:v>
                </c:pt>
                <c:pt idx="9114">
                  <c:v>0.57692307692307687</c:v>
                </c:pt>
                <c:pt idx="9115">
                  <c:v>0.57692307692307687</c:v>
                </c:pt>
                <c:pt idx="9116">
                  <c:v>-0.76923076923076927</c:v>
                </c:pt>
                <c:pt idx="9117">
                  <c:v>-0.76923076923076927</c:v>
                </c:pt>
                <c:pt idx="9118">
                  <c:v>0.57692307692307687</c:v>
                </c:pt>
                <c:pt idx="9119">
                  <c:v>0.96153846153846156</c:v>
                </c:pt>
                <c:pt idx="9120">
                  <c:v>0.19230769230769232</c:v>
                </c:pt>
                <c:pt idx="9121">
                  <c:v>0.57692307692307687</c:v>
                </c:pt>
                <c:pt idx="9122">
                  <c:v>0.57692307692307687</c:v>
                </c:pt>
                <c:pt idx="9123">
                  <c:v>0.76923076923076927</c:v>
                </c:pt>
                <c:pt idx="9124">
                  <c:v>0.96153846153846156</c:v>
                </c:pt>
                <c:pt idx="9125">
                  <c:v>0.96153846153846156</c:v>
                </c:pt>
                <c:pt idx="9126">
                  <c:v>0.76923076923076927</c:v>
                </c:pt>
                <c:pt idx="9127">
                  <c:v>1.1538461538461537</c:v>
                </c:pt>
                <c:pt idx="9128">
                  <c:v>-0.57692307692307687</c:v>
                </c:pt>
                <c:pt idx="9129">
                  <c:v>0.19230769230769232</c:v>
                </c:pt>
                <c:pt idx="9130">
                  <c:v>0.38461538461538464</c:v>
                </c:pt>
                <c:pt idx="9131">
                  <c:v>0.38461538461538464</c:v>
                </c:pt>
                <c:pt idx="9132">
                  <c:v>0.19230769230769232</c:v>
                </c:pt>
                <c:pt idx="9133">
                  <c:v>0.19230769230769232</c:v>
                </c:pt>
                <c:pt idx="9134">
                  <c:v>0.19230769230769232</c:v>
                </c:pt>
                <c:pt idx="9135">
                  <c:v>0.38461538461538464</c:v>
                </c:pt>
                <c:pt idx="9136">
                  <c:v>1.346153846153846</c:v>
                </c:pt>
                <c:pt idx="9137">
                  <c:v>1.1538461538461537</c:v>
                </c:pt>
                <c:pt idx="9138">
                  <c:v>-0.19230769230769232</c:v>
                </c:pt>
                <c:pt idx="9139">
                  <c:v>0.76923076923076927</c:v>
                </c:pt>
                <c:pt idx="9140">
                  <c:v>1.1538461538461537</c:v>
                </c:pt>
                <c:pt idx="9141">
                  <c:v>0.19230769230769232</c:v>
                </c:pt>
                <c:pt idx="9142">
                  <c:v>0.76923076923076927</c:v>
                </c:pt>
                <c:pt idx="9143">
                  <c:v>0.96153846153846156</c:v>
                </c:pt>
                <c:pt idx="9144">
                  <c:v>0.19230769230769232</c:v>
                </c:pt>
                <c:pt idx="9145">
                  <c:v>1.346153846153846</c:v>
                </c:pt>
                <c:pt idx="9146">
                  <c:v>1.9230769230769231</c:v>
                </c:pt>
                <c:pt idx="9147">
                  <c:v>0</c:v>
                </c:pt>
                <c:pt idx="9148">
                  <c:v>0.57692307692307687</c:v>
                </c:pt>
                <c:pt idx="9149">
                  <c:v>3.0769230769230771</c:v>
                </c:pt>
                <c:pt idx="9150">
                  <c:v>3.0769230769230771</c:v>
                </c:pt>
                <c:pt idx="9151">
                  <c:v>1.1538461538461537</c:v>
                </c:pt>
                <c:pt idx="9152">
                  <c:v>0.19230769230769232</c:v>
                </c:pt>
                <c:pt idx="9153">
                  <c:v>0.19230769230769232</c:v>
                </c:pt>
                <c:pt idx="9154">
                  <c:v>1.346153846153846</c:v>
                </c:pt>
                <c:pt idx="9155">
                  <c:v>0.96153846153846156</c:v>
                </c:pt>
                <c:pt idx="9156">
                  <c:v>-0.76923076923076927</c:v>
                </c:pt>
                <c:pt idx="9157">
                  <c:v>0.57692307692307687</c:v>
                </c:pt>
                <c:pt idx="9158">
                  <c:v>0.76923076923076927</c:v>
                </c:pt>
                <c:pt idx="9159">
                  <c:v>0.57692307692307687</c:v>
                </c:pt>
                <c:pt idx="9160">
                  <c:v>0.96153846153846156</c:v>
                </c:pt>
                <c:pt idx="9161">
                  <c:v>1.5384615384615385</c:v>
                </c:pt>
                <c:pt idx="9162">
                  <c:v>0.19230769230769232</c:v>
                </c:pt>
                <c:pt idx="9163">
                  <c:v>-0.19230769230769232</c:v>
                </c:pt>
                <c:pt idx="9164">
                  <c:v>0.38461538461538464</c:v>
                </c:pt>
                <c:pt idx="9165">
                  <c:v>0</c:v>
                </c:pt>
                <c:pt idx="9166">
                  <c:v>0.19230769230769232</c:v>
                </c:pt>
                <c:pt idx="9167">
                  <c:v>0.76923076923076927</c:v>
                </c:pt>
                <c:pt idx="9168">
                  <c:v>0.76923076923076927</c:v>
                </c:pt>
                <c:pt idx="9169">
                  <c:v>1.346153846153846</c:v>
                </c:pt>
                <c:pt idx="9170">
                  <c:v>1.1538461538461537</c:v>
                </c:pt>
                <c:pt idx="9171">
                  <c:v>1.1538461538461537</c:v>
                </c:pt>
                <c:pt idx="9172">
                  <c:v>0.76923076923076927</c:v>
                </c:pt>
                <c:pt idx="9173">
                  <c:v>0.57692307692307687</c:v>
                </c:pt>
                <c:pt idx="9174">
                  <c:v>0</c:v>
                </c:pt>
                <c:pt idx="9175">
                  <c:v>1.346153846153846</c:v>
                </c:pt>
                <c:pt idx="9176">
                  <c:v>0.57692307692307687</c:v>
                </c:pt>
                <c:pt idx="9177">
                  <c:v>0.38461538461538464</c:v>
                </c:pt>
                <c:pt idx="9178">
                  <c:v>0.76923076923076927</c:v>
                </c:pt>
                <c:pt idx="9179">
                  <c:v>0.57692307692307687</c:v>
                </c:pt>
                <c:pt idx="9180">
                  <c:v>0.19230769230769232</c:v>
                </c:pt>
                <c:pt idx="9181">
                  <c:v>1.346153846153846</c:v>
                </c:pt>
                <c:pt idx="9182">
                  <c:v>0.38461538461538464</c:v>
                </c:pt>
                <c:pt idx="9183">
                  <c:v>0.57692307692307687</c:v>
                </c:pt>
                <c:pt idx="9184">
                  <c:v>1.346153846153846</c:v>
                </c:pt>
                <c:pt idx="9185">
                  <c:v>1.1538461538461537</c:v>
                </c:pt>
                <c:pt idx="9186">
                  <c:v>1.346153846153846</c:v>
                </c:pt>
                <c:pt idx="9187">
                  <c:v>1.346153846153846</c:v>
                </c:pt>
                <c:pt idx="9188">
                  <c:v>1.1538461538461537</c:v>
                </c:pt>
                <c:pt idx="9189">
                  <c:v>1.5384615384615385</c:v>
                </c:pt>
                <c:pt idx="9190">
                  <c:v>1.5384615384615385</c:v>
                </c:pt>
                <c:pt idx="9191">
                  <c:v>1.1538461538461537</c:v>
                </c:pt>
                <c:pt idx="9192">
                  <c:v>0.38461538461538464</c:v>
                </c:pt>
                <c:pt idx="9193">
                  <c:v>1.1538461538461537</c:v>
                </c:pt>
                <c:pt idx="9194">
                  <c:v>0.76923076923076927</c:v>
                </c:pt>
                <c:pt idx="9195">
                  <c:v>0.76923076923076927</c:v>
                </c:pt>
                <c:pt idx="9196">
                  <c:v>0.96153846153846156</c:v>
                </c:pt>
                <c:pt idx="9197">
                  <c:v>0.38461538461538464</c:v>
                </c:pt>
                <c:pt idx="9198">
                  <c:v>-0.19230769230769232</c:v>
                </c:pt>
                <c:pt idx="9199">
                  <c:v>1.346153846153846</c:v>
                </c:pt>
                <c:pt idx="9200">
                  <c:v>-0.38461538461538464</c:v>
                </c:pt>
                <c:pt idx="9201">
                  <c:v>0.76923076923076927</c:v>
                </c:pt>
                <c:pt idx="9202">
                  <c:v>1.1538461538461537</c:v>
                </c:pt>
                <c:pt idx="9203">
                  <c:v>0.96153846153846156</c:v>
                </c:pt>
                <c:pt idx="9204">
                  <c:v>0.96153846153846156</c:v>
                </c:pt>
                <c:pt idx="9205">
                  <c:v>0.96153846153846156</c:v>
                </c:pt>
                <c:pt idx="9206">
                  <c:v>0</c:v>
                </c:pt>
                <c:pt idx="9207">
                  <c:v>1.5384615384615385</c:v>
                </c:pt>
                <c:pt idx="9208">
                  <c:v>1.5384615384615385</c:v>
                </c:pt>
                <c:pt idx="9209">
                  <c:v>0.38461538461538464</c:v>
                </c:pt>
                <c:pt idx="9210">
                  <c:v>1.1538461538461537</c:v>
                </c:pt>
                <c:pt idx="9211">
                  <c:v>0.96153846153846156</c:v>
                </c:pt>
                <c:pt idx="9212">
                  <c:v>0.19230769230769232</c:v>
                </c:pt>
                <c:pt idx="9213">
                  <c:v>-0.57692307692307687</c:v>
                </c:pt>
                <c:pt idx="9214">
                  <c:v>0.76923076923076927</c:v>
                </c:pt>
                <c:pt idx="9215">
                  <c:v>0.19230769230769232</c:v>
                </c:pt>
                <c:pt idx="9216">
                  <c:v>0.57692307692307687</c:v>
                </c:pt>
                <c:pt idx="9217">
                  <c:v>0.96153846153846156</c:v>
                </c:pt>
                <c:pt idx="9218">
                  <c:v>0.57692307692307687</c:v>
                </c:pt>
                <c:pt idx="9219">
                  <c:v>1.1538461538461537</c:v>
                </c:pt>
                <c:pt idx="9220">
                  <c:v>0.57692307692307687</c:v>
                </c:pt>
                <c:pt idx="9221">
                  <c:v>0.38461538461538464</c:v>
                </c:pt>
                <c:pt idx="9222">
                  <c:v>0.57692307692307687</c:v>
                </c:pt>
                <c:pt idx="9223">
                  <c:v>0.57692307692307687</c:v>
                </c:pt>
                <c:pt idx="9224">
                  <c:v>0.57692307692307687</c:v>
                </c:pt>
                <c:pt idx="9225">
                  <c:v>1.7307692307692308</c:v>
                </c:pt>
                <c:pt idx="9226">
                  <c:v>1.7307692307692308</c:v>
                </c:pt>
                <c:pt idx="9227">
                  <c:v>0.19230769230769232</c:v>
                </c:pt>
                <c:pt idx="9228">
                  <c:v>0.38461538461538464</c:v>
                </c:pt>
                <c:pt idx="9229">
                  <c:v>1.346153846153846</c:v>
                </c:pt>
                <c:pt idx="9230">
                  <c:v>1.346153846153846</c:v>
                </c:pt>
                <c:pt idx="9231">
                  <c:v>0.76923076923076927</c:v>
                </c:pt>
                <c:pt idx="9232">
                  <c:v>0.96153846153846156</c:v>
                </c:pt>
                <c:pt idx="9233">
                  <c:v>0.19230769230769232</c:v>
                </c:pt>
                <c:pt idx="9234">
                  <c:v>0.76923076923076927</c:v>
                </c:pt>
                <c:pt idx="9235">
                  <c:v>0.96153846153846156</c:v>
                </c:pt>
                <c:pt idx="9236">
                  <c:v>0.38461538461538464</c:v>
                </c:pt>
                <c:pt idx="9237">
                  <c:v>0.57692307692307687</c:v>
                </c:pt>
                <c:pt idx="9238">
                  <c:v>0.96153846153846156</c:v>
                </c:pt>
                <c:pt idx="9239">
                  <c:v>0.19230769230769232</c:v>
                </c:pt>
                <c:pt idx="9240">
                  <c:v>0.57692307692307687</c:v>
                </c:pt>
                <c:pt idx="9241">
                  <c:v>0.57692307692307687</c:v>
                </c:pt>
                <c:pt idx="9242">
                  <c:v>0.19230769230769232</c:v>
                </c:pt>
                <c:pt idx="9243">
                  <c:v>1.346153846153846</c:v>
                </c:pt>
                <c:pt idx="9244">
                  <c:v>1.346153846153846</c:v>
                </c:pt>
                <c:pt idx="9245">
                  <c:v>0.38461538461538464</c:v>
                </c:pt>
                <c:pt idx="9246">
                  <c:v>1.5384615384615385</c:v>
                </c:pt>
                <c:pt idx="9247">
                  <c:v>0.76923076923076927</c:v>
                </c:pt>
                <c:pt idx="9248">
                  <c:v>0.38461538461538464</c:v>
                </c:pt>
                <c:pt idx="9249">
                  <c:v>0</c:v>
                </c:pt>
                <c:pt idx="9250">
                  <c:v>0.76923076923076927</c:v>
                </c:pt>
                <c:pt idx="9251">
                  <c:v>0.96153846153846156</c:v>
                </c:pt>
                <c:pt idx="9252">
                  <c:v>0.57692307692307687</c:v>
                </c:pt>
                <c:pt idx="9253">
                  <c:v>0.76923076923076927</c:v>
                </c:pt>
                <c:pt idx="9254">
                  <c:v>-0.19230769230769232</c:v>
                </c:pt>
                <c:pt idx="9255">
                  <c:v>0.38461538461538464</c:v>
                </c:pt>
                <c:pt idx="9256">
                  <c:v>1.1538461538461537</c:v>
                </c:pt>
                <c:pt idx="9257">
                  <c:v>0.19230769230769232</c:v>
                </c:pt>
                <c:pt idx="9258">
                  <c:v>0.96153846153846156</c:v>
                </c:pt>
                <c:pt idx="9259">
                  <c:v>0.96153846153846156</c:v>
                </c:pt>
                <c:pt idx="9260">
                  <c:v>0.19230769230769232</c:v>
                </c:pt>
                <c:pt idx="9261">
                  <c:v>1.346153846153846</c:v>
                </c:pt>
                <c:pt idx="9262">
                  <c:v>1.346153846153846</c:v>
                </c:pt>
                <c:pt idx="9263">
                  <c:v>0.19230769230769232</c:v>
                </c:pt>
                <c:pt idx="9264">
                  <c:v>0.96153846153846156</c:v>
                </c:pt>
                <c:pt idx="9265">
                  <c:v>1.346153846153846</c:v>
                </c:pt>
                <c:pt idx="9266">
                  <c:v>0.19230769230769232</c:v>
                </c:pt>
                <c:pt idx="9267">
                  <c:v>1.7307692307692308</c:v>
                </c:pt>
                <c:pt idx="9268">
                  <c:v>0.57692307692307687</c:v>
                </c:pt>
                <c:pt idx="9269">
                  <c:v>-0.38461538461538464</c:v>
                </c:pt>
                <c:pt idx="9270">
                  <c:v>0.19230769230769232</c:v>
                </c:pt>
                <c:pt idx="9271">
                  <c:v>1.5384615384615385</c:v>
                </c:pt>
                <c:pt idx="9272">
                  <c:v>0.57692307692307687</c:v>
                </c:pt>
                <c:pt idx="9273">
                  <c:v>0.76923076923076927</c:v>
                </c:pt>
                <c:pt idx="9274">
                  <c:v>0.76923076923076927</c:v>
                </c:pt>
                <c:pt idx="9275">
                  <c:v>0.96153846153846156</c:v>
                </c:pt>
                <c:pt idx="9276">
                  <c:v>0.96153846153846156</c:v>
                </c:pt>
                <c:pt idx="9277">
                  <c:v>-0.57692307692307687</c:v>
                </c:pt>
                <c:pt idx="9278">
                  <c:v>-0.57692307692307687</c:v>
                </c:pt>
                <c:pt idx="9279">
                  <c:v>0.96153846153846156</c:v>
                </c:pt>
                <c:pt idx="9280">
                  <c:v>0.38461538461538464</c:v>
                </c:pt>
                <c:pt idx="9281">
                  <c:v>0.38461538461538464</c:v>
                </c:pt>
                <c:pt idx="9282">
                  <c:v>0.76923076923076927</c:v>
                </c:pt>
                <c:pt idx="9283">
                  <c:v>0.38461538461538464</c:v>
                </c:pt>
                <c:pt idx="9284">
                  <c:v>0.76923076923076927</c:v>
                </c:pt>
                <c:pt idx="9285">
                  <c:v>0.57692307692307687</c:v>
                </c:pt>
                <c:pt idx="9286">
                  <c:v>1.346153846153846</c:v>
                </c:pt>
                <c:pt idx="9287">
                  <c:v>0.96153846153846156</c:v>
                </c:pt>
                <c:pt idx="9288">
                  <c:v>1.1538461538461537</c:v>
                </c:pt>
                <c:pt idx="9289">
                  <c:v>-0.38461538461538464</c:v>
                </c:pt>
                <c:pt idx="9290">
                  <c:v>0.19230769230769232</c:v>
                </c:pt>
                <c:pt idx="9291">
                  <c:v>0.76923076923076927</c:v>
                </c:pt>
                <c:pt idx="9292">
                  <c:v>-0.38461538461538464</c:v>
                </c:pt>
                <c:pt idx="9293">
                  <c:v>0</c:v>
                </c:pt>
                <c:pt idx="9294">
                  <c:v>0.76923076923076927</c:v>
                </c:pt>
                <c:pt idx="9295">
                  <c:v>0.76923076923076927</c:v>
                </c:pt>
                <c:pt idx="9296">
                  <c:v>0.19230769230769232</c:v>
                </c:pt>
                <c:pt idx="9297">
                  <c:v>0.96153846153846156</c:v>
                </c:pt>
                <c:pt idx="9298">
                  <c:v>0.96153846153846156</c:v>
                </c:pt>
                <c:pt idx="9299">
                  <c:v>0.57692307692307687</c:v>
                </c:pt>
                <c:pt idx="9300">
                  <c:v>0.96153846153846156</c:v>
                </c:pt>
                <c:pt idx="9301">
                  <c:v>0.19230769230769232</c:v>
                </c:pt>
                <c:pt idx="9302">
                  <c:v>0.19230769230769232</c:v>
                </c:pt>
                <c:pt idx="9303">
                  <c:v>0.96153846153846156</c:v>
                </c:pt>
                <c:pt idx="9304">
                  <c:v>0.38461538461538464</c:v>
                </c:pt>
                <c:pt idx="9305">
                  <c:v>0.19230769230769232</c:v>
                </c:pt>
                <c:pt idx="9306">
                  <c:v>0.57692307692307687</c:v>
                </c:pt>
                <c:pt idx="9307">
                  <c:v>0.38461538461538464</c:v>
                </c:pt>
                <c:pt idx="9308">
                  <c:v>0</c:v>
                </c:pt>
                <c:pt idx="9309">
                  <c:v>0.57692307692307687</c:v>
                </c:pt>
                <c:pt idx="9310">
                  <c:v>0</c:v>
                </c:pt>
                <c:pt idx="9311">
                  <c:v>0.38461538461538464</c:v>
                </c:pt>
                <c:pt idx="9312">
                  <c:v>1.1538461538461537</c:v>
                </c:pt>
                <c:pt idx="9313">
                  <c:v>2.1153846153846154</c:v>
                </c:pt>
                <c:pt idx="9314">
                  <c:v>2.1153846153846154</c:v>
                </c:pt>
                <c:pt idx="9315">
                  <c:v>1.1538461538461537</c:v>
                </c:pt>
                <c:pt idx="9316">
                  <c:v>0.38461538461538464</c:v>
                </c:pt>
                <c:pt idx="9317">
                  <c:v>0.38461538461538464</c:v>
                </c:pt>
                <c:pt idx="9318">
                  <c:v>0.76923076923076927</c:v>
                </c:pt>
                <c:pt idx="9319">
                  <c:v>0.76923076923076927</c:v>
                </c:pt>
                <c:pt idx="9320">
                  <c:v>0.38461538461538464</c:v>
                </c:pt>
                <c:pt idx="9321">
                  <c:v>1.346153846153846</c:v>
                </c:pt>
                <c:pt idx="9322">
                  <c:v>1.5384615384615385</c:v>
                </c:pt>
                <c:pt idx="9323">
                  <c:v>0.38461538461538464</c:v>
                </c:pt>
                <c:pt idx="9324">
                  <c:v>0.19230769230769232</c:v>
                </c:pt>
                <c:pt idx="9325">
                  <c:v>0.96153846153846156</c:v>
                </c:pt>
                <c:pt idx="9326">
                  <c:v>1.9230769230769231</c:v>
                </c:pt>
                <c:pt idx="9327">
                  <c:v>0.57692307692307687</c:v>
                </c:pt>
                <c:pt idx="9328">
                  <c:v>0.19230769230769232</c:v>
                </c:pt>
                <c:pt idx="9329">
                  <c:v>0.38461538461538464</c:v>
                </c:pt>
                <c:pt idx="9330">
                  <c:v>0.57692307692307687</c:v>
                </c:pt>
                <c:pt idx="9331">
                  <c:v>0.57692307692307687</c:v>
                </c:pt>
                <c:pt idx="9332">
                  <c:v>0.57692307692307687</c:v>
                </c:pt>
                <c:pt idx="9333">
                  <c:v>0.76923076923076927</c:v>
                </c:pt>
                <c:pt idx="9334">
                  <c:v>-0.38461538461538464</c:v>
                </c:pt>
                <c:pt idx="9335">
                  <c:v>-0.38461538461538464</c:v>
                </c:pt>
                <c:pt idx="9336">
                  <c:v>0.38461538461538464</c:v>
                </c:pt>
                <c:pt idx="9337">
                  <c:v>0.19230769230769232</c:v>
                </c:pt>
                <c:pt idx="9338">
                  <c:v>0.76923076923076927</c:v>
                </c:pt>
                <c:pt idx="9339">
                  <c:v>3.2692307692307692</c:v>
                </c:pt>
                <c:pt idx="9340">
                  <c:v>0.76923076923076927</c:v>
                </c:pt>
                <c:pt idx="9341">
                  <c:v>0.19230769230769232</c:v>
                </c:pt>
                <c:pt idx="9342">
                  <c:v>0.76923076923076927</c:v>
                </c:pt>
                <c:pt idx="9343">
                  <c:v>0.38461538461538464</c:v>
                </c:pt>
                <c:pt idx="9344">
                  <c:v>0.57692307692307687</c:v>
                </c:pt>
                <c:pt idx="9345">
                  <c:v>0.96153846153846156</c:v>
                </c:pt>
                <c:pt idx="9346">
                  <c:v>0.38461538461538464</c:v>
                </c:pt>
                <c:pt idx="9347">
                  <c:v>0.19230769230769232</c:v>
                </c:pt>
                <c:pt idx="9348">
                  <c:v>1.346153846153846</c:v>
                </c:pt>
                <c:pt idx="9349">
                  <c:v>0.19230769230769232</c:v>
                </c:pt>
                <c:pt idx="9350">
                  <c:v>0.76923076923076927</c:v>
                </c:pt>
                <c:pt idx="9351">
                  <c:v>0.76923076923076927</c:v>
                </c:pt>
                <c:pt idx="9352">
                  <c:v>0.76923076923076927</c:v>
                </c:pt>
                <c:pt idx="9353">
                  <c:v>0.96153846153846156</c:v>
                </c:pt>
                <c:pt idx="9354">
                  <c:v>0.96153846153846156</c:v>
                </c:pt>
                <c:pt idx="9355">
                  <c:v>0.76923076923076927</c:v>
                </c:pt>
                <c:pt idx="9356">
                  <c:v>0.76923076923076927</c:v>
                </c:pt>
                <c:pt idx="9357">
                  <c:v>0.57692307692307687</c:v>
                </c:pt>
                <c:pt idx="9358">
                  <c:v>0.19230769230769232</c:v>
                </c:pt>
                <c:pt idx="9359">
                  <c:v>1.7307692307692308</c:v>
                </c:pt>
                <c:pt idx="9360">
                  <c:v>0.76923076923076927</c:v>
                </c:pt>
                <c:pt idx="9361">
                  <c:v>0.38461538461538464</c:v>
                </c:pt>
                <c:pt idx="9362">
                  <c:v>0.38461538461538464</c:v>
                </c:pt>
                <c:pt idx="9363">
                  <c:v>0.57692307692307687</c:v>
                </c:pt>
                <c:pt idx="9364">
                  <c:v>1.5384615384615385</c:v>
                </c:pt>
                <c:pt idx="9365">
                  <c:v>0.57692307692307687</c:v>
                </c:pt>
                <c:pt idx="9366">
                  <c:v>1.346153846153846</c:v>
                </c:pt>
                <c:pt idx="9367">
                  <c:v>0.19230769230769232</c:v>
                </c:pt>
                <c:pt idx="9368">
                  <c:v>0.19230769230769232</c:v>
                </c:pt>
                <c:pt idx="9369">
                  <c:v>0.76923076923076927</c:v>
                </c:pt>
                <c:pt idx="9370">
                  <c:v>0.57692307692307687</c:v>
                </c:pt>
                <c:pt idx="9371">
                  <c:v>0.57692307692307687</c:v>
                </c:pt>
                <c:pt idx="9372">
                  <c:v>1.5384615384615385</c:v>
                </c:pt>
                <c:pt idx="9373">
                  <c:v>-0.19230769230769232</c:v>
                </c:pt>
                <c:pt idx="9374">
                  <c:v>1.346153846153846</c:v>
                </c:pt>
                <c:pt idx="9375">
                  <c:v>1.7307692307692308</c:v>
                </c:pt>
                <c:pt idx="9376">
                  <c:v>-1.9230769230769231</c:v>
                </c:pt>
                <c:pt idx="9377">
                  <c:v>0.76923076923076927</c:v>
                </c:pt>
                <c:pt idx="9378">
                  <c:v>0.57692307692307687</c:v>
                </c:pt>
                <c:pt idx="9379">
                  <c:v>0.19230769230769232</c:v>
                </c:pt>
                <c:pt idx="9380">
                  <c:v>0.57692307692307687</c:v>
                </c:pt>
                <c:pt idx="9381">
                  <c:v>0.96153846153846156</c:v>
                </c:pt>
                <c:pt idx="9382">
                  <c:v>0.19230769230769232</c:v>
                </c:pt>
                <c:pt idx="9383">
                  <c:v>1.1538461538461537</c:v>
                </c:pt>
                <c:pt idx="9384">
                  <c:v>0.57692307692307687</c:v>
                </c:pt>
                <c:pt idx="9385">
                  <c:v>0</c:v>
                </c:pt>
                <c:pt idx="9386">
                  <c:v>0</c:v>
                </c:pt>
                <c:pt idx="9387">
                  <c:v>0.38461538461538464</c:v>
                </c:pt>
                <c:pt idx="9388">
                  <c:v>-0.19230769230769232</c:v>
                </c:pt>
                <c:pt idx="9389">
                  <c:v>-0.19230769230769232</c:v>
                </c:pt>
                <c:pt idx="9390">
                  <c:v>0.57692307692307687</c:v>
                </c:pt>
                <c:pt idx="9391">
                  <c:v>0.38461538461538464</c:v>
                </c:pt>
                <c:pt idx="9392">
                  <c:v>0.96153846153846156</c:v>
                </c:pt>
                <c:pt idx="9393">
                  <c:v>0.96153846153846156</c:v>
                </c:pt>
                <c:pt idx="9394">
                  <c:v>0.57692307692307687</c:v>
                </c:pt>
                <c:pt idx="9395">
                  <c:v>0.38461538461538464</c:v>
                </c:pt>
                <c:pt idx="9396">
                  <c:v>1.346153846153846</c:v>
                </c:pt>
                <c:pt idx="9397">
                  <c:v>0.38461538461538464</c:v>
                </c:pt>
                <c:pt idx="9398">
                  <c:v>1.346153846153846</c:v>
                </c:pt>
                <c:pt idx="9399">
                  <c:v>0.19230769230769232</c:v>
                </c:pt>
                <c:pt idx="9400">
                  <c:v>0.96153846153846156</c:v>
                </c:pt>
                <c:pt idx="9401">
                  <c:v>1.1538461538461537</c:v>
                </c:pt>
                <c:pt idx="9402">
                  <c:v>-0.38461538461538464</c:v>
                </c:pt>
                <c:pt idx="9403">
                  <c:v>0.19230769230769232</c:v>
                </c:pt>
                <c:pt idx="9404">
                  <c:v>0.19230769230769232</c:v>
                </c:pt>
                <c:pt idx="9405">
                  <c:v>0.19230769230769232</c:v>
                </c:pt>
                <c:pt idx="9406">
                  <c:v>0.76923076923076927</c:v>
                </c:pt>
                <c:pt idx="9407">
                  <c:v>0.76923076923076927</c:v>
                </c:pt>
                <c:pt idx="9408">
                  <c:v>0.76923076923076927</c:v>
                </c:pt>
                <c:pt idx="9409">
                  <c:v>0.19230769230769232</c:v>
                </c:pt>
                <c:pt idx="9410">
                  <c:v>1.1538461538461537</c:v>
                </c:pt>
                <c:pt idx="9411">
                  <c:v>0.76923076923076927</c:v>
                </c:pt>
                <c:pt idx="9412">
                  <c:v>1.5384615384615385</c:v>
                </c:pt>
                <c:pt idx="9413">
                  <c:v>0.96153846153846156</c:v>
                </c:pt>
                <c:pt idx="9414">
                  <c:v>0.76923076923076927</c:v>
                </c:pt>
                <c:pt idx="9415">
                  <c:v>1.9230769230769231</c:v>
                </c:pt>
                <c:pt idx="9416">
                  <c:v>1.1538461538461537</c:v>
                </c:pt>
                <c:pt idx="9417">
                  <c:v>0.76923076923076927</c:v>
                </c:pt>
                <c:pt idx="9418">
                  <c:v>0.38461538461538464</c:v>
                </c:pt>
                <c:pt idx="9419">
                  <c:v>-0.19230769230769232</c:v>
                </c:pt>
                <c:pt idx="9420">
                  <c:v>0.38461538461538464</c:v>
                </c:pt>
                <c:pt idx="9421">
                  <c:v>-0.57692307692307687</c:v>
                </c:pt>
                <c:pt idx="9422">
                  <c:v>1.1538461538461537</c:v>
                </c:pt>
                <c:pt idx="9423">
                  <c:v>1.1538461538461537</c:v>
                </c:pt>
                <c:pt idx="9424">
                  <c:v>0.57692307692307687</c:v>
                </c:pt>
                <c:pt idx="9425">
                  <c:v>0.38461538461538464</c:v>
                </c:pt>
                <c:pt idx="9426">
                  <c:v>0.38461538461538464</c:v>
                </c:pt>
                <c:pt idx="9427">
                  <c:v>-0.96153846153846156</c:v>
                </c:pt>
                <c:pt idx="9428">
                  <c:v>1.346153846153846</c:v>
                </c:pt>
                <c:pt idx="9429">
                  <c:v>0.96153846153846156</c:v>
                </c:pt>
                <c:pt idx="9430">
                  <c:v>0.76923076923076927</c:v>
                </c:pt>
                <c:pt idx="9431">
                  <c:v>0.96153846153846156</c:v>
                </c:pt>
                <c:pt idx="9432">
                  <c:v>1.7307692307692308</c:v>
                </c:pt>
                <c:pt idx="9433">
                  <c:v>0.19230769230769232</c:v>
                </c:pt>
                <c:pt idx="9434">
                  <c:v>0.96153846153846156</c:v>
                </c:pt>
                <c:pt idx="9435">
                  <c:v>0.57692307692307687</c:v>
                </c:pt>
                <c:pt idx="9436">
                  <c:v>-1.5384615384615385</c:v>
                </c:pt>
                <c:pt idx="9437">
                  <c:v>0.76923076923076927</c:v>
                </c:pt>
                <c:pt idx="9438">
                  <c:v>-0.38461538461538464</c:v>
                </c:pt>
                <c:pt idx="9439">
                  <c:v>1.5384615384615385</c:v>
                </c:pt>
                <c:pt idx="9440">
                  <c:v>1.1538461538461537</c:v>
                </c:pt>
                <c:pt idx="9441">
                  <c:v>1.1538461538461537</c:v>
                </c:pt>
                <c:pt idx="9442">
                  <c:v>1.7307692307692308</c:v>
                </c:pt>
                <c:pt idx="9443">
                  <c:v>1.346153846153846</c:v>
                </c:pt>
                <c:pt idx="9444">
                  <c:v>1.346153846153846</c:v>
                </c:pt>
                <c:pt idx="9445">
                  <c:v>0.57692307692307687</c:v>
                </c:pt>
                <c:pt idx="9446">
                  <c:v>1.5384615384615385</c:v>
                </c:pt>
                <c:pt idx="9447">
                  <c:v>0.19230769230769232</c:v>
                </c:pt>
                <c:pt idx="9448">
                  <c:v>0.96153846153846156</c:v>
                </c:pt>
                <c:pt idx="9449">
                  <c:v>0.96153846153846156</c:v>
                </c:pt>
                <c:pt idx="9450">
                  <c:v>0.19230769230769232</c:v>
                </c:pt>
                <c:pt idx="9451">
                  <c:v>0.57692307692307687</c:v>
                </c:pt>
                <c:pt idx="9452">
                  <c:v>-0.76923076923076927</c:v>
                </c:pt>
                <c:pt idx="9453">
                  <c:v>0.38461538461538464</c:v>
                </c:pt>
                <c:pt idx="9454">
                  <c:v>0.38461538461538464</c:v>
                </c:pt>
                <c:pt idx="9455">
                  <c:v>0.76923076923076927</c:v>
                </c:pt>
                <c:pt idx="9456">
                  <c:v>0.96153846153846156</c:v>
                </c:pt>
                <c:pt idx="9457">
                  <c:v>0.19230769230769232</c:v>
                </c:pt>
                <c:pt idx="9458">
                  <c:v>1.1538461538461537</c:v>
                </c:pt>
                <c:pt idx="9459">
                  <c:v>1.1538461538461537</c:v>
                </c:pt>
                <c:pt idx="9460">
                  <c:v>0.76923076923076927</c:v>
                </c:pt>
                <c:pt idx="9461">
                  <c:v>0.76923076923076927</c:v>
                </c:pt>
                <c:pt idx="9462">
                  <c:v>0.76923076923076927</c:v>
                </c:pt>
                <c:pt idx="9463">
                  <c:v>0.57692307692307687</c:v>
                </c:pt>
                <c:pt idx="9464">
                  <c:v>0.96153846153846156</c:v>
                </c:pt>
                <c:pt idx="9465">
                  <c:v>-0.76923076923076927</c:v>
                </c:pt>
                <c:pt idx="9466">
                  <c:v>1.1538461538461537</c:v>
                </c:pt>
                <c:pt idx="9467">
                  <c:v>0.76923076923076927</c:v>
                </c:pt>
                <c:pt idx="9468">
                  <c:v>0.19230769230769232</c:v>
                </c:pt>
                <c:pt idx="9469">
                  <c:v>0.57692307692307687</c:v>
                </c:pt>
                <c:pt idx="9470">
                  <c:v>1.1538461538461537</c:v>
                </c:pt>
                <c:pt idx="9471">
                  <c:v>0.57692307692307687</c:v>
                </c:pt>
                <c:pt idx="9472">
                  <c:v>0.76923076923076927</c:v>
                </c:pt>
                <c:pt idx="9473">
                  <c:v>0.76923076923076927</c:v>
                </c:pt>
                <c:pt idx="9474">
                  <c:v>-0.76923076923076927</c:v>
                </c:pt>
                <c:pt idx="9475">
                  <c:v>-0.96153846153846156</c:v>
                </c:pt>
                <c:pt idx="9476">
                  <c:v>0.57692307692307687</c:v>
                </c:pt>
                <c:pt idx="9477">
                  <c:v>0.96153846153846156</c:v>
                </c:pt>
                <c:pt idx="9478">
                  <c:v>0.96153846153846156</c:v>
                </c:pt>
                <c:pt idx="9479">
                  <c:v>0.57692307692307687</c:v>
                </c:pt>
                <c:pt idx="9480">
                  <c:v>0.57692307692307687</c:v>
                </c:pt>
                <c:pt idx="9481">
                  <c:v>0.57692307692307687</c:v>
                </c:pt>
                <c:pt idx="9482">
                  <c:v>0.96153846153846156</c:v>
                </c:pt>
                <c:pt idx="9483">
                  <c:v>0.19230769230769232</c:v>
                </c:pt>
                <c:pt idx="9484">
                  <c:v>0.96153846153846156</c:v>
                </c:pt>
                <c:pt idx="9485">
                  <c:v>0.57692307692307687</c:v>
                </c:pt>
                <c:pt idx="9486">
                  <c:v>-0.38461538461538464</c:v>
                </c:pt>
                <c:pt idx="9487">
                  <c:v>0.76923076923076927</c:v>
                </c:pt>
                <c:pt idx="9488">
                  <c:v>1.1538461538461537</c:v>
                </c:pt>
                <c:pt idx="9489">
                  <c:v>1.1538461538461537</c:v>
                </c:pt>
                <c:pt idx="9490">
                  <c:v>0.96153846153846156</c:v>
                </c:pt>
                <c:pt idx="9491">
                  <c:v>0.57692307692307687</c:v>
                </c:pt>
                <c:pt idx="9492">
                  <c:v>0.19230769230769232</c:v>
                </c:pt>
                <c:pt idx="9493">
                  <c:v>0.76923076923076927</c:v>
                </c:pt>
                <c:pt idx="9494">
                  <c:v>1.1538461538461537</c:v>
                </c:pt>
                <c:pt idx="9495">
                  <c:v>0.96153846153846156</c:v>
                </c:pt>
                <c:pt idx="9496">
                  <c:v>0.96153846153846156</c:v>
                </c:pt>
                <c:pt idx="9497">
                  <c:v>1.1538461538461537</c:v>
                </c:pt>
                <c:pt idx="9498">
                  <c:v>0.96153846153846156</c:v>
                </c:pt>
                <c:pt idx="9499">
                  <c:v>0.96153846153846156</c:v>
                </c:pt>
                <c:pt idx="9500">
                  <c:v>0.38461538461538464</c:v>
                </c:pt>
                <c:pt idx="9501">
                  <c:v>-0.57692307692307687</c:v>
                </c:pt>
                <c:pt idx="9502">
                  <c:v>-1.1538461538461537</c:v>
                </c:pt>
                <c:pt idx="9503">
                  <c:v>1.1538461538461537</c:v>
                </c:pt>
                <c:pt idx="9504">
                  <c:v>0.19230769230769232</c:v>
                </c:pt>
                <c:pt idx="9505">
                  <c:v>0.38461538461538464</c:v>
                </c:pt>
                <c:pt idx="9506">
                  <c:v>1.1538461538461537</c:v>
                </c:pt>
                <c:pt idx="9507">
                  <c:v>0.96153846153846156</c:v>
                </c:pt>
                <c:pt idx="9508">
                  <c:v>0.57692307692307687</c:v>
                </c:pt>
                <c:pt idx="9509">
                  <c:v>-0.19230769230769232</c:v>
                </c:pt>
                <c:pt idx="9510">
                  <c:v>-0.19230769230769232</c:v>
                </c:pt>
                <c:pt idx="9511">
                  <c:v>2.3076923076923075</c:v>
                </c:pt>
                <c:pt idx="9512">
                  <c:v>1.346153846153846</c:v>
                </c:pt>
                <c:pt idx="9513">
                  <c:v>0</c:v>
                </c:pt>
                <c:pt idx="9514">
                  <c:v>0</c:v>
                </c:pt>
                <c:pt idx="9515">
                  <c:v>1.9230769230769231</c:v>
                </c:pt>
                <c:pt idx="9516">
                  <c:v>0.76923076923076927</c:v>
                </c:pt>
                <c:pt idx="9517">
                  <c:v>0.76923076923076927</c:v>
                </c:pt>
                <c:pt idx="9518">
                  <c:v>0.96153846153846156</c:v>
                </c:pt>
                <c:pt idx="9519">
                  <c:v>0.38461538461538464</c:v>
                </c:pt>
                <c:pt idx="9520">
                  <c:v>1.5384615384615385</c:v>
                </c:pt>
                <c:pt idx="9521">
                  <c:v>0.38461538461538464</c:v>
                </c:pt>
                <c:pt idx="9522">
                  <c:v>0.38461538461538464</c:v>
                </c:pt>
                <c:pt idx="9523">
                  <c:v>2.8846153846153846</c:v>
                </c:pt>
                <c:pt idx="9524">
                  <c:v>0.19230769230769232</c:v>
                </c:pt>
                <c:pt idx="9525">
                  <c:v>0.38461538461538464</c:v>
                </c:pt>
                <c:pt idx="9526">
                  <c:v>0.96153846153846156</c:v>
                </c:pt>
                <c:pt idx="9527">
                  <c:v>0.57692307692307687</c:v>
                </c:pt>
                <c:pt idx="9528">
                  <c:v>-0.19230769230769232</c:v>
                </c:pt>
                <c:pt idx="9529">
                  <c:v>0.76923076923076927</c:v>
                </c:pt>
                <c:pt idx="9530">
                  <c:v>0.96153846153846156</c:v>
                </c:pt>
                <c:pt idx="9531">
                  <c:v>0.38461538461538464</c:v>
                </c:pt>
                <c:pt idx="9532">
                  <c:v>0.38461538461538464</c:v>
                </c:pt>
                <c:pt idx="9533">
                  <c:v>1.7307692307692308</c:v>
                </c:pt>
                <c:pt idx="9534">
                  <c:v>0.76923076923076927</c:v>
                </c:pt>
                <c:pt idx="9535">
                  <c:v>0.76923076923076927</c:v>
                </c:pt>
                <c:pt idx="9536">
                  <c:v>0.57692307692307687</c:v>
                </c:pt>
                <c:pt idx="9537">
                  <c:v>0.38461538461538464</c:v>
                </c:pt>
                <c:pt idx="9538">
                  <c:v>2.1153846153846154</c:v>
                </c:pt>
                <c:pt idx="9539">
                  <c:v>0.19230769230769232</c:v>
                </c:pt>
                <c:pt idx="9540">
                  <c:v>0.19230769230769232</c:v>
                </c:pt>
                <c:pt idx="9541">
                  <c:v>0.19230769230769232</c:v>
                </c:pt>
                <c:pt idx="9542">
                  <c:v>0.96153846153846156</c:v>
                </c:pt>
                <c:pt idx="9543">
                  <c:v>-0.19230769230769232</c:v>
                </c:pt>
                <c:pt idx="9544">
                  <c:v>1.5384615384615385</c:v>
                </c:pt>
                <c:pt idx="9545">
                  <c:v>0.96153846153846156</c:v>
                </c:pt>
                <c:pt idx="9546">
                  <c:v>0.38461538461538464</c:v>
                </c:pt>
                <c:pt idx="9547">
                  <c:v>0.76923076923076927</c:v>
                </c:pt>
                <c:pt idx="9548">
                  <c:v>0.38461538461538464</c:v>
                </c:pt>
                <c:pt idx="9549">
                  <c:v>0.57692307692307687</c:v>
                </c:pt>
                <c:pt idx="9550">
                  <c:v>0.57692307692307687</c:v>
                </c:pt>
                <c:pt idx="9551">
                  <c:v>0.57692307692307687</c:v>
                </c:pt>
                <c:pt idx="9552">
                  <c:v>0.76923076923076927</c:v>
                </c:pt>
                <c:pt idx="9553">
                  <c:v>0.76923076923076927</c:v>
                </c:pt>
                <c:pt idx="9554">
                  <c:v>-0.38461538461538464</c:v>
                </c:pt>
                <c:pt idx="9555">
                  <c:v>0.38461538461538464</c:v>
                </c:pt>
                <c:pt idx="9556">
                  <c:v>1.346153846153846</c:v>
                </c:pt>
                <c:pt idx="9557">
                  <c:v>0.76923076923076927</c:v>
                </c:pt>
                <c:pt idx="9558">
                  <c:v>1.5384615384615385</c:v>
                </c:pt>
                <c:pt idx="9559">
                  <c:v>1.346153846153846</c:v>
                </c:pt>
                <c:pt idx="9560">
                  <c:v>0.38461538461538464</c:v>
                </c:pt>
                <c:pt idx="9561">
                  <c:v>0.57692307692307687</c:v>
                </c:pt>
                <c:pt idx="9562">
                  <c:v>0.76923076923076927</c:v>
                </c:pt>
                <c:pt idx="9563">
                  <c:v>0.38461538461538464</c:v>
                </c:pt>
                <c:pt idx="9564">
                  <c:v>1.1538461538461537</c:v>
                </c:pt>
                <c:pt idx="9565">
                  <c:v>2.3076923076923075</c:v>
                </c:pt>
                <c:pt idx="9566">
                  <c:v>0.38461538461538464</c:v>
                </c:pt>
                <c:pt idx="9567">
                  <c:v>0.38461538461538464</c:v>
                </c:pt>
                <c:pt idx="9568">
                  <c:v>0.96153846153846156</c:v>
                </c:pt>
                <c:pt idx="9569">
                  <c:v>0.96153846153846156</c:v>
                </c:pt>
                <c:pt idx="9570">
                  <c:v>-0.19230769230769232</c:v>
                </c:pt>
                <c:pt idx="9571">
                  <c:v>0.38461538461538464</c:v>
                </c:pt>
                <c:pt idx="9572">
                  <c:v>0.38461538461538464</c:v>
                </c:pt>
                <c:pt idx="9573">
                  <c:v>0.57692307692307687</c:v>
                </c:pt>
                <c:pt idx="9574">
                  <c:v>1.5384615384615385</c:v>
                </c:pt>
                <c:pt idx="9575">
                  <c:v>0.38461538461538464</c:v>
                </c:pt>
                <c:pt idx="9576">
                  <c:v>0.38461538461538464</c:v>
                </c:pt>
                <c:pt idx="9577">
                  <c:v>0.76923076923076927</c:v>
                </c:pt>
                <c:pt idx="9578">
                  <c:v>-0.38461538461538464</c:v>
                </c:pt>
                <c:pt idx="9579">
                  <c:v>0.57692307692307687</c:v>
                </c:pt>
                <c:pt idx="9580">
                  <c:v>1.5384615384615385</c:v>
                </c:pt>
                <c:pt idx="9581">
                  <c:v>0.57692307692307687</c:v>
                </c:pt>
                <c:pt idx="9582">
                  <c:v>0.38461538461538464</c:v>
                </c:pt>
                <c:pt idx="9583">
                  <c:v>1.346153846153846</c:v>
                </c:pt>
                <c:pt idx="9584">
                  <c:v>0.38461538461538464</c:v>
                </c:pt>
                <c:pt idx="9585">
                  <c:v>0.38461538461538464</c:v>
                </c:pt>
                <c:pt idx="9586">
                  <c:v>0.76923076923076927</c:v>
                </c:pt>
                <c:pt idx="9587">
                  <c:v>0.76923076923076927</c:v>
                </c:pt>
                <c:pt idx="9588">
                  <c:v>0.57692307692307687</c:v>
                </c:pt>
                <c:pt idx="9589">
                  <c:v>0.38461538461538464</c:v>
                </c:pt>
                <c:pt idx="9590">
                  <c:v>0.38461538461538464</c:v>
                </c:pt>
                <c:pt idx="9591">
                  <c:v>1.7307692307692308</c:v>
                </c:pt>
                <c:pt idx="9592">
                  <c:v>1.7307692307692308</c:v>
                </c:pt>
                <c:pt idx="9593">
                  <c:v>0.57692307692307687</c:v>
                </c:pt>
                <c:pt idx="9594">
                  <c:v>1.1538461538461537</c:v>
                </c:pt>
                <c:pt idx="9595">
                  <c:v>0.76923076923076927</c:v>
                </c:pt>
                <c:pt idx="9596">
                  <c:v>0.76923076923076927</c:v>
                </c:pt>
                <c:pt idx="9597">
                  <c:v>1.1538461538461537</c:v>
                </c:pt>
                <c:pt idx="9598">
                  <c:v>0.76923076923076927</c:v>
                </c:pt>
                <c:pt idx="9599">
                  <c:v>0.19230769230769232</c:v>
                </c:pt>
                <c:pt idx="9600">
                  <c:v>0.76923076923076927</c:v>
                </c:pt>
                <c:pt idx="9601">
                  <c:v>0.57692307692307687</c:v>
                </c:pt>
                <c:pt idx="9602">
                  <c:v>0</c:v>
                </c:pt>
                <c:pt idx="9603">
                  <c:v>0.76923076923076927</c:v>
                </c:pt>
                <c:pt idx="9604">
                  <c:v>0.76923076923076927</c:v>
                </c:pt>
                <c:pt idx="9605">
                  <c:v>0.76923076923076927</c:v>
                </c:pt>
                <c:pt idx="9606">
                  <c:v>0.38461538461538464</c:v>
                </c:pt>
                <c:pt idx="9607">
                  <c:v>0.38461538461538464</c:v>
                </c:pt>
                <c:pt idx="9608">
                  <c:v>0.38461538461538464</c:v>
                </c:pt>
                <c:pt idx="9609">
                  <c:v>0</c:v>
                </c:pt>
                <c:pt idx="9610">
                  <c:v>0.96153846153846156</c:v>
                </c:pt>
                <c:pt idx="9611">
                  <c:v>0.38461538461538464</c:v>
                </c:pt>
                <c:pt idx="9612">
                  <c:v>1.1538461538461537</c:v>
                </c:pt>
                <c:pt idx="9613">
                  <c:v>0.57692307692307687</c:v>
                </c:pt>
                <c:pt idx="9614">
                  <c:v>0.57692307692307687</c:v>
                </c:pt>
                <c:pt idx="9615">
                  <c:v>3.6538461538461537</c:v>
                </c:pt>
                <c:pt idx="9616">
                  <c:v>0.76923076923076927</c:v>
                </c:pt>
                <c:pt idx="9617">
                  <c:v>-0.19230769230769232</c:v>
                </c:pt>
                <c:pt idx="9618">
                  <c:v>0.76923076923076927</c:v>
                </c:pt>
                <c:pt idx="9619">
                  <c:v>1.1538461538461537</c:v>
                </c:pt>
                <c:pt idx="9620">
                  <c:v>0.76923076923076927</c:v>
                </c:pt>
                <c:pt idx="9621">
                  <c:v>0.76923076923076927</c:v>
                </c:pt>
                <c:pt idx="9622">
                  <c:v>0.38461538461538464</c:v>
                </c:pt>
                <c:pt idx="9623">
                  <c:v>0.38461538461538464</c:v>
                </c:pt>
                <c:pt idx="9624">
                  <c:v>1.1538461538461537</c:v>
                </c:pt>
                <c:pt idx="9625">
                  <c:v>0.57692307692307687</c:v>
                </c:pt>
                <c:pt idx="9626">
                  <c:v>0.57692307692307687</c:v>
                </c:pt>
                <c:pt idx="9627">
                  <c:v>0.19230769230769232</c:v>
                </c:pt>
                <c:pt idx="9628">
                  <c:v>-0.38461538461538464</c:v>
                </c:pt>
                <c:pt idx="9629">
                  <c:v>0.57692307692307687</c:v>
                </c:pt>
                <c:pt idx="9630">
                  <c:v>1.7307692307692308</c:v>
                </c:pt>
                <c:pt idx="9631">
                  <c:v>0.38461538461538464</c:v>
                </c:pt>
                <c:pt idx="9632">
                  <c:v>0.38461538461538464</c:v>
                </c:pt>
                <c:pt idx="9633">
                  <c:v>1.1538461538461537</c:v>
                </c:pt>
                <c:pt idx="9634">
                  <c:v>-0.19230769230769232</c:v>
                </c:pt>
                <c:pt idx="9635">
                  <c:v>1.1538461538461537</c:v>
                </c:pt>
                <c:pt idx="9636">
                  <c:v>0.76923076923076927</c:v>
                </c:pt>
                <c:pt idx="9637">
                  <c:v>0.76923076923076927</c:v>
                </c:pt>
                <c:pt idx="9638">
                  <c:v>0.57692307692307687</c:v>
                </c:pt>
                <c:pt idx="9639">
                  <c:v>1.1538461538461537</c:v>
                </c:pt>
                <c:pt idx="9640">
                  <c:v>0.38461538461538464</c:v>
                </c:pt>
                <c:pt idx="9641">
                  <c:v>0.38461538461538464</c:v>
                </c:pt>
                <c:pt idx="9642">
                  <c:v>1.346153846153846</c:v>
                </c:pt>
                <c:pt idx="9643">
                  <c:v>0.38461538461538464</c:v>
                </c:pt>
                <c:pt idx="9644">
                  <c:v>0.38461538461538464</c:v>
                </c:pt>
                <c:pt idx="9645">
                  <c:v>0.96153846153846156</c:v>
                </c:pt>
                <c:pt idx="9646">
                  <c:v>0.19230769230769232</c:v>
                </c:pt>
                <c:pt idx="9647">
                  <c:v>-1.9230769230769231</c:v>
                </c:pt>
                <c:pt idx="9648">
                  <c:v>-3.2692307692307692</c:v>
                </c:pt>
                <c:pt idx="9649">
                  <c:v>1.346153846153846</c:v>
                </c:pt>
                <c:pt idx="9650">
                  <c:v>-2.1153846153846154</c:v>
                </c:pt>
                <c:pt idx="9651">
                  <c:v>2.3076923076923075</c:v>
                </c:pt>
                <c:pt idx="9652">
                  <c:v>0.38461538461538464</c:v>
                </c:pt>
                <c:pt idx="9653">
                  <c:v>2.3076923076923075</c:v>
                </c:pt>
                <c:pt idx="9654">
                  <c:v>0.57692307692307687</c:v>
                </c:pt>
                <c:pt idx="9655">
                  <c:v>-0.19230769230769232</c:v>
                </c:pt>
                <c:pt idx="9656">
                  <c:v>0.38461538461538464</c:v>
                </c:pt>
                <c:pt idx="9657">
                  <c:v>2.5</c:v>
                </c:pt>
                <c:pt idx="9658">
                  <c:v>1.1538461538461537</c:v>
                </c:pt>
                <c:pt idx="9659">
                  <c:v>0.38461538461538464</c:v>
                </c:pt>
                <c:pt idx="9660">
                  <c:v>0.38461538461538464</c:v>
                </c:pt>
                <c:pt idx="9661">
                  <c:v>0.76923076923076927</c:v>
                </c:pt>
                <c:pt idx="9662">
                  <c:v>-0.96153846153846156</c:v>
                </c:pt>
                <c:pt idx="9663">
                  <c:v>-0.96153846153846156</c:v>
                </c:pt>
                <c:pt idx="9664">
                  <c:v>0.96153846153846156</c:v>
                </c:pt>
                <c:pt idx="9665">
                  <c:v>0.96153846153846156</c:v>
                </c:pt>
                <c:pt idx="9666">
                  <c:v>0.76923076923076927</c:v>
                </c:pt>
                <c:pt idx="9667">
                  <c:v>-1.7307692307692308</c:v>
                </c:pt>
                <c:pt idx="9668">
                  <c:v>1.5384615384615385</c:v>
                </c:pt>
                <c:pt idx="9669">
                  <c:v>0.96153846153846156</c:v>
                </c:pt>
                <c:pt idx="9670">
                  <c:v>0.96153846153846156</c:v>
                </c:pt>
                <c:pt idx="9671">
                  <c:v>-0.19230769230769232</c:v>
                </c:pt>
                <c:pt idx="9672">
                  <c:v>1.346153846153846</c:v>
                </c:pt>
                <c:pt idx="9673">
                  <c:v>0.57692307692307687</c:v>
                </c:pt>
                <c:pt idx="9674">
                  <c:v>0.38461538461538464</c:v>
                </c:pt>
                <c:pt idx="9675">
                  <c:v>0.57692307692307687</c:v>
                </c:pt>
                <c:pt idx="9676">
                  <c:v>1.346153846153846</c:v>
                </c:pt>
                <c:pt idx="9677">
                  <c:v>0</c:v>
                </c:pt>
                <c:pt idx="9678">
                  <c:v>0</c:v>
                </c:pt>
                <c:pt idx="9679">
                  <c:v>-0.57692307692307687</c:v>
                </c:pt>
                <c:pt idx="9680">
                  <c:v>1.1538461538461537</c:v>
                </c:pt>
                <c:pt idx="9681">
                  <c:v>1.1538461538461537</c:v>
                </c:pt>
                <c:pt idx="9682">
                  <c:v>0.96153846153846156</c:v>
                </c:pt>
                <c:pt idx="9683">
                  <c:v>0.19230769230769232</c:v>
                </c:pt>
                <c:pt idx="9684">
                  <c:v>0.96153846153846156</c:v>
                </c:pt>
                <c:pt idx="9685">
                  <c:v>0.96153846153846156</c:v>
                </c:pt>
                <c:pt idx="9686">
                  <c:v>0.76923076923076927</c:v>
                </c:pt>
                <c:pt idx="9687">
                  <c:v>0.96153846153846156</c:v>
                </c:pt>
                <c:pt idx="9688">
                  <c:v>0.96153846153846156</c:v>
                </c:pt>
                <c:pt idx="9689">
                  <c:v>0.76923076923076927</c:v>
                </c:pt>
                <c:pt idx="9690">
                  <c:v>-1.1538461538461537</c:v>
                </c:pt>
                <c:pt idx="9691">
                  <c:v>0.57692307692307687</c:v>
                </c:pt>
                <c:pt idx="9692">
                  <c:v>0.76923076923076927</c:v>
                </c:pt>
                <c:pt idx="9693">
                  <c:v>1.7307692307692308</c:v>
                </c:pt>
                <c:pt idx="9694">
                  <c:v>-3.6538461538461537</c:v>
                </c:pt>
                <c:pt idx="9695">
                  <c:v>1.346153846153846</c:v>
                </c:pt>
                <c:pt idx="9696">
                  <c:v>1.346153846153846</c:v>
                </c:pt>
                <c:pt idx="9697">
                  <c:v>-0.19230769230769232</c:v>
                </c:pt>
                <c:pt idx="9698">
                  <c:v>1.1538461538461537</c:v>
                </c:pt>
                <c:pt idx="9699">
                  <c:v>1.1538461538461537</c:v>
                </c:pt>
                <c:pt idx="9700">
                  <c:v>0.38461538461538464</c:v>
                </c:pt>
                <c:pt idx="9701">
                  <c:v>-1.346153846153846</c:v>
                </c:pt>
                <c:pt idx="9702">
                  <c:v>0.96153846153846156</c:v>
                </c:pt>
                <c:pt idx="9703">
                  <c:v>0.96153846153846156</c:v>
                </c:pt>
                <c:pt idx="9704">
                  <c:v>0.38461538461538464</c:v>
                </c:pt>
                <c:pt idx="9705">
                  <c:v>1.1538461538461537</c:v>
                </c:pt>
                <c:pt idx="9706">
                  <c:v>0.38461538461538464</c:v>
                </c:pt>
                <c:pt idx="9707">
                  <c:v>0.57692307692307687</c:v>
                </c:pt>
                <c:pt idx="9708">
                  <c:v>0.96153846153846156</c:v>
                </c:pt>
                <c:pt idx="9709">
                  <c:v>0</c:v>
                </c:pt>
                <c:pt idx="9710">
                  <c:v>1.346153846153846</c:v>
                </c:pt>
                <c:pt idx="9711">
                  <c:v>1.1538461538461537</c:v>
                </c:pt>
                <c:pt idx="9712">
                  <c:v>0.38461538461538464</c:v>
                </c:pt>
                <c:pt idx="9713">
                  <c:v>0.38461538461538464</c:v>
                </c:pt>
                <c:pt idx="9714">
                  <c:v>0.38461538461538464</c:v>
                </c:pt>
                <c:pt idx="9715">
                  <c:v>-0.19230769230769232</c:v>
                </c:pt>
                <c:pt idx="9716">
                  <c:v>0.76923076923076927</c:v>
                </c:pt>
                <c:pt idx="9717">
                  <c:v>0.76923076923076927</c:v>
                </c:pt>
                <c:pt idx="9718">
                  <c:v>0.57692307692307687</c:v>
                </c:pt>
                <c:pt idx="9719">
                  <c:v>0.38461538461538464</c:v>
                </c:pt>
                <c:pt idx="9720">
                  <c:v>1.346153846153846</c:v>
                </c:pt>
                <c:pt idx="9721">
                  <c:v>-0.38461538461538464</c:v>
                </c:pt>
                <c:pt idx="9722">
                  <c:v>1.1538461538461537</c:v>
                </c:pt>
                <c:pt idx="9723">
                  <c:v>0.96153846153846156</c:v>
                </c:pt>
                <c:pt idx="9724">
                  <c:v>-0.38461538461538464</c:v>
                </c:pt>
                <c:pt idx="9725">
                  <c:v>0.57692307692307687</c:v>
                </c:pt>
                <c:pt idx="9726">
                  <c:v>1.1538461538461537</c:v>
                </c:pt>
                <c:pt idx="9727">
                  <c:v>0.38461538461538464</c:v>
                </c:pt>
                <c:pt idx="9728">
                  <c:v>0.57692307692307687</c:v>
                </c:pt>
                <c:pt idx="9729">
                  <c:v>-0.76923076923076927</c:v>
                </c:pt>
                <c:pt idx="9730">
                  <c:v>0</c:v>
                </c:pt>
                <c:pt idx="9731">
                  <c:v>2.3076923076923075</c:v>
                </c:pt>
                <c:pt idx="9732">
                  <c:v>0.96153846153846156</c:v>
                </c:pt>
                <c:pt idx="9733">
                  <c:v>0.96153846153846156</c:v>
                </c:pt>
                <c:pt idx="9734">
                  <c:v>0.96153846153846156</c:v>
                </c:pt>
                <c:pt idx="9735">
                  <c:v>0</c:v>
                </c:pt>
                <c:pt idx="9736">
                  <c:v>0</c:v>
                </c:pt>
                <c:pt idx="9737">
                  <c:v>1.346153846153846</c:v>
                </c:pt>
                <c:pt idx="9738">
                  <c:v>0.57692307692307687</c:v>
                </c:pt>
                <c:pt idx="9739">
                  <c:v>-0.38461538461538464</c:v>
                </c:pt>
                <c:pt idx="9740">
                  <c:v>0.76923076923076927</c:v>
                </c:pt>
                <c:pt idx="9741">
                  <c:v>0</c:v>
                </c:pt>
                <c:pt idx="9742">
                  <c:v>0.19230769230769232</c:v>
                </c:pt>
                <c:pt idx="9743">
                  <c:v>-0.57692307692307687</c:v>
                </c:pt>
                <c:pt idx="9744">
                  <c:v>-0.19230769230769232</c:v>
                </c:pt>
                <c:pt idx="9745">
                  <c:v>1.1538461538461537</c:v>
                </c:pt>
                <c:pt idx="9746">
                  <c:v>0.96153846153846156</c:v>
                </c:pt>
                <c:pt idx="9747">
                  <c:v>0.76923076923076927</c:v>
                </c:pt>
                <c:pt idx="9748">
                  <c:v>0.38461538461538464</c:v>
                </c:pt>
                <c:pt idx="9749">
                  <c:v>0.19230769230769232</c:v>
                </c:pt>
                <c:pt idx="9750">
                  <c:v>0.76923076923076927</c:v>
                </c:pt>
                <c:pt idx="9751">
                  <c:v>0.76923076923076927</c:v>
                </c:pt>
                <c:pt idx="9752">
                  <c:v>1.346153846153846</c:v>
                </c:pt>
                <c:pt idx="9753">
                  <c:v>-0.19230769230769232</c:v>
                </c:pt>
                <c:pt idx="9754">
                  <c:v>-0.19230769230769232</c:v>
                </c:pt>
                <c:pt idx="9755">
                  <c:v>0</c:v>
                </c:pt>
                <c:pt idx="9756">
                  <c:v>1.1538461538461537</c:v>
                </c:pt>
                <c:pt idx="9757">
                  <c:v>0.57692307692307687</c:v>
                </c:pt>
                <c:pt idx="9758">
                  <c:v>0.96153846153846156</c:v>
                </c:pt>
                <c:pt idx="9759">
                  <c:v>-2.8846153846153846</c:v>
                </c:pt>
                <c:pt idx="9760">
                  <c:v>0.38461538461538464</c:v>
                </c:pt>
                <c:pt idx="9761">
                  <c:v>0.76923076923076927</c:v>
                </c:pt>
                <c:pt idx="9762">
                  <c:v>0.76923076923076927</c:v>
                </c:pt>
                <c:pt idx="9763">
                  <c:v>0.38461538461538464</c:v>
                </c:pt>
                <c:pt idx="9764">
                  <c:v>0</c:v>
                </c:pt>
                <c:pt idx="9765">
                  <c:v>1.1538461538461537</c:v>
                </c:pt>
                <c:pt idx="9766">
                  <c:v>-0.38461538461538464</c:v>
                </c:pt>
                <c:pt idx="9767">
                  <c:v>2.1153846153846154</c:v>
                </c:pt>
                <c:pt idx="9768">
                  <c:v>2.1153846153846154</c:v>
                </c:pt>
                <c:pt idx="9769">
                  <c:v>0</c:v>
                </c:pt>
                <c:pt idx="9770">
                  <c:v>0.96153846153846156</c:v>
                </c:pt>
                <c:pt idx="9771">
                  <c:v>0.96153846153846156</c:v>
                </c:pt>
                <c:pt idx="9772">
                  <c:v>0.76923076923076927</c:v>
                </c:pt>
                <c:pt idx="9773">
                  <c:v>0.38461538461538464</c:v>
                </c:pt>
                <c:pt idx="9774">
                  <c:v>0.96153846153846156</c:v>
                </c:pt>
                <c:pt idx="9775">
                  <c:v>0.76923076923076927</c:v>
                </c:pt>
                <c:pt idx="9776">
                  <c:v>1.346153846153846</c:v>
                </c:pt>
                <c:pt idx="9777">
                  <c:v>1.1538461538461537</c:v>
                </c:pt>
                <c:pt idx="9778">
                  <c:v>0.38461538461538464</c:v>
                </c:pt>
                <c:pt idx="9779">
                  <c:v>0.19230769230769232</c:v>
                </c:pt>
                <c:pt idx="9780">
                  <c:v>0.19230769230769232</c:v>
                </c:pt>
                <c:pt idx="9781">
                  <c:v>2.3076923076923075</c:v>
                </c:pt>
                <c:pt idx="9782">
                  <c:v>0.76923076923076927</c:v>
                </c:pt>
                <c:pt idx="9783">
                  <c:v>0.96153846153846156</c:v>
                </c:pt>
                <c:pt idx="9784">
                  <c:v>0.57692307692307687</c:v>
                </c:pt>
                <c:pt idx="9785">
                  <c:v>1.346153846153846</c:v>
                </c:pt>
                <c:pt idx="9786">
                  <c:v>1.1538461538461537</c:v>
                </c:pt>
                <c:pt idx="9787">
                  <c:v>1.1538461538461537</c:v>
                </c:pt>
                <c:pt idx="9788">
                  <c:v>1.346153846153846</c:v>
                </c:pt>
                <c:pt idx="9789">
                  <c:v>0.57692307692307687</c:v>
                </c:pt>
                <c:pt idx="9790">
                  <c:v>0.57692307692307687</c:v>
                </c:pt>
                <c:pt idx="9791">
                  <c:v>1.9230769230769231</c:v>
                </c:pt>
                <c:pt idx="9792">
                  <c:v>0.19230769230769232</c:v>
                </c:pt>
                <c:pt idx="9793">
                  <c:v>0.57692307692307687</c:v>
                </c:pt>
                <c:pt idx="9794">
                  <c:v>1.5384615384615385</c:v>
                </c:pt>
                <c:pt idx="9795">
                  <c:v>0</c:v>
                </c:pt>
                <c:pt idx="9796">
                  <c:v>0.57692307692307687</c:v>
                </c:pt>
                <c:pt idx="9797">
                  <c:v>1.346153846153846</c:v>
                </c:pt>
                <c:pt idx="9798">
                  <c:v>0.57692307692307687</c:v>
                </c:pt>
                <c:pt idx="9799">
                  <c:v>0.38461538461538464</c:v>
                </c:pt>
                <c:pt idx="9800">
                  <c:v>0.76923076923076927</c:v>
                </c:pt>
                <c:pt idx="9801">
                  <c:v>-0.19230769230769232</c:v>
                </c:pt>
                <c:pt idx="9802">
                  <c:v>1.1538461538461537</c:v>
                </c:pt>
                <c:pt idx="9803">
                  <c:v>1.9230769230769231</c:v>
                </c:pt>
                <c:pt idx="9804">
                  <c:v>0.57692307692307687</c:v>
                </c:pt>
                <c:pt idx="9805">
                  <c:v>0.57692307692307687</c:v>
                </c:pt>
                <c:pt idx="9806">
                  <c:v>1.5384615384615385</c:v>
                </c:pt>
                <c:pt idx="9807">
                  <c:v>1.1538461538461537</c:v>
                </c:pt>
                <c:pt idx="9808">
                  <c:v>1.1538461538461537</c:v>
                </c:pt>
                <c:pt idx="9809">
                  <c:v>0.96153846153846156</c:v>
                </c:pt>
                <c:pt idx="9810">
                  <c:v>1.1538461538461537</c:v>
                </c:pt>
                <c:pt idx="9811">
                  <c:v>0</c:v>
                </c:pt>
                <c:pt idx="9812">
                  <c:v>1.7307692307692308</c:v>
                </c:pt>
                <c:pt idx="9813">
                  <c:v>0.38461538461538464</c:v>
                </c:pt>
                <c:pt idx="9814">
                  <c:v>0.57692307692307687</c:v>
                </c:pt>
                <c:pt idx="9815">
                  <c:v>1.5384615384615385</c:v>
                </c:pt>
                <c:pt idx="9816">
                  <c:v>0.57692307692307687</c:v>
                </c:pt>
                <c:pt idx="9817">
                  <c:v>0.76923076923076927</c:v>
                </c:pt>
                <c:pt idx="9818">
                  <c:v>-0.19230769230769232</c:v>
                </c:pt>
                <c:pt idx="9819">
                  <c:v>0.19230769230769232</c:v>
                </c:pt>
                <c:pt idx="9820">
                  <c:v>-0.19230769230769232</c:v>
                </c:pt>
                <c:pt idx="9821">
                  <c:v>1.346153846153846</c:v>
                </c:pt>
                <c:pt idx="9822">
                  <c:v>0.19230769230769232</c:v>
                </c:pt>
                <c:pt idx="9823">
                  <c:v>0.57692307692307687</c:v>
                </c:pt>
                <c:pt idx="9824">
                  <c:v>0.57692307692307687</c:v>
                </c:pt>
                <c:pt idx="9825">
                  <c:v>0.19230769230769232</c:v>
                </c:pt>
                <c:pt idx="9826">
                  <c:v>0</c:v>
                </c:pt>
                <c:pt idx="9827">
                  <c:v>0</c:v>
                </c:pt>
                <c:pt idx="9828">
                  <c:v>0.19230769230769232</c:v>
                </c:pt>
                <c:pt idx="9829">
                  <c:v>1.5384615384615385</c:v>
                </c:pt>
                <c:pt idx="9830">
                  <c:v>0.96153846153846156</c:v>
                </c:pt>
                <c:pt idx="9831">
                  <c:v>0.57692307692307687</c:v>
                </c:pt>
                <c:pt idx="9832">
                  <c:v>0.76923076923076927</c:v>
                </c:pt>
                <c:pt idx="9833">
                  <c:v>1.1538461538461537</c:v>
                </c:pt>
                <c:pt idx="9834">
                  <c:v>0</c:v>
                </c:pt>
                <c:pt idx="9835">
                  <c:v>0.38461538461538464</c:v>
                </c:pt>
                <c:pt idx="9836">
                  <c:v>0.76923076923076927</c:v>
                </c:pt>
                <c:pt idx="9837">
                  <c:v>-0.19230769230769232</c:v>
                </c:pt>
                <c:pt idx="9838">
                  <c:v>0.57692307692307687</c:v>
                </c:pt>
                <c:pt idx="9839">
                  <c:v>0</c:v>
                </c:pt>
                <c:pt idx="9840">
                  <c:v>-0.19230769230769232</c:v>
                </c:pt>
                <c:pt idx="9841">
                  <c:v>-0.19230769230769232</c:v>
                </c:pt>
                <c:pt idx="9842">
                  <c:v>0.76923076923076927</c:v>
                </c:pt>
                <c:pt idx="9843">
                  <c:v>0.38461538461538464</c:v>
                </c:pt>
                <c:pt idx="9844">
                  <c:v>0.38461538461538464</c:v>
                </c:pt>
                <c:pt idx="9845">
                  <c:v>0.96153846153846156</c:v>
                </c:pt>
                <c:pt idx="9846">
                  <c:v>0.57692307692307687</c:v>
                </c:pt>
                <c:pt idx="9847">
                  <c:v>0.76923076923076927</c:v>
                </c:pt>
                <c:pt idx="9848">
                  <c:v>0.76923076923076927</c:v>
                </c:pt>
                <c:pt idx="9849">
                  <c:v>0</c:v>
                </c:pt>
                <c:pt idx="9850">
                  <c:v>2.1153846153846154</c:v>
                </c:pt>
                <c:pt idx="9851">
                  <c:v>0.57692307692307687</c:v>
                </c:pt>
                <c:pt idx="9852">
                  <c:v>0</c:v>
                </c:pt>
                <c:pt idx="9853">
                  <c:v>0.96153846153846156</c:v>
                </c:pt>
                <c:pt idx="9854">
                  <c:v>2.3076923076923075</c:v>
                </c:pt>
                <c:pt idx="9855">
                  <c:v>0.38461538461538464</c:v>
                </c:pt>
                <c:pt idx="9856">
                  <c:v>0.76923076923076927</c:v>
                </c:pt>
                <c:pt idx="9857">
                  <c:v>0.96153846153846156</c:v>
                </c:pt>
                <c:pt idx="9858">
                  <c:v>-0.96153846153846156</c:v>
                </c:pt>
                <c:pt idx="9859">
                  <c:v>0.38461538461538464</c:v>
                </c:pt>
                <c:pt idx="9860">
                  <c:v>0.38461538461538464</c:v>
                </c:pt>
                <c:pt idx="9861">
                  <c:v>-0.19230769230769232</c:v>
                </c:pt>
                <c:pt idx="9862">
                  <c:v>0.19230769230769232</c:v>
                </c:pt>
                <c:pt idx="9863">
                  <c:v>0.19230769230769232</c:v>
                </c:pt>
                <c:pt idx="9864">
                  <c:v>0</c:v>
                </c:pt>
                <c:pt idx="9865">
                  <c:v>0.57692307692307687</c:v>
                </c:pt>
                <c:pt idx="9866">
                  <c:v>0.38461538461538464</c:v>
                </c:pt>
                <c:pt idx="9867">
                  <c:v>1.7307692307692308</c:v>
                </c:pt>
                <c:pt idx="9868">
                  <c:v>0.76923076923076927</c:v>
                </c:pt>
                <c:pt idx="9869">
                  <c:v>0.19230769230769232</c:v>
                </c:pt>
                <c:pt idx="9870">
                  <c:v>0.19230769230769232</c:v>
                </c:pt>
                <c:pt idx="9871">
                  <c:v>1.5384615384615385</c:v>
                </c:pt>
                <c:pt idx="9872">
                  <c:v>0.96153846153846156</c:v>
                </c:pt>
                <c:pt idx="9873">
                  <c:v>0.38461538461538464</c:v>
                </c:pt>
                <c:pt idx="9874">
                  <c:v>0.76923076923076927</c:v>
                </c:pt>
                <c:pt idx="9875">
                  <c:v>1.1538461538461537</c:v>
                </c:pt>
                <c:pt idx="9876">
                  <c:v>0</c:v>
                </c:pt>
                <c:pt idx="9877">
                  <c:v>0.96153846153846156</c:v>
                </c:pt>
                <c:pt idx="9878">
                  <c:v>0.96153846153846156</c:v>
                </c:pt>
                <c:pt idx="9879">
                  <c:v>0.19230769230769232</c:v>
                </c:pt>
                <c:pt idx="9880">
                  <c:v>0.96153846153846156</c:v>
                </c:pt>
                <c:pt idx="9881">
                  <c:v>0.96153846153846156</c:v>
                </c:pt>
                <c:pt idx="9882">
                  <c:v>0.57692307692307687</c:v>
                </c:pt>
                <c:pt idx="9883">
                  <c:v>1.346153846153846</c:v>
                </c:pt>
                <c:pt idx="9884">
                  <c:v>0.96153846153846156</c:v>
                </c:pt>
                <c:pt idx="9885">
                  <c:v>0.76923076923076927</c:v>
                </c:pt>
                <c:pt idx="9886">
                  <c:v>0.76923076923076927</c:v>
                </c:pt>
                <c:pt idx="9887">
                  <c:v>0.19230769230769232</c:v>
                </c:pt>
                <c:pt idx="9888">
                  <c:v>0.76923076923076927</c:v>
                </c:pt>
                <c:pt idx="9889">
                  <c:v>0.76923076923076927</c:v>
                </c:pt>
                <c:pt idx="9890">
                  <c:v>0.57692307692307687</c:v>
                </c:pt>
                <c:pt idx="9891">
                  <c:v>0</c:v>
                </c:pt>
                <c:pt idx="9892">
                  <c:v>1.1538461538461537</c:v>
                </c:pt>
                <c:pt idx="9893">
                  <c:v>0.96153846153846156</c:v>
                </c:pt>
                <c:pt idx="9894">
                  <c:v>0.19230769230769232</c:v>
                </c:pt>
                <c:pt idx="9895">
                  <c:v>0.38461538461538464</c:v>
                </c:pt>
                <c:pt idx="9896">
                  <c:v>0.38461538461538464</c:v>
                </c:pt>
                <c:pt idx="9897">
                  <c:v>0</c:v>
                </c:pt>
                <c:pt idx="9898">
                  <c:v>0.57692307692307687</c:v>
                </c:pt>
                <c:pt idx="9899">
                  <c:v>0.57692307692307687</c:v>
                </c:pt>
                <c:pt idx="9900">
                  <c:v>-1.9230769230769231</c:v>
                </c:pt>
                <c:pt idx="9901">
                  <c:v>1.1538461538461537</c:v>
                </c:pt>
                <c:pt idx="9902">
                  <c:v>0.38461538461538464</c:v>
                </c:pt>
                <c:pt idx="9903">
                  <c:v>0.19230769230769232</c:v>
                </c:pt>
                <c:pt idx="9904">
                  <c:v>0.76923076923076927</c:v>
                </c:pt>
                <c:pt idx="9905">
                  <c:v>0.19230769230769232</c:v>
                </c:pt>
                <c:pt idx="9906">
                  <c:v>-0.57692307692307687</c:v>
                </c:pt>
                <c:pt idx="9907">
                  <c:v>0.96153846153846156</c:v>
                </c:pt>
                <c:pt idx="9908">
                  <c:v>0.96153846153846156</c:v>
                </c:pt>
                <c:pt idx="9909">
                  <c:v>0.19230769230769232</c:v>
                </c:pt>
                <c:pt idx="9910">
                  <c:v>-0.19230769230769232</c:v>
                </c:pt>
                <c:pt idx="9911">
                  <c:v>0.96153846153846156</c:v>
                </c:pt>
                <c:pt idx="9912">
                  <c:v>0.19230769230769232</c:v>
                </c:pt>
                <c:pt idx="9913">
                  <c:v>1.1538461538461537</c:v>
                </c:pt>
                <c:pt idx="9914">
                  <c:v>1.1538461538461537</c:v>
                </c:pt>
                <c:pt idx="9915">
                  <c:v>0.19230769230769232</c:v>
                </c:pt>
                <c:pt idx="9916">
                  <c:v>1.346153846153846</c:v>
                </c:pt>
                <c:pt idx="9917">
                  <c:v>1.346153846153846</c:v>
                </c:pt>
                <c:pt idx="9918">
                  <c:v>0.38461538461538464</c:v>
                </c:pt>
                <c:pt idx="9919">
                  <c:v>1.1538461538461537</c:v>
                </c:pt>
                <c:pt idx="9920">
                  <c:v>0.76923076923076927</c:v>
                </c:pt>
                <c:pt idx="9921">
                  <c:v>1.5384615384615385</c:v>
                </c:pt>
                <c:pt idx="9922">
                  <c:v>0.76923076923076927</c:v>
                </c:pt>
                <c:pt idx="9923">
                  <c:v>0.76923076923076927</c:v>
                </c:pt>
                <c:pt idx="9924">
                  <c:v>0.57692307692307687</c:v>
                </c:pt>
                <c:pt idx="9925">
                  <c:v>0.57692307692307687</c:v>
                </c:pt>
                <c:pt idx="9926">
                  <c:v>0.38461538461538464</c:v>
                </c:pt>
                <c:pt idx="9927">
                  <c:v>0.38461538461538464</c:v>
                </c:pt>
                <c:pt idx="9928">
                  <c:v>0.96153846153846156</c:v>
                </c:pt>
                <c:pt idx="9929">
                  <c:v>0.19230769230769232</c:v>
                </c:pt>
                <c:pt idx="9930">
                  <c:v>0.38461538461538464</c:v>
                </c:pt>
                <c:pt idx="9931">
                  <c:v>1.5384615384615385</c:v>
                </c:pt>
                <c:pt idx="9932">
                  <c:v>1.5384615384615385</c:v>
                </c:pt>
                <c:pt idx="9933">
                  <c:v>1.1538461538461537</c:v>
                </c:pt>
                <c:pt idx="9934">
                  <c:v>0.76923076923076927</c:v>
                </c:pt>
                <c:pt idx="9935">
                  <c:v>0.76923076923076927</c:v>
                </c:pt>
                <c:pt idx="9936">
                  <c:v>0.38461538461538464</c:v>
                </c:pt>
                <c:pt idx="9937">
                  <c:v>0.76923076923076927</c:v>
                </c:pt>
                <c:pt idx="9938">
                  <c:v>0</c:v>
                </c:pt>
                <c:pt idx="9939">
                  <c:v>-0.96153846153846156</c:v>
                </c:pt>
                <c:pt idx="9940">
                  <c:v>0.76923076923076927</c:v>
                </c:pt>
                <c:pt idx="9941">
                  <c:v>0</c:v>
                </c:pt>
                <c:pt idx="9942">
                  <c:v>-1.346153846153846</c:v>
                </c:pt>
                <c:pt idx="9943">
                  <c:v>3.0769230769230771</c:v>
                </c:pt>
                <c:pt idx="9944">
                  <c:v>0.19230769230769232</c:v>
                </c:pt>
                <c:pt idx="9945">
                  <c:v>2.8846153846153846</c:v>
                </c:pt>
                <c:pt idx="9946">
                  <c:v>-0.76923076923076927</c:v>
                </c:pt>
                <c:pt idx="9947">
                  <c:v>0.19230769230769232</c:v>
                </c:pt>
                <c:pt idx="9948">
                  <c:v>0.38461538461538464</c:v>
                </c:pt>
                <c:pt idx="9949">
                  <c:v>0.76923076923076927</c:v>
                </c:pt>
                <c:pt idx="9950">
                  <c:v>0.38461538461538464</c:v>
                </c:pt>
                <c:pt idx="9951">
                  <c:v>0.38461538461538464</c:v>
                </c:pt>
                <c:pt idx="9952">
                  <c:v>0.76923076923076927</c:v>
                </c:pt>
                <c:pt idx="9953">
                  <c:v>0.76923076923076927</c:v>
                </c:pt>
                <c:pt idx="9954">
                  <c:v>0.76923076923076927</c:v>
                </c:pt>
                <c:pt idx="9955">
                  <c:v>-1.346153846153846</c:v>
                </c:pt>
                <c:pt idx="9956">
                  <c:v>-0.38461538461538464</c:v>
                </c:pt>
                <c:pt idx="9957">
                  <c:v>1.1538461538461537</c:v>
                </c:pt>
                <c:pt idx="9958">
                  <c:v>0.76923076923076927</c:v>
                </c:pt>
                <c:pt idx="9959">
                  <c:v>0.57692307692307687</c:v>
                </c:pt>
                <c:pt idx="9960">
                  <c:v>0.19230769230769232</c:v>
                </c:pt>
                <c:pt idx="9961">
                  <c:v>1.1538461538461537</c:v>
                </c:pt>
                <c:pt idx="9962">
                  <c:v>0.38461538461538464</c:v>
                </c:pt>
                <c:pt idx="9963">
                  <c:v>0.96153846153846156</c:v>
                </c:pt>
                <c:pt idx="9964">
                  <c:v>1.5384615384615385</c:v>
                </c:pt>
                <c:pt idx="9965">
                  <c:v>0.38461538461538464</c:v>
                </c:pt>
                <c:pt idx="9966">
                  <c:v>1.9230769230769231</c:v>
                </c:pt>
                <c:pt idx="9967">
                  <c:v>1.346153846153846</c:v>
                </c:pt>
                <c:pt idx="9968">
                  <c:v>0.57692307692307687</c:v>
                </c:pt>
                <c:pt idx="9969">
                  <c:v>0.57692307692307687</c:v>
                </c:pt>
                <c:pt idx="9970">
                  <c:v>0.76923076923076927</c:v>
                </c:pt>
                <c:pt idx="9971">
                  <c:v>0.57692307692307687</c:v>
                </c:pt>
                <c:pt idx="9972">
                  <c:v>0.57692307692307687</c:v>
                </c:pt>
                <c:pt idx="9973">
                  <c:v>0.76923076923076927</c:v>
                </c:pt>
                <c:pt idx="9974">
                  <c:v>-0.19230769230769232</c:v>
                </c:pt>
                <c:pt idx="9975">
                  <c:v>0.76923076923076927</c:v>
                </c:pt>
                <c:pt idx="9976">
                  <c:v>1.7307692307692308</c:v>
                </c:pt>
                <c:pt idx="9977">
                  <c:v>0</c:v>
                </c:pt>
                <c:pt idx="9978">
                  <c:v>0.57692307692307687</c:v>
                </c:pt>
                <c:pt idx="9979">
                  <c:v>0.38461538461538464</c:v>
                </c:pt>
                <c:pt idx="9980">
                  <c:v>-0.96153846153846156</c:v>
                </c:pt>
                <c:pt idx="9981">
                  <c:v>-0.19230769230769232</c:v>
                </c:pt>
                <c:pt idx="9982">
                  <c:v>0.76923076923076927</c:v>
                </c:pt>
                <c:pt idx="9983">
                  <c:v>0.38461538461538464</c:v>
                </c:pt>
                <c:pt idx="9984">
                  <c:v>0.57692307692307687</c:v>
                </c:pt>
                <c:pt idx="9985">
                  <c:v>0.96153846153846156</c:v>
                </c:pt>
                <c:pt idx="9986">
                  <c:v>-0.19230769230769232</c:v>
                </c:pt>
                <c:pt idx="9987">
                  <c:v>-0.19230769230769232</c:v>
                </c:pt>
                <c:pt idx="9988">
                  <c:v>0.96153846153846156</c:v>
                </c:pt>
                <c:pt idx="9989">
                  <c:v>1.346153846153846</c:v>
                </c:pt>
                <c:pt idx="9990">
                  <c:v>1.346153846153846</c:v>
                </c:pt>
                <c:pt idx="9991">
                  <c:v>0.57692307692307687</c:v>
                </c:pt>
                <c:pt idx="9992">
                  <c:v>1.1538461538461537</c:v>
                </c:pt>
                <c:pt idx="9993">
                  <c:v>-0.96153846153846156</c:v>
                </c:pt>
                <c:pt idx="9994">
                  <c:v>1.1538461538461537</c:v>
                </c:pt>
                <c:pt idx="9995">
                  <c:v>0.57692307692307687</c:v>
                </c:pt>
                <c:pt idx="9996">
                  <c:v>0.96153846153846156</c:v>
                </c:pt>
                <c:pt idx="9997">
                  <c:v>0.96153846153846156</c:v>
                </c:pt>
                <c:pt idx="9998">
                  <c:v>-0.38461538461538464</c:v>
                </c:pt>
                <c:pt idx="9999">
                  <c:v>1.7307692307692308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82C-8A3D-1E87A6F4C102}"/>
            </c:ext>
          </c:extLst>
        </c:ser>
        <c:ser>
          <c:idx val="1"/>
          <c:order val="1"/>
          <c:tx>
            <c:strRef>
              <c:f>Sheet1!$G$4</c:f>
              <c:strCache>
                <c:ptCount val="1"/>
                <c:pt idx="0">
                  <c:v>演算中フラグ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Sheet1!$D$5:$D$10004</c:f>
              <c:numCache>
                <c:formatCode>General</c:formatCode>
                <c:ptCount val="10000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44</c:v>
                </c:pt>
                <c:pt idx="11">
                  <c:v>48</c:v>
                </c:pt>
                <c:pt idx="12">
                  <c:v>52</c:v>
                </c:pt>
                <c:pt idx="13">
                  <c:v>56</c:v>
                </c:pt>
                <c:pt idx="14">
                  <c:v>60</c:v>
                </c:pt>
                <c:pt idx="15">
                  <c:v>64</c:v>
                </c:pt>
                <c:pt idx="16">
                  <c:v>68</c:v>
                </c:pt>
                <c:pt idx="17">
                  <c:v>72</c:v>
                </c:pt>
                <c:pt idx="18">
                  <c:v>76</c:v>
                </c:pt>
                <c:pt idx="19">
                  <c:v>80</c:v>
                </c:pt>
                <c:pt idx="20">
                  <c:v>84</c:v>
                </c:pt>
                <c:pt idx="21">
                  <c:v>88</c:v>
                </c:pt>
                <c:pt idx="22">
                  <c:v>92</c:v>
                </c:pt>
                <c:pt idx="23">
                  <c:v>96</c:v>
                </c:pt>
                <c:pt idx="24">
                  <c:v>100</c:v>
                </c:pt>
                <c:pt idx="25">
                  <c:v>104</c:v>
                </c:pt>
                <c:pt idx="26">
                  <c:v>108</c:v>
                </c:pt>
                <c:pt idx="27">
                  <c:v>112</c:v>
                </c:pt>
                <c:pt idx="28">
                  <c:v>116</c:v>
                </c:pt>
                <c:pt idx="29">
                  <c:v>120</c:v>
                </c:pt>
                <c:pt idx="30">
                  <c:v>124</c:v>
                </c:pt>
                <c:pt idx="31">
                  <c:v>128</c:v>
                </c:pt>
                <c:pt idx="32">
                  <c:v>132</c:v>
                </c:pt>
                <c:pt idx="33">
                  <c:v>136</c:v>
                </c:pt>
                <c:pt idx="34">
                  <c:v>140</c:v>
                </c:pt>
                <c:pt idx="35">
                  <c:v>144</c:v>
                </c:pt>
                <c:pt idx="36">
                  <c:v>148</c:v>
                </c:pt>
                <c:pt idx="37">
                  <c:v>152</c:v>
                </c:pt>
                <c:pt idx="38">
                  <c:v>156</c:v>
                </c:pt>
                <c:pt idx="39">
                  <c:v>160</c:v>
                </c:pt>
                <c:pt idx="40">
                  <c:v>164</c:v>
                </c:pt>
                <c:pt idx="41">
                  <c:v>168</c:v>
                </c:pt>
                <c:pt idx="42">
                  <c:v>172</c:v>
                </c:pt>
                <c:pt idx="43">
                  <c:v>176</c:v>
                </c:pt>
                <c:pt idx="44">
                  <c:v>180</c:v>
                </c:pt>
                <c:pt idx="45">
                  <c:v>184</c:v>
                </c:pt>
                <c:pt idx="46">
                  <c:v>188</c:v>
                </c:pt>
                <c:pt idx="47">
                  <c:v>192</c:v>
                </c:pt>
                <c:pt idx="48">
                  <c:v>196</c:v>
                </c:pt>
                <c:pt idx="49">
                  <c:v>200</c:v>
                </c:pt>
                <c:pt idx="50">
                  <c:v>204</c:v>
                </c:pt>
                <c:pt idx="51">
                  <c:v>208</c:v>
                </c:pt>
                <c:pt idx="52">
                  <c:v>212</c:v>
                </c:pt>
                <c:pt idx="53">
                  <c:v>216</c:v>
                </c:pt>
                <c:pt idx="54">
                  <c:v>220</c:v>
                </c:pt>
                <c:pt idx="55">
                  <c:v>224</c:v>
                </c:pt>
                <c:pt idx="56">
                  <c:v>228</c:v>
                </c:pt>
                <c:pt idx="57">
                  <c:v>232</c:v>
                </c:pt>
                <c:pt idx="58">
                  <c:v>236</c:v>
                </c:pt>
                <c:pt idx="59">
                  <c:v>240</c:v>
                </c:pt>
                <c:pt idx="60">
                  <c:v>244</c:v>
                </c:pt>
                <c:pt idx="61">
                  <c:v>248</c:v>
                </c:pt>
                <c:pt idx="62">
                  <c:v>252</c:v>
                </c:pt>
                <c:pt idx="63">
                  <c:v>256</c:v>
                </c:pt>
                <c:pt idx="64">
                  <c:v>260</c:v>
                </c:pt>
                <c:pt idx="65">
                  <c:v>264</c:v>
                </c:pt>
                <c:pt idx="66">
                  <c:v>268</c:v>
                </c:pt>
                <c:pt idx="67">
                  <c:v>272</c:v>
                </c:pt>
                <c:pt idx="68">
                  <c:v>276</c:v>
                </c:pt>
                <c:pt idx="69">
                  <c:v>280</c:v>
                </c:pt>
                <c:pt idx="70">
                  <c:v>284</c:v>
                </c:pt>
                <c:pt idx="71">
                  <c:v>288</c:v>
                </c:pt>
                <c:pt idx="72">
                  <c:v>292</c:v>
                </c:pt>
                <c:pt idx="73">
                  <c:v>296</c:v>
                </c:pt>
                <c:pt idx="74">
                  <c:v>300</c:v>
                </c:pt>
                <c:pt idx="75">
                  <c:v>304</c:v>
                </c:pt>
                <c:pt idx="76">
                  <c:v>308</c:v>
                </c:pt>
                <c:pt idx="77">
                  <c:v>312</c:v>
                </c:pt>
                <c:pt idx="78">
                  <c:v>316</c:v>
                </c:pt>
                <c:pt idx="79">
                  <c:v>320</c:v>
                </c:pt>
                <c:pt idx="80">
                  <c:v>324</c:v>
                </c:pt>
                <c:pt idx="81">
                  <c:v>328</c:v>
                </c:pt>
                <c:pt idx="82">
                  <c:v>332</c:v>
                </c:pt>
                <c:pt idx="83">
                  <c:v>336</c:v>
                </c:pt>
                <c:pt idx="84">
                  <c:v>340</c:v>
                </c:pt>
                <c:pt idx="85">
                  <c:v>344</c:v>
                </c:pt>
                <c:pt idx="86">
                  <c:v>348</c:v>
                </c:pt>
                <c:pt idx="87">
                  <c:v>352</c:v>
                </c:pt>
                <c:pt idx="88">
                  <c:v>356</c:v>
                </c:pt>
                <c:pt idx="89">
                  <c:v>360</c:v>
                </c:pt>
                <c:pt idx="90">
                  <c:v>364</c:v>
                </c:pt>
                <c:pt idx="91">
                  <c:v>368</c:v>
                </c:pt>
                <c:pt idx="92">
                  <c:v>372</c:v>
                </c:pt>
                <c:pt idx="93">
                  <c:v>376</c:v>
                </c:pt>
                <c:pt idx="94">
                  <c:v>380</c:v>
                </c:pt>
                <c:pt idx="95">
                  <c:v>384</c:v>
                </c:pt>
                <c:pt idx="96">
                  <c:v>388</c:v>
                </c:pt>
                <c:pt idx="97">
                  <c:v>392</c:v>
                </c:pt>
                <c:pt idx="98">
                  <c:v>396</c:v>
                </c:pt>
                <c:pt idx="99">
                  <c:v>400</c:v>
                </c:pt>
                <c:pt idx="100">
                  <c:v>404</c:v>
                </c:pt>
                <c:pt idx="101">
                  <c:v>408</c:v>
                </c:pt>
                <c:pt idx="102">
                  <c:v>412</c:v>
                </c:pt>
                <c:pt idx="103">
                  <c:v>416</c:v>
                </c:pt>
                <c:pt idx="104">
                  <c:v>420</c:v>
                </c:pt>
                <c:pt idx="105">
                  <c:v>424</c:v>
                </c:pt>
                <c:pt idx="106">
                  <c:v>428</c:v>
                </c:pt>
                <c:pt idx="107">
                  <c:v>432</c:v>
                </c:pt>
                <c:pt idx="108">
                  <c:v>436</c:v>
                </c:pt>
                <c:pt idx="109">
                  <c:v>440</c:v>
                </c:pt>
                <c:pt idx="110">
                  <c:v>444</c:v>
                </c:pt>
                <c:pt idx="111">
                  <c:v>448</c:v>
                </c:pt>
                <c:pt idx="112">
                  <c:v>452</c:v>
                </c:pt>
                <c:pt idx="113">
                  <c:v>456</c:v>
                </c:pt>
                <c:pt idx="114">
                  <c:v>460</c:v>
                </c:pt>
                <c:pt idx="115">
                  <c:v>464</c:v>
                </c:pt>
                <c:pt idx="116">
                  <c:v>468</c:v>
                </c:pt>
                <c:pt idx="117">
                  <c:v>472</c:v>
                </c:pt>
                <c:pt idx="118">
                  <c:v>476</c:v>
                </c:pt>
                <c:pt idx="119">
                  <c:v>480</c:v>
                </c:pt>
                <c:pt idx="120">
                  <c:v>484</c:v>
                </c:pt>
                <c:pt idx="121">
                  <c:v>488</c:v>
                </c:pt>
                <c:pt idx="122">
                  <c:v>492</c:v>
                </c:pt>
                <c:pt idx="123">
                  <c:v>496</c:v>
                </c:pt>
                <c:pt idx="124">
                  <c:v>500</c:v>
                </c:pt>
                <c:pt idx="125">
                  <c:v>504</c:v>
                </c:pt>
                <c:pt idx="126">
                  <c:v>508</c:v>
                </c:pt>
                <c:pt idx="127">
                  <c:v>512</c:v>
                </c:pt>
                <c:pt idx="128">
                  <c:v>516</c:v>
                </c:pt>
                <c:pt idx="129">
                  <c:v>520</c:v>
                </c:pt>
                <c:pt idx="130">
                  <c:v>524</c:v>
                </c:pt>
                <c:pt idx="131">
                  <c:v>528</c:v>
                </c:pt>
                <c:pt idx="132">
                  <c:v>532</c:v>
                </c:pt>
                <c:pt idx="133">
                  <c:v>536</c:v>
                </c:pt>
                <c:pt idx="134">
                  <c:v>540</c:v>
                </c:pt>
                <c:pt idx="135">
                  <c:v>544</c:v>
                </c:pt>
                <c:pt idx="136">
                  <c:v>548</c:v>
                </c:pt>
                <c:pt idx="137">
                  <c:v>552</c:v>
                </c:pt>
                <c:pt idx="138">
                  <c:v>556</c:v>
                </c:pt>
                <c:pt idx="139">
                  <c:v>560</c:v>
                </c:pt>
                <c:pt idx="140">
                  <c:v>564</c:v>
                </c:pt>
                <c:pt idx="141">
                  <c:v>568</c:v>
                </c:pt>
                <c:pt idx="142">
                  <c:v>572</c:v>
                </c:pt>
                <c:pt idx="143">
                  <c:v>576</c:v>
                </c:pt>
                <c:pt idx="144">
                  <c:v>580</c:v>
                </c:pt>
                <c:pt idx="145">
                  <c:v>584</c:v>
                </c:pt>
                <c:pt idx="146">
                  <c:v>588</c:v>
                </c:pt>
                <c:pt idx="147">
                  <c:v>592</c:v>
                </c:pt>
                <c:pt idx="148">
                  <c:v>596</c:v>
                </c:pt>
                <c:pt idx="149">
                  <c:v>600</c:v>
                </c:pt>
                <c:pt idx="150">
                  <c:v>604</c:v>
                </c:pt>
                <c:pt idx="151">
                  <c:v>608</c:v>
                </c:pt>
                <c:pt idx="152">
                  <c:v>612</c:v>
                </c:pt>
                <c:pt idx="153">
                  <c:v>616</c:v>
                </c:pt>
                <c:pt idx="154">
                  <c:v>620</c:v>
                </c:pt>
                <c:pt idx="155">
                  <c:v>624</c:v>
                </c:pt>
                <c:pt idx="156">
                  <c:v>628</c:v>
                </c:pt>
                <c:pt idx="157">
                  <c:v>632</c:v>
                </c:pt>
                <c:pt idx="158">
                  <c:v>636</c:v>
                </c:pt>
                <c:pt idx="159">
                  <c:v>640</c:v>
                </c:pt>
                <c:pt idx="160">
                  <c:v>644</c:v>
                </c:pt>
                <c:pt idx="161">
                  <c:v>648</c:v>
                </c:pt>
                <c:pt idx="162">
                  <c:v>652</c:v>
                </c:pt>
                <c:pt idx="163">
                  <c:v>656</c:v>
                </c:pt>
                <c:pt idx="164">
                  <c:v>660</c:v>
                </c:pt>
                <c:pt idx="165">
                  <c:v>664</c:v>
                </c:pt>
                <c:pt idx="166">
                  <c:v>668</c:v>
                </c:pt>
                <c:pt idx="167">
                  <c:v>672</c:v>
                </c:pt>
                <c:pt idx="168">
                  <c:v>676</c:v>
                </c:pt>
                <c:pt idx="169">
                  <c:v>680</c:v>
                </c:pt>
                <c:pt idx="170">
                  <c:v>684</c:v>
                </c:pt>
                <c:pt idx="171">
                  <c:v>688</c:v>
                </c:pt>
                <c:pt idx="172">
                  <c:v>692</c:v>
                </c:pt>
                <c:pt idx="173">
                  <c:v>696</c:v>
                </c:pt>
                <c:pt idx="174">
                  <c:v>700</c:v>
                </c:pt>
                <c:pt idx="175">
                  <c:v>704</c:v>
                </c:pt>
                <c:pt idx="176">
                  <c:v>708</c:v>
                </c:pt>
                <c:pt idx="177">
                  <c:v>712</c:v>
                </c:pt>
                <c:pt idx="178">
                  <c:v>716</c:v>
                </c:pt>
                <c:pt idx="179">
                  <c:v>720</c:v>
                </c:pt>
                <c:pt idx="180">
                  <c:v>724</c:v>
                </c:pt>
                <c:pt idx="181">
                  <c:v>728</c:v>
                </c:pt>
                <c:pt idx="182">
                  <c:v>732</c:v>
                </c:pt>
                <c:pt idx="183">
                  <c:v>736</c:v>
                </c:pt>
                <c:pt idx="184">
                  <c:v>740</c:v>
                </c:pt>
                <c:pt idx="185">
                  <c:v>744</c:v>
                </c:pt>
                <c:pt idx="186">
                  <c:v>748</c:v>
                </c:pt>
                <c:pt idx="187">
                  <c:v>752</c:v>
                </c:pt>
                <c:pt idx="188">
                  <c:v>756</c:v>
                </c:pt>
                <c:pt idx="189">
                  <c:v>760</c:v>
                </c:pt>
                <c:pt idx="190">
                  <c:v>764</c:v>
                </c:pt>
                <c:pt idx="191">
                  <c:v>768</c:v>
                </c:pt>
                <c:pt idx="192">
                  <c:v>772</c:v>
                </c:pt>
                <c:pt idx="193">
                  <c:v>776</c:v>
                </c:pt>
                <c:pt idx="194">
                  <c:v>780</c:v>
                </c:pt>
                <c:pt idx="195">
                  <c:v>784</c:v>
                </c:pt>
                <c:pt idx="196">
                  <c:v>788</c:v>
                </c:pt>
                <c:pt idx="197">
                  <c:v>792</c:v>
                </c:pt>
                <c:pt idx="198">
                  <c:v>796</c:v>
                </c:pt>
                <c:pt idx="199">
                  <c:v>800</c:v>
                </c:pt>
                <c:pt idx="200">
                  <c:v>804</c:v>
                </c:pt>
                <c:pt idx="201">
                  <c:v>808</c:v>
                </c:pt>
                <c:pt idx="202">
                  <c:v>812</c:v>
                </c:pt>
                <c:pt idx="203">
                  <c:v>816</c:v>
                </c:pt>
                <c:pt idx="204">
                  <c:v>820</c:v>
                </c:pt>
                <c:pt idx="205">
                  <c:v>824</c:v>
                </c:pt>
                <c:pt idx="206">
                  <c:v>828</c:v>
                </c:pt>
                <c:pt idx="207">
                  <c:v>832</c:v>
                </c:pt>
                <c:pt idx="208">
                  <c:v>836</c:v>
                </c:pt>
                <c:pt idx="209">
                  <c:v>840</c:v>
                </c:pt>
                <c:pt idx="210">
                  <c:v>844</c:v>
                </c:pt>
                <c:pt idx="211">
                  <c:v>848</c:v>
                </c:pt>
                <c:pt idx="212">
                  <c:v>852</c:v>
                </c:pt>
                <c:pt idx="213">
                  <c:v>856</c:v>
                </c:pt>
                <c:pt idx="214">
                  <c:v>860</c:v>
                </c:pt>
                <c:pt idx="215">
                  <c:v>864</c:v>
                </c:pt>
                <c:pt idx="216">
                  <c:v>868</c:v>
                </c:pt>
                <c:pt idx="217">
                  <c:v>872</c:v>
                </c:pt>
                <c:pt idx="218">
                  <c:v>876</c:v>
                </c:pt>
                <c:pt idx="219">
                  <c:v>880</c:v>
                </c:pt>
                <c:pt idx="220">
                  <c:v>884</c:v>
                </c:pt>
                <c:pt idx="221">
                  <c:v>888</c:v>
                </c:pt>
                <c:pt idx="222">
                  <c:v>892</c:v>
                </c:pt>
                <c:pt idx="223">
                  <c:v>896</c:v>
                </c:pt>
                <c:pt idx="224">
                  <c:v>900</c:v>
                </c:pt>
                <c:pt idx="225">
                  <c:v>904</c:v>
                </c:pt>
                <c:pt idx="226">
                  <c:v>908</c:v>
                </c:pt>
                <c:pt idx="227">
                  <c:v>912</c:v>
                </c:pt>
                <c:pt idx="228">
                  <c:v>916</c:v>
                </c:pt>
                <c:pt idx="229">
                  <c:v>920</c:v>
                </c:pt>
                <c:pt idx="230">
                  <c:v>924</c:v>
                </c:pt>
                <c:pt idx="231">
                  <c:v>928</c:v>
                </c:pt>
                <c:pt idx="232">
                  <c:v>932</c:v>
                </c:pt>
                <c:pt idx="233">
                  <c:v>936</c:v>
                </c:pt>
                <c:pt idx="234">
                  <c:v>940</c:v>
                </c:pt>
                <c:pt idx="235">
                  <c:v>944</c:v>
                </c:pt>
                <c:pt idx="236">
                  <c:v>948</c:v>
                </c:pt>
                <c:pt idx="237">
                  <c:v>952</c:v>
                </c:pt>
                <c:pt idx="238">
                  <c:v>956</c:v>
                </c:pt>
                <c:pt idx="239">
                  <c:v>960</c:v>
                </c:pt>
                <c:pt idx="240">
                  <c:v>964</c:v>
                </c:pt>
                <c:pt idx="241">
                  <c:v>968</c:v>
                </c:pt>
                <c:pt idx="242">
                  <c:v>972</c:v>
                </c:pt>
                <c:pt idx="243">
                  <c:v>976</c:v>
                </c:pt>
                <c:pt idx="244">
                  <c:v>980</c:v>
                </c:pt>
                <c:pt idx="245">
                  <c:v>984</c:v>
                </c:pt>
                <c:pt idx="246">
                  <c:v>988</c:v>
                </c:pt>
                <c:pt idx="247">
                  <c:v>992</c:v>
                </c:pt>
                <c:pt idx="248">
                  <c:v>996</c:v>
                </c:pt>
                <c:pt idx="249">
                  <c:v>1000</c:v>
                </c:pt>
                <c:pt idx="250">
                  <c:v>1004</c:v>
                </c:pt>
                <c:pt idx="251">
                  <c:v>1008</c:v>
                </c:pt>
                <c:pt idx="252">
                  <c:v>1012</c:v>
                </c:pt>
                <c:pt idx="253">
                  <c:v>1016</c:v>
                </c:pt>
                <c:pt idx="254">
                  <c:v>1020</c:v>
                </c:pt>
                <c:pt idx="255">
                  <c:v>1024</c:v>
                </c:pt>
                <c:pt idx="256">
                  <c:v>1028</c:v>
                </c:pt>
                <c:pt idx="257">
                  <c:v>1032</c:v>
                </c:pt>
                <c:pt idx="258">
                  <c:v>1036</c:v>
                </c:pt>
                <c:pt idx="259">
                  <c:v>1040</c:v>
                </c:pt>
                <c:pt idx="260">
                  <c:v>1044</c:v>
                </c:pt>
                <c:pt idx="261">
                  <c:v>1048</c:v>
                </c:pt>
                <c:pt idx="262">
                  <c:v>1052</c:v>
                </c:pt>
                <c:pt idx="263">
                  <c:v>1056</c:v>
                </c:pt>
                <c:pt idx="264">
                  <c:v>1060</c:v>
                </c:pt>
                <c:pt idx="265">
                  <c:v>1064</c:v>
                </c:pt>
                <c:pt idx="266">
                  <c:v>1068</c:v>
                </c:pt>
                <c:pt idx="267">
                  <c:v>1072</c:v>
                </c:pt>
                <c:pt idx="268">
                  <c:v>1076</c:v>
                </c:pt>
                <c:pt idx="269">
                  <c:v>1080</c:v>
                </c:pt>
                <c:pt idx="270">
                  <c:v>1084</c:v>
                </c:pt>
                <c:pt idx="271">
                  <c:v>1088</c:v>
                </c:pt>
                <c:pt idx="272">
                  <c:v>1092</c:v>
                </c:pt>
                <c:pt idx="273">
                  <c:v>1096</c:v>
                </c:pt>
                <c:pt idx="274">
                  <c:v>1100</c:v>
                </c:pt>
                <c:pt idx="275">
                  <c:v>1104</c:v>
                </c:pt>
                <c:pt idx="276">
                  <c:v>1108</c:v>
                </c:pt>
                <c:pt idx="277">
                  <c:v>1112</c:v>
                </c:pt>
                <c:pt idx="278">
                  <c:v>1116</c:v>
                </c:pt>
                <c:pt idx="279">
                  <c:v>1120</c:v>
                </c:pt>
                <c:pt idx="280">
                  <c:v>1124</c:v>
                </c:pt>
                <c:pt idx="281">
                  <c:v>1128</c:v>
                </c:pt>
                <c:pt idx="282">
                  <c:v>1132</c:v>
                </c:pt>
                <c:pt idx="283">
                  <c:v>1136</c:v>
                </c:pt>
                <c:pt idx="284">
                  <c:v>1140</c:v>
                </c:pt>
                <c:pt idx="285">
                  <c:v>1144</c:v>
                </c:pt>
                <c:pt idx="286">
                  <c:v>1148</c:v>
                </c:pt>
                <c:pt idx="287">
                  <c:v>1152</c:v>
                </c:pt>
                <c:pt idx="288">
                  <c:v>1156</c:v>
                </c:pt>
                <c:pt idx="289">
                  <c:v>1160</c:v>
                </c:pt>
                <c:pt idx="290">
                  <c:v>1164</c:v>
                </c:pt>
                <c:pt idx="291">
                  <c:v>1168</c:v>
                </c:pt>
                <c:pt idx="292">
                  <c:v>1172</c:v>
                </c:pt>
                <c:pt idx="293">
                  <c:v>1176</c:v>
                </c:pt>
                <c:pt idx="294">
                  <c:v>1180</c:v>
                </c:pt>
                <c:pt idx="295">
                  <c:v>1184</c:v>
                </c:pt>
                <c:pt idx="296">
                  <c:v>1188</c:v>
                </c:pt>
                <c:pt idx="297">
                  <c:v>1192</c:v>
                </c:pt>
                <c:pt idx="298">
                  <c:v>1196</c:v>
                </c:pt>
                <c:pt idx="299">
                  <c:v>1200</c:v>
                </c:pt>
                <c:pt idx="300">
                  <c:v>1204</c:v>
                </c:pt>
                <c:pt idx="301">
                  <c:v>1208</c:v>
                </c:pt>
                <c:pt idx="302">
                  <c:v>1212</c:v>
                </c:pt>
                <c:pt idx="303">
                  <c:v>1216</c:v>
                </c:pt>
                <c:pt idx="304">
                  <c:v>1220</c:v>
                </c:pt>
                <c:pt idx="305">
                  <c:v>1224</c:v>
                </c:pt>
                <c:pt idx="306">
                  <c:v>1228</c:v>
                </c:pt>
                <c:pt idx="307">
                  <c:v>1232</c:v>
                </c:pt>
                <c:pt idx="308">
                  <c:v>1236</c:v>
                </c:pt>
                <c:pt idx="309">
                  <c:v>1240</c:v>
                </c:pt>
                <c:pt idx="310">
                  <c:v>1244</c:v>
                </c:pt>
                <c:pt idx="311">
                  <c:v>1248</c:v>
                </c:pt>
                <c:pt idx="312">
                  <c:v>1252</c:v>
                </c:pt>
                <c:pt idx="313">
                  <c:v>1256</c:v>
                </c:pt>
                <c:pt idx="314">
                  <c:v>1260</c:v>
                </c:pt>
                <c:pt idx="315">
                  <c:v>1264</c:v>
                </c:pt>
                <c:pt idx="316">
                  <c:v>1268</c:v>
                </c:pt>
                <c:pt idx="317">
                  <c:v>1272</c:v>
                </c:pt>
                <c:pt idx="318">
                  <c:v>1276</c:v>
                </c:pt>
                <c:pt idx="319">
                  <c:v>1280</c:v>
                </c:pt>
                <c:pt idx="320">
                  <c:v>1284</c:v>
                </c:pt>
                <c:pt idx="321">
                  <c:v>1288</c:v>
                </c:pt>
                <c:pt idx="322">
                  <c:v>1292</c:v>
                </c:pt>
                <c:pt idx="323">
                  <c:v>1296</c:v>
                </c:pt>
                <c:pt idx="324">
                  <c:v>1300</c:v>
                </c:pt>
                <c:pt idx="325">
                  <c:v>1304</c:v>
                </c:pt>
                <c:pt idx="326">
                  <c:v>1308</c:v>
                </c:pt>
                <c:pt idx="327">
                  <c:v>1312</c:v>
                </c:pt>
                <c:pt idx="328">
                  <c:v>1316</c:v>
                </c:pt>
                <c:pt idx="329">
                  <c:v>1320</c:v>
                </c:pt>
                <c:pt idx="330">
                  <c:v>1324</c:v>
                </c:pt>
                <c:pt idx="331">
                  <c:v>1328</c:v>
                </c:pt>
                <c:pt idx="332">
                  <c:v>1332</c:v>
                </c:pt>
                <c:pt idx="333">
                  <c:v>1336</c:v>
                </c:pt>
                <c:pt idx="334">
                  <c:v>1340</c:v>
                </c:pt>
                <c:pt idx="335">
                  <c:v>1344</c:v>
                </c:pt>
                <c:pt idx="336">
                  <c:v>1348</c:v>
                </c:pt>
                <c:pt idx="337">
                  <c:v>1352</c:v>
                </c:pt>
                <c:pt idx="338">
                  <c:v>1356</c:v>
                </c:pt>
                <c:pt idx="339">
                  <c:v>1360</c:v>
                </c:pt>
                <c:pt idx="340">
                  <c:v>1364</c:v>
                </c:pt>
                <c:pt idx="341">
                  <c:v>1368</c:v>
                </c:pt>
                <c:pt idx="342">
                  <c:v>1372</c:v>
                </c:pt>
                <c:pt idx="343">
                  <c:v>1376</c:v>
                </c:pt>
                <c:pt idx="344">
                  <c:v>1380</c:v>
                </c:pt>
                <c:pt idx="345">
                  <c:v>1384</c:v>
                </c:pt>
                <c:pt idx="346">
                  <c:v>1388</c:v>
                </c:pt>
                <c:pt idx="347">
                  <c:v>1392</c:v>
                </c:pt>
                <c:pt idx="348">
                  <c:v>1396</c:v>
                </c:pt>
                <c:pt idx="349">
                  <c:v>1400</c:v>
                </c:pt>
                <c:pt idx="350">
                  <c:v>1404</c:v>
                </c:pt>
                <c:pt idx="351">
                  <c:v>1408</c:v>
                </c:pt>
                <c:pt idx="352">
                  <c:v>1412</c:v>
                </c:pt>
                <c:pt idx="353">
                  <c:v>1416</c:v>
                </c:pt>
                <c:pt idx="354">
                  <c:v>1420</c:v>
                </c:pt>
                <c:pt idx="355">
                  <c:v>1424</c:v>
                </c:pt>
                <c:pt idx="356">
                  <c:v>1428</c:v>
                </c:pt>
                <c:pt idx="357">
                  <c:v>1432</c:v>
                </c:pt>
                <c:pt idx="358">
                  <c:v>1436</c:v>
                </c:pt>
                <c:pt idx="359">
                  <c:v>1440</c:v>
                </c:pt>
                <c:pt idx="360">
                  <c:v>1444</c:v>
                </c:pt>
                <c:pt idx="361">
                  <c:v>1448</c:v>
                </c:pt>
                <c:pt idx="362">
                  <c:v>1452</c:v>
                </c:pt>
                <c:pt idx="363">
                  <c:v>1456</c:v>
                </c:pt>
                <c:pt idx="364">
                  <c:v>1460</c:v>
                </c:pt>
                <c:pt idx="365">
                  <c:v>1464</c:v>
                </c:pt>
                <c:pt idx="366">
                  <c:v>1468</c:v>
                </c:pt>
                <c:pt idx="367">
                  <c:v>1472</c:v>
                </c:pt>
                <c:pt idx="368">
                  <c:v>1476</c:v>
                </c:pt>
                <c:pt idx="369">
                  <c:v>1480</c:v>
                </c:pt>
                <c:pt idx="370">
                  <c:v>1484</c:v>
                </c:pt>
                <c:pt idx="371">
                  <c:v>1488</c:v>
                </c:pt>
                <c:pt idx="372">
                  <c:v>1492</c:v>
                </c:pt>
                <c:pt idx="373">
                  <c:v>1496</c:v>
                </c:pt>
                <c:pt idx="374">
                  <c:v>1500</c:v>
                </c:pt>
                <c:pt idx="375">
                  <c:v>1504</c:v>
                </c:pt>
                <c:pt idx="376">
                  <c:v>1508</c:v>
                </c:pt>
                <c:pt idx="377">
                  <c:v>1512</c:v>
                </c:pt>
                <c:pt idx="378">
                  <c:v>1516</c:v>
                </c:pt>
                <c:pt idx="379">
                  <c:v>1520</c:v>
                </c:pt>
                <c:pt idx="380">
                  <c:v>1524</c:v>
                </c:pt>
                <c:pt idx="381">
                  <c:v>1528</c:v>
                </c:pt>
                <c:pt idx="382">
                  <c:v>1532</c:v>
                </c:pt>
                <c:pt idx="383">
                  <c:v>1536</c:v>
                </c:pt>
                <c:pt idx="384">
                  <c:v>1540</c:v>
                </c:pt>
                <c:pt idx="385">
                  <c:v>1544</c:v>
                </c:pt>
                <c:pt idx="386">
                  <c:v>1548</c:v>
                </c:pt>
                <c:pt idx="387">
                  <c:v>1552</c:v>
                </c:pt>
                <c:pt idx="388">
                  <c:v>1556</c:v>
                </c:pt>
                <c:pt idx="389">
                  <c:v>1560</c:v>
                </c:pt>
                <c:pt idx="390">
                  <c:v>1564</c:v>
                </c:pt>
                <c:pt idx="391">
                  <c:v>1568</c:v>
                </c:pt>
                <c:pt idx="392">
                  <c:v>1572</c:v>
                </c:pt>
                <c:pt idx="393">
                  <c:v>1576</c:v>
                </c:pt>
                <c:pt idx="394">
                  <c:v>1580</c:v>
                </c:pt>
                <c:pt idx="395">
                  <c:v>1584</c:v>
                </c:pt>
                <c:pt idx="396">
                  <c:v>1588</c:v>
                </c:pt>
                <c:pt idx="397">
                  <c:v>1592</c:v>
                </c:pt>
                <c:pt idx="398">
                  <c:v>1596</c:v>
                </c:pt>
                <c:pt idx="399">
                  <c:v>1600</c:v>
                </c:pt>
                <c:pt idx="400">
                  <c:v>1604</c:v>
                </c:pt>
                <c:pt idx="401">
                  <c:v>1608</c:v>
                </c:pt>
                <c:pt idx="402">
                  <c:v>1612</c:v>
                </c:pt>
                <c:pt idx="403">
                  <c:v>1616</c:v>
                </c:pt>
                <c:pt idx="404">
                  <c:v>1620</c:v>
                </c:pt>
                <c:pt idx="405">
                  <c:v>1624</c:v>
                </c:pt>
                <c:pt idx="406">
                  <c:v>1628</c:v>
                </c:pt>
                <c:pt idx="407">
                  <c:v>1632</c:v>
                </c:pt>
                <c:pt idx="408">
                  <c:v>1636</c:v>
                </c:pt>
                <c:pt idx="409">
                  <c:v>1640</c:v>
                </c:pt>
                <c:pt idx="410">
                  <c:v>1644</c:v>
                </c:pt>
                <c:pt idx="411">
                  <c:v>1648</c:v>
                </c:pt>
                <c:pt idx="412">
                  <c:v>1652</c:v>
                </c:pt>
                <c:pt idx="413">
                  <c:v>1656</c:v>
                </c:pt>
                <c:pt idx="414">
                  <c:v>1660</c:v>
                </c:pt>
                <c:pt idx="415">
                  <c:v>1664</c:v>
                </c:pt>
                <c:pt idx="416">
                  <c:v>1668</c:v>
                </c:pt>
                <c:pt idx="417">
                  <c:v>1672</c:v>
                </c:pt>
                <c:pt idx="418">
                  <c:v>1676</c:v>
                </c:pt>
                <c:pt idx="419">
                  <c:v>1680</c:v>
                </c:pt>
                <c:pt idx="420">
                  <c:v>1684</c:v>
                </c:pt>
                <c:pt idx="421">
                  <c:v>1688</c:v>
                </c:pt>
                <c:pt idx="422">
                  <c:v>1692</c:v>
                </c:pt>
                <c:pt idx="423">
                  <c:v>1696</c:v>
                </c:pt>
                <c:pt idx="424">
                  <c:v>1700</c:v>
                </c:pt>
                <c:pt idx="425">
                  <c:v>1704</c:v>
                </c:pt>
                <c:pt idx="426">
                  <c:v>1708</c:v>
                </c:pt>
                <c:pt idx="427">
                  <c:v>1712</c:v>
                </c:pt>
                <c:pt idx="428">
                  <c:v>1716</c:v>
                </c:pt>
                <c:pt idx="429">
                  <c:v>1720</c:v>
                </c:pt>
                <c:pt idx="430">
                  <c:v>1724</c:v>
                </c:pt>
                <c:pt idx="431">
                  <c:v>1728</c:v>
                </c:pt>
                <c:pt idx="432">
                  <c:v>1732</c:v>
                </c:pt>
                <c:pt idx="433">
                  <c:v>1736</c:v>
                </c:pt>
                <c:pt idx="434">
                  <c:v>1740</c:v>
                </c:pt>
                <c:pt idx="435">
                  <c:v>1744</c:v>
                </c:pt>
                <c:pt idx="436">
                  <c:v>1748</c:v>
                </c:pt>
                <c:pt idx="437">
                  <c:v>1752</c:v>
                </c:pt>
                <c:pt idx="438">
                  <c:v>1756</c:v>
                </c:pt>
                <c:pt idx="439">
                  <c:v>1760</c:v>
                </c:pt>
                <c:pt idx="440">
                  <c:v>1764</c:v>
                </c:pt>
                <c:pt idx="441">
                  <c:v>1768</c:v>
                </c:pt>
                <c:pt idx="442">
                  <c:v>1772</c:v>
                </c:pt>
                <c:pt idx="443">
                  <c:v>1776</c:v>
                </c:pt>
                <c:pt idx="444">
                  <c:v>1780</c:v>
                </c:pt>
                <c:pt idx="445">
                  <c:v>1784</c:v>
                </c:pt>
                <c:pt idx="446">
                  <c:v>1788</c:v>
                </c:pt>
                <c:pt idx="447">
                  <c:v>1792</c:v>
                </c:pt>
                <c:pt idx="448">
                  <c:v>1796</c:v>
                </c:pt>
                <c:pt idx="449">
                  <c:v>1800</c:v>
                </c:pt>
                <c:pt idx="450">
                  <c:v>1804</c:v>
                </c:pt>
                <c:pt idx="451">
                  <c:v>1808</c:v>
                </c:pt>
                <c:pt idx="452">
                  <c:v>1812</c:v>
                </c:pt>
                <c:pt idx="453">
                  <c:v>1816</c:v>
                </c:pt>
                <c:pt idx="454">
                  <c:v>1820</c:v>
                </c:pt>
                <c:pt idx="455">
                  <c:v>1824</c:v>
                </c:pt>
                <c:pt idx="456">
                  <c:v>1828</c:v>
                </c:pt>
                <c:pt idx="457">
                  <c:v>1832</c:v>
                </c:pt>
                <c:pt idx="458">
                  <c:v>1836</c:v>
                </c:pt>
                <c:pt idx="459">
                  <c:v>1840</c:v>
                </c:pt>
                <c:pt idx="460">
                  <c:v>1844</c:v>
                </c:pt>
                <c:pt idx="461">
                  <c:v>1848</c:v>
                </c:pt>
                <c:pt idx="462">
                  <c:v>1852</c:v>
                </c:pt>
                <c:pt idx="463">
                  <c:v>1856</c:v>
                </c:pt>
                <c:pt idx="464">
                  <c:v>1860</c:v>
                </c:pt>
                <c:pt idx="465">
                  <c:v>1864</c:v>
                </c:pt>
                <c:pt idx="466">
                  <c:v>1868</c:v>
                </c:pt>
                <c:pt idx="467">
                  <c:v>1872</c:v>
                </c:pt>
                <c:pt idx="468">
                  <c:v>1876</c:v>
                </c:pt>
                <c:pt idx="469">
                  <c:v>1880</c:v>
                </c:pt>
                <c:pt idx="470">
                  <c:v>1884</c:v>
                </c:pt>
                <c:pt idx="471">
                  <c:v>1888</c:v>
                </c:pt>
                <c:pt idx="472">
                  <c:v>1892</c:v>
                </c:pt>
                <c:pt idx="473">
                  <c:v>1896</c:v>
                </c:pt>
                <c:pt idx="474">
                  <c:v>1900</c:v>
                </c:pt>
                <c:pt idx="475">
                  <c:v>1904</c:v>
                </c:pt>
                <c:pt idx="476">
                  <c:v>1908</c:v>
                </c:pt>
                <c:pt idx="477">
                  <c:v>1912</c:v>
                </c:pt>
                <c:pt idx="478">
                  <c:v>1916</c:v>
                </c:pt>
                <c:pt idx="479">
                  <c:v>1920</c:v>
                </c:pt>
                <c:pt idx="480">
                  <c:v>1924</c:v>
                </c:pt>
                <c:pt idx="481">
                  <c:v>1928</c:v>
                </c:pt>
                <c:pt idx="482">
                  <c:v>1932</c:v>
                </c:pt>
                <c:pt idx="483">
                  <c:v>1936</c:v>
                </c:pt>
                <c:pt idx="484">
                  <c:v>1940</c:v>
                </c:pt>
                <c:pt idx="485">
                  <c:v>1944</c:v>
                </c:pt>
                <c:pt idx="486">
                  <c:v>1948</c:v>
                </c:pt>
                <c:pt idx="487">
                  <c:v>1952</c:v>
                </c:pt>
                <c:pt idx="488">
                  <c:v>1956</c:v>
                </c:pt>
                <c:pt idx="489">
                  <c:v>1960</c:v>
                </c:pt>
                <c:pt idx="490">
                  <c:v>1964</c:v>
                </c:pt>
                <c:pt idx="491">
                  <c:v>1968</c:v>
                </c:pt>
                <c:pt idx="492">
                  <c:v>1972</c:v>
                </c:pt>
                <c:pt idx="493">
                  <c:v>1976</c:v>
                </c:pt>
                <c:pt idx="494">
                  <c:v>1980</c:v>
                </c:pt>
                <c:pt idx="495">
                  <c:v>1984</c:v>
                </c:pt>
                <c:pt idx="496">
                  <c:v>1988</c:v>
                </c:pt>
                <c:pt idx="497">
                  <c:v>1992</c:v>
                </c:pt>
                <c:pt idx="498">
                  <c:v>1996</c:v>
                </c:pt>
                <c:pt idx="499">
                  <c:v>2000</c:v>
                </c:pt>
                <c:pt idx="500">
                  <c:v>2004</c:v>
                </c:pt>
                <c:pt idx="501">
                  <c:v>2008</c:v>
                </c:pt>
                <c:pt idx="502">
                  <c:v>2012</c:v>
                </c:pt>
                <c:pt idx="503">
                  <c:v>2016</c:v>
                </c:pt>
                <c:pt idx="504">
                  <c:v>2020</c:v>
                </c:pt>
                <c:pt idx="505">
                  <c:v>2024</c:v>
                </c:pt>
                <c:pt idx="506">
                  <c:v>2028</c:v>
                </c:pt>
                <c:pt idx="507">
                  <c:v>2032</c:v>
                </c:pt>
                <c:pt idx="508">
                  <c:v>2036</c:v>
                </c:pt>
                <c:pt idx="509">
                  <c:v>2040</c:v>
                </c:pt>
                <c:pt idx="510">
                  <c:v>2044</c:v>
                </c:pt>
                <c:pt idx="511">
                  <c:v>2048</c:v>
                </c:pt>
                <c:pt idx="512">
                  <c:v>2052</c:v>
                </c:pt>
                <c:pt idx="513">
                  <c:v>2056</c:v>
                </c:pt>
                <c:pt idx="514">
                  <c:v>2060</c:v>
                </c:pt>
                <c:pt idx="515">
                  <c:v>2064</c:v>
                </c:pt>
                <c:pt idx="516">
                  <c:v>2068</c:v>
                </c:pt>
                <c:pt idx="517">
                  <c:v>2072</c:v>
                </c:pt>
                <c:pt idx="518">
                  <c:v>2076</c:v>
                </c:pt>
                <c:pt idx="519">
                  <c:v>2080</c:v>
                </c:pt>
                <c:pt idx="520">
                  <c:v>2084</c:v>
                </c:pt>
                <c:pt idx="521">
                  <c:v>2088</c:v>
                </c:pt>
                <c:pt idx="522">
                  <c:v>2092</c:v>
                </c:pt>
                <c:pt idx="523">
                  <c:v>2096</c:v>
                </c:pt>
                <c:pt idx="524">
                  <c:v>2100</c:v>
                </c:pt>
                <c:pt idx="525">
                  <c:v>2104</c:v>
                </c:pt>
                <c:pt idx="526">
                  <c:v>2108</c:v>
                </c:pt>
                <c:pt idx="527">
                  <c:v>2112</c:v>
                </c:pt>
                <c:pt idx="528">
                  <c:v>2116</c:v>
                </c:pt>
                <c:pt idx="529">
                  <c:v>2120</c:v>
                </c:pt>
                <c:pt idx="530">
                  <c:v>2124</c:v>
                </c:pt>
                <c:pt idx="531">
                  <c:v>2128</c:v>
                </c:pt>
                <c:pt idx="532">
                  <c:v>2132</c:v>
                </c:pt>
                <c:pt idx="533">
                  <c:v>2136</c:v>
                </c:pt>
                <c:pt idx="534">
                  <c:v>2140</c:v>
                </c:pt>
                <c:pt idx="535">
                  <c:v>2144</c:v>
                </c:pt>
                <c:pt idx="536">
                  <c:v>2148</c:v>
                </c:pt>
                <c:pt idx="537">
                  <c:v>2152</c:v>
                </c:pt>
                <c:pt idx="538">
                  <c:v>2156</c:v>
                </c:pt>
                <c:pt idx="539">
                  <c:v>2160</c:v>
                </c:pt>
                <c:pt idx="540">
                  <c:v>2164</c:v>
                </c:pt>
                <c:pt idx="541">
                  <c:v>2168</c:v>
                </c:pt>
                <c:pt idx="542">
                  <c:v>2172</c:v>
                </c:pt>
                <c:pt idx="543">
                  <c:v>2176</c:v>
                </c:pt>
                <c:pt idx="544">
                  <c:v>2180</c:v>
                </c:pt>
                <c:pt idx="545">
                  <c:v>2184</c:v>
                </c:pt>
                <c:pt idx="546">
                  <c:v>2188</c:v>
                </c:pt>
                <c:pt idx="547">
                  <c:v>2192</c:v>
                </c:pt>
                <c:pt idx="548">
                  <c:v>2196</c:v>
                </c:pt>
                <c:pt idx="549">
                  <c:v>2200</c:v>
                </c:pt>
                <c:pt idx="550">
                  <c:v>2204</c:v>
                </c:pt>
                <c:pt idx="551">
                  <c:v>2208</c:v>
                </c:pt>
                <c:pt idx="552">
                  <c:v>2212</c:v>
                </c:pt>
                <c:pt idx="553">
                  <c:v>2216</c:v>
                </c:pt>
                <c:pt idx="554">
                  <c:v>2220</c:v>
                </c:pt>
                <c:pt idx="555">
                  <c:v>2224</c:v>
                </c:pt>
                <c:pt idx="556">
                  <c:v>2228</c:v>
                </c:pt>
                <c:pt idx="557">
                  <c:v>2232</c:v>
                </c:pt>
                <c:pt idx="558">
                  <c:v>2236</c:v>
                </c:pt>
                <c:pt idx="559">
                  <c:v>2240</c:v>
                </c:pt>
                <c:pt idx="560">
                  <c:v>2244</c:v>
                </c:pt>
                <c:pt idx="561">
                  <c:v>2248</c:v>
                </c:pt>
                <c:pt idx="562">
                  <c:v>2252</c:v>
                </c:pt>
                <c:pt idx="563">
                  <c:v>2256</c:v>
                </c:pt>
                <c:pt idx="564">
                  <c:v>2260</c:v>
                </c:pt>
                <c:pt idx="565">
                  <c:v>2264</c:v>
                </c:pt>
                <c:pt idx="566">
                  <c:v>2268</c:v>
                </c:pt>
                <c:pt idx="567">
                  <c:v>2272</c:v>
                </c:pt>
                <c:pt idx="568">
                  <c:v>2276</c:v>
                </c:pt>
                <c:pt idx="569">
                  <c:v>2280</c:v>
                </c:pt>
                <c:pt idx="570">
                  <c:v>2284</c:v>
                </c:pt>
                <c:pt idx="571">
                  <c:v>2288</c:v>
                </c:pt>
                <c:pt idx="572">
                  <c:v>2292</c:v>
                </c:pt>
                <c:pt idx="573">
                  <c:v>2296</c:v>
                </c:pt>
                <c:pt idx="574">
                  <c:v>2300</c:v>
                </c:pt>
                <c:pt idx="575">
                  <c:v>2304</c:v>
                </c:pt>
                <c:pt idx="576">
                  <c:v>2308</c:v>
                </c:pt>
                <c:pt idx="577">
                  <c:v>2312</c:v>
                </c:pt>
                <c:pt idx="578">
                  <c:v>2316</c:v>
                </c:pt>
                <c:pt idx="579">
                  <c:v>2320</c:v>
                </c:pt>
                <c:pt idx="580">
                  <c:v>2324</c:v>
                </c:pt>
                <c:pt idx="581">
                  <c:v>2328</c:v>
                </c:pt>
                <c:pt idx="582">
                  <c:v>2332</c:v>
                </c:pt>
                <c:pt idx="583">
                  <c:v>2336</c:v>
                </c:pt>
                <c:pt idx="584">
                  <c:v>2340</c:v>
                </c:pt>
                <c:pt idx="585">
                  <c:v>2344</c:v>
                </c:pt>
                <c:pt idx="586">
                  <c:v>2348</c:v>
                </c:pt>
                <c:pt idx="587">
                  <c:v>2352</c:v>
                </c:pt>
                <c:pt idx="588">
                  <c:v>2356</c:v>
                </c:pt>
                <c:pt idx="589">
                  <c:v>2360</c:v>
                </c:pt>
                <c:pt idx="590">
                  <c:v>2364</c:v>
                </c:pt>
                <c:pt idx="591">
                  <c:v>2368</c:v>
                </c:pt>
                <c:pt idx="592">
                  <c:v>2372</c:v>
                </c:pt>
                <c:pt idx="593">
                  <c:v>2376</c:v>
                </c:pt>
                <c:pt idx="594">
                  <c:v>2380</c:v>
                </c:pt>
                <c:pt idx="595">
                  <c:v>2384</c:v>
                </c:pt>
                <c:pt idx="596">
                  <c:v>2388</c:v>
                </c:pt>
                <c:pt idx="597">
                  <c:v>2392</c:v>
                </c:pt>
                <c:pt idx="598">
                  <c:v>2396</c:v>
                </c:pt>
                <c:pt idx="599">
                  <c:v>2400</c:v>
                </c:pt>
                <c:pt idx="600">
                  <c:v>2404</c:v>
                </c:pt>
                <c:pt idx="601">
                  <c:v>2408</c:v>
                </c:pt>
                <c:pt idx="602">
                  <c:v>2412</c:v>
                </c:pt>
                <c:pt idx="603">
                  <c:v>2416</c:v>
                </c:pt>
                <c:pt idx="604">
                  <c:v>2420</c:v>
                </c:pt>
                <c:pt idx="605">
                  <c:v>2424</c:v>
                </c:pt>
                <c:pt idx="606">
                  <c:v>2428</c:v>
                </c:pt>
                <c:pt idx="607">
                  <c:v>2432</c:v>
                </c:pt>
                <c:pt idx="608">
                  <c:v>2436</c:v>
                </c:pt>
                <c:pt idx="609">
                  <c:v>2440</c:v>
                </c:pt>
                <c:pt idx="610">
                  <c:v>2444</c:v>
                </c:pt>
                <c:pt idx="611">
                  <c:v>2448</c:v>
                </c:pt>
                <c:pt idx="612">
                  <c:v>2452</c:v>
                </c:pt>
                <c:pt idx="613">
                  <c:v>2456</c:v>
                </c:pt>
                <c:pt idx="614">
                  <c:v>2460</c:v>
                </c:pt>
                <c:pt idx="615">
                  <c:v>2464</c:v>
                </c:pt>
                <c:pt idx="616">
                  <c:v>2468</c:v>
                </c:pt>
                <c:pt idx="617">
                  <c:v>2472</c:v>
                </c:pt>
                <c:pt idx="618">
                  <c:v>2476</c:v>
                </c:pt>
                <c:pt idx="619">
                  <c:v>2480</c:v>
                </c:pt>
                <c:pt idx="620">
                  <c:v>2484</c:v>
                </c:pt>
                <c:pt idx="621">
                  <c:v>2488</c:v>
                </c:pt>
                <c:pt idx="622">
                  <c:v>2492</c:v>
                </c:pt>
                <c:pt idx="623">
                  <c:v>2496</c:v>
                </c:pt>
                <c:pt idx="624">
                  <c:v>2500</c:v>
                </c:pt>
                <c:pt idx="625">
                  <c:v>2504</c:v>
                </c:pt>
                <c:pt idx="626">
                  <c:v>2508</c:v>
                </c:pt>
                <c:pt idx="627">
                  <c:v>2512</c:v>
                </c:pt>
                <c:pt idx="628">
                  <c:v>2516</c:v>
                </c:pt>
                <c:pt idx="629">
                  <c:v>2520</c:v>
                </c:pt>
                <c:pt idx="630">
                  <c:v>2524</c:v>
                </c:pt>
                <c:pt idx="631">
                  <c:v>2528</c:v>
                </c:pt>
                <c:pt idx="632">
                  <c:v>2532</c:v>
                </c:pt>
                <c:pt idx="633">
                  <c:v>2536</c:v>
                </c:pt>
                <c:pt idx="634">
                  <c:v>2540</c:v>
                </c:pt>
                <c:pt idx="635">
                  <c:v>2544</c:v>
                </c:pt>
                <c:pt idx="636">
                  <c:v>2548</c:v>
                </c:pt>
                <c:pt idx="637">
                  <c:v>2552</c:v>
                </c:pt>
                <c:pt idx="638">
                  <c:v>2556</c:v>
                </c:pt>
                <c:pt idx="639">
                  <c:v>2560</c:v>
                </c:pt>
                <c:pt idx="640">
                  <c:v>2564</c:v>
                </c:pt>
                <c:pt idx="641">
                  <c:v>2568</c:v>
                </c:pt>
                <c:pt idx="642">
                  <c:v>2572</c:v>
                </c:pt>
                <c:pt idx="643">
                  <c:v>2576</c:v>
                </c:pt>
                <c:pt idx="644">
                  <c:v>2580</c:v>
                </c:pt>
                <c:pt idx="645">
                  <c:v>2584</c:v>
                </c:pt>
                <c:pt idx="646">
                  <c:v>2588</c:v>
                </c:pt>
                <c:pt idx="647">
                  <c:v>2592</c:v>
                </c:pt>
                <c:pt idx="648">
                  <c:v>2596</c:v>
                </c:pt>
                <c:pt idx="649">
                  <c:v>2600</c:v>
                </c:pt>
                <c:pt idx="650">
                  <c:v>2604</c:v>
                </c:pt>
                <c:pt idx="651">
                  <c:v>2608</c:v>
                </c:pt>
                <c:pt idx="652">
                  <c:v>2612</c:v>
                </c:pt>
                <c:pt idx="653">
                  <c:v>2616</c:v>
                </c:pt>
                <c:pt idx="654">
                  <c:v>2620</c:v>
                </c:pt>
                <c:pt idx="655">
                  <c:v>2624</c:v>
                </c:pt>
                <c:pt idx="656">
                  <c:v>2628</c:v>
                </c:pt>
                <c:pt idx="657">
                  <c:v>2632</c:v>
                </c:pt>
                <c:pt idx="658">
                  <c:v>2636</c:v>
                </c:pt>
                <c:pt idx="659">
                  <c:v>2640</c:v>
                </c:pt>
                <c:pt idx="660">
                  <c:v>2644</c:v>
                </c:pt>
                <c:pt idx="661">
                  <c:v>2648</c:v>
                </c:pt>
                <c:pt idx="662">
                  <c:v>2652</c:v>
                </c:pt>
                <c:pt idx="663">
                  <c:v>2656</c:v>
                </c:pt>
                <c:pt idx="664">
                  <c:v>2660</c:v>
                </c:pt>
                <c:pt idx="665">
                  <c:v>2664</c:v>
                </c:pt>
                <c:pt idx="666">
                  <c:v>2668</c:v>
                </c:pt>
                <c:pt idx="667">
                  <c:v>2672</c:v>
                </c:pt>
                <c:pt idx="668">
                  <c:v>2676</c:v>
                </c:pt>
                <c:pt idx="669">
                  <c:v>2680</c:v>
                </c:pt>
                <c:pt idx="670">
                  <c:v>2684</c:v>
                </c:pt>
                <c:pt idx="671">
                  <c:v>2688</c:v>
                </c:pt>
                <c:pt idx="672">
                  <c:v>2692</c:v>
                </c:pt>
                <c:pt idx="673">
                  <c:v>2696</c:v>
                </c:pt>
                <c:pt idx="674">
                  <c:v>2700</c:v>
                </c:pt>
                <c:pt idx="675">
                  <c:v>2704</c:v>
                </c:pt>
                <c:pt idx="676">
                  <c:v>2708</c:v>
                </c:pt>
                <c:pt idx="677">
                  <c:v>2712</c:v>
                </c:pt>
                <c:pt idx="678">
                  <c:v>2716</c:v>
                </c:pt>
                <c:pt idx="679">
                  <c:v>2720</c:v>
                </c:pt>
                <c:pt idx="680">
                  <c:v>2724</c:v>
                </c:pt>
                <c:pt idx="681">
                  <c:v>2728</c:v>
                </c:pt>
                <c:pt idx="682">
                  <c:v>2732</c:v>
                </c:pt>
                <c:pt idx="683">
                  <c:v>2736</c:v>
                </c:pt>
                <c:pt idx="684">
                  <c:v>2740</c:v>
                </c:pt>
                <c:pt idx="685">
                  <c:v>2744</c:v>
                </c:pt>
                <c:pt idx="686">
                  <c:v>2748</c:v>
                </c:pt>
                <c:pt idx="687">
                  <c:v>2752</c:v>
                </c:pt>
                <c:pt idx="688">
                  <c:v>2756</c:v>
                </c:pt>
                <c:pt idx="689">
                  <c:v>2760</c:v>
                </c:pt>
                <c:pt idx="690">
                  <c:v>2764</c:v>
                </c:pt>
                <c:pt idx="691">
                  <c:v>2768</c:v>
                </c:pt>
                <c:pt idx="692">
                  <c:v>2772</c:v>
                </c:pt>
                <c:pt idx="693">
                  <c:v>2776</c:v>
                </c:pt>
                <c:pt idx="694">
                  <c:v>2780</c:v>
                </c:pt>
                <c:pt idx="695">
                  <c:v>2784</c:v>
                </c:pt>
                <c:pt idx="696">
                  <c:v>2788</c:v>
                </c:pt>
                <c:pt idx="697">
                  <c:v>2792</c:v>
                </c:pt>
                <c:pt idx="698">
                  <c:v>2796</c:v>
                </c:pt>
                <c:pt idx="699">
                  <c:v>2800</c:v>
                </c:pt>
                <c:pt idx="700">
                  <c:v>2804</c:v>
                </c:pt>
                <c:pt idx="701">
                  <c:v>2808</c:v>
                </c:pt>
                <c:pt idx="702">
                  <c:v>2812</c:v>
                </c:pt>
                <c:pt idx="703">
                  <c:v>2816</c:v>
                </c:pt>
                <c:pt idx="704">
                  <c:v>2820</c:v>
                </c:pt>
                <c:pt idx="705">
                  <c:v>2824</c:v>
                </c:pt>
                <c:pt idx="706">
                  <c:v>2828</c:v>
                </c:pt>
                <c:pt idx="707">
                  <c:v>2832</c:v>
                </c:pt>
                <c:pt idx="708">
                  <c:v>2836</c:v>
                </c:pt>
                <c:pt idx="709">
                  <c:v>2840</c:v>
                </c:pt>
                <c:pt idx="710">
                  <c:v>2844</c:v>
                </c:pt>
                <c:pt idx="711">
                  <c:v>2848</c:v>
                </c:pt>
                <c:pt idx="712">
                  <c:v>2852</c:v>
                </c:pt>
                <c:pt idx="713">
                  <c:v>2856</c:v>
                </c:pt>
                <c:pt idx="714">
                  <c:v>2860</c:v>
                </c:pt>
                <c:pt idx="715">
                  <c:v>2864</c:v>
                </c:pt>
                <c:pt idx="716">
                  <c:v>2868</c:v>
                </c:pt>
                <c:pt idx="717">
                  <c:v>2872</c:v>
                </c:pt>
                <c:pt idx="718">
                  <c:v>2876</c:v>
                </c:pt>
                <c:pt idx="719">
                  <c:v>2880</c:v>
                </c:pt>
                <c:pt idx="720">
                  <c:v>2884</c:v>
                </c:pt>
                <c:pt idx="721">
                  <c:v>2888</c:v>
                </c:pt>
                <c:pt idx="722">
                  <c:v>2892</c:v>
                </c:pt>
                <c:pt idx="723">
                  <c:v>2896</c:v>
                </c:pt>
                <c:pt idx="724">
                  <c:v>2900</c:v>
                </c:pt>
                <c:pt idx="725">
                  <c:v>2904</c:v>
                </c:pt>
                <c:pt idx="726">
                  <c:v>2908</c:v>
                </c:pt>
                <c:pt idx="727">
                  <c:v>2912</c:v>
                </c:pt>
                <c:pt idx="728">
                  <c:v>2916</c:v>
                </c:pt>
                <c:pt idx="729">
                  <c:v>2920</c:v>
                </c:pt>
                <c:pt idx="730">
                  <c:v>2924</c:v>
                </c:pt>
                <c:pt idx="731">
                  <c:v>2928</c:v>
                </c:pt>
                <c:pt idx="732">
                  <c:v>2932</c:v>
                </c:pt>
                <c:pt idx="733">
                  <c:v>2936</c:v>
                </c:pt>
                <c:pt idx="734">
                  <c:v>2940</c:v>
                </c:pt>
                <c:pt idx="735">
                  <c:v>2944</c:v>
                </c:pt>
                <c:pt idx="736">
                  <c:v>2948</c:v>
                </c:pt>
                <c:pt idx="737">
                  <c:v>2952</c:v>
                </c:pt>
                <c:pt idx="738">
                  <c:v>2956</c:v>
                </c:pt>
                <c:pt idx="739">
                  <c:v>2960</c:v>
                </c:pt>
                <c:pt idx="740">
                  <c:v>2964</c:v>
                </c:pt>
                <c:pt idx="741">
                  <c:v>2968</c:v>
                </c:pt>
                <c:pt idx="742">
                  <c:v>2972</c:v>
                </c:pt>
                <c:pt idx="743">
                  <c:v>2976</c:v>
                </c:pt>
                <c:pt idx="744">
                  <c:v>2980</c:v>
                </c:pt>
                <c:pt idx="745">
                  <c:v>2984</c:v>
                </c:pt>
                <c:pt idx="746">
                  <c:v>2988</c:v>
                </c:pt>
                <c:pt idx="747">
                  <c:v>2992</c:v>
                </c:pt>
                <c:pt idx="748">
                  <c:v>2996</c:v>
                </c:pt>
                <c:pt idx="749">
                  <c:v>3000</c:v>
                </c:pt>
                <c:pt idx="750">
                  <c:v>3004</c:v>
                </c:pt>
                <c:pt idx="751">
                  <c:v>3008</c:v>
                </c:pt>
                <c:pt idx="752">
                  <c:v>3012</c:v>
                </c:pt>
                <c:pt idx="753">
                  <c:v>3016</c:v>
                </c:pt>
                <c:pt idx="754">
                  <c:v>3020</c:v>
                </c:pt>
                <c:pt idx="755">
                  <c:v>3024</c:v>
                </c:pt>
                <c:pt idx="756">
                  <c:v>3028</c:v>
                </c:pt>
                <c:pt idx="757">
                  <c:v>3032</c:v>
                </c:pt>
                <c:pt idx="758">
                  <c:v>3036</c:v>
                </c:pt>
                <c:pt idx="759">
                  <c:v>3040</c:v>
                </c:pt>
                <c:pt idx="760">
                  <c:v>3044</c:v>
                </c:pt>
                <c:pt idx="761">
                  <c:v>3048</c:v>
                </c:pt>
                <c:pt idx="762">
                  <c:v>3052</c:v>
                </c:pt>
                <c:pt idx="763">
                  <c:v>3056</c:v>
                </c:pt>
                <c:pt idx="764">
                  <c:v>3060</c:v>
                </c:pt>
                <c:pt idx="765">
                  <c:v>3064</c:v>
                </c:pt>
                <c:pt idx="766">
                  <c:v>3068</c:v>
                </c:pt>
                <c:pt idx="767">
                  <c:v>3072</c:v>
                </c:pt>
                <c:pt idx="768">
                  <c:v>3076</c:v>
                </c:pt>
                <c:pt idx="769">
                  <c:v>3080</c:v>
                </c:pt>
                <c:pt idx="770">
                  <c:v>3084</c:v>
                </c:pt>
                <c:pt idx="771">
                  <c:v>3088</c:v>
                </c:pt>
                <c:pt idx="772">
                  <c:v>3092</c:v>
                </c:pt>
                <c:pt idx="773">
                  <c:v>3096</c:v>
                </c:pt>
                <c:pt idx="774">
                  <c:v>3100</c:v>
                </c:pt>
                <c:pt idx="775">
                  <c:v>3104</c:v>
                </c:pt>
                <c:pt idx="776">
                  <c:v>3108</c:v>
                </c:pt>
                <c:pt idx="777">
                  <c:v>3112</c:v>
                </c:pt>
                <c:pt idx="778">
                  <c:v>3116</c:v>
                </c:pt>
                <c:pt idx="779">
                  <c:v>3120</c:v>
                </c:pt>
                <c:pt idx="780">
                  <c:v>3124</c:v>
                </c:pt>
                <c:pt idx="781">
                  <c:v>3128</c:v>
                </c:pt>
                <c:pt idx="782">
                  <c:v>3132</c:v>
                </c:pt>
                <c:pt idx="783">
                  <c:v>3136</c:v>
                </c:pt>
                <c:pt idx="784">
                  <c:v>3140</c:v>
                </c:pt>
                <c:pt idx="785">
                  <c:v>3144</c:v>
                </c:pt>
                <c:pt idx="786">
                  <c:v>3148</c:v>
                </c:pt>
                <c:pt idx="787">
                  <c:v>3152</c:v>
                </c:pt>
                <c:pt idx="788">
                  <c:v>3156</c:v>
                </c:pt>
                <c:pt idx="789">
                  <c:v>3160</c:v>
                </c:pt>
                <c:pt idx="790">
                  <c:v>3164</c:v>
                </c:pt>
                <c:pt idx="791">
                  <c:v>3168</c:v>
                </c:pt>
                <c:pt idx="792">
                  <c:v>3172</c:v>
                </c:pt>
                <c:pt idx="793">
                  <c:v>3176</c:v>
                </c:pt>
                <c:pt idx="794">
                  <c:v>3180</c:v>
                </c:pt>
                <c:pt idx="795">
                  <c:v>3184</c:v>
                </c:pt>
                <c:pt idx="796">
                  <c:v>3188</c:v>
                </c:pt>
                <c:pt idx="797">
                  <c:v>3192</c:v>
                </c:pt>
                <c:pt idx="798">
                  <c:v>3196</c:v>
                </c:pt>
                <c:pt idx="799">
                  <c:v>3200</c:v>
                </c:pt>
                <c:pt idx="800">
                  <c:v>3204</c:v>
                </c:pt>
                <c:pt idx="801">
                  <c:v>3208</c:v>
                </c:pt>
                <c:pt idx="802">
                  <c:v>3212</c:v>
                </c:pt>
                <c:pt idx="803">
                  <c:v>3216</c:v>
                </c:pt>
                <c:pt idx="804">
                  <c:v>3220</c:v>
                </c:pt>
                <c:pt idx="805">
                  <c:v>3224</c:v>
                </c:pt>
                <c:pt idx="806">
                  <c:v>3228</c:v>
                </c:pt>
                <c:pt idx="807">
                  <c:v>3232</c:v>
                </c:pt>
                <c:pt idx="808">
                  <c:v>3236</c:v>
                </c:pt>
                <c:pt idx="809">
                  <c:v>3240</c:v>
                </c:pt>
                <c:pt idx="810">
                  <c:v>3244</c:v>
                </c:pt>
                <c:pt idx="811">
                  <c:v>3248</c:v>
                </c:pt>
                <c:pt idx="812">
                  <c:v>3252</c:v>
                </c:pt>
                <c:pt idx="813">
                  <c:v>3256</c:v>
                </c:pt>
                <c:pt idx="814">
                  <c:v>3260</c:v>
                </c:pt>
                <c:pt idx="815">
                  <c:v>3264</c:v>
                </c:pt>
                <c:pt idx="816">
                  <c:v>3268</c:v>
                </c:pt>
                <c:pt idx="817">
                  <c:v>3272</c:v>
                </c:pt>
                <c:pt idx="818">
                  <c:v>3276</c:v>
                </c:pt>
                <c:pt idx="819">
                  <c:v>3280</c:v>
                </c:pt>
                <c:pt idx="820">
                  <c:v>3284</c:v>
                </c:pt>
                <c:pt idx="821">
                  <c:v>3288</c:v>
                </c:pt>
                <c:pt idx="822">
                  <c:v>3292</c:v>
                </c:pt>
                <c:pt idx="823">
                  <c:v>3296</c:v>
                </c:pt>
                <c:pt idx="824">
                  <c:v>3300</c:v>
                </c:pt>
                <c:pt idx="825">
                  <c:v>3304</c:v>
                </c:pt>
                <c:pt idx="826">
                  <c:v>3308</c:v>
                </c:pt>
                <c:pt idx="827">
                  <c:v>3312</c:v>
                </c:pt>
                <c:pt idx="828">
                  <c:v>3316</c:v>
                </c:pt>
                <c:pt idx="829">
                  <c:v>3320</c:v>
                </c:pt>
                <c:pt idx="830">
                  <c:v>3324</c:v>
                </c:pt>
                <c:pt idx="831">
                  <c:v>3328</c:v>
                </c:pt>
                <c:pt idx="832">
                  <c:v>3332</c:v>
                </c:pt>
                <c:pt idx="833">
                  <c:v>3336</c:v>
                </c:pt>
                <c:pt idx="834">
                  <c:v>3340</c:v>
                </c:pt>
                <c:pt idx="835">
                  <c:v>3344</c:v>
                </c:pt>
                <c:pt idx="836">
                  <c:v>3348</c:v>
                </c:pt>
                <c:pt idx="837">
                  <c:v>3352</c:v>
                </c:pt>
                <c:pt idx="838">
                  <c:v>3356</c:v>
                </c:pt>
                <c:pt idx="839">
                  <c:v>3360</c:v>
                </c:pt>
                <c:pt idx="840">
                  <c:v>3364</c:v>
                </c:pt>
                <c:pt idx="841">
                  <c:v>3368</c:v>
                </c:pt>
                <c:pt idx="842">
                  <c:v>3372</c:v>
                </c:pt>
                <c:pt idx="843">
                  <c:v>3376</c:v>
                </c:pt>
                <c:pt idx="844">
                  <c:v>3380</c:v>
                </c:pt>
                <c:pt idx="845">
                  <c:v>3384</c:v>
                </c:pt>
                <c:pt idx="846">
                  <c:v>3388</c:v>
                </c:pt>
                <c:pt idx="847">
                  <c:v>3392</c:v>
                </c:pt>
                <c:pt idx="848">
                  <c:v>3396</c:v>
                </c:pt>
                <c:pt idx="849">
                  <c:v>3400</c:v>
                </c:pt>
                <c:pt idx="850">
                  <c:v>3404</c:v>
                </c:pt>
                <c:pt idx="851">
                  <c:v>3408</c:v>
                </c:pt>
                <c:pt idx="852">
                  <c:v>3412</c:v>
                </c:pt>
                <c:pt idx="853">
                  <c:v>3416</c:v>
                </c:pt>
                <c:pt idx="854">
                  <c:v>3420</c:v>
                </c:pt>
                <c:pt idx="855">
                  <c:v>3424</c:v>
                </c:pt>
                <c:pt idx="856">
                  <c:v>3428</c:v>
                </c:pt>
                <c:pt idx="857">
                  <c:v>3432</c:v>
                </c:pt>
                <c:pt idx="858">
                  <c:v>3436</c:v>
                </c:pt>
                <c:pt idx="859">
                  <c:v>3440</c:v>
                </c:pt>
                <c:pt idx="860">
                  <c:v>3444</c:v>
                </c:pt>
                <c:pt idx="861">
                  <c:v>3448</c:v>
                </c:pt>
                <c:pt idx="862">
                  <c:v>3452</c:v>
                </c:pt>
                <c:pt idx="863">
                  <c:v>3456</c:v>
                </c:pt>
                <c:pt idx="864">
                  <c:v>3460</c:v>
                </c:pt>
                <c:pt idx="865">
                  <c:v>3464</c:v>
                </c:pt>
                <c:pt idx="866">
                  <c:v>3468</c:v>
                </c:pt>
                <c:pt idx="867">
                  <c:v>3472</c:v>
                </c:pt>
                <c:pt idx="868">
                  <c:v>3476</c:v>
                </c:pt>
                <c:pt idx="869">
                  <c:v>3480</c:v>
                </c:pt>
                <c:pt idx="870">
                  <c:v>3484</c:v>
                </c:pt>
                <c:pt idx="871">
                  <c:v>3488</c:v>
                </c:pt>
                <c:pt idx="872">
                  <c:v>3492</c:v>
                </c:pt>
                <c:pt idx="873">
                  <c:v>3496</c:v>
                </c:pt>
                <c:pt idx="874">
                  <c:v>3500</c:v>
                </c:pt>
                <c:pt idx="875">
                  <c:v>3504</c:v>
                </c:pt>
                <c:pt idx="876">
                  <c:v>3508</c:v>
                </c:pt>
                <c:pt idx="877">
                  <c:v>3512</c:v>
                </c:pt>
                <c:pt idx="878">
                  <c:v>3516</c:v>
                </c:pt>
                <c:pt idx="879">
                  <c:v>3520</c:v>
                </c:pt>
                <c:pt idx="880">
                  <c:v>3524</c:v>
                </c:pt>
                <c:pt idx="881">
                  <c:v>3528</c:v>
                </c:pt>
                <c:pt idx="882">
                  <c:v>3532</c:v>
                </c:pt>
                <c:pt idx="883">
                  <c:v>3536</c:v>
                </c:pt>
                <c:pt idx="884">
                  <c:v>3540</c:v>
                </c:pt>
                <c:pt idx="885">
                  <c:v>3544</c:v>
                </c:pt>
                <c:pt idx="886">
                  <c:v>3548</c:v>
                </c:pt>
                <c:pt idx="887">
                  <c:v>3552</c:v>
                </c:pt>
                <c:pt idx="888">
                  <c:v>3556</c:v>
                </c:pt>
                <c:pt idx="889">
                  <c:v>3560</c:v>
                </c:pt>
                <c:pt idx="890">
                  <c:v>3564</c:v>
                </c:pt>
                <c:pt idx="891">
                  <c:v>3568</c:v>
                </c:pt>
                <c:pt idx="892">
                  <c:v>3572</c:v>
                </c:pt>
                <c:pt idx="893">
                  <c:v>3576</c:v>
                </c:pt>
                <c:pt idx="894">
                  <c:v>3580</c:v>
                </c:pt>
                <c:pt idx="895">
                  <c:v>3584</c:v>
                </c:pt>
                <c:pt idx="896">
                  <c:v>3588</c:v>
                </c:pt>
                <c:pt idx="897">
                  <c:v>3592</c:v>
                </c:pt>
                <c:pt idx="898">
                  <c:v>3596</c:v>
                </c:pt>
                <c:pt idx="899">
                  <c:v>3600</c:v>
                </c:pt>
                <c:pt idx="900">
                  <c:v>3604</c:v>
                </c:pt>
                <c:pt idx="901">
                  <c:v>3608</c:v>
                </c:pt>
                <c:pt idx="902">
                  <c:v>3612</c:v>
                </c:pt>
                <c:pt idx="903">
                  <c:v>3616</c:v>
                </c:pt>
                <c:pt idx="904">
                  <c:v>3620</c:v>
                </c:pt>
                <c:pt idx="905">
                  <c:v>3624</c:v>
                </c:pt>
                <c:pt idx="906">
                  <c:v>3628</c:v>
                </c:pt>
                <c:pt idx="907">
                  <c:v>3632</c:v>
                </c:pt>
                <c:pt idx="908">
                  <c:v>3636</c:v>
                </c:pt>
                <c:pt idx="909">
                  <c:v>3640</c:v>
                </c:pt>
                <c:pt idx="910">
                  <c:v>3644</c:v>
                </c:pt>
                <c:pt idx="911">
                  <c:v>3648</c:v>
                </c:pt>
                <c:pt idx="912">
                  <c:v>3652</c:v>
                </c:pt>
                <c:pt idx="913">
                  <c:v>3656</c:v>
                </c:pt>
                <c:pt idx="914">
                  <c:v>3660</c:v>
                </c:pt>
                <c:pt idx="915">
                  <c:v>3664</c:v>
                </c:pt>
                <c:pt idx="916">
                  <c:v>3668</c:v>
                </c:pt>
                <c:pt idx="917">
                  <c:v>3672</c:v>
                </c:pt>
                <c:pt idx="918">
                  <c:v>3676</c:v>
                </c:pt>
                <c:pt idx="919">
                  <c:v>3680</c:v>
                </c:pt>
                <c:pt idx="920">
                  <c:v>3684</c:v>
                </c:pt>
                <c:pt idx="921">
                  <c:v>3688</c:v>
                </c:pt>
                <c:pt idx="922">
                  <c:v>3692</c:v>
                </c:pt>
                <c:pt idx="923">
                  <c:v>3696</c:v>
                </c:pt>
                <c:pt idx="924">
                  <c:v>3700</c:v>
                </c:pt>
                <c:pt idx="925">
                  <c:v>3704</c:v>
                </c:pt>
                <c:pt idx="926">
                  <c:v>3708</c:v>
                </c:pt>
                <c:pt idx="927">
                  <c:v>3712</c:v>
                </c:pt>
                <c:pt idx="928">
                  <c:v>3716</c:v>
                </c:pt>
                <c:pt idx="929">
                  <c:v>3720</c:v>
                </c:pt>
                <c:pt idx="930">
                  <c:v>3724</c:v>
                </c:pt>
                <c:pt idx="931">
                  <c:v>3728</c:v>
                </c:pt>
                <c:pt idx="932">
                  <c:v>3732</c:v>
                </c:pt>
                <c:pt idx="933">
                  <c:v>3736</c:v>
                </c:pt>
                <c:pt idx="934">
                  <c:v>3740</c:v>
                </c:pt>
                <c:pt idx="935">
                  <c:v>3744</c:v>
                </c:pt>
                <c:pt idx="936">
                  <c:v>3748</c:v>
                </c:pt>
                <c:pt idx="937">
                  <c:v>3752</c:v>
                </c:pt>
                <c:pt idx="938">
                  <c:v>3756</c:v>
                </c:pt>
                <c:pt idx="939">
                  <c:v>3760</c:v>
                </c:pt>
                <c:pt idx="940">
                  <c:v>3764</c:v>
                </c:pt>
                <c:pt idx="941">
                  <c:v>3768</c:v>
                </c:pt>
                <c:pt idx="942">
                  <c:v>3772</c:v>
                </c:pt>
                <c:pt idx="943">
                  <c:v>3776</c:v>
                </c:pt>
                <c:pt idx="944">
                  <c:v>3780</c:v>
                </c:pt>
                <c:pt idx="945">
                  <c:v>3784</c:v>
                </c:pt>
                <c:pt idx="946">
                  <c:v>3788</c:v>
                </c:pt>
                <c:pt idx="947">
                  <c:v>3792</c:v>
                </c:pt>
                <c:pt idx="948">
                  <c:v>3796</c:v>
                </c:pt>
                <c:pt idx="949">
                  <c:v>3800</c:v>
                </c:pt>
                <c:pt idx="950">
                  <c:v>3804</c:v>
                </c:pt>
                <c:pt idx="951">
                  <c:v>3808</c:v>
                </c:pt>
                <c:pt idx="952">
                  <c:v>3812</c:v>
                </c:pt>
                <c:pt idx="953">
                  <c:v>3816</c:v>
                </c:pt>
                <c:pt idx="954">
                  <c:v>3820</c:v>
                </c:pt>
                <c:pt idx="955">
                  <c:v>3824</c:v>
                </c:pt>
                <c:pt idx="956">
                  <c:v>3828</c:v>
                </c:pt>
                <c:pt idx="957">
                  <c:v>3832</c:v>
                </c:pt>
                <c:pt idx="958">
                  <c:v>3836</c:v>
                </c:pt>
                <c:pt idx="959">
                  <c:v>3840</c:v>
                </c:pt>
                <c:pt idx="960">
                  <c:v>3844</c:v>
                </c:pt>
                <c:pt idx="961">
                  <c:v>3848</c:v>
                </c:pt>
                <c:pt idx="962">
                  <c:v>3852</c:v>
                </c:pt>
                <c:pt idx="963">
                  <c:v>3856</c:v>
                </c:pt>
                <c:pt idx="964">
                  <c:v>3860</c:v>
                </c:pt>
                <c:pt idx="965">
                  <c:v>3864</c:v>
                </c:pt>
                <c:pt idx="966">
                  <c:v>3868</c:v>
                </c:pt>
                <c:pt idx="967">
                  <c:v>3872</c:v>
                </c:pt>
                <c:pt idx="968">
                  <c:v>3876</c:v>
                </c:pt>
                <c:pt idx="969">
                  <c:v>3880</c:v>
                </c:pt>
                <c:pt idx="970">
                  <c:v>3884</c:v>
                </c:pt>
                <c:pt idx="971">
                  <c:v>3888</c:v>
                </c:pt>
                <c:pt idx="972">
                  <c:v>3892</c:v>
                </c:pt>
                <c:pt idx="973">
                  <c:v>3896</c:v>
                </c:pt>
                <c:pt idx="974">
                  <c:v>3900</c:v>
                </c:pt>
                <c:pt idx="975">
                  <c:v>3904</c:v>
                </c:pt>
                <c:pt idx="976">
                  <c:v>3908</c:v>
                </c:pt>
                <c:pt idx="977">
                  <c:v>3912</c:v>
                </c:pt>
                <c:pt idx="978">
                  <c:v>3916</c:v>
                </c:pt>
                <c:pt idx="979">
                  <c:v>3920</c:v>
                </c:pt>
                <c:pt idx="980">
                  <c:v>3924</c:v>
                </c:pt>
                <c:pt idx="981">
                  <c:v>3928</c:v>
                </c:pt>
                <c:pt idx="982">
                  <c:v>3932</c:v>
                </c:pt>
                <c:pt idx="983">
                  <c:v>3936</c:v>
                </c:pt>
                <c:pt idx="984">
                  <c:v>3940</c:v>
                </c:pt>
                <c:pt idx="985">
                  <c:v>3944</c:v>
                </c:pt>
                <c:pt idx="986">
                  <c:v>3948</c:v>
                </c:pt>
                <c:pt idx="987">
                  <c:v>3952</c:v>
                </c:pt>
                <c:pt idx="988">
                  <c:v>3956</c:v>
                </c:pt>
                <c:pt idx="989">
                  <c:v>3960</c:v>
                </c:pt>
                <c:pt idx="990">
                  <c:v>3964</c:v>
                </c:pt>
                <c:pt idx="991">
                  <c:v>3968</c:v>
                </c:pt>
                <c:pt idx="992">
                  <c:v>3972</c:v>
                </c:pt>
                <c:pt idx="993">
                  <c:v>3976</c:v>
                </c:pt>
                <c:pt idx="994">
                  <c:v>3980</c:v>
                </c:pt>
                <c:pt idx="995">
                  <c:v>3984</c:v>
                </c:pt>
                <c:pt idx="996">
                  <c:v>3988</c:v>
                </c:pt>
                <c:pt idx="997">
                  <c:v>3992</c:v>
                </c:pt>
                <c:pt idx="998">
                  <c:v>3996</c:v>
                </c:pt>
                <c:pt idx="999">
                  <c:v>4000</c:v>
                </c:pt>
                <c:pt idx="1000">
                  <c:v>4004</c:v>
                </c:pt>
                <c:pt idx="1001">
                  <c:v>4008</c:v>
                </c:pt>
                <c:pt idx="1002">
                  <c:v>4012</c:v>
                </c:pt>
                <c:pt idx="1003">
                  <c:v>4016</c:v>
                </c:pt>
                <c:pt idx="1004">
                  <c:v>4020</c:v>
                </c:pt>
                <c:pt idx="1005">
                  <c:v>4024</c:v>
                </c:pt>
                <c:pt idx="1006">
                  <c:v>4028</c:v>
                </c:pt>
                <c:pt idx="1007">
                  <c:v>4032</c:v>
                </c:pt>
                <c:pt idx="1008">
                  <c:v>4036</c:v>
                </c:pt>
                <c:pt idx="1009">
                  <c:v>4040</c:v>
                </c:pt>
                <c:pt idx="1010">
                  <c:v>4044</c:v>
                </c:pt>
                <c:pt idx="1011">
                  <c:v>4048</c:v>
                </c:pt>
                <c:pt idx="1012">
                  <c:v>4052</c:v>
                </c:pt>
                <c:pt idx="1013">
                  <c:v>4056</c:v>
                </c:pt>
                <c:pt idx="1014">
                  <c:v>4060</c:v>
                </c:pt>
                <c:pt idx="1015">
                  <c:v>4064</c:v>
                </c:pt>
                <c:pt idx="1016">
                  <c:v>4068</c:v>
                </c:pt>
                <c:pt idx="1017">
                  <c:v>4072</c:v>
                </c:pt>
                <c:pt idx="1018">
                  <c:v>4076</c:v>
                </c:pt>
                <c:pt idx="1019">
                  <c:v>4080</c:v>
                </c:pt>
                <c:pt idx="1020">
                  <c:v>4084</c:v>
                </c:pt>
                <c:pt idx="1021">
                  <c:v>4088</c:v>
                </c:pt>
                <c:pt idx="1022">
                  <c:v>4092</c:v>
                </c:pt>
                <c:pt idx="1023">
                  <c:v>4096</c:v>
                </c:pt>
                <c:pt idx="1024">
                  <c:v>4100</c:v>
                </c:pt>
                <c:pt idx="1025">
                  <c:v>4104</c:v>
                </c:pt>
                <c:pt idx="1026">
                  <c:v>4108</c:v>
                </c:pt>
                <c:pt idx="1027">
                  <c:v>4112</c:v>
                </c:pt>
                <c:pt idx="1028">
                  <c:v>4116</c:v>
                </c:pt>
                <c:pt idx="1029">
                  <c:v>4120</c:v>
                </c:pt>
                <c:pt idx="1030">
                  <c:v>4124</c:v>
                </c:pt>
                <c:pt idx="1031">
                  <c:v>4128</c:v>
                </c:pt>
                <c:pt idx="1032">
                  <c:v>4132</c:v>
                </c:pt>
                <c:pt idx="1033">
                  <c:v>4136</c:v>
                </c:pt>
                <c:pt idx="1034">
                  <c:v>4140</c:v>
                </c:pt>
                <c:pt idx="1035">
                  <c:v>4144</c:v>
                </c:pt>
                <c:pt idx="1036">
                  <c:v>4148</c:v>
                </c:pt>
                <c:pt idx="1037">
                  <c:v>4152</c:v>
                </c:pt>
                <c:pt idx="1038">
                  <c:v>4156</c:v>
                </c:pt>
                <c:pt idx="1039">
                  <c:v>4160</c:v>
                </c:pt>
                <c:pt idx="1040">
                  <c:v>4164</c:v>
                </c:pt>
                <c:pt idx="1041">
                  <c:v>4168</c:v>
                </c:pt>
                <c:pt idx="1042">
                  <c:v>4172</c:v>
                </c:pt>
                <c:pt idx="1043">
                  <c:v>4176</c:v>
                </c:pt>
                <c:pt idx="1044">
                  <c:v>4180</c:v>
                </c:pt>
                <c:pt idx="1045">
                  <c:v>4184</c:v>
                </c:pt>
                <c:pt idx="1046">
                  <c:v>4188</c:v>
                </c:pt>
                <c:pt idx="1047">
                  <c:v>4192</c:v>
                </c:pt>
                <c:pt idx="1048">
                  <c:v>4196</c:v>
                </c:pt>
                <c:pt idx="1049">
                  <c:v>4200</c:v>
                </c:pt>
                <c:pt idx="1050">
                  <c:v>4204</c:v>
                </c:pt>
                <c:pt idx="1051">
                  <c:v>4208</c:v>
                </c:pt>
                <c:pt idx="1052">
                  <c:v>4212</c:v>
                </c:pt>
                <c:pt idx="1053">
                  <c:v>4216</c:v>
                </c:pt>
                <c:pt idx="1054">
                  <c:v>4220</c:v>
                </c:pt>
                <c:pt idx="1055">
                  <c:v>4224</c:v>
                </c:pt>
                <c:pt idx="1056">
                  <c:v>4228</c:v>
                </c:pt>
                <c:pt idx="1057">
                  <c:v>4232</c:v>
                </c:pt>
                <c:pt idx="1058">
                  <c:v>4236</c:v>
                </c:pt>
                <c:pt idx="1059">
                  <c:v>4240</c:v>
                </c:pt>
                <c:pt idx="1060">
                  <c:v>4244</c:v>
                </c:pt>
                <c:pt idx="1061">
                  <c:v>4248</c:v>
                </c:pt>
                <c:pt idx="1062">
                  <c:v>4252</c:v>
                </c:pt>
                <c:pt idx="1063">
                  <c:v>4256</c:v>
                </c:pt>
                <c:pt idx="1064">
                  <c:v>4260</c:v>
                </c:pt>
                <c:pt idx="1065">
                  <c:v>4264</c:v>
                </c:pt>
                <c:pt idx="1066">
                  <c:v>4268</c:v>
                </c:pt>
                <c:pt idx="1067">
                  <c:v>4272</c:v>
                </c:pt>
                <c:pt idx="1068">
                  <c:v>4276</c:v>
                </c:pt>
                <c:pt idx="1069">
                  <c:v>4280</c:v>
                </c:pt>
                <c:pt idx="1070">
                  <c:v>4284</c:v>
                </c:pt>
                <c:pt idx="1071">
                  <c:v>4288</c:v>
                </c:pt>
                <c:pt idx="1072">
                  <c:v>4292</c:v>
                </c:pt>
                <c:pt idx="1073">
                  <c:v>4296</c:v>
                </c:pt>
                <c:pt idx="1074">
                  <c:v>4300</c:v>
                </c:pt>
                <c:pt idx="1075">
                  <c:v>4304</c:v>
                </c:pt>
                <c:pt idx="1076">
                  <c:v>4308</c:v>
                </c:pt>
                <c:pt idx="1077">
                  <c:v>4312</c:v>
                </c:pt>
                <c:pt idx="1078">
                  <c:v>4316</c:v>
                </c:pt>
                <c:pt idx="1079">
                  <c:v>4320</c:v>
                </c:pt>
                <c:pt idx="1080">
                  <c:v>4324</c:v>
                </c:pt>
                <c:pt idx="1081">
                  <c:v>4328</c:v>
                </c:pt>
                <c:pt idx="1082">
                  <c:v>4332</c:v>
                </c:pt>
                <c:pt idx="1083">
                  <c:v>4336</c:v>
                </c:pt>
                <c:pt idx="1084">
                  <c:v>4340</c:v>
                </c:pt>
                <c:pt idx="1085">
                  <c:v>4344</c:v>
                </c:pt>
                <c:pt idx="1086">
                  <c:v>4348</c:v>
                </c:pt>
                <c:pt idx="1087">
                  <c:v>4352</c:v>
                </c:pt>
                <c:pt idx="1088">
                  <c:v>4356</c:v>
                </c:pt>
                <c:pt idx="1089">
                  <c:v>4360</c:v>
                </c:pt>
                <c:pt idx="1090">
                  <c:v>4364</c:v>
                </c:pt>
                <c:pt idx="1091">
                  <c:v>4368</c:v>
                </c:pt>
                <c:pt idx="1092">
                  <c:v>4372</c:v>
                </c:pt>
                <c:pt idx="1093">
                  <c:v>4376</c:v>
                </c:pt>
                <c:pt idx="1094">
                  <c:v>4380</c:v>
                </c:pt>
                <c:pt idx="1095">
                  <c:v>4384</c:v>
                </c:pt>
                <c:pt idx="1096">
                  <c:v>4388</c:v>
                </c:pt>
                <c:pt idx="1097">
                  <c:v>4392</c:v>
                </c:pt>
                <c:pt idx="1098">
                  <c:v>4396</c:v>
                </c:pt>
                <c:pt idx="1099">
                  <c:v>4400</c:v>
                </c:pt>
                <c:pt idx="1100">
                  <c:v>4404</c:v>
                </c:pt>
                <c:pt idx="1101">
                  <c:v>4408</c:v>
                </c:pt>
                <c:pt idx="1102">
                  <c:v>4412</c:v>
                </c:pt>
                <c:pt idx="1103">
                  <c:v>4416</c:v>
                </c:pt>
                <c:pt idx="1104">
                  <c:v>4420</c:v>
                </c:pt>
                <c:pt idx="1105">
                  <c:v>4424</c:v>
                </c:pt>
                <c:pt idx="1106">
                  <c:v>4428</c:v>
                </c:pt>
                <c:pt idx="1107">
                  <c:v>4432</c:v>
                </c:pt>
                <c:pt idx="1108">
                  <c:v>4436</c:v>
                </c:pt>
                <c:pt idx="1109">
                  <c:v>4440</c:v>
                </c:pt>
                <c:pt idx="1110">
                  <c:v>4444</c:v>
                </c:pt>
                <c:pt idx="1111">
                  <c:v>4448</c:v>
                </c:pt>
                <c:pt idx="1112">
                  <c:v>4452</c:v>
                </c:pt>
                <c:pt idx="1113">
                  <c:v>4456</c:v>
                </c:pt>
                <c:pt idx="1114">
                  <c:v>4460</c:v>
                </c:pt>
                <c:pt idx="1115">
                  <c:v>4464</c:v>
                </c:pt>
                <c:pt idx="1116">
                  <c:v>4468</c:v>
                </c:pt>
                <c:pt idx="1117">
                  <c:v>4472</c:v>
                </c:pt>
                <c:pt idx="1118">
                  <c:v>4476</c:v>
                </c:pt>
                <c:pt idx="1119">
                  <c:v>4480</c:v>
                </c:pt>
                <c:pt idx="1120">
                  <c:v>4484</c:v>
                </c:pt>
                <c:pt idx="1121">
                  <c:v>4488</c:v>
                </c:pt>
                <c:pt idx="1122">
                  <c:v>4492</c:v>
                </c:pt>
                <c:pt idx="1123">
                  <c:v>4496</c:v>
                </c:pt>
                <c:pt idx="1124">
                  <c:v>4500</c:v>
                </c:pt>
                <c:pt idx="1125">
                  <c:v>4504</c:v>
                </c:pt>
                <c:pt idx="1126">
                  <c:v>4508</c:v>
                </c:pt>
                <c:pt idx="1127">
                  <c:v>4512</c:v>
                </c:pt>
                <c:pt idx="1128">
                  <c:v>4516</c:v>
                </c:pt>
                <c:pt idx="1129">
                  <c:v>4520</c:v>
                </c:pt>
                <c:pt idx="1130">
                  <c:v>4524</c:v>
                </c:pt>
                <c:pt idx="1131">
                  <c:v>4528</c:v>
                </c:pt>
                <c:pt idx="1132">
                  <c:v>4532</c:v>
                </c:pt>
                <c:pt idx="1133">
                  <c:v>4536</c:v>
                </c:pt>
                <c:pt idx="1134">
                  <c:v>4540</c:v>
                </c:pt>
                <c:pt idx="1135">
                  <c:v>4544</c:v>
                </c:pt>
                <c:pt idx="1136">
                  <c:v>4548</c:v>
                </c:pt>
                <c:pt idx="1137">
                  <c:v>4552</c:v>
                </c:pt>
                <c:pt idx="1138">
                  <c:v>4556</c:v>
                </c:pt>
                <c:pt idx="1139">
                  <c:v>4560</c:v>
                </c:pt>
                <c:pt idx="1140">
                  <c:v>4564</c:v>
                </c:pt>
                <c:pt idx="1141">
                  <c:v>4568</c:v>
                </c:pt>
                <c:pt idx="1142">
                  <c:v>4572</c:v>
                </c:pt>
                <c:pt idx="1143">
                  <c:v>4576</c:v>
                </c:pt>
                <c:pt idx="1144">
                  <c:v>4580</c:v>
                </c:pt>
                <c:pt idx="1145">
                  <c:v>4584</c:v>
                </c:pt>
                <c:pt idx="1146">
                  <c:v>4588</c:v>
                </c:pt>
                <c:pt idx="1147">
                  <c:v>4592</c:v>
                </c:pt>
                <c:pt idx="1148">
                  <c:v>4596</c:v>
                </c:pt>
                <c:pt idx="1149">
                  <c:v>4600</c:v>
                </c:pt>
                <c:pt idx="1150">
                  <c:v>4604</c:v>
                </c:pt>
                <c:pt idx="1151">
                  <c:v>4608</c:v>
                </c:pt>
                <c:pt idx="1152">
                  <c:v>4612</c:v>
                </c:pt>
                <c:pt idx="1153">
                  <c:v>4616</c:v>
                </c:pt>
                <c:pt idx="1154">
                  <c:v>4620</c:v>
                </c:pt>
                <c:pt idx="1155">
                  <c:v>4624</c:v>
                </c:pt>
                <c:pt idx="1156">
                  <c:v>4628</c:v>
                </c:pt>
                <c:pt idx="1157">
                  <c:v>4632</c:v>
                </c:pt>
                <c:pt idx="1158">
                  <c:v>4636</c:v>
                </c:pt>
                <c:pt idx="1159">
                  <c:v>4640</c:v>
                </c:pt>
                <c:pt idx="1160">
                  <c:v>4644</c:v>
                </c:pt>
                <c:pt idx="1161">
                  <c:v>4648</c:v>
                </c:pt>
                <c:pt idx="1162">
                  <c:v>4652</c:v>
                </c:pt>
                <c:pt idx="1163">
                  <c:v>4656</c:v>
                </c:pt>
                <c:pt idx="1164">
                  <c:v>4660</c:v>
                </c:pt>
                <c:pt idx="1165">
                  <c:v>4664</c:v>
                </c:pt>
                <c:pt idx="1166">
                  <c:v>4668</c:v>
                </c:pt>
                <c:pt idx="1167">
                  <c:v>4672</c:v>
                </c:pt>
                <c:pt idx="1168">
                  <c:v>4676</c:v>
                </c:pt>
                <c:pt idx="1169">
                  <c:v>4680</c:v>
                </c:pt>
                <c:pt idx="1170">
                  <c:v>4684</c:v>
                </c:pt>
                <c:pt idx="1171">
                  <c:v>4688</c:v>
                </c:pt>
                <c:pt idx="1172">
                  <c:v>4692</c:v>
                </c:pt>
                <c:pt idx="1173">
                  <c:v>4696</c:v>
                </c:pt>
                <c:pt idx="1174">
                  <c:v>4700</c:v>
                </c:pt>
                <c:pt idx="1175">
                  <c:v>4704</c:v>
                </c:pt>
                <c:pt idx="1176">
                  <c:v>4708</c:v>
                </c:pt>
                <c:pt idx="1177">
                  <c:v>4712</c:v>
                </c:pt>
                <c:pt idx="1178">
                  <c:v>4716</c:v>
                </c:pt>
                <c:pt idx="1179">
                  <c:v>4720</c:v>
                </c:pt>
                <c:pt idx="1180">
                  <c:v>4724</c:v>
                </c:pt>
                <c:pt idx="1181">
                  <c:v>4728</c:v>
                </c:pt>
                <c:pt idx="1182">
                  <c:v>4732</c:v>
                </c:pt>
                <c:pt idx="1183">
                  <c:v>4736</c:v>
                </c:pt>
                <c:pt idx="1184">
                  <c:v>4740</c:v>
                </c:pt>
                <c:pt idx="1185">
                  <c:v>4744</c:v>
                </c:pt>
                <c:pt idx="1186">
                  <c:v>4748</c:v>
                </c:pt>
                <c:pt idx="1187">
                  <c:v>4752</c:v>
                </c:pt>
                <c:pt idx="1188">
                  <c:v>4756</c:v>
                </c:pt>
                <c:pt idx="1189">
                  <c:v>4760</c:v>
                </c:pt>
                <c:pt idx="1190">
                  <c:v>4764</c:v>
                </c:pt>
                <c:pt idx="1191">
                  <c:v>4768</c:v>
                </c:pt>
                <c:pt idx="1192">
                  <c:v>4772</c:v>
                </c:pt>
                <c:pt idx="1193">
                  <c:v>4776</c:v>
                </c:pt>
                <c:pt idx="1194">
                  <c:v>4780</c:v>
                </c:pt>
                <c:pt idx="1195">
                  <c:v>4784</c:v>
                </c:pt>
                <c:pt idx="1196">
                  <c:v>4788</c:v>
                </c:pt>
                <c:pt idx="1197">
                  <c:v>4792</c:v>
                </c:pt>
                <c:pt idx="1198">
                  <c:v>4796</c:v>
                </c:pt>
                <c:pt idx="1199">
                  <c:v>4800</c:v>
                </c:pt>
                <c:pt idx="1200">
                  <c:v>4804</c:v>
                </c:pt>
                <c:pt idx="1201">
                  <c:v>4808</c:v>
                </c:pt>
                <c:pt idx="1202">
                  <c:v>4812</c:v>
                </c:pt>
                <c:pt idx="1203">
                  <c:v>4816</c:v>
                </c:pt>
                <c:pt idx="1204">
                  <c:v>4820</c:v>
                </c:pt>
                <c:pt idx="1205">
                  <c:v>4824</c:v>
                </c:pt>
                <c:pt idx="1206">
                  <c:v>4828</c:v>
                </c:pt>
                <c:pt idx="1207">
                  <c:v>4832</c:v>
                </c:pt>
                <c:pt idx="1208">
                  <c:v>4836</c:v>
                </c:pt>
                <c:pt idx="1209">
                  <c:v>4840</c:v>
                </c:pt>
                <c:pt idx="1210">
                  <c:v>4844</c:v>
                </c:pt>
                <c:pt idx="1211">
                  <c:v>4848</c:v>
                </c:pt>
                <c:pt idx="1212">
                  <c:v>4852</c:v>
                </c:pt>
                <c:pt idx="1213">
                  <c:v>4856</c:v>
                </c:pt>
                <c:pt idx="1214">
                  <c:v>4860</c:v>
                </c:pt>
                <c:pt idx="1215">
                  <c:v>4864</c:v>
                </c:pt>
                <c:pt idx="1216">
                  <c:v>4868</c:v>
                </c:pt>
                <c:pt idx="1217">
                  <c:v>4872</c:v>
                </c:pt>
                <c:pt idx="1218">
                  <c:v>4876</c:v>
                </c:pt>
                <c:pt idx="1219">
                  <c:v>4880</c:v>
                </c:pt>
                <c:pt idx="1220">
                  <c:v>4884</c:v>
                </c:pt>
                <c:pt idx="1221">
                  <c:v>4888</c:v>
                </c:pt>
                <c:pt idx="1222">
                  <c:v>4892</c:v>
                </c:pt>
                <c:pt idx="1223">
                  <c:v>4896</c:v>
                </c:pt>
                <c:pt idx="1224">
                  <c:v>4900</c:v>
                </c:pt>
                <c:pt idx="1225">
                  <c:v>4904</c:v>
                </c:pt>
                <c:pt idx="1226">
                  <c:v>4908</c:v>
                </c:pt>
                <c:pt idx="1227">
                  <c:v>4912</c:v>
                </c:pt>
                <c:pt idx="1228">
                  <c:v>4916</c:v>
                </c:pt>
                <c:pt idx="1229">
                  <c:v>4920</c:v>
                </c:pt>
                <c:pt idx="1230">
                  <c:v>4924</c:v>
                </c:pt>
                <c:pt idx="1231">
                  <c:v>4928</c:v>
                </c:pt>
                <c:pt idx="1232">
                  <c:v>4932</c:v>
                </c:pt>
                <c:pt idx="1233">
                  <c:v>4936</c:v>
                </c:pt>
                <c:pt idx="1234">
                  <c:v>4940</c:v>
                </c:pt>
                <c:pt idx="1235">
                  <c:v>4944</c:v>
                </c:pt>
                <c:pt idx="1236">
                  <c:v>4948</c:v>
                </c:pt>
                <c:pt idx="1237">
                  <c:v>4952</c:v>
                </c:pt>
                <c:pt idx="1238">
                  <c:v>4956</c:v>
                </c:pt>
                <c:pt idx="1239">
                  <c:v>4960</c:v>
                </c:pt>
                <c:pt idx="1240">
                  <c:v>4964</c:v>
                </c:pt>
                <c:pt idx="1241">
                  <c:v>4968</c:v>
                </c:pt>
                <c:pt idx="1242">
                  <c:v>4972</c:v>
                </c:pt>
                <c:pt idx="1243">
                  <c:v>4976</c:v>
                </c:pt>
                <c:pt idx="1244">
                  <c:v>4980</c:v>
                </c:pt>
                <c:pt idx="1245">
                  <c:v>4984</c:v>
                </c:pt>
                <c:pt idx="1246">
                  <c:v>4988</c:v>
                </c:pt>
                <c:pt idx="1247">
                  <c:v>4992</c:v>
                </c:pt>
                <c:pt idx="1248">
                  <c:v>4996</c:v>
                </c:pt>
                <c:pt idx="1249">
                  <c:v>5000</c:v>
                </c:pt>
                <c:pt idx="1250">
                  <c:v>5004</c:v>
                </c:pt>
                <c:pt idx="1251">
                  <c:v>5008</c:v>
                </c:pt>
                <c:pt idx="1252">
                  <c:v>5012</c:v>
                </c:pt>
                <c:pt idx="1253">
                  <c:v>5016</c:v>
                </c:pt>
                <c:pt idx="1254">
                  <c:v>5020</c:v>
                </c:pt>
                <c:pt idx="1255">
                  <c:v>5024</c:v>
                </c:pt>
                <c:pt idx="1256">
                  <c:v>5028</c:v>
                </c:pt>
                <c:pt idx="1257">
                  <c:v>5032</c:v>
                </c:pt>
                <c:pt idx="1258">
                  <c:v>5036</c:v>
                </c:pt>
                <c:pt idx="1259">
                  <c:v>5040</c:v>
                </c:pt>
                <c:pt idx="1260">
                  <c:v>5044</c:v>
                </c:pt>
                <c:pt idx="1261">
                  <c:v>5048</c:v>
                </c:pt>
                <c:pt idx="1262">
                  <c:v>5052</c:v>
                </c:pt>
                <c:pt idx="1263">
                  <c:v>5056</c:v>
                </c:pt>
                <c:pt idx="1264">
                  <c:v>5060</c:v>
                </c:pt>
                <c:pt idx="1265">
                  <c:v>5064</c:v>
                </c:pt>
                <c:pt idx="1266">
                  <c:v>5068</c:v>
                </c:pt>
                <c:pt idx="1267">
                  <c:v>5072</c:v>
                </c:pt>
                <c:pt idx="1268">
                  <c:v>5076</c:v>
                </c:pt>
                <c:pt idx="1269">
                  <c:v>5080</c:v>
                </c:pt>
                <c:pt idx="1270">
                  <c:v>5084</c:v>
                </c:pt>
                <c:pt idx="1271">
                  <c:v>5088</c:v>
                </c:pt>
                <c:pt idx="1272">
                  <c:v>5092</c:v>
                </c:pt>
                <c:pt idx="1273">
                  <c:v>5096</c:v>
                </c:pt>
                <c:pt idx="1274">
                  <c:v>5100</c:v>
                </c:pt>
                <c:pt idx="1275">
                  <c:v>5104</c:v>
                </c:pt>
                <c:pt idx="1276">
                  <c:v>5108</c:v>
                </c:pt>
                <c:pt idx="1277">
                  <c:v>5112</c:v>
                </c:pt>
                <c:pt idx="1278">
                  <c:v>5116</c:v>
                </c:pt>
                <c:pt idx="1279">
                  <c:v>5120</c:v>
                </c:pt>
                <c:pt idx="1280">
                  <c:v>5124</c:v>
                </c:pt>
                <c:pt idx="1281">
                  <c:v>5128</c:v>
                </c:pt>
                <c:pt idx="1282">
                  <c:v>5132</c:v>
                </c:pt>
                <c:pt idx="1283">
                  <c:v>5136</c:v>
                </c:pt>
                <c:pt idx="1284">
                  <c:v>5140</c:v>
                </c:pt>
                <c:pt idx="1285">
                  <c:v>5144</c:v>
                </c:pt>
                <c:pt idx="1286">
                  <c:v>5148</c:v>
                </c:pt>
                <c:pt idx="1287">
                  <c:v>5152</c:v>
                </c:pt>
                <c:pt idx="1288">
                  <c:v>5156</c:v>
                </c:pt>
                <c:pt idx="1289">
                  <c:v>5160</c:v>
                </c:pt>
                <c:pt idx="1290">
                  <c:v>5164</c:v>
                </c:pt>
                <c:pt idx="1291">
                  <c:v>5168</c:v>
                </c:pt>
                <c:pt idx="1292">
                  <c:v>5172</c:v>
                </c:pt>
                <c:pt idx="1293">
                  <c:v>5176</c:v>
                </c:pt>
                <c:pt idx="1294">
                  <c:v>5180</c:v>
                </c:pt>
                <c:pt idx="1295">
                  <c:v>5184</c:v>
                </c:pt>
                <c:pt idx="1296">
                  <c:v>5188</c:v>
                </c:pt>
                <c:pt idx="1297">
                  <c:v>5192</c:v>
                </c:pt>
                <c:pt idx="1298">
                  <c:v>5196</c:v>
                </c:pt>
                <c:pt idx="1299">
                  <c:v>5200</c:v>
                </c:pt>
                <c:pt idx="1300">
                  <c:v>5204</c:v>
                </c:pt>
                <c:pt idx="1301">
                  <c:v>5208</c:v>
                </c:pt>
                <c:pt idx="1302">
                  <c:v>5212</c:v>
                </c:pt>
                <c:pt idx="1303">
                  <c:v>5216</c:v>
                </c:pt>
                <c:pt idx="1304">
                  <c:v>5220</c:v>
                </c:pt>
                <c:pt idx="1305">
                  <c:v>5224</c:v>
                </c:pt>
                <c:pt idx="1306">
                  <c:v>5228</c:v>
                </c:pt>
                <c:pt idx="1307">
                  <c:v>5232</c:v>
                </c:pt>
                <c:pt idx="1308">
                  <c:v>5236</c:v>
                </c:pt>
                <c:pt idx="1309">
                  <c:v>5240</c:v>
                </c:pt>
                <c:pt idx="1310">
                  <c:v>5244</c:v>
                </c:pt>
                <c:pt idx="1311">
                  <c:v>5248</c:v>
                </c:pt>
                <c:pt idx="1312">
                  <c:v>5252</c:v>
                </c:pt>
                <c:pt idx="1313">
                  <c:v>5256</c:v>
                </c:pt>
                <c:pt idx="1314">
                  <c:v>5260</c:v>
                </c:pt>
                <c:pt idx="1315">
                  <c:v>5264</c:v>
                </c:pt>
                <c:pt idx="1316">
                  <c:v>5268</c:v>
                </c:pt>
                <c:pt idx="1317">
                  <c:v>5272</c:v>
                </c:pt>
                <c:pt idx="1318">
                  <c:v>5276</c:v>
                </c:pt>
                <c:pt idx="1319">
                  <c:v>5280</c:v>
                </c:pt>
                <c:pt idx="1320">
                  <c:v>5284</c:v>
                </c:pt>
                <c:pt idx="1321">
                  <c:v>5288</c:v>
                </c:pt>
                <c:pt idx="1322">
                  <c:v>5292</c:v>
                </c:pt>
                <c:pt idx="1323">
                  <c:v>5296</c:v>
                </c:pt>
                <c:pt idx="1324">
                  <c:v>5300</c:v>
                </c:pt>
                <c:pt idx="1325">
                  <c:v>5304</c:v>
                </c:pt>
                <c:pt idx="1326">
                  <c:v>5308</c:v>
                </c:pt>
                <c:pt idx="1327">
                  <c:v>5312</c:v>
                </c:pt>
                <c:pt idx="1328">
                  <c:v>5316</c:v>
                </c:pt>
                <c:pt idx="1329">
                  <c:v>5320</c:v>
                </c:pt>
                <c:pt idx="1330">
                  <c:v>5324</c:v>
                </c:pt>
                <c:pt idx="1331">
                  <c:v>5328</c:v>
                </c:pt>
                <c:pt idx="1332">
                  <c:v>5332</c:v>
                </c:pt>
                <c:pt idx="1333">
                  <c:v>5336</c:v>
                </c:pt>
                <c:pt idx="1334">
                  <c:v>5340</c:v>
                </c:pt>
                <c:pt idx="1335">
                  <c:v>5344</c:v>
                </c:pt>
                <c:pt idx="1336">
                  <c:v>5348</c:v>
                </c:pt>
                <c:pt idx="1337">
                  <c:v>5352</c:v>
                </c:pt>
                <c:pt idx="1338">
                  <c:v>5356</c:v>
                </c:pt>
                <c:pt idx="1339">
                  <c:v>5360</c:v>
                </c:pt>
                <c:pt idx="1340">
                  <c:v>5364</c:v>
                </c:pt>
                <c:pt idx="1341">
                  <c:v>5368</c:v>
                </c:pt>
                <c:pt idx="1342">
                  <c:v>5372</c:v>
                </c:pt>
                <c:pt idx="1343">
                  <c:v>5376</c:v>
                </c:pt>
                <c:pt idx="1344">
                  <c:v>5380</c:v>
                </c:pt>
                <c:pt idx="1345">
                  <c:v>5384</c:v>
                </c:pt>
                <c:pt idx="1346">
                  <c:v>5388</c:v>
                </c:pt>
                <c:pt idx="1347">
                  <c:v>5392</c:v>
                </c:pt>
                <c:pt idx="1348">
                  <c:v>5396</c:v>
                </c:pt>
                <c:pt idx="1349">
                  <c:v>5400</c:v>
                </c:pt>
                <c:pt idx="1350">
                  <c:v>5404</c:v>
                </c:pt>
                <c:pt idx="1351">
                  <c:v>5408</c:v>
                </c:pt>
                <c:pt idx="1352">
                  <c:v>5412</c:v>
                </c:pt>
                <c:pt idx="1353">
                  <c:v>5416</c:v>
                </c:pt>
                <c:pt idx="1354">
                  <c:v>5420</c:v>
                </c:pt>
                <c:pt idx="1355">
                  <c:v>5424</c:v>
                </c:pt>
                <c:pt idx="1356">
                  <c:v>5428</c:v>
                </c:pt>
                <c:pt idx="1357">
                  <c:v>5432</c:v>
                </c:pt>
                <c:pt idx="1358">
                  <c:v>5436</c:v>
                </c:pt>
                <c:pt idx="1359">
                  <c:v>5440</c:v>
                </c:pt>
                <c:pt idx="1360">
                  <c:v>5444</c:v>
                </c:pt>
                <c:pt idx="1361">
                  <c:v>5448</c:v>
                </c:pt>
                <c:pt idx="1362">
                  <c:v>5452</c:v>
                </c:pt>
                <c:pt idx="1363">
                  <c:v>5456</c:v>
                </c:pt>
                <c:pt idx="1364">
                  <c:v>5460</c:v>
                </c:pt>
                <c:pt idx="1365">
                  <c:v>5464</c:v>
                </c:pt>
                <c:pt idx="1366">
                  <c:v>5468</c:v>
                </c:pt>
                <c:pt idx="1367">
                  <c:v>5472</c:v>
                </c:pt>
                <c:pt idx="1368">
                  <c:v>5476</c:v>
                </c:pt>
                <c:pt idx="1369">
                  <c:v>5480</c:v>
                </c:pt>
                <c:pt idx="1370">
                  <c:v>5484</c:v>
                </c:pt>
                <c:pt idx="1371">
                  <c:v>5488</c:v>
                </c:pt>
                <c:pt idx="1372">
                  <c:v>5492</c:v>
                </c:pt>
                <c:pt idx="1373">
                  <c:v>5496</c:v>
                </c:pt>
                <c:pt idx="1374">
                  <c:v>5500</c:v>
                </c:pt>
                <c:pt idx="1375">
                  <c:v>5504</c:v>
                </c:pt>
                <c:pt idx="1376">
                  <c:v>5508</c:v>
                </c:pt>
                <c:pt idx="1377">
                  <c:v>5512</c:v>
                </c:pt>
                <c:pt idx="1378">
                  <c:v>5516</c:v>
                </c:pt>
                <c:pt idx="1379">
                  <c:v>5520</c:v>
                </c:pt>
                <c:pt idx="1380">
                  <c:v>5524</c:v>
                </c:pt>
                <c:pt idx="1381">
                  <c:v>5528</c:v>
                </c:pt>
                <c:pt idx="1382">
                  <c:v>5532</c:v>
                </c:pt>
                <c:pt idx="1383">
                  <c:v>5536</c:v>
                </c:pt>
                <c:pt idx="1384">
                  <c:v>5540</c:v>
                </c:pt>
                <c:pt idx="1385">
                  <c:v>5544</c:v>
                </c:pt>
                <c:pt idx="1386">
                  <c:v>5548</c:v>
                </c:pt>
                <c:pt idx="1387">
                  <c:v>5552</c:v>
                </c:pt>
                <c:pt idx="1388">
                  <c:v>5556</c:v>
                </c:pt>
                <c:pt idx="1389">
                  <c:v>5560</c:v>
                </c:pt>
                <c:pt idx="1390">
                  <c:v>5564</c:v>
                </c:pt>
                <c:pt idx="1391">
                  <c:v>5568</c:v>
                </c:pt>
                <c:pt idx="1392">
                  <c:v>5572</c:v>
                </c:pt>
                <c:pt idx="1393">
                  <c:v>5576</c:v>
                </c:pt>
                <c:pt idx="1394">
                  <c:v>5580</c:v>
                </c:pt>
                <c:pt idx="1395">
                  <c:v>5584</c:v>
                </c:pt>
                <c:pt idx="1396">
                  <c:v>5588</c:v>
                </c:pt>
                <c:pt idx="1397">
                  <c:v>5592</c:v>
                </c:pt>
                <c:pt idx="1398">
                  <c:v>5596</c:v>
                </c:pt>
                <c:pt idx="1399">
                  <c:v>5600</c:v>
                </c:pt>
                <c:pt idx="1400">
                  <c:v>5604</c:v>
                </c:pt>
                <c:pt idx="1401">
                  <c:v>5608</c:v>
                </c:pt>
                <c:pt idx="1402">
                  <c:v>5612</c:v>
                </c:pt>
                <c:pt idx="1403">
                  <c:v>5616</c:v>
                </c:pt>
                <c:pt idx="1404">
                  <c:v>5620</c:v>
                </c:pt>
                <c:pt idx="1405">
                  <c:v>5624</c:v>
                </c:pt>
                <c:pt idx="1406">
                  <c:v>5628</c:v>
                </c:pt>
                <c:pt idx="1407">
                  <c:v>5632</c:v>
                </c:pt>
                <c:pt idx="1408">
                  <c:v>5636</c:v>
                </c:pt>
                <c:pt idx="1409">
                  <c:v>5640</c:v>
                </c:pt>
                <c:pt idx="1410">
                  <c:v>5644</c:v>
                </c:pt>
                <c:pt idx="1411">
                  <c:v>5648</c:v>
                </c:pt>
                <c:pt idx="1412">
                  <c:v>5652</c:v>
                </c:pt>
                <c:pt idx="1413">
                  <c:v>5656</c:v>
                </c:pt>
                <c:pt idx="1414">
                  <c:v>5660</c:v>
                </c:pt>
                <c:pt idx="1415">
                  <c:v>5664</c:v>
                </c:pt>
                <c:pt idx="1416">
                  <c:v>5668</c:v>
                </c:pt>
                <c:pt idx="1417">
                  <c:v>5672</c:v>
                </c:pt>
                <c:pt idx="1418">
                  <c:v>5676</c:v>
                </c:pt>
                <c:pt idx="1419">
                  <c:v>5680</c:v>
                </c:pt>
                <c:pt idx="1420">
                  <c:v>5684</c:v>
                </c:pt>
                <c:pt idx="1421">
                  <c:v>5688</c:v>
                </c:pt>
                <c:pt idx="1422">
                  <c:v>5692</c:v>
                </c:pt>
                <c:pt idx="1423">
                  <c:v>5696</c:v>
                </c:pt>
                <c:pt idx="1424">
                  <c:v>5700</c:v>
                </c:pt>
                <c:pt idx="1425">
                  <c:v>5704</c:v>
                </c:pt>
                <c:pt idx="1426">
                  <c:v>5708</c:v>
                </c:pt>
                <c:pt idx="1427">
                  <c:v>5712</c:v>
                </c:pt>
                <c:pt idx="1428">
                  <c:v>5716</c:v>
                </c:pt>
                <c:pt idx="1429">
                  <c:v>5720</c:v>
                </c:pt>
                <c:pt idx="1430">
                  <c:v>5724</c:v>
                </c:pt>
                <c:pt idx="1431">
                  <c:v>5728</c:v>
                </c:pt>
                <c:pt idx="1432">
                  <c:v>5732</c:v>
                </c:pt>
                <c:pt idx="1433">
                  <c:v>5736</c:v>
                </c:pt>
                <c:pt idx="1434">
                  <c:v>5740</c:v>
                </c:pt>
                <c:pt idx="1435">
                  <c:v>5744</c:v>
                </c:pt>
                <c:pt idx="1436">
                  <c:v>5748</c:v>
                </c:pt>
                <c:pt idx="1437">
                  <c:v>5752</c:v>
                </c:pt>
                <c:pt idx="1438">
                  <c:v>5756</c:v>
                </c:pt>
                <c:pt idx="1439">
                  <c:v>5760</c:v>
                </c:pt>
                <c:pt idx="1440">
                  <c:v>5764</c:v>
                </c:pt>
                <c:pt idx="1441">
                  <c:v>5768</c:v>
                </c:pt>
                <c:pt idx="1442">
                  <c:v>5772</c:v>
                </c:pt>
                <c:pt idx="1443">
                  <c:v>5776</c:v>
                </c:pt>
                <c:pt idx="1444">
                  <c:v>5780</c:v>
                </c:pt>
                <c:pt idx="1445">
                  <c:v>5784</c:v>
                </c:pt>
                <c:pt idx="1446">
                  <c:v>5788</c:v>
                </c:pt>
                <c:pt idx="1447">
                  <c:v>5792</c:v>
                </c:pt>
                <c:pt idx="1448">
                  <c:v>5796</c:v>
                </c:pt>
                <c:pt idx="1449">
                  <c:v>5800</c:v>
                </c:pt>
                <c:pt idx="1450">
                  <c:v>5804</c:v>
                </c:pt>
                <c:pt idx="1451">
                  <c:v>5808</c:v>
                </c:pt>
                <c:pt idx="1452">
                  <c:v>5812</c:v>
                </c:pt>
                <c:pt idx="1453">
                  <c:v>5816</c:v>
                </c:pt>
                <c:pt idx="1454">
                  <c:v>5820</c:v>
                </c:pt>
                <c:pt idx="1455">
                  <c:v>5824</c:v>
                </c:pt>
                <c:pt idx="1456">
                  <c:v>5828</c:v>
                </c:pt>
                <c:pt idx="1457">
                  <c:v>5832</c:v>
                </c:pt>
                <c:pt idx="1458">
                  <c:v>5836</c:v>
                </c:pt>
                <c:pt idx="1459">
                  <c:v>5840</c:v>
                </c:pt>
                <c:pt idx="1460">
                  <c:v>5844</c:v>
                </c:pt>
                <c:pt idx="1461">
                  <c:v>5848</c:v>
                </c:pt>
                <c:pt idx="1462">
                  <c:v>5852</c:v>
                </c:pt>
                <c:pt idx="1463">
                  <c:v>5856</c:v>
                </c:pt>
                <c:pt idx="1464">
                  <c:v>5860</c:v>
                </c:pt>
                <c:pt idx="1465">
                  <c:v>5864</c:v>
                </c:pt>
                <c:pt idx="1466">
                  <c:v>5868</c:v>
                </c:pt>
                <c:pt idx="1467">
                  <c:v>5872</c:v>
                </c:pt>
                <c:pt idx="1468">
                  <c:v>5876</c:v>
                </c:pt>
                <c:pt idx="1469">
                  <c:v>5880</c:v>
                </c:pt>
                <c:pt idx="1470">
                  <c:v>5884</c:v>
                </c:pt>
                <c:pt idx="1471">
                  <c:v>5888</c:v>
                </c:pt>
                <c:pt idx="1472">
                  <c:v>5892</c:v>
                </c:pt>
                <c:pt idx="1473">
                  <c:v>5896</c:v>
                </c:pt>
                <c:pt idx="1474">
                  <c:v>5900</c:v>
                </c:pt>
                <c:pt idx="1475">
                  <c:v>5904</c:v>
                </c:pt>
                <c:pt idx="1476">
                  <c:v>5908</c:v>
                </c:pt>
                <c:pt idx="1477">
                  <c:v>5912</c:v>
                </c:pt>
                <c:pt idx="1478">
                  <c:v>5916</c:v>
                </c:pt>
                <c:pt idx="1479">
                  <c:v>5920</c:v>
                </c:pt>
                <c:pt idx="1480">
                  <c:v>5924</c:v>
                </c:pt>
                <c:pt idx="1481">
                  <c:v>5928</c:v>
                </c:pt>
                <c:pt idx="1482">
                  <c:v>5932</c:v>
                </c:pt>
                <c:pt idx="1483">
                  <c:v>5936</c:v>
                </c:pt>
                <c:pt idx="1484">
                  <c:v>5940</c:v>
                </c:pt>
                <c:pt idx="1485">
                  <c:v>5944</c:v>
                </c:pt>
                <c:pt idx="1486">
                  <c:v>5948</c:v>
                </c:pt>
                <c:pt idx="1487">
                  <c:v>5952</c:v>
                </c:pt>
                <c:pt idx="1488">
                  <c:v>5956</c:v>
                </c:pt>
                <c:pt idx="1489">
                  <c:v>5960</c:v>
                </c:pt>
                <c:pt idx="1490">
                  <c:v>5964</c:v>
                </c:pt>
                <c:pt idx="1491">
                  <c:v>5968</c:v>
                </c:pt>
                <c:pt idx="1492">
                  <c:v>5972</c:v>
                </c:pt>
                <c:pt idx="1493">
                  <c:v>5976</c:v>
                </c:pt>
                <c:pt idx="1494">
                  <c:v>5980</c:v>
                </c:pt>
                <c:pt idx="1495">
                  <c:v>5984</c:v>
                </c:pt>
                <c:pt idx="1496">
                  <c:v>5988</c:v>
                </c:pt>
                <c:pt idx="1497">
                  <c:v>5992</c:v>
                </c:pt>
                <c:pt idx="1498">
                  <c:v>5996</c:v>
                </c:pt>
                <c:pt idx="1499">
                  <c:v>6000</c:v>
                </c:pt>
                <c:pt idx="1500">
                  <c:v>6004</c:v>
                </c:pt>
                <c:pt idx="1501">
                  <c:v>6008</c:v>
                </c:pt>
                <c:pt idx="1502">
                  <c:v>6012</c:v>
                </c:pt>
                <c:pt idx="1503">
                  <c:v>6016</c:v>
                </c:pt>
                <c:pt idx="1504">
                  <c:v>6020</c:v>
                </c:pt>
                <c:pt idx="1505">
                  <c:v>6024</c:v>
                </c:pt>
                <c:pt idx="1506">
                  <c:v>6028</c:v>
                </c:pt>
                <c:pt idx="1507">
                  <c:v>6032</c:v>
                </c:pt>
                <c:pt idx="1508">
                  <c:v>6036</c:v>
                </c:pt>
                <c:pt idx="1509">
                  <c:v>6040</c:v>
                </c:pt>
                <c:pt idx="1510">
                  <c:v>6044</c:v>
                </c:pt>
                <c:pt idx="1511">
                  <c:v>6048</c:v>
                </c:pt>
                <c:pt idx="1512">
                  <c:v>6052</c:v>
                </c:pt>
                <c:pt idx="1513">
                  <c:v>6056</c:v>
                </c:pt>
                <c:pt idx="1514">
                  <c:v>6060</c:v>
                </c:pt>
                <c:pt idx="1515">
                  <c:v>6064</c:v>
                </c:pt>
                <c:pt idx="1516">
                  <c:v>6068</c:v>
                </c:pt>
                <c:pt idx="1517">
                  <c:v>6072</c:v>
                </c:pt>
                <c:pt idx="1518">
                  <c:v>6076</c:v>
                </c:pt>
                <c:pt idx="1519">
                  <c:v>6080</c:v>
                </c:pt>
                <c:pt idx="1520">
                  <c:v>6084</c:v>
                </c:pt>
                <c:pt idx="1521">
                  <c:v>6088</c:v>
                </c:pt>
                <c:pt idx="1522">
                  <c:v>6092</c:v>
                </c:pt>
                <c:pt idx="1523">
                  <c:v>6096</c:v>
                </c:pt>
                <c:pt idx="1524">
                  <c:v>6100</c:v>
                </c:pt>
                <c:pt idx="1525">
                  <c:v>6104</c:v>
                </c:pt>
                <c:pt idx="1526">
                  <c:v>6108</c:v>
                </c:pt>
                <c:pt idx="1527">
                  <c:v>6112</c:v>
                </c:pt>
                <c:pt idx="1528">
                  <c:v>6116</c:v>
                </c:pt>
                <c:pt idx="1529">
                  <c:v>6120</c:v>
                </c:pt>
                <c:pt idx="1530">
                  <c:v>6124</c:v>
                </c:pt>
                <c:pt idx="1531">
                  <c:v>6128</c:v>
                </c:pt>
                <c:pt idx="1532">
                  <c:v>6132</c:v>
                </c:pt>
                <c:pt idx="1533">
                  <c:v>6136</c:v>
                </c:pt>
                <c:pt idx="1534">
                  <c:v>6140</c:v>
                </c:pt>
                <c:pt idx="1535">
                  <c:v>6144</c:v>
                </c:pt>
                <c:pt idx="1536">
                  <c:v>6148</c:v>
                </c:pt>
                <c:pt idx="1537">
                  <c:v>6152</c:v>
                </c:pt>
                <c:pt idx="1538">
                  <c:v>6156</c:v>
                </c:pt>
                <c:pt idx="1539">
                  <c:v>6160</c:v>
                </c:pt>
                <c:pt idx="1540">
                  <c:v>6164</c:v>
                </c:pt>
                <c:pt idx="1541">
                  <c:v>6168</c:v>
                </c:pt>
                <c:pt idx="1542">
                  <c:v>6172</c:v>
                </c:pt>
                <c:pt idx="1543">
                  <c:v>6176</c:v>
                </c:pt>
                <c:pt idx="1544">
                  <c:v>6180</c:v>
                </c:pt>
                <c:pt idx="1545">
                  <c:v>6184</c:v>
                </c:pt>
                <c:pt idx="1546">
                  <c:v>6188</c:v>
                </c:pt>
                <c:pt idx="1547">
                  <c:v>6192</c:v>
                </c:pt>
                <c:pt idx="1548">
                  <c:v>6196</c:v>
                </c:pt>
                <c:pt idx="1549">
                  <c:v>6200</c:v>
                </c:pt>
                <c:pt idx="1550">
                  <c:v>6204</c:v>
                </c:pt>
                <c:pt idx="1551">
                  <c:v>6208</c:v>
                </c:pt>
                <c:pt idx="1552">
                  <c:v>6212</c:v>
                </c:pt>
                <c:pt idx="1553">
                  <c:v>6216</c:v>
                </c:pt>
                <c:pt idx="1554">
                  <c:v>6220</c:v>
                </c:pt>
                <c:pt idx="1555">
                  <c:v>6224</c:v>
                </c:pt>
                <c:pt idx="1556">
                  <c:v>6228</c:v>
                </c:pt>
                <c:pt idx="1557">
                  <c:v>6232</c:v>
                </c:pt>
                <c:pt idx="1558">
                  <c:v>6236</c:v>
                </c:pt>
                <c:pt idx="1559">
                  <c:v>6240</c:v>
                </c:pt>
                <c:pt idx="1560">
                  <c:v>6244</c:v>
                </c:pt>
                <c:pt idx="1561">
                  <c:v>6248</c:v>
                </c:pt>
                <c:pt idx="1562">
                  <c:v>6252</c:v>
                </c:pt>
                <c:pt idx="1563">
                  <c:v>6256</c:v>
                </c:pt>
                <c:pt idx="1564">
                  <c:v>6260</c:v>
                </c:pt>
                <c:pt idx="1565">
                  <c:v>6264</c:v>
                </c:pt>
                <c:pt idx="1566">
                  <c:v>6268</c:v>
                </c:pt>
                <c:pt idx="1567">
                  <c:v>6272</c:v>
                </c:pt>
                <c:pt idx="1568">
                  <c:v>6276</c:v>
                </c:pt>
                <c:pt idx="1569">
                  <c:v>6280</c:v>
                </c:pt>
                <c:pt idx="1570">
                  <c:v>6284</c:v>
                </c:pt>
                <c:pt idx="1571">
                  <c:v>6288</c:v>
                </c:pt>
                <c:pt idx="1572">
                  <c:v>6292</c:v>
                </c:pt>
                <c:pt idx="1573">
                  <c:v>6296</c:v>
                </c:pt>
                <c:pt idx="1574">
                  <c:v>6300</c:v>
                </c:pt>
                <c:pt idx="1575">
                  <c:v>6304</c:v>
                </c:pt>
                <c:pt idx="1576">
                  <c:v>6308</c:v>
                </c:pt>
                <c:pt idx="1577">
                  <c:v>6312</c:v>
                </c:pt>
                <c:pt idx="1578">
                  <c:v>6316</c:v>
                </c:pt>
                <c:pt idx="1579">
                  <c:v>6320</c:v>
                </c:pt>
                <c:pt idx="1580">
                  <c:v>6324</c:v>
                </c:pt>
                <c:pt idx="1581">
                  <c:v>6328</c:v>
                </c:pt>
                <c:pt idx="1582">
                  <c:v>6332</c:v>
                </c:pt>
                <c:pt idx="1583">
                  <c:v>6336</c:v>
                </c:pt>
                <c:pt idx="1584">
                  <c:v>6340</c:v>
                </c:pt>
                <c:pt idx="1585">
                  <c:v>6344</c:v>
                </c:pt>
                <c:pt idx="1586">
                  <c:v>6348</c:v>
                </c:pt>
                <c:pt idx="1587">
                  <c:v>6352</c:v>
                </c:pt>
                <c:pt idx="1588">
                  <c:v>6356</c:v>
                </c:pt>
                <c:pt idx="1589">
                  <c:v>6360</c:v>
                </c:pt>
                <c:pt idx="1590">
                  <c:v>6364</c:v>
                </c:pt>
                <c:pt idx="1591">
                  <c:v>6368</c:v>
                </c:pt>
                <c:pt idx="1592">
                  <c:v>6372</c:v>
                </c:pt>
                <c:pt idx="1593">
                  <c:v>6376</c:v>
                </c:pt>
                <c:pt idx="1594">
                  <c:v>6380</c:v>
                </c:pt>
                <c:pt idx="1595">
                  <c:v>6384</c:v>
                </c:pt>
                <c:pt idx="1596">
                  <c:v>6388</c:v>
                </c:pt>
                <c:pt idx="1597">
                  <c:v>6392</c:v>
                </c:pt>
                <c:pt idx="1598">
                  <c:v>6396</c:v>
                </c:pt>
                <c:pt idx="1599">
                  <c:v>6400</c:v>
                </c:pt>
                <c:pt idx="1600">
                  <c:v>6404</c:v>
                </c:pt>
                <c:pt idx="1601">
                  <c:v>6408</c:v>
                </c:pt>
                <c:pt idx="1602">
                  <c:v>6412</c:v>
                </c:pt>
                <c:pt idx="1603">
                  <c:v>6416</c:v>
                </c:pt>
                <c:pt idx="1604">
                  <c:v>6420</c:v>
                </c:pt>
                <c:pt idx="1605">
                  <c:v>6424</c:v>
                </c:pt>
                <c:pt idx="1606">
                  <c:v>6428</c:v>
                </c:pt>
                <c:pt idx="1607">
                  <c:v>6432</c:v>
                </c:pt>
                <c:pt idx="1608">
                  <c:v>6436</c:v>
                </c:pt>
                <c:pt idx="1609">
                  <c:v>6440</c:v>
                </c:pt>
                <c:pt idx="1610">
                  <c:v>6444</c:v>
                </c:pt>
                <c:pt idx="1611">
                  <c:v>6448</c:v>
                </c:pt>
                <c:pt idx="1612">
                  <c:v>6452</c:v>
                </c:pt>
                <c:pt idx="1613">
                  <c:v>6456</c:v>
                </c:pt>
                <c:pt idx="1614">
                  <c:v>6460</c:v>
                </c:pt>
                <c:pt idx="1615">
                  <c:v>6464</c:v>
                </c:pt>
                <c:pt idx="1616">
                  <c:v>6468</c:v>
                </c:pt>
                <c:pt idx="1617">
                  <c:v>6472</c:v>
                </c:pt>
                <c:pt idx="1618">
                  <c:v>6476</c:v>
                </c:pt>
                <c:pt idx="1619">
                  <c:v>6480</c:v>
                </c:pt>
                <c:pt idx="1620">
                  <c:v>6484</c:v>
                </c:pt>
                <c:pt idx="1621">
                  <c:v>6488</c:v>
                </c:pt>
                <c:pt idx="1622">
                  <c:v>6492</c:v>
                </c:pt>
                <c:pt idx="1623">
                  <c:v>6496</c:v>
                </c:pt>
                <c:pt idx="1624">
                  <c:v>6500</c:v>
                </c:pt>
                <c:pt idx="1625">
                  <c:v>6504</c:v>
                </c:pt>
                <c:pt idx="1626">
                  <c:v>6508</c:v>
                </c:pt>
                <c:pt idx="1627">
                  <c:v>6512</c:v>
                </c:pt>
                <c:pt idx="1628">
                  <c:v>6516</c:v>
                </c:pt>
                <c:pt idx="1629">
                  <c:v>6520</c:v>
                </c:pt>
                <c:pt idx="1630">
                  <c:v>6524</c:v>
                </c:pt>
                <c:pt idx="1631">
                  <c:v>6528</c:v>
                </c:pt>
                <c:pt idx="1632">
                  <c:v>6532</c:v>
                </c:pt>
                <c:pt idx="1633">
                  <c:v>6536</c:v>
                </c:pt>
                <c:pt idx="1634">
                  <c:v>6540</c:v>
                </c:pt>
                <c:pt idx="1635">
                  <c:v>6544</c:v>
                </c:pt>
                <c:pt idx="1636">
                  <c:v>6548</c:v>
                </c:pt>
                <c:pt idx="1637">
                  <c:v>6552</c:v>
                </c:pt>
                <c:pt idx="1638">
                  <c:v>6556</c:v>
                </c:pt>
                <c:pt idx="1639">
                  <c:v>6560</c:v>
                </c:pt>
                <c:pt idx="1640">
                  <c:v>6564</c:v>
                </c:pt>
                <c:pt idx="1641">
                  <c:v>6568</c:v>
                </c:pt>
                <c:pt idx="1642">
                  <c:v>6572</c:v>
                </c:pt>
                <c:pt idx="1643">
                  <c:v>6576</c:v>
                </c:pt>
                <c:pt idx="1644">
                  <c:v>6580</c:v>
                </c:pt>
                <c:pt idx="1645">
                  <c:v>6584</c:v>
                </c:pt>
                <c:pt idx="1646">
                  <c:v>6588</c:v>
                </c:pt>
                <c:pt idx="1647">
                  <c:v>6592</c:v>
                </c:pt>
                <c:pt idx="1648">
                  <c:v>6596</c:v>
                </c:pt>
                <c:pt idx="1649">
                  <c:v>6600</c:v>
                </c:pt>
                <c:pt idx="1650">
                  <c:v>6604</c:v>
                </c:pt>
                <c:pt idx="1651">
                  <c:v>6608</c:v>
                </c:pt>
                <c:pt idx="1652">
                  <c:v>6612</c:v>
                </c:pt>
                <c:pt idx="1653">
                  <c:v>6616</c:v>
                </c:pt>
                <c:pt idx="1654">
                  <c:v>6620</c:v>
                </c:pt>
                <c:pt idx="1655">
                  <c:v>6624</c:v>
                </c:pt>
                <c:pt idx="1656">
                  <c:v>6628</c:v>
                </c:pt>
                <c:pt idx="1657">
                  <c:v>6632</c:v>
                </c:pt>
                <c:pt idx="1658">
                  <c:v>6636</c:v>
                </c:pt>
                <c:pt idx="1659">
                  <c:v>6640</c:v>
                </c:pt>
                <c:pt idx="1660">
                  <c:v>6644</c:v>
                </c:pt>
                <c:pt idx="1661">
                  <c:v>6648</c:v>
                </c:pt>
                <c:pt idx="1662">
                  <c:v>6652</c:v>
                </c:pt>
                <c:pt idx="1663">
                  <c:v>6656</c:v>
                </c:pt>
                <c:pt idx="1664">
                  <c:v>6660</c:v>
                </c:pt>
                <c:pt idx="1665">
                  <c:v>6664</c:v>
                </c:pt>
                <c:pt idx="1666">
                  <c:v>6668</c:v>
                </c:pt>
                <c:pt idx="1667">
                  <c:v>6672</c:v>
                </c:pt>
                <c:pt idx="1668">
                  <c:v>6676</c:v>
                </c:pt>
                <c:pt idx="1669">
                  <c:v>6680</c:v>
                </c:pt>
                <c:pt idx="1670">
                  <c:v>6684</c:v>
                </c:pt>
                <c:pt idx="1671">
                  <c:v>6688</c:v>
                </c:pt>
                <c:pt idx="1672">
                  <c:v>6692</c:v>
                </c:pt>
                <c:pt idx="1673">
                  <c:v>6696</c:v>
                </c:pt>
                <c:pt idx="1674">
                  <c:v>6700</c:v>
                </c:pt>
                <c:pt idx="1675">
                  <c:v>6704</c:v>
                </c:pt>
                <c:pt idx="1676">
                  <c:v>6708</c:v>
                </c:pt>
                <c:pt idx="1677">
                  <c:v>6712</c:v>
                </c:pt>
                <c:pt idx="1678">
                  <c:v>6716</c:v>
                </c:pt>
                <c:pt idx="1679">
                  <c:v>6720</c:v>
                </c:pt>
                <c:pt idx="1680">
                  <c:v>6724</c:v>
                </c:pt>
                <c:pt idx="1681">
                  <c:v>6728</c:v>
                </c:pt>
                <c:pt idx="1682">
                  <c:v>6732</c:v>
                </c:pt>
                <c:pt idx="1683">
                  <c:v>6736</c:v>
                </c:pt>
                <c:pt idx="1684">
                  <c:v>6740</c:v>
                </c:pt>
                <c:pt idx="1685">
                  <c:v>6744</c:v>
                </c:pt>
                <c:pt idx="1686">
                  <c:v>6748</c:v>
                </c:pt>
                <c:pt idx="1687">
                  <c:v>6752</c:v>
                </c:pt>
                <c:pt idx="1688">
                  <c:v>6756</c:v>
                </c:pt>
                <c:pt idx="1689">
                  <c:v>6760</c:v>
                </c:pt>
                <c:pt idx="1690">
                  <c:v>6764</c:v>
                </c:pt>
                <c:pt idx="1691">
                  <c:v>6768</c:v>
                </c:pt>
                <c:pt idx="1692">
                  <c:v>6772</c:v>
                </c:pt>
                <c:pt idx="1693">
                  <c:v>6776</c:v>
                </c:pt>
                <c:pt idx="1694">
                  <c:v>6780</c:v>
                </c:pt>
                <c:pt idx="1695">
                  <c:v>6784</c:v>
                </c:pt>
                <c:pt idx="1696">
                  <c:v>6788</c:v>
                </c:pt>
                <c:pt idx="1697">
                  <c:v>6792</c:v>
                </c:pt>
                <c:pt idx="1698">
                  <c:v>6796</c:v>
                </c:pt>
                <c:pt idx="1699">
                  <c:v>6800</c:v>
                </c:pt>
                <c:pt idx="1700">
                  <c:v>6804</c:v>
                </c:pt>
                <c:pt idx="1701">
                  <c:v>6808</c:v>
                </c:pt>
                <c:pt idx="1702">
                  <c:v>6812</c:v>
                </c:pt>
                <c:pt idx="1703">
                  <c:v>6816</c:v>
                </c:pt>
                <c:pt idx="1704">
                  <c:v>6820</c:v>
                </c:pt>
                <c:pt idx="1705">
                  <c:v>6824</c:v>
                </c:pt>
                <c:pt idx="1706">
                  <c:v>6828</c:v>
                </c:pt>
                <c:pt idx="1707">
                  <c:v>6832</c:v>
                </c:pt>
                <c:pt idx="1708">
                  <c:v>6836</c:v>
                </c:pt>
                <c:pt idx="1709">
                  <c:v>6840</c:v>
                </c:pt>
                <c:pt idx="1710">
                  <c:v>6844</c:v>
                </c:pt>
                <c:pt idx="1711">
                  <c:v>6848</c:v>
                </c:pt>
                <c:pt idx="1712">
                  <c:v>6852</c:v>
                </c:pt>
                <c:pt idx="1713">
                  <c:v>6856</c:v>
                </c:pt>
                <c:pt idx="1714">
                  <c:v>6860</c:v>
                </c:pt>
                <c:pt idx="1715">
                  <c:v>6864</c:v>
                </c:pt>
                <c:pt idx="1716">
                  <c:v>6868</c:v>
                </c:pt>
                <c:pt idx="1717">
                  <c:v>6872</c:v>
                </c:pt>
                <c:pt idx="1718">
                  <c:v>6876</c:v>
                </c:pt>
                <c:pt idx="1719">
                  <c:v>6880</c:v>
                </c:pt>
                <c:pt idx="1720">
                  <c:v>6884</c:v>
                </c:pt>
                <c:pt idx="1721">
                  <c:v>6888</c:v>
                </c:pt>
                <c:pt idx="1722">
                  <c:v>6892</c:v>
                </c:pt>
                <c:pt idx="1723">
                  <c:v>6896</c:v>
                </c:pt>
                <c:pt idx="1724">
                  <c:v>6900</c:v>
                </c:pt>
                <c:pt idx="1725">
                  <c:v>6904</c:v>
                </c:pt>
                <c:pt idx="1726">
                  <c:v>6908</c:v>
                </c:pt>
                <c:pt idx="1727">
                  <c:v>6912</c:v>
                </c:pt>
                <c:pt idx="1728">
                  <c:v>6916</c:v>
                </c:pt>
                <c:pt idx="1729">
                  <c:v>6920</c:v>
                </c:pt>
                <c:pt idx="1730">
                  <c:v>6924</c:v>
                </c:pt>
                <c:pt idx="1731">
                  <c:v>6928</c:v>
                </c:pt>
                <c:pt idx="1732">
                  <c:v>6932</c:v>
                </c:pt>
                <c:pt idx="1733">
                  <c:v>6936</c:v>
                </c:pt>
                <c:pt idx="1734">
                  <c:v>6940</c:v>
                </c:pt>
                <c:pt idx="1735">
                  <c:v>6944</c:v>
                </c:pt>
                <c:pt idx="1736">
                  <c:v>6948</c:v>
                </c:pt>
                <c:pt idx="1737">
                  <c:v>6952</c:v>
                </c:pt>
                <c:pt idx="1738">
                  <c:v>6956</c:v>
                </c:pt>
                <c:pt idx="1739">
                  <c:v>6960</c:v>
                </c:pt>
                <c:pt idx="1740">
                  <c:v>6964</c:v>
                </c:pt>
                <c:pt idx="1741">
                  <c:v>6968</c:v>
                </c:pt>
                <c:pt idx="1742">
                  <c:v>6972</c:v>
                </c:pt>
                <c:pt idx="1743">
                  <c:v>6976</c:v>
                </c:pt>
                <c:pt idx="1744">
                  <c:v>6980</c:v>
                </c:pt>
                <c:pt idx="1745">
                  <c:v>6984</c:v>
                </c:pt>
                <c:pt idx="1746">
                  <c:v>6988</c:v>
                </c:pt>
                <c:pt idx="1747">
                  <c:v>6992</c:v>
                </c:pt>
                <c:pt idx="1748">
                  <c:v>6996</c:v>
                </c:pt>
                <c:pt idx="1749">
                  <c:v>7000</c:v>
                </c:pt>
                <c:pt idx="1750">
                  <c:v>7004</c:v>
                </c:pt>
                <c:pt idx="1751">
                  <c:v>7008</c:v>
                </c:pt>
                <c:pt idx="1752">
                  <c:v>7012</c:v>
                </c:pt>
                <c:pt idx="1753">
                  <c:v>7016</c:v>
                </c:pt>
                <c:pt idx="1754">
                  <c:v>7020</c:v>
                </c:pt>
                <c:pt idx="1755">
                  <c:v>7024</c:v>
                </c:pt>
                <c:pt idx="1756">
                  <c:v>7028</c:v>
                </c:pt>
                <c:pt idx="1757">
                  <c:v>7032</c:v>
                </c:pt>
                <c:pt idx="1758">
                  <c:v>7036</c:v>
                </c:pt>
                <c:pt idx="1759">
                  <c:v>7040</c:v>
                </c:pt>
                <c:pt idx="1760">
                  <c:v>7044</c:v>
                </c:pt>
                <c:pt idx="1761">
                  <c:v>7048</c:v>
                </c:pt>
                <c:pt idx="1762">
                  <c:v>7052</c:v>
                </c:pt>
                <c:pt idx="1763">
                  <c:v>7056</c:v>
                </c:pt>
                <c:pt idx="1764">
                  <c:v>7060</c:v>
                </c:pt>
                <c:pt idx="1765">
                  <c:v>7064</c:v>
                </c:pt>
                <c:pt idx="1766">
                  <c:v>7068</c:v>
                </c:pt>
                <c:pt idx="1767">
                  <c:v>7072</c:v>
                </c:pt>
                <c:pt idx="1768">
                  <c:v>7076</c:v>
                </c:pt>
                <c:pt idx="1769">
                  <c:v>7080</c:v>
                </c:pt>
                <c:pt idx="1770">
                  <c:v>7084</c:v>
                </c:pt>
                <c:pt idx="1771">
                  <c:v>7088</c:v>
                </c:pt>
                <c:pt idx="1772">
                  <c:v>7092</c:v>
                </c:pt>
                <c:pt idx="1773">
                  <c:v>7096</c:v>
                </c:pt>
                <c:pt idx="1774">
                  <c:v>7100</c:v>
                </c:pt>
                <c:pt idx="1775">
                  <c:v>7104</c:v>
                </c:pt>
                <c:pt idx="1776">
                  <c:v>7108</c:v>
                </c:pt>
                <c:pt idx="1777">
                  <c:v>7112</c:v>
                </c:pt>
                <c:pt idx="1778">
                  <c:v>7116</c:v>
                </c:pt>
                <c:pt idx="1779">
                  <c:v>7120</c:v>
                </c:pt>
                <c:pt idx="1780">
                  <c:v>7124</c:v>
                </c:pt>
                <c:pt idx="1781">
                  <c:v>7128</c:v>
                </c:pt>
                <c:pt idx="1782">
                  <c:v>7132</c:v>
                </c:pt>
                <c:pt idx="1783">
                  <c:v>7136</c:v>
                </c:pt>
                <c:pt idx="1784">
                  <c:v>7140</c:v>
                </c:pt>
                <c:pt idx="1785">
                  <c:v>7144</c:v>
                </c:pt>
                <c:pt idx="1786">
                  <c:v>7148</c:v>
                </c:pt>
                <c:pt idx="1787">
                  <c:v>7152</c:v>
                </c:pt>
                <c:pt idx="1788">
                  <c:v>7156</c:v>
                </c:pt>
                <c:pt idx="1789">
                  <c:v>7160</c:v>
                </c:pt>
                <c:pt idx="1790">
                  <c:v>7164</c:v>
                </c:pt>
                <c:pt idx="1791">
                  <c:v>7168</c:v>
                </c:pt>
                <c:pt idx="1792">
                  <c:v>7172</c:v>
                </c:pt>
                <c:pt idx="1793">
                  <c:v>7176</c:v>
                </c:pt>
                <c:pt idx="1794">
                  <c:v>7180</c:v>
                </c:pt>
                <c:pt idx="1795">
                  <c:v>7184</c:v>
                </c:pt>
                <c:pt idx="1796">
                  <c:v>7188</c:v>
                </c:pt>
                <c:pt idx="1797">
                  <c:v>7192</c:v>
                </c:pt>
                <c:pt idx="1798">
                  <c:v>7196</c:v>
                </c:pt>
                <c:pt idx="1799">
                  <c:v>7200</c:v>
                </c:pt>
                <c:pt idx="1800">
                  <c:v>7204</c:v>
                </c:pt>
                <c:pt idx="1801">
                  <c:v>7208</c:v>
                </c:pt>
                <c:pt idx="1802">
                  <c:v>7212</c:v>
                </c:pt>
                <c:pt idx="1803">
                  <c:v>7216</c:v>
                </c:pt>
                <c:pt idx="1804">
                  <c:v>7220</c:v>
                </c:pt>
                <c:pt idx="1805">
                  <c:v>7224</c:v>
                </c:pt>
                <c:pt idx="1806">
                  <c:v>7228</c:v>
                </c:pt>
                <c:pt idx="1807">
                  <c:v>7232</c:v>
                </c:pt>
                <c:pt idx="1808">
                  <c:v>7236</c:v>
                </c:pt>
                <c:pt idx="1809">
                  <c:v>7240</c:v>
                </c:pt>
                <c:pt idx="1810">
                  <c:v>7244</c:v>
                </c:pt>
                <c:pt idx="1811">
                  <c:v>7248</c:v>
                </c:pt>
                <c:pt idx="1812">
                  <c:v>7252</c:v>
                </c:pt>
                <c:pt idx="1813">
                  <c:v>7256</c:v>
                </c:pt>
                <c:pt idx="1814">
                  <c:v>7260</c:v>
                </c:pt>
                <c:pt idx="1815">
                  <c:v>7264</c:v>
                </c:pt>
                <c:pt idx="1816">
                  <c:v>7268</c:v>
                </c:pt>
                <c:pt idx="1817">
                  <c:v>7272</c:v>
                </c:pt>
                <c:pt idx="1818">
                  <c:v>7276</c:v>
                </c:pt>
                <c:pt idx="1819">
                  <c:v>7280</c:v>
                </c:pt>
                <c:pt idx="1820">
                  <c:v>7284</c:v>
                </c:pt>
                <c:pt idx="1821">
                  <c:v>7288</c:v>
                </c:pt>
                <c:pt idx="1822">
                  <c:v>7292</c:v>
                </c:pt>
                <c:pt idx="1823">
                  <c:v>7296</c:v>
                </c:pt>
                <c:pt idx="1824">
                  <c:v>7300</c:v>
                </c:pt>
                <c:pt idx="1825">
                  <c:v>7304</c:v>
                </c:pt>
                <c:pt idx="1826">
                  <c:v>7308</c:v>
                </c:pt>
                <c:pt idx="1827">
                  <c:v>7312</c:v>
                </c:pt>
                <c:pt idx="1828">
                  <c:v>7316</c:v>
                </c:pt>
                <c:pt idx="1829">
                  <c:v>7320</c:v>
                </c:pt>
                <c:pt idx="1830">
                  <c:v>7324</c:v>
                </c:pt>
                <c:pt idx="1831">
                  <c:v>7328</c:v>
                </c:pt>
                <c:pt idx="1832">
                  <c:v>7332</c:v>
                </c:pt>
                <c:pt idx="1833">
                  <c:v>7336</c:v>
                </c:pt>
                <c:pt idx="1834">
                  <c:v>7340</c:v>
                </c:pt>
                <c:pt idx="1835">
                  <c:v>7344</c:v>
                </c:pt>
                <c:pt idx="1836">
                  <c:v>7348</c:v>
                </c:pt>
                <c:pt idx="1837">
                  <c:v>7352</c:v>
                </c:pt>
                <c:pt idx="1838">
                  <c:v>7356</c:v>
                </c:pt>
                <c:pt idx="1839">
                  <c:v>7360</c:v>
                </c:pt>
                <c:pt idx="1840">
                  <c:v>7364</c:v>
                </c:pt>
                <c:pt idx="1841">
                  <c:v>7368</c:v>
                </c:pt>
                <c:pt idx="1842">
                  <c:v>7372</c:v>
                </c:pt>
                <c:pt idx="1843">
                  <c:v>7376</c:v>
                </c:pt>
                <c:pt idx="1844">
                  <c:v>7380</c:v>
                </c:pt>
                <c:pt idx="1845">
                  <c:v>7384</c:v>
                </c:pt>
                <c:pt idx="1846">
                  <c:v>7388</c:v>
                </c:pt>
                <c:pt idx="1847">
                  <c:v>7392</c:v>
                </c:pt>
                <c:pt idx="1848">
                  <c:v>7396</c:v>
                </c:pt>
                <c:pt idx="1849">
                  <c:v>7400</c:v>
                </c:pt>
                <c:pt idx="1850">
                  <c:v>7404</c:v>
                </c:pt>
                <c:pt idx="1851">
                  <c:v>7408</c:v>
                </c:pt>
                <c:pt idx="1852">
                  <c:v>7412</c:v>
                </c:pt>
                <c:pt idx="1853">
                  <c:v>7416</c:v>
                </c:pt>
                <c:pt idx="1854">
                  <c:v>7420</c:v>
                </c:pt>
                <c:pt idx="1855">
                  <c:v>7424</c:v>
                </c:pt>
                <c:pt idx="1856">
                  <c:v>7428</c:v>
                </c:pt>
                <c:pt idx="1857">
                  <c:v>7432</c:v>
                </c:pt>
                <c:pt idx="1858">
                  <c:v>7436</c:v>
                </c:pt>
                <c:pt idx="1859">
                  <c:v>7440</c:v>
                </c:pt>
                <c:pt idx="1860">
                  <c:v>7444</c:v>
                </c:pt>
                <c:pt idx="1861">
                  <c:v>7448</c:v>
                </c:pt>
                <c:pt idx="1862">
                  <c:v>7452</c:v>
                </c:pt>
                <c:pt idx="1863">
                  <c:v>7456</c:v>
                </c:pt>
                <c:pt idx="1864">
                  <c:v>7460</c:v>
                </c:pt>
                <c:pt idx="1865">
                  <c:v>7464</c:v>
                </c:pt>
                <c:pt idx="1866">
                  <c:v>7468</c:v>
                </c:pt>
                <c:pt idx="1867">
                  <c:v>7472</c:v>
                </c:pt>
                <c:pt idx="1868">
                  <c:v>7476</c:v>
                </c:pt>
                <c:pt idx="1869">
                  <c:v>7480</c:v>
                </c:pt>
                <c:pt idx="1870">
                  <c:v>7484</c:v>
                </c:pt>
                <c:pt idx="1871">
                  <c:v>7488</c:v>
                </c:pt>
                <c:pt idx="1872">
                  <c:v>7492</c:v>
                </c:pt>
                <c:pt idx="1873">
                  <c:v>7496</c:v>
                </c:pt>
                <c:pt idx="1874">
                  <c:v>7500</c:v>
                </c:pt>
                <c:pt idx="1875">
                  <c:v>7504</c:v>
                </c:pt>
                <c:pt idx="1876">
                  <c:v>7508</c:v>
                </c:pt>
                <c:pt idx="1877">
                  <c:v>7512</c:v>
                </c:pt>
                <c:pt idx="1878">
                  <c:v>7516</c:v>
                </c:pt>
                <c:pt idx="1879">
                  <c:v>7520</c:v>
                </c:pt>
                <c:pt idx="1880">
                  <c:v>7524</c:v>
                </c:pt>
                <c:pt idx="1881">
                  <c:v>7528</c:v>
                </c:pt>
                <c:pt idx="1882">
                  <c:v>7532</c:v>
                </c:pt>
                <c:pt idx="1883">
                  <c:v>7536</c:v>
                </c:pt>
                <c:pt idx="1884">
                  <c:v>7540</c:v>
                </c:pt>
                <c:pt idx="1885">
                  <c:v>7544</c:v>
                </c:pt>
                <c:pt idx="1886">
                  <c:v>7548</c:v>
                </c:pt>
                <c:pt idx="1887">
                  <c:v>7552</c:v>
                </c:pt>
                <c:pt idx="1888">
                  <c:v>7556</c:v>
                </c:pt>
                <c:pt idx="1889">
                  <c:v>7560</c:v>
                </c:pt>
                <c:pt idx="1890">
                  <c:v>7564</c:v>
                </c:pt>
                <c:pt idx="1891">
                  <c:v>7568</c:v>
                </c:pt>
                <c:pt idx="1892">
                  <c:v>7572</c:v>
                </c:pt>
                <c:pt idx="1893">
                  <c:v>7576</c:v>
                </c:pt>
                <c:pt idx="1894">
                  <c:v>7580</c:v>
                </c:pt>
                <c:pt idx="1895">
                  <c:v>7584</c:v>
                </c:pt>
                <c:pt idx="1896">
                  <c:v>7588</c:v>
                </c:pt>
                <c:pt idx="1897">
                  <c:v>7592</c:v>
                </c:pt>
                <c:pt idx="1898">
                  <c:v>7596</c:v>
                </c:pt>
                <c:pt idx="1899">
                  <c:v>7600</c:v>
                </c:pt>
                <c:pt idx="1900">
                  <c:v>7604</c:v>
                </c:pt>
                <c:pt idx="1901">
                  <c:v>7608</c:v>
                </c:pt>
                <c:pt idx="1902">
                  <c:v>7612</c:v>
                </c:pt>
                <c:pt idx="1903">
                  <c:v>7616</c:v>
                </c:pt>
                <c:pt idx="1904">
                  <c:v>7620</c:v>
                </c:pt>
                <c:pt idx="1905">
                  <c:v>7624</c:v>
                </c:pt>
                <c:pt idx="1906">
                  <c:v>7628</c:v>
                </c:pt>
                <c:pt idx="1907">
                  <c:v>7632</c:v>
                </c:pt>
                <c:pt idx="1908">
                  <c:v>7636</c:v>
                </c:pt>
                <c:pt idx="1909">
                  <c:v>7640</c:v>
                </c:pt>
                <c:pt idx="1910">
                  <c:v>7644</c:v>
                </c:pt>
                <c:pt idx="1911">
                  <c:v>7648</c:v>
                </c:pt>
                <c:pt idx="1912">
                  <c:v>7652</c:v>
                </c:pt>
                <c:pt idx="1913">
                  <c:v>7656</c:v>
                </c:pt>
                <c:pt idx="1914">
                  <c:v>7660</c:v>
                </c:pt>
                <c:pt idx="1915">
                  <c:v>7664</c:v>
                </c:pt>
                <c:pt idx="1916">
                  <c:v>7668</c:v>
                </c:pt>
                <c:pt idx="1917">
                  <c:v>7672</c:v>
                </c:pt>
                <c:pt idx="1918">
                  <c:v>7676</c:v>
                </c:pt>
                <c:pt idx="1919">
                  <c:v>7680</c:v>
                </c:pt>
                <c:pt idx="1920">
                  <c:v>7684</c:v>
                </c:pt>
                <c:pt idx="1921">
                  <c:v>7688</c:v>
                </c:pt>
                <c:pt idx="1922">
                  <c:v>7692</c:v>
                </c:pt>
                <c:pt idx="1923">
                  <c:v>7696</c:v>
                </c:pt>
                <c:pt idx="1924">
                  <c:v>7700</c:v>
                </c:pt>
                <c:pt idx="1925">
                  <c:v>7704</c:v>
                </c:pt>
                <c:pt idx="1926">
                  <c:v>7708</c:v>
                </c:pt>
                <c:pt idx="1927">
                  <c:v>7712</c:v>
                </c:pt>
                <c:pt idx="1928">
                  <c:v>7716</c:v>
                </c:pt>
                <c:pt idx="1929">
                  <c:v>7720</c:v>
                </c:pt>
                <c:pt idx="1930">
                  <c:v>7724</c:v>
                </c:pt>
                <c:pt idx="1931">
                  <c:v>7728</c:v>
                </c:pt>
                <c:pt idx="1932">
                  <c:v>7732</c:v>
                </c:pt>
                <c:pt idx="1933">
                  <c:v>7736</c:v>
                </c:pt>
                <c:pt idx="1934">
                  <c:v>7740</c:v>
                </c:pt>
                <c:pt idx="1935">
                  <c:v>7744</c:v>
                </c:pt>
                <c:pt idx="1936">
                  <c:v>7748</c:v>
                </c:pt>
                <c:pt idx="1937">
                  <c:v>7752</c:v>
                </c:pt>
                <c:pt idx="1938">
                  <c:v>7756</c:v>
                </c:pt>
                <c:pt idx="1939">
                  <c:v>7760</c:v>
                </c:pt>
                <c:pt idx="1940">
                  <c:v>7764</c:v>
                </c:pt>
                <c:pt idx="1941">
                  <c:v>7768</c:v>
                </c:pt>
                <c:pt idx="1942">
                  <c:v>7772</c:v>
                </c:pt>
                <c:pt idx="1943">
                  <c:v>7776</c:v>
                </c:pt>
                <c:pt idx="1944">
                  <c:v>7780</c:v>
                </c:pt>
                <c:pt idx="1945">
                  <c:v>7784</c:v>
                </c:pt>
                <c:pt idx="1946">
                  <c:v>7788</c:v>
                </c:pt>
                <c:pt idx="1947">
                  <c:v>7792</c:v>
                </c:pt>
                <c:pt idx="1948">
                  <c:v>7796</c:v>
                </c:pt>
                <c:pt idx="1949">
                  <c:v>7800</c:v>
                </c:pt>
                <c:pt idx="1950">
                  <c:v>7804</c:v>
                </c:pt>
                <c:pt idx="1951">
                  <c:v>7808</c:v>
                </c:pt>
                <c:pt idx="1952">
                  <c:v>7812</c:v>
                </c:pt>
                <c:pt idx="1953">
                  <c:v>7816</c:v>
                </c:pt>
                <c:pt idx="1954">
                  <c:v>7820</c:v>
                </c:pt>
                <c:pt idx="1955">
                  <c:v>7824</c:v>
                </c:pt>
                <c:pt idx="1956">
                  <c:v>7828</c:v>
                </c:pt>
                <c:pt idx="1957">
                  <c:v>7832</c:v>
                </c:pt>
                <c:pt idx="1958">
                  <c:v>7836</c:v>
                </c:pt>
                <c:pt idx="1959">
                  <c:v>7840</c:v>
                </c:pt>
                <c:pt idx="1960">
                  <c:v>7844</c:v>
                </c:pt>
                <c:pt idx="1961">
                  <c:v>7848</c:v>
                </c:pt>
                <c:pt idx="1962">
                  <c:v>7852</c:v>
                </c:pt>
                <c:pt idx="1963">
                  <c:v>7856</c:v>
                </c:pt>
                <c:pt idx="1964">
                  <c:v>7860</c:v>
                </c:pt>
                <c:pt idx="1965">
                  <c:v>7864</c:v>
                </c:pt>
                <c:pt idx="1966">
                  <c:v>7868</c:v>
                </c:pt>
                <c:pt idx="1967">
                  <c:v>7872</c:v>
                </c:pt>
                <c:pt idx="1968">
                  <c:v>7876</c:v>
                </c:pt>
                <c:pt idx="1969">
                  <c:v>7880</c:v>
                </c:pt>
                <c:pt idx="1970">
                  <c:v>7884</c:v>
                </c:pt>
                <c:pt idx="1971">
                  <c:v>7888</c:v>
                </c:pt>
                <c:pt idx="1972">
                  <c:v>7892</c:v>
                </c:pt>
                <c:pt idx="1973">
                  <c:v>7896</c:v>
                </c:pt>
                <c:pt idx="1974">
                  <c:v>7900</c:v>
                </c:pt>
                <c:pt idx="1975">
                  <c:v>7904</c:v>
                </c:pt>
                <c:pt idx="1976">
                  <c:v>7908</c:v>
                </c:pt>
                <c:pt idx="1977">
                  <c:v>7912</c:v>
                </c:pt>
                <c:pt idx="1978">
                  <c:v>7916</c:v>
                </c:pt>
                <c:pt idx="1979">
                  <c:v>7920</c:v>
                </c:pt>
                <c:pt idx="1980">
                  <c:v>7924</c:v>
                </c:pt>
                <c:pt idx="1981">
                  <c:v>7928</c:v>
                </c:pt>
                <c:pt idx="1982">
                  <c:v>7932</c:v>
                </c:pt>
                <c:pt idx="1983">
                  <c:v>7936</c:v>
                </c:pt>
                <c:pt idx="1984">
                  <c:v>7940</c:v>
                </c:pt>
                <c:pt idx="1985">
                  <c:v>7944</c:v>
                </c:pt>
                <c:pt idx="1986">
                  <c:v>7948</c:v>
                </c:pt>
                <c:pt idx="1987">
                  <c:v>7952</c:v>
                </c:pt>
                <c:pt idx="1988">
                  <c:v>7956</c:v>
                </c:pt>
                <c:pt idx="1989">
                  <c:v>7960</c:v>
                </c:pt>
                <c:pt idx="1990">
                  <c:v>7964</c:v>
                </c:pt>
                <c:pt idx="1991">
                  <c:v>7968</c:v>
                </c:pt>
                <c:pt idx="1992">
                  <c:v>7972</c:v>
                </c:pt>
                <c:pt idx="1993">
                  <c:v>7976</c:v>
                </c:pt>
                <c:pt idx="1994">
                  <c:v>7980</c:v>
                </c:pt>
                <c:pt idx="1995">
                  <c:v>7984</c:v>
                </c:pt>
                <c:pt idx="1996">
                  <c:v>7988</c:v>
                </c:pt>
                <c:pt idx="1997">
                  <c:v>7992</c:v>
                </c:pt>
                <c:pt idx="1998">
                  <c:v>7996</c:v>
                </c:pt>
                <c:pt idx="1999">
                  <c:v>8000</c:v>
                </c:pt>
                <c:pt idx="2000">
                  <c:v>8004</c:v>
                </c:pt>
                <c:pt idx="2001">
                  <c:v>8008</c:v>
                </c:pt>
                <c:pt idx="2002">
                  <c:v>8012</c:v>
                </c:pt>
                <c:pt idx="2003">
                  <c:v>8016</c:v>
                </c:pt>
                <c:pt idx="2004">
                  <c:v>8020</c:v>
                </c:pt>
                <c:pt idx="2005">
                  <c:v>8024</c:v>
                </c:pt>
                <c:pt idx="2006">
                  <c:v>8028</c:v>
                </c:pt>
                <c:pt idx="2007">
                  <c:v>8032</c:v>
                </c:pt>
                <c:pt idx="2008">
                  <c:v>8036</c:v>
                </c:pt>
                <c:pt idx="2009">
                  <c:v>8040</c:v>
                </c:pt>
                <c:pt idx="2010">
                  <c:v>8044</c:v>
                </c:pt>
                <c:pt idx="2011">
                  <c:v>8048</c:v>
                </c:pt>
                <c:pt idx="2012">
                  <c:v>8052</c:v>
                </c:pt>
                <c:pt idx="2013">
                  <c:v>8056</c:v>
                </c:pt>
                <c:pt idx="2014">
                  <c:v>8060</c:v>
                </c:pt>
                <c:pt idx="2015">
                  <c:v>8064</c:v>
                </c:pt>
                <c:pt idx="2016">
                  <c:v>8068</c:v>
                </c:pt>
                <c:pt idx="2017">
                  <c:v>8072</c:v>
                </c:pt>
                <c:pt idx="2018">
                  <c:v>8076</c:v>
                </c:pt>
                <c:pt idx="2019">
                  <c:v>8080</c:v>
                </c:pt>
                <c:pt idx="2020">
                  <c:v>8084</c:v>
                </c:pt>
                <c:pt idx="2021">
                  <c:v>8088</c:v>
                </c:pt>
                <c:pt idx="2022">
                  <c:v>8092</c:v>
                </c:pt>
                <c:pt idx="2023">
                  <c:v>8096</c:v>
                </c:pt>
                <c:pt idx="2024">
                  <c:v>8100</c:v>
                </c:pt>
                <c:pt idx="2025">
                  <c:v>8104</c:v>
                </c:pt>
                <c:pt idx="2026">
                  <c:v>8108</c:v>
                </c:pt>
                <c:pt idx="2027">
                  <c:v>8112</c:v>
                </c:pt>
                <c:pt idx="2028">
                  <c:v>8116</c:v>
                </c:pt>
                <c:pt idx="2029">
                  <c:v>8120</c:v>
                </c:pt>
                <c:pt idx="2030">
                  <c:v>8124</c:v>
                </c:pt>
                <c:pt idx="2031">
                  <c:v>8128</c:v>
                </c:pt>
                <c:pt idx="2032">
                  <c:v>8132</c:v>
                </c:pt>
                <c:pt idx="2033">
                  <c:v>8136</c:v>
                </c:pt>
                <c:pt idx="2034">
                  <c:v>8140</c:v>
                </c:pt>
                <c:pt idx="2035">
                  <c:v>8144</c:v>
                </c:pt>
                <c:pt idx="2036">
                  <c:v>8148</c:v>
                </c:pt>
                <c:pt idx="2037">
                  <c:v>8152</c:v>
                </c:pt>
                <c:pt idx="2038">
                  <c:v>8156</c:v>
                </c:pt>
                <c:pt idx="2039">
                  <c:v>8160</c:v>
                </c:pt>
                <c:pt idx="2040">
                  <c:v>8164</c:v>
                </c:pt>
                <c:pt idx="2041">
                  <c:v>8168</c:v>
                </c:pt>
                <c:pt idx="2042">
                  <c:v>8172</c:v>
                </c:pt>
                <c:pt idx="2043">
                  <c:v>8176</c:v>
                </c:pt>
                <c:pt idx="2044">
                  <c:v>8180</c:v>
                </c:pt>
                <c:pt idx="2045">
                  <c:v>8184</c:v>
                </c:pt>
                <c:pt idx="2046">
                  <c:v>8188</c:v>
                </c:pt>
                <c:pt idx="2047">
                  <c:v>8192</c:v>
                </c:pt>
                <c:pt idx="2048">
                  <c:v>8196</c:v>
                </c:pt>
                <c:pt idx="2049">
                  <c:v>8200</c:v>
                </c:pt>
                <c:pt idx="2050">
                  <c:v>8204</c:v>
                </c:pt>
                <c:pt idx="2051">
                  <c:v>8208</c:v>
                </c:pt>
                <c:pt idx="2052">
                  <c:v>8212</c:v>
                </c:pt>
                <c:pt idx="2053">
                  <c:v>8216</c:v>
                </c:pt>
                <c:pt idx="2054">
                  <c:v>8220</c:v>
                </c:pt>
                <c:pt idx="2055">
                  <c:v>8224</c:v>
                </c:pt>
                <c:pt idx="2056">
                  <c:v>8228</c:v>
                </c:pt>
                <c:pt idx="2057">
                  <c:v>8232</c:v>
                </c:pt>
                <c:pt idx="2058">
                  <c:v>8236</c:v>
                </c:pt>
                <c:pt idx="2059">
                  <c:v>8240</c:v>
                </c:pt>
                <c:pt idx="2060">
                  <c:v>8244</c:v>
                </c:pt>
                <c:pt idx="2061">
                  <c:v>8248</c:v>
                </c:pt>
                <c:pt idx="2062">
                  <c:v>8252</c:v>
                </c:pt>
                <c:pt idx="2063">
                  <c:v>8256</c:v>
                </c:pt>
                <c:pt idx="2064">
                  <c:v>8260</c:v>
                </c:pt>
                <c:pt idx="2065">
                  <c:v>8264</c:v>
                </c:pt>
                <c:pt idx="2066">
                  <c:v>8268</c:v>
                </c:pt>
                <c:pt idx="2067">
                  <c:v>8272</c:v>
                </c:pt>
                <c:pt idx="2068">
                  <c:v>8276</c:v>
                </c:pt>
                <c:pt idx="2069">
                  <c:v>8280</c:v>
                </c:pt>
                <c:pt idx="2070">
                  <c:v>8284</c:v>
                </c:pt>
                <c:pt idx="2071">
                  <c:v>8288</c:v>
                </c:pt>
                <c:pt idx="2072">
                  <c:v>8292</c:v>
                </c:pt>
                <c:pt idx="2073">
                  <c:v>8296</c:v>
                </c:pt>
                <c:pt idx="2074">
                  <c:v>8300</c:v>
                </c:pt>
                <c:pt idx="2075">
                  <c:v>8304</c:v>
                </c:pt>
                <c:pt idx="2076">
                  <c:v>8308</c:v>
                </c:pt>
                <c:pt idx="2077">
                  <c:v>8312</c:v>
                </c:pt>
                <c:pt idx="2078">
                  <c:v>8316</c:v>
                </c:pt>
                <c:pt idx="2079">
                  <c:v>8320</c:v>
                </c:pt>
                <c:pt idx="2080">
                  <c:v>8324</c:v>
                </c:pt>
                <c:pt idx="2081">
                  <c:v>8328</c:v>
                </c:pt>
                <c:pt idx="2082">
                  <c:v>8332</c:v>
                </c:pt>
                <c:pt idx="2083">
                  <c:v>8336</c:v>
                </c:pt>
                <c:pt idx="2084">
                  <c:v>8340</c:v>
                </c:pt>
                <c:pt idx="2085">
                  <c:v>8344</c:v>
                </c:pt>
                <c:pt idx="2086">
                  <c:v>8348</c:v>
                </c:pt>
                <c:pt idx="2087">
                  <c:v>8352</c:v>
                </c:pt>
                <c:pt idx="2088">
                  <c:v>8356</c:v>
                </c:pt>
                <c:pt idx="2089">
                  <c:v>8360</c:v>
                </c:pt>
                <c:pt idx="2090">
                  <c:v>8364</c:v>
                </c:pt>
                <c:pt idx="2091">
                  <c:v>8368</c:v>
                </c:pt>
                <c:pt idx="2092">
                  <c:v>8372</c:v>
                </c:pt>
                <c:pt idx="2093">
                  <c:v>8376</c:v>
                </c:pt>
                <c:pt idx="2094">
                  <c:v>8380</c:v>
                </c:pt>
                <c:pt idx="2095">
                  <c:v>8384</c:v>
                </c:pt>
                <c:pt idx="2096">
                  <c:v>8388</c:v>
                </c:pt>
                <c:pt idx="2097">
                  <c:v>8392</c:v>
                </c:pt>
                <c:pt idx="2098">
                  <c:v>8396</c:v>
                </c:pt>
                <c:pt idx="2099">
                  <c:v>8400</c:v>
                </c:pt>
                <c:pt idx="2100">
                  <c:v>8404</c:v>
                </c:pt>
                <c:pt idx="2101">
                  <c:v>8408</c:v>
                </c:pt>
                <c:pt idx="2102">
                  <c:v>8412</c:v>
                </c:pt>
                <c:pt idx="2103">
                  <c:v>8416</c:v>
                </c:pt>
                <c:pt idx="2104">
                  <c:v>8420</c:v>
                </c:pt>
                <c:pt idx="2105">
                  <c:v>8424</c:v>
                </c:pt>
                <c:pt idx="2106">
                  <c:v>8428</c:v>
                </c:pt>
                <c:pt idx="2107">
                  <c:v>8432</c:v>
                </c:pt>
                <c:pt idx="2108">
                  <c:v>8436</c:v>
                </c:pt>
                <c:pt idx="2109">
                  <c:v>8440</c:v>
                </c:pt>
                <c:pt idx="2110">
                  <c:v>8444</c:v>
                </c:pt>
                <c:pt idx="2111">
                  <c:v>8448</c:v>
                </c:pt>
                <c:pt idx="2112">
                  <c:v>8452</c:v>
                </c:pt>
                <c:pt idx="2113">
                  <c:v>8456</c:v>
                </c:pt>
                <c:pt idx="2114">
                  <c:v>8460</c:v>
                </c:pt>
                <c:pt idx="2115">
                  <c:v>8464</c:v>
                </c:pt>
                <c:pt idx="2116">
                  <c:v>8468</c:v>
                </c:pt>
                <c:pt idx="2117">
                  <c:v>8472</c:v>
                </c:pt>
                <c:pt idx="2118">
                  <c:v>8476</c:v>
                </c:pt>
                <c:pt idx="2119">
                  <c:v>8480</c:v>
                </c:pt>
                <c:pt idx="2120">
                  <c:v>8484</c:v>
                </c:pt>
                <c:pt idx="2121">
                  <c:v>8488</c:v>
                </c:pt>
                <c:pt idx="2122">
                  <c:v>8492</c:v>
                </c:pt>
                <c:pt idx="2123">
                  <c:v>8496</c:v>
                </c:pt>
                <c:pt idx="2124">
                  <c:v>8500</c:v>
                </c:pt>
                <c:pt idx="2125">
                  <c:v>8504</c:v>
                </c:pt>
                <c:pt idx="2126">
                  <c:v>8508</c:v>
                </c:pt>
                <c:pt idx="2127">
                  <c:v>8512</c:v>
                </c:pt>
                <c:pt idx="2128">
                  <c:v>8516</c:v>
                </c:pt>
                <c:pt idx="2129">
                  <c:v>8520</c:v>
                </c:pt>
                <c:pt idx="2130">
                  <c:v>8524</c:v>
                </c:pt>
                <c:pt idx="2131">
                  <c:v>8528</c:v>
                </c:pt>
                <c:pt idx="2132">
                  <c:v>8532</c:v>
                </c:pt>
                <c:pt idx="2133">
                  <c:v>8536</c:v>
                </c:pt>
                <c:pt idx="2134">
                  <c:v>8540</c:v>
                </c:pt>
                <c:pt idx="2135">
                  <c:v>8544</c:v>
                </c:pt>
                <c:pt idx="2136">
                  <c:v>8548</c:v>
                </c:pt>
                <c:pt idx="2137">
                  <c:v>8552</c:v>
                </c:pt>
                <c:pt idx="2138">
                  <c:v>8556</c:v>
                </c:pt>
                <c:pt idx="2139">
                  <c:v>8560</c:v>
                </c:pt>
                <c:pt idx="2140">
                  <c:v>8564</c:v>
                </c:pt>
                <c:pt idx="2141">
                  <c:v>8568</c:v>
                </c:pt>
                <c:pt idx="2142">
                  <c:v>8572</c:v>
                </c:pt>
                <c:pt idx="2143">
                  <c:v>8576</c:v>
                </c:pt>
                <c:pt idx="2144">
                  <c:v>8580</c:v>
                </c:pt>
                <c:pt idx="2145">
                  <c:v>8584</c:v>
                </c:pt>
                <c:pt idx="2146">
                  <c:v>8588</c:v>
                </c:pt>
                <c:pt idx="2147">
                  <c:v>8592</c:v>
                </c:pt>
                <c:pt idx="2148">
                  <c:v>8596</c:v>
                </c:pt>
                <c:pt idx="2149">
                  <c:v>8600</c:v>
                </c:pt>
                <c:pt idx="2150">
                  <c:v>8604</c:v>
                </c:pt>
                <c:pt idx="2151">
                  <c:v>8608</c:v>
                </c:pt>
                <c:pt idx="2152">
                  <c:v>8612</c:v>
                </c:pt>
                <c:pt idx="2153">
                  <c:v>8616</c:v>
                </c:pt>
                <c:pt idx="2154">
                  <c:v>8620</c:v>
                </c:pt>
                <c:pt idx="2155">
                  <c:v>8624</c:v>
                </c:pt>
                <c:pt idx="2156">
                  <c:v>8628</c:v>
                </c:pt>
                <c:pt idx="2157">
                  <c:v>8632</c:v>
                </c:pt>
                <c:pt idx="2158">
                  <c:v>8636</c:v>
                </c:pt>
                <c:pt idx="2159">
                  <c:v>8640</c:v>
                </c:pt>
                <c:pt idx="2160">
                  <c:v>8644</c:v>
                </c:pt>
                <c:pt idx="2161">
                  <c:v>8648</c:v>
                </c:pt>
                <c:pt idx="2162">
                  <c:v>8652</c:v>
                </c:pt>
                <c:pt idx="2163">
                  <c:v>8656</c:v>
                </c:pt>
                <c:pt idx="2164">
                  <c:v>8660</c:v>
                </c:pt>
                <c:pt idx="2165">
                  <c:v>8664</c:v>
                </c:pt>
                <c:pt idx="2166">
                  <c:v>8668</c:v>
                </c:pt>
                <c:pt idx="2167">
                  <c:v>8672</c:v>
                </c:pt>
                <c:pt idx="2168">
                  <c:v>8676</c:v>
                </c:pt>
                <c:pt idx="2169">
                  <c:v>8680</c:v>
                </c:pt>
                <c:pt idx="2170">
                  <c:v>8684</c:v>
                </c:pt>
                <c:pt idx="2171">
                  <c:v>8688</c:v>
                </c:pt>
                <c:pt idx="2172">
                  <c:v>8692</c:v>
                </c:pt>
                <c:pt idx="2173">
                  <c:v>8696</c:v>
                </c:pt>
                <c:pt idx="2174">
                  <c:v>8700</c:v>
                </c:pt>
                <c:pt idx="2175">
                  <c:v>8704</c:v>
                </c:pt>
                <c:pt idx="2176">
                  <c:v>8708</c:v>
                </c:pt>
                <c:pt idx="2177">
                  <c:v>8712</c:v>
                </c:pt>
                <c:pt idx="2178">
                  <c:v>8716</c:v>
                </c:pt>
                <c:pt idx="2179">
                  <c:v>8720</c:v>
                </c:pt>
                <c:pt idx="2180">
                  <c:v>8724</c:v>
                </c:pt>
                <c:pt idx="2181">
                  <c:v>8728</c:v>
                </c:pt>
                <c:pt idx="2182">
                  <c:v>8732</c:v>
                </c:pt>
                <c:pt idx="2183">
                  <c:v>8736</c:v>
                </c:pt>
                <c:pt idx="2184">
                  <c:v>8740</c:v>
                </c:pt>
                <c:pt idx="2185">
                  <c:v>8744</c:v>
                </c:pt>
                <c:pt idx="2186">
                  <c:v>8748</c:v>
                </c:pt>
                <c:pt idx="2187">
                  <c:v>8752</c:v>
                </c:pt>
                <c:pt idx="2188">
                  <c:v>8756</c:v>
                </c:pt>
                <c:pt idx="2189">
                  <c:v>8760</c:v>
                </c:pt>
                <c:pt idx="2190">
                  <c:v>8764</c:v>
                </c:pt>
                <c:pt idx="2191">
                  <c:v>8768</c:v>
                </c:pt>
                <c:pt idx="2192">
                  <c:v>8772</c:v>
                </c:pt>
                <c:pt idx="2193">
                  <c:v>8776</c:v>
                </c:pt>
                <c:pt idx="2194">
                  <c:v>8780</c:v>
                </c:pt>
                <c:pt idx="2195">
                  <c:v>8784</c:v>
                </c:pt>
                <c:pt idx="2196">
                  <c:v>8788</c:v>
                </c:pt>
                <c:pt idx="2197">
                  <c:v>8792</c:v>
                </c:pt>
                <c:pt idx="2198">
                  <c:v>8796</c:v>
                </c:pt>
                <c:pt idx="2199">
                  <c:v>8800</c:v>
                </c:pt>
                <c:pt idx="2200">
                  <c:v>8804</c:v>
                </c:pt>
                <c:pt idx="2201">
                  <c:v>8808</c:v>
                </c:pt>
                <c:pt idx="2202">
                  <c:v>8812</c:v>
                </c:pt>
                <c:pt idx="2203">
                  <c:v>8816</c:v>
                </c:pt>
                <c:pt idx="2204">
                  <c:v>8820</c:v>
                </c:pt>
                <c:pt idx="2205">
                  <c:v>8824</c:v>
                </c:pt>
                <c:pt idx="2206">
                  <c:v>8828</c:v>
                </c:pt>
                <c:pt idx="2207">
                  <c:v>8832</c:v>
                </c:pt>
                <c:pt idx="2208">
                  <c:v>8836</c:v>
                </c:pt>
                <c:pt idx="2209">
                  <c:v>8840</c:v>
                </c:pt>
                <c:pt idx="2210">
                  <c:v>8844</c:v>
                </c:pt>
                <c:pt idx="2211">
                  <c:v>8848</c:v>
                </c:pt>
                <c:pt idx="2212">
                  <c:v>8852</c:v>
                </c:pt>
                <c:pt idx="2213">
                  <c:v>8856</c:v>
                </c:pt>
                <c:pt idx="2214">
                  <c:v>8860</c:v>
                </c:pt>
                <c:pt idx="2215">
                  <c:v>8864</c:v>
                </c:pt>
                <c:pt idx="2216">
                  <c:v>8868</c:v>
                </c:pt>
                <c:pt idx="2217">
                  <c:v>8872</c:v>
                </c:pt>
                <c:pt idx="2218">
                  <c:v>8876</c:v>
                </c:pt>
                <c:pt idx="2219">
                  <c:v>8880</c:v>
                </c:pt>
                <c:pt idx="2220">
                  <c:v>8884</c:v>
                </c:pt>
                <c:pt idx="2221">
                  <c:v>8888</c:v>
                </c:pt>
                <c:pt idx="2222">
                  <c:v>8892</c:v>
                </c:pt>
                <c:pt idx="2223">
                  <c:v>8896</c:v>
                </c:pt>
                <c:pt idx="2224">
                  <c:v>8900</c:v>
                </c:pt>
                <c:pt idx="2225">
                  <c:v>8904</c:v>
                </c:pt>
                <c:pt idx="2226">
                  <c:v>8908</c:v>
                </c:pt>
                <c:pt idx="2227">
                  <c:v>8912</c:v>
                </c:pt>
                <c:pt idx="2228">
                  <c:v>8916</c:v>
                </c:pt>
                <c:pt idx="2229">
                  <c:v>8920</c:v>
                </c:pt>
                <c:pt idx="2230">
                  <c:v>8924</c:v>
                </c:pt>
                <c:pt idx="2231">
                  <c:v>8928</c:v>
                </c:pt>
                <c:pt idx="2232">
                  <c:v>8932</c:v>
                </c:pt>
                <c:pt idx="2233">
                  <c:v>8936</c:v>
                </c:pt>
                <c:pt idx="2234">
                  <c:v>8940</c:v>
                </c:pt>
                <c:pt idx="2235">
                  <c:v>8944</c:v>
                </c:pt>
                <c:pt idx="2236">
                  <c:v>8948</c:v>
                </c:pt>
                <c:pt idx="2237">
                  <c:v>8952</c:v>
                </c:pt>
                <c:pt idx="2238">
                  <c:v>8956</c:v>
                </c:pt>
                <c:pt idx="2239">
                  <c:v>8960</c:v>
                </c:pt>
                <c:pt idx="2240">
                  <c:v>8964</c:v>
                </c:pt>
                <c:pt idx="2241">
                  <c:v>8968</c:v>
                </c:pt>
                <c:pt idx="2242">
                  <c:v>8972</c:v>
                </c:pt>
                <c:pt idx="2243">
                  <c:v>8976</c:v>
                </c:pt>
                <c:pt idx="2244">
                  <c:v>8980</c:v>
                </c:pt>
                <c:pt idx="2245">
                  <c:v>8984</c:v>
                </c:pt>
                <c:pt idx="2246">
                  <c:v>8988</c:v>
                </c:pt>
                <c:pt idx="2247">
                  <c:v>8992</c:v>
                </c:pt>
                <c:pt idx="2248">
                  <c:v>8996</c:v>
                </c:pt>
                <c:pt idx="2249">
                  <c:v>9000</c:v>
                </c:pt>
                <c:pt idx="2250">
                  <c:v>9004</c:v>
                </c:pt>
                <c:pt idx="2251">
                  <c:v>9008</c:v>
                </c:pt>
                <c:pt idx="2252">
                  <c:v>9012</c:v>
                </c:pt>
                <c:pt idx="2253">
                  <c:v>9016</c:v>
                </c:pt>
                <c:pt idx="2254">
                  <c:v>9020</c:v>
                </c:pt>
                <c:pt idx="2255">
                  <c:v>9024</c:v>
                </c:pt>
                <c:pt idx="2256">
                  <c:v>9028</c:v>
                </c:pt>
                <c:pt idx="2257">
                  <c:v>9032</c:v>
                </c:pt>
                <c:pt idx="2258">
                  <c:v>9036</c:v>
                </c:pt>
                <c:pt idx="2259">
                  <c:v>9040</c:v>
                </c:pt>
                <c:pt idx="2260">
                  <c:v>9044</c:v>
                </c:pt>
                <c:pt idx="2261">
                  <c:v>9048</c:v>
                </c:pt>
                <c:pt idx="2262">
                  <c:v>9052</c:v>
                </c:pt>
                <c:pt idx="2263">
                  <c:v>9056</c:v>
                </c:pt>
                <c:pt idx="2264">
                  <c:v>9060</c:v>
                </c:pt>
                <c:pt idx="2265">
                  <c:v>9064</c:v>
                </c:pt>
                <c:pt idx="2266">
                  <c:v>9068</c:v>
                </c:pt>
                <c:pt idx="2267">
                  <c:v>9072</c:v>
                </c:pt>
                <c:pt idx="2268">
                  <c:v>9076</c:v>
                </c:pt>
                <c:pt idx="2269">
                  <c:v>9080</c:v>
                </c:pt>
                <c:pt idx="2270">
                  <c:v>9084</c:v>
                </c:pt>
                <c:pt idx="2271">
                  <c:v>9088</c:v>
                </c:pt>
                <c:pt idx="2272">
                  <c:v>9092</c:v>
                </c:pt>
                <c:pt idx="2273">
                  <c:v>9096</c:v>
                </c:pt>
                <c:pt idx="2274">
                  <c:v>9100</c:v>
                </c:pt>
                <c:pt idx="2275">
                  <c:v>9104</c:v>
                </c:pt>
                <c:pt idx="2276">
                  <c:v>9108</c:v>
                </c:pt>
                <c:pt idx="2277">
                  <c:v>9112</c:v>
                </c:pt>
                <c:pt idx="2278">
                  <c:v>9116</c:v>
                </c:pt>
                <c:pt idx="2279">
                  <c:v>9120</c:v>
                </c:pt>
                <c:pt idx="2280">
                  <c:v>9124</c:v>
                </c:pt>
                <c:pt idx="2281">
                  <c:v>9128</c:v>
                </c:pt>
                <c:pt idx="2282">
                  <c:v>9132</c:v>
                </c:pt>
                <c:pt idx="2283">
                  <c:v>9136</c:v>
                </c:pt>
                <c:pt idx="2284">
                  <c:v>9140</c:v>
                </c:pt>
                <c:pt idx="2285">
                  <c:v>9144</c:v>
                </c:pt>
                <c:pt idx="2286">
                  <c:v>9148</c:v>
                </c:pt>
                <c:pt idx="2287">
                  <c:v>9152</c:v>
                </c:pt>
                <c:pt idx="2288">
                  <c:v>9156</c:v>
                </c:pt>
                <c:pt idx="2289">
                  <c:v>9160</c:v>
                </c:pt>
                <c:pt idx="2290">
                  <c:v>9164</c:v>
                </c:pt>
                <c:pt idx="2291">
                  <c:v>9168</c:v>
                </c:pt>
                <c:pt idx="2292">
                  <c:v>9172</c:v>
                </c:pt>
                <c:pt idx="2293">
                  <c:v>9176</c:v>
                </c:pt>
                <c:pt idx="2294">
                  <c:v>9180</c:v>
                </c:pt>
                <c:pt idx="2295">
                  <c:v>9184</c:v>
                </c:pt>
                <c:pt idx="2296">
                  <c:v>9188</c:v>
                </c:pt>
                <c:pt idx="2297">
                  <c:v>9192</c:v>
                </c:pt>
                <c:pt idx="2298">
                  <c:v>9196</c:v>
                </c:pt>
                <c:pt idx="2299">
                  <c:v>9200</c:v>
                </c:pt>
                <c:pt idx="2300">
                  <c:v>9204</c:v>
                </c:pt>
                <c:pt idx="2301">
                  <c:v>9208</c:v>
                </c:pt>
                <c:pt idx="2302">
                  <c:v>9212</c:v>
                </c:pt>
                <c:pt idx="2303">
                  <c:v>9216</c:v>
                </c:pt>
                <c:pt idx="2304">
                  <c:v>9220</c:v>
                </c:pt>
                <c:pt idx="2305">
                  <c:v>9224</c:v>
                </c:pt>
                <c:pt idx="2306">
                  <c:v>9228</c:v>
                </c:pt>
                <c:pt idx="2307">
                  <c:v>9232</c:v>
                </c:pt>
                <c:pt idx="2308">
                  <c:v>9236</c:v>
                </c:pt>
                <c:pt idx="2309">
                  <c:v>9240</c:v>
                </c:pt>
                <c:pt idx="2310">
                  <c:v>9244</c:v>
                </c:pt>
                <c:pt idx="2311">
                  <c:v>9248</c:v>
                </c:pt>
                <c:pt idx="2312">
                  <c:v>9252</c:v>
                </c:pt>
                <c:pt idx="2313">
                  <c:v>9256</c:v>
                </c:pt>
                <c:pt idx="2314">
                  <c:v>9260</c:v>
                </c:pt>
                <c:pt idx="2315">
                  <c:v>9264</c:v>
                </c:pt>
                <c:pt idx="2316">
                  <c:v>9268</c:v>
                </c:pt>
                <c:pt idx="2317">
                  <c:v>9272</c:v>
                </c:pt>
                <c:pt idx="2318">
                  <c:v>9276</c:v>
                </c:pt>
                <c:pt idx="2319">
                  <c:v>9280</c:v>
                </c:pt>
                <c:pt idx="2320">
                  <c:v>9284</c:v>
                </c:pt>
                <c:pt idx="2321">
                  <c:v>9288</c:v>
                </c:pt>
                <c:pt idx="2322">
                  <c:v>9292</c:v>
                </c:pt>
                <c:pt idx="2323">
                  <c:v>9296</c:v>
                </c:pt>
                <c:pt idx="2324">
                  <c:v>9300</c:v>
                </c:pt>
                <c:pt idx="2325">
                  <c:v>9304</c:v>
                </c:pt>
                <c:pt idx="2326">
                  <c:v>9308</c:v>
                </c:pt>
                <c:pt idx="2327">
                  <c:v>9312</c:v>
                </c:pt>
                <c:pt idx="2328">
                  <c:v>9316</c:v>
                </c:pt>
                <c:pt idx="2329">
                  <c:v>9320</c:v>
                </c:pt>
                <c:pt idx="2330">
                  <c:v>9324</c:v>
                </c:pt>
                <c:pt idx="2331">
                  <c:v>9328</c:v>
                </c:pt>
                <c:pt idx="2332">
                  <c:v>9332</c:v>
                </c:pt>
                <c:pt idx="2333">
                  <c:v>9336</c:v>
                </c:pt>
                <c:pt idx="2334">
                  <c:v>9340</c:v>
                </c:pt>
                <c:pt idx="2335">
                  <c:v>9344</c:v>
                </c:pt>
                <c:pt idx="2336">
                  <c:v>9348</c:v>
                </c:pt>
                <c:pt idx="2337">
                  <c:v>9352</c:v>
                </c:pt>
                <c:pt idx="2338">
                  <c:v>9356</c:v>
                </c:pt>
                <c:pt idx="2339">
                  <c:v>9360</c:v>
                </c:pt>
                <c:pt idx="2340">
                  <c:v>9364</c:v>
                </c:pt>
                <c:pt idx="2341">
                  <c:v>9368</c:v>
                </c:pt>
                <c:pt idx="2342">
                  <c:v>9372</c:v>
                </c:pt>
                <c:pt idx="2343">
                  <c:v>9376</c:v>
                </c:pt>
                <c:pt idx="2344">
                  <c:v>9380</c:v>
                </c:pt>
                <c:pt idx="2345">
                  <c:v>9384</c:v>
                </c:pt>
                <c:pt idx="2346">
                  <c:v>9388</c:v>
                </c:pt>
                <c:pt idx="2347">
                  <c:v>9392</c:v>
                </c:pt>
                <c:pt idx="2348">
                  <c:v>9396</c:v>
                </c:pt>
                <c:pt idx="2349">
                  <c:v>9400</c:v>
                </c:pt>
                <c:pt idx="2350">
                  <c:v>9404</c:v>
                </c:pt>
                <c:pt idx="2351">
                  <c:v>9408</c:v>
                </c:pt>
                <c:pt idx="2352">
                  <c:v>9412</c:v>
                </c:pt>
                <c:pt idx="2353">
                  <c:v>9416</c:v>
                </c:pt>
                <c:pt idx="2354">
                  <c:v>9420</c:v>
                </c:pt>
                <c:pt idx="2355">
                  <c:v>9424</c:v>
                </c:pt>
                <c:pt idx="2356">
                  <c:v>9428</c:v>
                </c:pt>
                <c:pt idx="2357">
                  <c:v>9432</c:v>
                </c:pt>
                <c:pt idx="2358">
                  <c:v>9436</c:v>
                </c:pt>
                <c:pt idx="2359">
                  <c:v>9440</c:v>
                </c:pt>
                <c:pt idx="2360">
                  <c:v>9444</c:v>
                </c:pt>
                <c:pt idx="2361">
                  <c:v>9448</c:v>
                </c:pt>
                <c:pt idx="2362">
                  <c:v>9452</c:v>
                </c:pt>
                <c:pt idx="2363">
                  <c:v>9456</c:v>
                </c:pt>
                <c:pt idx="2364">
                  <c:v>9460</c:v>
                </c:pt>
                <c:pt idx="2365">
                  <c:v>9464</c:v>
                </c:pt>
                <c:pt idx="2366">
                  <c:v>9468</c:v>
                </c:pt>
                <c:pt idx="2367">
                  <c:v>9472</c:v>
                </c:pt>
                <c:pt idx="2368">
                  <c:v>9476</c:v>
                </c:pt>
                <c:pt idx="2369">
                  <c:v>9480</c:v>
                </c:pt>
                <c:pt idx="2370">
                  <c:v>9484</c:v>
                </c:pt>
                <c:pt idx="2371">
                  <c:v>9488</c:v>
                </c:pt>
                <c:pt idx="2372">
                  <c:v>9492</c:v>
                </c:pt>
                <c:pt idx="2373">
                  <c:v>9496</c:v>
                </c:pt>
                <c:pt idx="2374">
                  <c:v>9500</c:v>
                </c:pt>
                <c:pt idx="2375">
                  <c:v>9504</c:v>
                </c:pt>
                <c:pt idx="2376">
                  <c:v>9508</c:v>
                </c:pt>
                <c:pt idx="2377">
                  <c:v>9512</c:v>
                </c:pt>
                <c:pt idx="2378">
                  <c:v>9516</c:v>
                </c:pt>
                <c:pt idx="2379">
                  <c:v>9520</c:v>
                </c:pt>
                <c:pt idx="2380">
                  <c:v>9524</c:v>
                </c:pt>
                <c:pt idx="2381">
                  <c:v>9528</c:v>
                </c:pt>
                <c:pt idx="2382">
                  <c:v>9532</c:v>
                </c:pt>
                <c:pt idx="2383">
                  <c:v>9536</c:v>
                </c:pt>
                <c:pt idx="2384">
                  <c:v>9540</c:v>
                </c:pt>
                <c:pt idx="2385">
                  <c:v>9544</c:v>
                </c:pt>
                <c:pt idx="2386">
                  <c:v>9548</c:v>
                </c:pt>
                <c:pt idx="2387">
                  <c:v>9552</c:v>
                </c:pt>
                <c:pt idx="2388">
                  <c:v>9556</c:v>
                </c:pt>
                <c:pt idx="2389">
                  <c:v>9560</c:v>
                </c:pt>
                <c:pt idx="2390">
                  <c:v>9564</c:v>
                </c:pt>
                <c:pt idx="2391">
                  <c:v>9568</c:v>
                </c:pt>
                <c:pt idx="2392">
                  <c:v>9572</c:v>
                </c:pt>
                <c:pt idx="2393">
                  <c:v>9576</c:v>
                </c:pt>
                <c:pt idx="2394">
                  <c:v>9580</c:v>
                </c:pt>
                <c:pt idx="2395">
                  <c:v>9584</c:v>
                </c:pt>
                <c:pt idx="2396">
                  <c:v>9588</c:v>
                </c:pt>
                <c:pt idx="2397">
                  <c:v>9592</c:v>
                </c:pt>
                <c:pt idx="2398">
                  <c:v>9596</c:v>
                </c:pt>
                <c:pt idx="2399">
                  <c:v>9600</c:v>
                </c:pt>
                <c:pt idx="2400">
                  <c:v>9604</c:v>
                </c:pt>
                <c:pt idx="2401">
                  <c:v>9608</c:v>
                </c:pt>
                <c:pt idx="2402">
                  <c:v>9612</c:v>
                </c:pt>
                <c:pt idx="2403">
                  <c:v>9616</c:v>
                </c:pt>
                <c:pt idx="2404">
                  <c:v>9620</c:v>
                </c:pt>
                <c:pt idx="2405">
                  <c:v>9624</c:v>
                </c:pt>
                <c:pt idx="2406">
                  <c:v>9628</c:v>
                </c:pt>
                <c:pt idx="2407">
                  <c:v>9632</c:v>
                </c:pt>
                <c:pt idx="2408">
                  <c:v>9636</c:v>
                </c:pt>
                <c:pt idx="2409">
                  <c:v>9640</c:v>
                </c:pt>
                <c:pt idx="2410">
                  <c:v>9644</c:v>
                </c:pt>
                <c:pt idx="2411">
                  <c:v>9648</c:v>
                </c:pt>
                <c:pt idx="2412">
                  <c:v>9652</c:v>
                </c:pt>
                <c:pt idx="2413">
                  <c:v>9656</c:v>
                </c:pt>
                <c:pt idx="2414">
                  <c:v>9660</c:v>
                </c:pt>
                <c:pt idx="2415">
                  <c:v>9664</c:v>
                </c:pt>
                <c:pt idx="2416">
                  <c:v>9668</c:v>
                </c:pt>
                <c:pt idx="2417">
                  <c:v>9672</c:v>
                </c:pt>
                <c:pt idx="2418">
                  <c:v>9676</c:v>
                </c:pt>
                <c:pt idx="2419">
                  <c:v>9680</c:v>
                </c:pt>
                <c:pt idx="2420">
                  <c:v>9684</c:v>
                </c:pt>
                <c:pt idx="2421">
                  <c:v>9688</c:v>
                </c:pt>
                <c:pt idx="2422">
                  <c:v>9692</c:v>
                </c:pt>
                <c:pt idx="2423">
                  <c:v>9696</c:v>
                </c:pt>
                <c:pt idx="2424">
                  <c:v>9700</c:v>
                </c:pt>
                <c:pt idx="2425">
                  <c:v>9704</c:v>
                </c:pt>
                <c:pt idx="2426">
                  <c:v>9708</c:v>
                </c:pt>
                <c:pt idx="2427">
                  <c:v>9712</c:v>
                </c:pt>
                <c:pt idx="2428">
                  <c:v>9716</c:v>
                </c:pt>
                <c:pt idx="2429">
                  <c:v>9720</c:v>
                </c:pt>
                <c:pt idx="2430">
                  <c:v>9724</c:v>
                </c:pt>
                <c:pt idx="2431">
                  <c:v>9728</c:v>
                </c:pt>
                <c:pt idx="2432">
                  <c:v>9732</c:v>
                </c:pt>
                <c:pt idx="2433">
                  <c:v>9736</c:v>
                </c:pt>
                <c:pt idx="2434">
                  <c:v>9740</c:v>
                </c:pt>
                <c:pt idx="2435">
                  <c:v>9744</c:v>
                </c:pt>
                <c:pt idx="2436">
                  <c:v>9748</c:v>
                </c:pt>
                <c:pt idx="2437">
                  <c:v>9752</c:v>
                </c:pt>
                <c:pt idx="2438">
                  <c:v>9756</c:v>
                </c:pt>
                <c:pt idx="2439">
                  <c:v>9760</c:v>
                </c:pt>
                <c:pt idx="2440">
                  <c:v>9764</c:v>
                </c:pt>
                <c:pt idx="2441">
                  <c:v>9768</c:v>
                </c:pt>
                <c:pt idx="2442">
                  <c:v>9772</c:v>
                </c:pt>
                <c:pt idx="2443">
                  <c:v>9776</c:v>
                </c:pt>
                <c:pt idx="2444">
                  <c:v>9780</c:v>
                </c:pt>
                <c:pt idx="2445">
                  <c:v>9784</c:v>
                </c:pt>
                <c:pt idx="2446">
                  <c:v>9788</c:v>
                </c:pt>
                <c:pt idx="2447">
                  <c:v>9792</c:v>
                </c:pt>
                <c:pt idx="2448">
                  <c:v>9796</c:v>
                </c:pt>
                <c:pt idx="2449">
                  <c:v>9800</c:v>
                </c:pt>
                <c:pt idx="2450">
                  <c:v>9804</c:v>
                </c:pt>
                <c:pt idx="2451">
                  <c:v>9808</c:v>
                </c:pt>
                <c:pt idx="2452">
                  <c:v>9812</c:v>
                </c:pt>
                <c:pt idx="2453">
                  <c:v>9816</c:v>
                </c:pt>
                <c:pt idx="2454">
                  <c:v>9820</c:v>
                </c:pt>
                <c:pt idx="2455">
                  <c:v>9824</c:v>
                </c:pt>
                <c:pt idx="2456">
                  <c:v>9828</c:v>
                </c:pt>
                <c:pt idx="2457">
                  <c:v>9832</c:v>
                </c:pt>
                <c:pt idx="2458">
                  <c:v>9836</c:v>
                </c:pt>
                <c:pt idx="2459">
                  <c:v>9840</c:v>
                </c:pt>
                <c:pt idx="2460">
                  <c:v>9844</c:v>
                </c:pt>
                <c:pt idx="2461">
                  <c:v>9848</c:v>
                </c:pt>
                <c:pt idx="2462">
                  <c:v>9852</c:v>
                </c:pt>
                <c:pt idx="2463">
                  <c:v>9856</c:v>
                </c:pt>
                <c:pt idx="2464">
                  <c:v>9860</c:v>
                </c:pt>
                <c:pt idx="2465">
                  <c:v>9864</c:v>
                </c:pt>
                <c:pt idx="2466">
                  <c:v>9868</c:v>
                </c:pt>
                <c:pt idx="2467">
                  <c:v>9872</c:v>
                </c:pt>
                <c:pt idx="2468">
                  <c:v>9876</c:v>
                </c:pt>
                <c:pt idx="2469">
                  <c:v>9880</c:v>
                </c:pt>
                <c:pt idx="2470">
                  <c:v>9884</c:v>
                </c:pt>
                <c:pt idx="2471">
                  <c:v>9888</c:v>
                </c:pt>
                <c:pt idx="2472">
                  <c:v>9892</c:v>
                </c:pt>
                <c:pt idx="2473">
                  <c:v>9896</c:v>
                </c:pt>
                <c:pt idx="2474">
                  <c:v>9900</c:v>
                </c:pt>
                <c:pt idx="2475">
                  <c:v>9904</c:v>
                </c:pt>
                <c:pt idx="2476">
                  <c:v>9908</c:v>
                </c:pt>
                <c:pt idx="2477">
                  <c:v>9912</c:v>
                </c:pt>
                <c:pt idx="2478">
                  <c:v>9916</c:v>
                </c:pt>
                <c:pt idx="2479">
                  <c:v>9920</c:v>
                </c:pt>
                <c:pt idx="2480">
                  <c:v>9924</c:v>
                </c:pt>
                <c:pt idx="2481">
                  <c:v>9928</c:v>
                </c:pt>
                <c:pt idx="2482">
                  <c:v>9932</c:v>
                </c:pt>
                <c:pt idx="2483">
                  <c:v>9936</c:v>
                </c:pt>
                <c:pt idx="2484">
                  <c:v>9940</c:v>
                </c:pt>
                <c:pt idx="2485">
                  <c:v>9944</c:v>
                </c:pt>
                <c:pt idx="2486">
                  <c:v>9948</c:v>
                </c:pt>
                <c:pt idx="2487">
                  <c:v>9952</c:v>
                </c:pt>
                <c:pt idx="2488">
                  <c:v>9956</c:v>
                </c:pt>
                <c:pt idx="2489">
                  <c:v>9960</c:v>
                </c:pt>
                <c:pt idx="2490">
                  <c:v>9964</c:v>
                </c:pt>
                <c:pt idx="2491">
                  <c:v>9968</c:v>
                </c:pt>
                <c:pt idx="2492">
                  <c:v>9972</c:v>
                </c:pt>
                <c:pt idx="2493">
                  <c:v>9976</c:v>
                </c:pt>
                <c:pt idx="2494">
                  <c:v>9980</c:v>
                </c:pt>
                <c:pt idx="2495">
                  <c:v>9984</c:v>
                </c:pt>
                <c:pt idx="2496">
                  <c:v>9988</c:v>
                </c:pt>
                <c:pt idx="2497">
                  <c:v>9992</c:v>
                </c:pt>
                <c:pt idx="2498">
                  <c:v>9996</c:v>
                </c:pt>
                <c:pt idx="2499">
                  <c:v>10000</c:v>
                </c:pt>
                <c:pt idx="2500">
                  <c:v>10004</c:v>
                </c:pt>
                <c:pt idx="2501">
                  <c:v>10008</c:v>
                </c:pt>
                <c:pt idx="2502">
                  <c:v>10012</c:v>
                </c:pt>
                <c:pt idx="2503">
                  <c:v>10016</c:v>
                </c:pt>
                <c:pt idx="2504">
                  <c:v>10020</c:v>
                </c:pt>
                <c:pt idx="2505">
                  <c:v>10024</c:v>
                </c:pt>
                <c:pt idx="2506">
                  <c:v>10028</c:v>
                </c:pt>
                <c:pt idx="2507">
                  <c:v>10032</c:v>
                </c:pt>
                <c:pt idx="2508">
                  <c:v>10036</c:v>
                </c:pt>
                <c:pt idx="2509">
                  <c:v>10040</c:v>
                </c:pt>
                <c:pt idx="2510">
                  <c:v>10044</c:v>
                </c:pt>
                <c:pt idx="2511">
                  <c:v>10048</c:v>
                </c:pt>
                <c:pt idx="2512">
                  <c:v>10052</c:v>
                </c:pt>
                <c:pt idx="2513">
                  <c:v>10056</c:v>
                </c:pt>
                <c:pt idx="2514">
                  <c:v>10060</c:v>
                </c:pt>
                <c:pt idx="2515">
                  <c:v>10064</c:v>
                </c:pt>
                <c:pt idx="2516">
                  <c:v>10068</c:v>
                </c:pt>
                <c:pt idx="2517">
                  <c:v>10072</c:v>
                </c:pt>
                <c:pt idx="2518">
                  <c:v>10076</c:v>
                </c:pt>
                <c:pt idx="2519">
                  <c:v>10080</c:v>
                </c:pt>
                <c:pt idx="2520">
                  <c:v>10084</c:v>
                </c:pt>
                <c:pt idx="2521">
                  <c:v>10088</c:v>
                </c:pt>
                <c:pt idx="2522">
                  <c:v>10092</c:v>
                </c:pt>
                <c:pt idx="2523">
                  <c:v>10096</c:v>
                </c:pt>
                <c:pt idx="2524">
                  <c:v>10100</c:v>
                </c:pt>
                <c:pt idx="2525">
                  <c:v>10104</c:v>
                </c:pt>
                <c:pt idx="2526">
                  <c:v>10108</c:v>
                </c:pt>
                <c:pt idx="2527">
                  <c:v>10112</c:v>
                </c:pt>
                <c:pt idx="2528">
                  <c:v>10116</c:v>
                </c:pt>
                <c:pt idx="2529">
                  <c:v>10120</c:v>
                </c:pt>
                <c:pt idx="2530">
                  <c:v>10124</c:v>
                </c:pt>
                <c:pt idx="2531">
                  <c:v>10128</c:v>
                </c:pt>
                <c:pt idx="2532">
                  <c:v>10132</c:v>
                </c:pt>
                <c:pt idx="2533">
                  <c:v>10136</c:v>
                </c:pt>
                <c:pt idx="2534">
                  <c:v>10140</c:v>
                </c:pt>
                <c:pt idx="2535">
                  <c:v>10144</c:v>
                </c:pt>
                <c:pt idx="2536">
                  <c:v>10148</c:v>
                </c:pt>
                <c:pt idx="2537">
                  <c:v>10152</c:v>
                </c:pt>
                <c:pt idx="2538">
                  <c:v>10156</c:v>
                </c:pt>
                <c:pt idx="2539">
                  <c:v>10160</c:v>
                </c:pt>
                <c:pt idx="2540">
                  <c:v>10164</c:v>
                </c:pt>
                <c:pt idx="2541">
                  <c:v>10168</c:v>
                </c:pt>
                <c:pt idx="2542">
                  <c:v>10172</c:v>
                </c:pt>
                <c:pt idx="2543">
                  <c:v>10176</c:v>
                </c:pt>
                <c:pt idx="2544">
                  <c:v>10180</c:v>
                </c:pt>
                <c:pt idx="2545">
                  <c:v>10184</c:v>
                </c:pt>
                <c:pt idx="2546">
                  <c:v>10188</c:v>
                </c:pt>
                <c:pt idx="2547">
                  <c:v>10192</c:v>
                </c:pt>
                <c:pt idx="2548">
                  <c:v>10196</c:v>
                </c:pt>
                <c:pt idx="2549">
                  <c:v>10200</c:v>
                </c:pt>
                <c:pt idx="2550">
                  <c:v>10204</c:v>
                </c:pt>
                <c:pt idx="2551">
                  <c:v>10208</c:v>
                </c:pt>
                <c:pt idx="2552">
                  <c:v>10212</c:v>
                </c:pt>
                <c:pt idx="2553">
                  <c:v>10216</c:v>
                </c:pt>
                <c:pt idx="2554">
                  <c:v>10220</c:v>
                </c:pt>
                <c:pt idx="2555">
                  <c:v>10224</c:v>
                </c:pt>
                <c:pt idx="2556">
                  <c:v>10228</c:v>
                </c:pt>
                <c:pt idx="2557">
                  <c:v>10232</c:v>
                </c:pt>
                <c:pt idx="2558">
                  <c:v>10236</c:v>
                </c:pt>
                <c:pt idx="2559">
                  <c:v>10240</c:v>
                </c:pt>
                <c:pt idx="2560">
                  <c:v>10244</c:v>
                </c:pt>
                <c:pt idx="2561">
                  <c:v>10248</c:v>
                </c:pt>
                <c:pt idx="2562">
                  <c:v>10252</c:v>
                </c:pt>
                <c:pt idx="2563">
                  <c:v>10256</c:v>
                </c:pt>
                <c:pt idx="2564">
                  <c:v>10260</c:v>
                </c:pt>
                <c:pt idx="2565">
                  <c:v>10264</c:v>
                </c:pt>
                <c:pt idx="2566">
                  <c:v>10268</c:v>
                </c:pt>
                <c:pt idx="2567">
                  <c:v>10272</c:v>
                </c:pt>
                <c:pt idx="2568">
                  <c:v>10276</c:v>
                </c:pt>
                <c:pt idx="2569">
                  <c:v>10280</c:v>
                </c:pt>
                <c:pt idx="2570">
                  <c:v>10284</c:v>
                </c:pt>
                <c:pt idx="2571">
                  <c:v>10288</c:v>
                </c:pt>
                <c:pt idx="2572">
                  <c:v>10292</c:v>
                </c:pt>
                <c:pt idx="2573">
                  <c:v>10296</c:v>
                </c:pt>
                <c:pt idx="2574">
                  <c:v>10300</c:v>
                </c:pt>
                <c:pt idx="2575">
                  <c:v>10304</c:v>
                </c:pt>
                <c:pt idx="2576">
                  <c:v>10308</c:v>
                </c:pt>
                <c:pt idx="2577">
                  <c:v>10312</c:v>
                </c:pt>
                <c:pt idx="2578">
                  <c:v>10316</c:v>
                </c:pt>
                <c:pt idx="2579">
                  <c:v>10320</c:v>
                </c:pt>
                <c:pt idx="2580">
                  <c:v>10324</c:v>
                </c:pt>
                <c:pt idx="2581">
                  <c:v>10328</c:v>
                </c:pt>
                <c:pt idx="2582">
                  <c:v>10332</c:v>
                </c:pt>
                <c:pt idx="2583">
                  <c:v>10336</c:v>
                </c:pt>
                <c:pt idx="2584">
                  <c:v>10340</c:v>
                </c:pt>
                <c:pt idx="2585">
                  <c:v>10344</c:v>
                </c:pt>
                <c:pt idx="2586">
                  <c:v>10348</c:v>
                </c:pt>
                <c:pt idx="2587">
                  <c:v>10352</c:v>
                </c:pt>
                <c:pt idx="2588">
                  <c:v>10356</c:v>
                </c:pt>
                <c:pt idx="2589">
                  <c:v>10360</c:v>
                </c:pt>
                <c:pt idx="2590">
                  <c:v>10364</c:v>
                </c:pt>
                <c:pt idx="2591">
                  <c:v>10368</c:v>
                </c:pt>
                <c:pt idx="2592">
                  <c:v>10372</c:v>
                </c:pt>
                <c:pt idx="2593">
                  <c:v>10376</c:v>
                </c:pt>
                <c:pt idx="2594">
                  <c:v>10380</c:v>
                </c:pt>
                <c:pt idx="2595">
                  <c:v>10384</c:v>
                </c:pt>
                <c:pt idx="2596">
                  <c:v>10388</c:v>
                </c:pt>
                <c:pt idx="2597">
                  <c:v>10392</c:v>
                </c:pt>
                <c:pt idx="2598">
                  <c:v>10396</c:v>
                </c:pt>
                <c:pt idx="2599">
                  <c:v>10400</c:v>
                </c:pt>
                <c:pt idx="2600">
                  <c:v>10404</c:v>
                </c:pt>
                <c:pt idx="2601">
                  <c:v>10408</c:v>
                </c:pt>
                <c:pt idx="2602">
                  <c:v>10412</c:v>
                </c:pt>
                <c:pt idx="2603">
                  <c:v>10416</c:v>
                </c:pt>
                <c:pt idx="2604">
                  <c:v>10420</c:v>
                </c:pt>
                <c:pt idx="2605">
                  <c:v>10424</c:v>
                </c:pt>
                <c:pt idx="2606">
                  <c:v>10428</c:v>
                </c:pt>
                <c:pt idx="2607">
                  <c:v>10432</c:v>
                </c:pt>
                <c:pt idx="2608">
                  <c:v>10436</c:v>
                </c:pt>
                <c:pt idx="2609">
                  <c:v>10440</c:v>
                </c:pt>
                <c:pt idx="2610">
                  <c:v>10444</c:v>
                </c:pt>
                <c:pt idx="2611">
                  <c:v>10448</c:v>
                </c:pt>
                <c:pt idx="2612">
                  <c:v>10452</c:v>
                </c:pt>
                <c:pt idx="2613">
                  <c:v>10456</c:v>
                </c:pt>
                <c:pt idx="2614">
                  <c:v>10460</c:v>
                </c:pt>
                <c:pt idx="2615">
                  <c:v>10464</c:v>
                </c:pt>
                <c:pt idx="2616">
                  <c:v>10468</c:v>
                </c:pt>
                <c:pt idx="2617">
                  <c:v>10472</c:v>
                </c:pt>
                <c:pt idx="2618">
                  <c:v>10476</c:v>
                </c:pt>
                <c:pt idx="2619">
                  <c:v>10480</c:v>
                </c:pt>
                <c:pt idx="2620">
                  <c:v>10484</c:v>
                </c:pt>
                <c:pt idx="2621">
                  <c:v>10488</c:v>
                </c:pt>
                <c:pt idx="2622">
                  <c:v>10492</c:v>
                </c:pt>
                <c:pt idx="2623">
                  <c:v>10496</c:v>
                </c:pt>
                <c:pt idx="2624">
                  <c:v>10500</c:v>
                </c:pt>
                <c:pt idx="2625">
                  <c:v>10504</c:v>
                </c:pt>
                <c:pt idx="2626">
                  <c:v>10508</c:v>
                </c:pt>
                <c:pt idx="2627">
                  <c:v>10512</c:v>
                </c:pt>
                <c:pt idx="2628">
                  <c:v>10516</c:v>
                </c:pt>
                <c:pt idx="2629">
                  <c:v>10520</c:v>
                </c:pt>
                <c:pt idx="2630">
                  <c:v>10524</c:v>
                </c:pt>
                <c:pt idx="2631">
                  <c:v>10528</c:v>
                </c:pt>
                <c:pt idx="2632">
                  <c:v>10532</c:v>
                </c:pt>
                <c:pt idx="2633">
                  <c:v>10536</c:v>
                </c:pt>
                <c:pt idx="2634">
                  <c:v>10540</c:v>
                </c:pt>
                <c:pt idx="2635">
                  <c:v>10544</c:v>
                </c:pt>
                <c:pt idx="2636">
                  <c:v>10548</c:v>
                </c:pt>
                <c:pt idx="2637">
                  <c:v>10552</c:v>
                </c:pt>
                <c:pt idx="2638">
                  <c:v>10556</c:v>
                </c:pt>
                <c:pt idx="2639">
                  <c:v>10560</c:v>
                </c:pt>
                <c:pt idx="2640">
                  <c:v>10564</c:v>
                </c:pt>
                <c:pt idx="2641">
                  <c:v>10568</c:v>
                </c:pt>
                <c:pt idx="2642">
                  <c:v>10572</c:v>
                </c:pt>
                <c:pt idx="2643">
                  <c:v>10576</c:v>
                </c:pt>
                <c:pt idx="2644">
                  <c:v>10580</c:v>
                </c:pt>
                <c:pt idx="2645">
                  <c:v>10584</c:v>
                </c:pt>
                <c:pt idx="2646">
                  <c:v>10588</c:v>
                </c:pt>
                <c:pt idx="2647">
                  <c:v>10592</c:v>
                </c:pt>
                <c:pt idx="2648">
                  <c:v>10596</c:v>
                </c:pt>
                <c:pt idx="2649">
                  <c:v>10600</c:v>
                </c:pt>
                <c:pt idx="2650">
                  <c:v>10604</c:v>
                </c:pt>
                <c:pt idx="2651">
                  <c:v>10608</c:v>
                </c:pt>
                <c:pt idx="2652">
                  <c:v>10612</c:v>
                </c:pt>
                <c:pt idx="2653">
                  <c:v>10616</c:v>
                </c:pt>
                <c:pt idx="2654">
                  <c:v>10620</c:v>
                </c:pt>
                <c:pt idx="2655">
                  <c:v>10624</c:v>
                </c:pt>
                <c:pt idx="2656">
                  <c:v>10628</c:v>
                </c:pt>
                <c:pt idx="2657">
                  <c:v>10632</c:v>
                </c:pt>
                <c:pt idx="2658">
                  <c:v>10636</c:v>
                </c:pt>
                <c:pt idx="2659">
                  <c:v>10640</c:v>
                </c:pt>
                <c:pt idx="2660">
                  <c:v>10644</c:v>
                </c:pt>
                <c:pt idx="2661">
                  <c:v>10648</c:v>
                </c:pt>
                <c:pt idx="2662">
                  <c:v>10652</c:v>
                </c:pt>
                <c:pt idx="2663">
                  <c:v>10656</c:v>
                </c:pt>
                <c:pt idx="2664">
                  <c:v>10660</c:v>
                </c:pt>
                <c:pt idx="2665">
                  <c:v>10664</c:v>
                </c:pt>
                <c:pt idx="2666">
                  <c:v>10668</c:v>
                </c:pt>
                <c:pt idx="2667">
                  <c:v>10672</c:v>
                </c:pt>
                <c:pt idx="2668">
                  <c:v>10676</c:v>
                </c:pt>
                <c:pt idx="2669">
                  <c:v>10680</c:v>
                </c:pt>
                <c:pt idx="2670">
                  <c:v>10684</c:v>
                </c:pt>
                <c:pt idx="2671">
                  <c:v>10688</c:v>
                </c:pt>
                <c:pt idx="2672">
                  <c:v>10692</c:v>
                </c:pt>
                <c:pt idx="2673">
                  <c:v>10696</c:v>
                </c:pt>
                <c:pt idx="2674">
                  <c:v>10700</c:v>
                </c:pt>
                <c:pt idx="2675">
                  <c:v>10704</c:v>
                </c:pt>
                <c:pt idx="2676">
                  <c:v>10708</c:v>
                </c:pt>
                <c:pt idx="2677">
                  <c:v>10712</c:v>
                </c:pt>
                <c:pt idx="2678">
                  <c:v>10716</c:v>
                </c:pt>
                <c:pt idx="2679">
                  <c:v>10720</c:v>
                </c:pt>
                <c:pt idx="2680">
                  <c:v>10724</c:v>
                </c:pt>
                <c:pt idx="2681">
                  <c:v>10728</c:v>
                </c:pt>
                <c:pt idx="2682">
                  <c:v>10732</c:v>
                </c:pt>
                <c:pt idx="2683">
                  <c:v>10736</c:v>
                </c:pt>
                <c:pt idx="2684">
                  <c:v>10740</c:v>
                </c:pt>
                <c:pt idx="2685">
                  <c:v>10744</c:v>
                </c:pt>
                <c:pt idx="2686">
                  <c:v>10748</c:v>
                </c:pt>
                <c:pt idx="2687">
                  <c:v>10752</c:v>
                </c:pt>
                <c:pt idx="2688">
                  <c:v>10756</c:v>
                </c:pt>
                <c:pt idx="2689">
                  <c:v>10760</c:v>
                </c:pt>
                <c:pt idx="2690">
                  <c:v>10764</c:v>
                </c:pt>
                <c:pt idx="2691">
                  <c:v>10768</c:v>
                </c:pt>
                <c:pt idx="2692">
                  <c:v>10772</c:v>
                </c:pt>
                <c:pt idx="2693">
                  <c:v>10776</c:v>
                </c:pt>
                <c:pt idx="2694">
                  <c:v>10780</c:v>
                </c:pt>
                <c:pt idx="2695">
                  <c:v>10784</c:v>
                </c:pt>
                <c:pt idx="2696">
                  <c:v>10788</c:v>
                </c:pt>
                <c:pt idx="2697">
                  <c:v>10792</c:v>
                </c:pt>
                <c:pt idx="2698">
                  <c:v>10796</c:v>
                </c:pt>
                <c:pt idx="2699">
                  <c:v>10800</c:v>
                </c:pt>
                <c:pt idx="2700">
                  <c:v>10804</c:v>
                </c:pt>
                <c:pt idx="2701">
                  <c:v>10808</c:v>
                </c:pt>
                <c:pt idx="2702">
                  <c:v>10812</c:v>
                </c:pt>
                <c:pt idx="2703">
                  <c:v>10816</c:v>
                </c:pt>
                <c:pt idx="2704">
                  <c:v>10820</c:v>
                </c:pt>
                <c:pt idx="2705">
                  <c:v>10824</c:v>
                </c:pt>
                <c:pt idx="2706">
                  <c:v>10828</c:v>
                </c:pt>
                <c:pt idx="2707">
                  <c:v>10832</c:v>
                </c:pt>
                <c:pt idx="2708">
                  <c:v>10836</c:v>
                </c:pt>
                <c:pt idx="2709">
                  <c:v>10840</c:v>
                </c:pt>
                <c:pt idx="2710">
                  <c:v>10844</c:v>
                </c:pt>
                <c:pt idx="2711">
                  <c:v>10848</c:v>
                </c:pt>
                <c:pt idx="2712">
                  <c:v>10852</c:v>
                </c:pt>
                <c:pt idx="2713">
                  <c:v>10856</c:v>
                </c:pt>
                <c:pt idx="2714">
                  <c:v>10860</c:v>
                </c:pt>
                <c:pt idx="2715">
                  <c:v>10864</c:v>
                </c:pt>
                <c:pt idx="2716">
                  <c:v>10868</c:v>
                </c:pt>
                <c:pt idx="2717">
                  <c:v>10872</c:v>
                </c:pt>
                <c:pt idx="2718">
                  <c:v>10876</c:v>
                </c:pt>
                <c:pt idx="2719">
                  <c:v>10880</c:v>
                </c:pt>
                <c:pt idx="2720">
                  <c:v>10884</c:v>
                </c:pt>
                <c:pt idx="2721">
                  <c:v>10888</c:v>
                </c:pt>
                <c:pt idx="2722">
                  <c:v>10892</c:v>
                </c:pt>
                <c:pt idx="2723">
                  <c:v>10896</c:v>
                </c:pt>
                <c:pt idx="2724">
                  <c:v>10900</c:v>
                </c:pt>
                <c:pt idx="2725">
                  <c:v>10904</c:v>
                </c:pt>
                <c:pt idx="2726">
                  <c:v>10908</c:v>
                </c:pt>
                <c:pt idx="2727">
                  <c:v>10912</c:v>
                </c:pt>
                <c:pt idx="2728">
                  <c:v>10916</c:v>
                </c:pt>
                <c:pt idx="2729">
                  <c:v>10920</c:v>
                </c:pt>
                <c:pt idx="2730">
                  <c:v>10924</c:v>
                </c:pt>
                <c:pt idx="2731">
                  <c:v>10928</c:v>
                </c:pt>
                <c:pt idx="2732">
                  <c:v>10932</c:v>
                </c:pt>
                <c:pt idx="2733">
                  <c:v>10936</c:v>
                </c:pt>
                <c:pt idx="2734">
                  <c:v>10940</c:v>
                </c:pt>
                <c:pt idx="2735">
                  <c:v>10944</c:v>
                </c:pt>
                <c:pt idx="2736">
                  <c:v>10948</c:v>
                </c:pt>
                <c:pt idx="2737">
                  <c:v>10952</c:v>
                </c:pt>
                <c:pt idx="2738">
                  <c:v>10956</c:v>
                </c:pt>
                <c:pt idx="2739">
                  <c:v>10960</c:v>
                </c:pt>
                <c:pt idx="2740">
                  <c:v>10964</c:v>
                </c:pt>
                <c:pt idx="2741">
                  <c:v>10968</c:v>
                </c:pt>
                <c:pt idx="2742">
                  <c:v>10972</c:v>
                </c:pt>
                <c:pt idx="2743">
                  <c:v>10976</c:v>
                </c:pt>
                <c:pt idx="2744">
                  <c:v>10980</c:v>
                </c:pt>
                <c:pt idx="2745">
                  <c:v>10984</c:v>
                </c:pt>
                <c:pt idx="2746">
                  <c:v>10988</c:v>
                </c:pt>
                <c:pt idx="2747">
                  <c:v>10992</c:v>
                </c:pt>
                <c:pt idx="2748">
                  <c:v>10996</c:v>
                </c:pt>
                <c:pt idx="2749">
                  <c:v>11000</c:v>
                </c:pt>
                <c:pt idx="2750">
                  <c:v>11004</c:v>
                </c:pt>
                <c:pt idx="2751">
                  <c:v>11008</c:v>
                </c:pt>
                <c:pt idx="2752">
                  <c:v>11012</c:v>
                </c:pt>
                <c:pt idx="2753">
                  <c:v>11016</c:v>
                </c:pt>
                <c:pt idx="2754">
                  <c:v>11020</c:v>
                </c:pt>
                <c:pt idx="2755">
                  <c:v>11024</c:v>
                </c:pt>
                <c:pt idx="2756">
                  <c:v>11028</c:v>
                </c:pt>
                <c:pt idx="2757">
                  <c:v>11032</c:v>
                </c:pt>
                <c:pt idx="2758">
                  <c:v>11036</c:v>
                </c:pt>
                <c:pt idx="2759">
                  <c:v>11040</c:v>
                </c:pt>
                <c:pt idx="2760">
                  <c:v>11044</c:v>
                </c:pt>
                <c:pt idx="2761">
                  <c:v>11048</c:v>
                </c:pt>
                <c:pt idx="2762">
                  <c:v>11052</c:v>
                </c:pt>
                <c:pt idx="2763">
                  <c:v>11056</c:v>
                </c:pt>
                <c:pt idx="2764">
                  <c:v>11060</c:v>
                </c:pt>
                <c:pt idx="2765">
                  <c:v>11064</c:v>
                </c:pt>
                <c:pt idx="2766">
                  <c:v>11068</c:v>
                </c:pt>
                <c:pt idx="2767">
                  <c:v>11072</c:v>
                </c:pt>
                <c:pt idx="2768">
                  <c:v>11076</c:v>
                </c:pt>
                <c:pt idx="2769">
                  <c:v>11080</c:v>
                </c:pt>
                <c:pt idx="2770">
                  <c:v>11084</c:v>
                </c:pt>
                <c:pt idx="2771">
                  <c:v>11088</c:v>
                </c:pt>
                <c:pt idx="2772">
                  <c:v>11092</c:v>
                </c:pt>
                <c:pt idx="2773">
                  <c:v>11096</c:v>
                </c:pt>
                <c:pt idx="2774">
                  <c:v>11100</c:v>
                </c:pt>
                <c:pt idx="2775">
                  <c:v>11104</c:v>
                </c:pt>
                <c:pt idx="2776">
                  <c:v>11108</c:v>
                </c:pt>
                <c:pt idx="2777">
                  <c:v>11112</c:v>
                </c:pt>
                <c:pt idx="2778">
                  <c:v>11116</c:v>
                </c:pt>
                <c:pt idx="2779">
                  <c:v>11120</c:v>
                </c:pt>
                <c:pt idx="2780">
                  <c:v>11124</c:v>
                </c:pt>
                <c:pt idx="2781">
                  <c:v>11128</c:v>
                </c:pt>
                <c:pt idx="2782">
                  <c:v>11132</c:v>
                </c:pt>
                <c:pt idx="2783">
                  <c:v>11136</c:v>
                </c:pt>
                <c:pt idx="2784">
                  <c:v>11140</c:v>
                </c:pt>
                <c:pt idx="2785">
                  <c:v>11144</c:v>
                </c:pt>
                <c:pt idx="2786">
                  <c:v>11148</c:v>
                </c:pt>
                <c:pt idx="2787">
                  <c:v>11152</c:v>
                </c:pt>
                <c:pt idx="2788">
                  <c:v>11156</c:v>
                </c:pt>
                <c:pt idx="2789">
                  <c:v>11160</c:v>
                </c:pt>
                <c:pt idx="2790">
                  <c:v>11164</c:v>
                </c:pt>
                <c:pt idx="2791">
                  <c:v>11168</c:v>
                </c:pt>
                <c:pt idx="2792">
                  <c:v>11172</c:v>
                </c:pt>
                <c:pt idx="2793">
                  <c:v>11176</c:v>
                </c:pt>
                <c:pt idx="2794">
                  <c:v>11180</c:v>
                </c:pt>
                <c:pt idx="2795">
                  <c:v>11184</c:v>
                </c:pt>
                <c:pt idx="2796">
                  <c:v>11188</c:v>
                </c:pt>
                <c:pt idx="2797">
                  <c:v>11192</c:v>
                </c:pt>
                <c:pt idx="2798">
                  <c:v>11196</c:v>
                </c:pt>
                <c:pt idx="2799">
                  <c:v>11200</c:v>
                </c:pt>
                <c:pt idx="2800">
                  <c:v>11204</c:v>
                </c:pt>
                <c:pt idx="2801">
                  <c:v>11208</c:v>
                </c:pt>
                <c:pt idx="2802">
                  <c:v>11212</c:v>
                </c:pt>
                <c:pt idx="2803">
                  <c:v>11216</c:v>
                </c:pt>
                <c:pt idx="2804">
                  <c:v>11220</c:v>
                </c:pt>
                <c:pt idx="2805">
                  <c:v>11224</c:v>
                </c:pt>
                <c:pt idx="2806">
                  <c:v>11228</c:v>
                </c:pt>
                <c:pt idx="2807">
                  <c:v>11232</c:v>
                </c:pt>
                <c:pt idx="2808">
                  <c:v>11236</c:v>
                </c:pt>
                <c:pt idx="2809">
                  <c:v>11240</c:v>
                </c:pt>
                <c:pt idx="2810">
                  <c:v>11244</c:v>
                </c:pt>
                <c:pt idx="2811">
                  <c:v>11248</c:v>
                </c:pt>
                <c:pt idx="2812">
                  <c:v>11252</c:v>
                </c:pt>
                <c:pt idx="2813">
                  <c:v>11256</c:v>
                </c:pt>
                <c:pt idx="2814">
                  <c:v>11260</c:v>
                </c:pt>
                <c:pt idx="2815">
                  <c:v>11264</c:v>
                </c:pt>
                <c:pt idx="2816">
                  <c:v>11268</c:v>
                </c:pt>
                <c:pt idx="2817">
                  <c:v>11272</c:v>
                </c:pt>
                <c:pt idx="2818">
                  <c:v>11276</c:v>
                </c:pt>
                <c:pt idx="2819">
                  <c:v>11280</c:v>
                </c:pt>
                <c:pt idx="2820">
                  <c:v>11284</c:v>
                </c:pt>
                <c:pt idx="2821">
                  <c:v>11288</c:v>
                </c:pt>
                <c:pt idx="2822">
                  <c:v>11292</c:v>
                </c:pt>
                <c:pt idx="2823">
                  <c:v>11296</c:v>
                </c:pt>
                <c:pt idx="2824">
                  <c:v>11300</c:v>
                </c:pt>
                <c:pt idx="2825">
                  <c:v>11304</c:v>
                </c:pt>
                <c:pt idx="2826">
                  <c:v>11308</c:v>
                </c:pt>
                <c:pt idx="2827">
                  <c:v>11312</c:v>
                </c:pt>
                <c:pt idx="2828">
                  <c:v>11316</c:v>
                </c:pt>
                <c:pt idx="2829">
                  <c:v>11320</c:v>
                </c:pt>
                <c:pt idx="2830">
                  <c:v>11324</c:v>
                </c:pt>
                <c:pt idx="2831">
                  <c:v>11328</c:v>
                </c:pt>
                <c:pt idx="2832">
                  <c:v>11332</c:v>
                </c:pt>
                <c:pt idx="2833">
                  <c:v>11336</c:v>
                </c:pt>
                <c:pt idx="2834">
                  <c:v>11340</c:v>
                </c:pt>
                <c:pt idx="2835">
                  <c:v>11344</c:v>
                </c:pt>
                <c:pt idx="2836">
                  <c:v>11348</c:v>
                </c:pt>
                <c:pt idx="2837">
                  <c:v>11352</c:v>
                </c:pt>
                <c:pt idx="2838">
                  <c:v>11356</c:v>
                </c:pt>
                <c:pt idx="2839">
                  <c:v>11360</c:v>
                </c:pt>
                <c:pt idx="2840">
                  <c:v>11364</c:v>
                </c:pt>
                <c:pt idx="2841">
                  <c:v>11368</c:v>
                </c:pt>
                <c:pt idx="2842">
                  <c:v>11372</c:v>
                </c:pt>
                <c:pt idx="2843">
                  <c:v>11376</c:v>
                </c:pt>
                <c:pt idx="2844">
                  <c:v>11380</c:v>
                </c:pt>
                <c:pt idx="2845">
                  <c:v>11384</c:v>
                </c:pt>
                <c:pt idx="2846">
                  <c:v>11388</c:v>
                </c:pt>
                <c:pt idx="2847">
                  <c:v>11392</c:v>
                </c:pt>
                <c:pt idx="2848">
                  <c:v>11396</c:v>
                </c:pt>
                <c:pt idx="2849">
                  <c:v>11400</c:v>
                </c:pt>
                <c:pt idx="2850">
                  <c:v>11404</c:v>
                </c:pt>
                <c:pt idx="2851">
                  <c:v>11408</c:v>
                </c:pt>
                <c:pt idx="2852">
                  <c:v>11412</c:v>
                </c:pt>
                <c:pt idx="2853">
                  <c:v>11416</c:v>
                </c:pt>
                <c:pt idx="2854">
                  <c:v>11420</c:v>
                </c:pt>
                <c:pt idx="2855">
                  <c:v>11424</c:v>
                </c:pt>
                <c:pt idx="2856">
                  <c:v>11428</c:v>
                </c:pt>
                <c:pt idx="2857">
                  <c:v>11432</c:v>
                </c:pt>
                <c:pt idx="2858">
                  <c:v>11436</c:v>
                </c:pt>
                <c:pt idx="2859">
                  <c:v>11440</c:v>
                </c:pt>
                <c:pt idx="2860">
                  <c:v>11444</c:v>
                </c:pt>
                <c:pt idx="2861">
                  <c:v>11448</c:v>
                </c:pt>
                <c:pt idx="2862">
                  <c:v>11452</c:v>
                </c:pt>
                <c:pt idx="2863">
                  <c:v>11456</c:v>
                </c:pt>
                <c:pt idx="2864">
                  <c:v>11460</c:v>
                </c:pt>
                <c:pt idx="2865">
                  <c:v>11464</c:v>
                </c:pt>
                <c:pt idx="2866">
                  <c:v>11468</c:v>
                </c:pt>
                <c:pt idx="2867">
                  <c:v>11472</c:v>
                </c:pt>
                <c:pt idx="2868">
                  <c:v>11476</c:v>
                </c:pt>
                <c:pt idx="2869">
                  <c:v>11480</c:v>
                </c:pt>
                <c:pt idx="2870">
                  <c:v>11484</c:v>
                </c:pt>
                <c:pt idx="2871">
                  <c:v>11488</c:v>
                </c:pt>
                <c:pt idx="2872">
                  <c:v>11492</c:v>
                </c:pt>
                <c:pt idx="2873">
                  <c:v>11496</c:v>
                </c:pt>
                <c:pt idx="2874">
                  <c:v>11500</c:v>
                </c:pt>
                <c:pt idx="2875">
                  <c:v>11504</c:v>
                </c:pt>
                <c:pt idx="2876">
                  <c:v>11508</c:v>
                </c:pt>
                <c:pt idx="2877">
                  <c:v>11512</c:v>
                </c:pt>
                <c:pt idx="2878">
                  <c:v>11516</c:v>
                </c:pt>
                <c:pt idx="2879">
                  <c:v>11520</c:v>
                </c:pt>
                <c:pt idx="2880">
                  <c:v>11524</c:v>
                </c:pt>
                <c:pt idx="2881">
                  <c:v>11528</c:v>
                </c:pt>
                <c:pt idx="2882">
                  <c:v>11532</c:v>
                </c:pt>
                <c:pt idx="2883">
                  <c:v>11536</c:v>
                </c:pt>
                <c:pt idx="2884">
                  <c:v>11540</c:v>
                </c:pt>
                <c:pt idx="2885">
                  <c:v>11544</c:v>
                </c:pt>
                <c:pt idx="2886">
                  <c:v>11548</c:v>
                </c:pt>
                <c:pt idx="2887">
                  <c:v>11552</c:v>
                </c:pt>
                <c:pt idx="2888">
                  <c:v>11556</c:v>
                </c:pt>
                <c:pt idx="2889">
                  <c:v>11560</c:v>
                </c:pt>
                <c:pt idx="2890">
                  <c:v>11564</c:v>
                </c:pt>
                <c:pt idx="2891">
                  <c:v>11568</c:v>
                </c:pt>
                <c:pt idx="2892">
                  <c:v>11572</c:v>
                </c:pt>
                <c:pt idx="2893">
                  <c:v>11576</c:v>
                </c:pt>
                <c:pt idx="2894">
                  <c:v>11580</c:v>
                </c:pt>
                <c:pt idx="2895">
                  <c:v>11584</c:v>
                </c:pt>
                <c:pt idx="2896">
                  <c:v>11588</c:v>
                </c:pt>
                <c:pt idx="2897">
                  <c:v>11592</c:v>
                </c:pt>
                <c:pt idx="2898">
                  <c:v>11596</c:v>
                </c:pt>
                <c:pt idx="2899">
                  <c:v>11600</c:v>
                </c:pt>
                <c:pt idx="2900">
                  <c:v>11604</c:v>
                </c:pt>
                <c:pt idx="2901">
                  <c:v>11608</c:v>
                </c:pt>
                <c:pt idx="2902">
                  <c:v>11612</c:v>
                </c:pt>
                <c:pt idx="2903">
                  <c:v>11616</c:v>
                </c:pt>
                <c:pt idx="2904">
                  <c:v>11620</c:v>
                </c:pt>
                <c:pt idx="2905">
                  <c:v>11624</c:v>
                </c:pt>
                <c:pt idx="2906">
                  <c:v>11628</c:v>
                </c:pt>
                <c:pt idx="2907">
                  <c:v>11632</c:v>
                </c:pt>
                <c:pt idx="2908">
                  <c:v>11636</c:v>
                </c:pt>
                <c:pt idx="2909">
                  <c:v>11640</c:v>
                </c:pt>
                <c:pt idx="2910">
                  <c:v>11644</c:v>
                </c:pt>
                <c:pt idx="2911">
                  <c:v>11648</c:v>
                </c:pt>
                <c:pt idx="2912">
                  <c:v>11652</c:v>
                </c:pt>
                <c:pt idx="2913">
                  <c:v>11656</c:v>
                </c:pt>
                <c:pt idx="2914">
                  <c:v>11660</c:v>
                </c:pt>
                <c:pt idx="2915">
                  <c:v>11664</c:v>
                </c:pt>
                <c:pt idx="2916">
                  <c:v>11668</c:v>
                </c:pt>
                <c:pt idx="2917">
                  <c:v>11672</c:v>
                </c:pt>
                <c:pt idx="2918">
                  <c:v>11676</c:v>
                </c:pt>
                <c:pt idx="2919">
                  <c:v>11680</c:v>
                </c:pt>
                <c:pt idx="2920">
                  <c:v>11684</c:v>
                </c:pt>
                <c:pt idx="2921">
                  <c:v>11688</c:v>
                </c:pt>
                <c:pt idx="2922">
                  <c:v>11692</c:v>
                </c:pt>
                <c:pt idx="2923">
                  <c:v>11696</c:v>
                </c:pt>
                <c:pt idx="2924">
                  <c:v>11700</c:v>
                </c:pt>
                <c:pt idx="2925">
                  <c:v>11704</c:v>
                </c:pt>
                <c:pt idx="2926">
                  <c:v>11708</c:v>
                </c:pt>
                <c:pt idx="2927">
                  <c:v>11712</c:v>
                </c:pt>
                <c:pt idx="2928">
                  <c:v>11716</c:v>
                </c:pt>
                <c:pt idx="2929">
                  <c:v>11720</c:v>
                </c:pt>
                <c:pt idx="2930">
                  <c:v>11724</c:v>
                </c:pt>
                <c:pt idx="2931">
                  <c:v>11728</c:v>
                </c:pt>
                <c:pt idx="2932">
                  <c:v>11732</c:v>
                </c:pt>
                <c:pt idx="2933">
                  <c:v>11736</c:v>
                </c:pt>
                <c:pt idx="2934">
                  <c:v>11740</c:v>
                </c:pt>
                <c:pt idx="2935">
                  <c:v>11744</c:v>
                </c:pt>
                <c:pt idx="2936">
                  <c:v>11748</c:v>
                </c:pt>
                <c:pt idx="2937">
                  <c:v>11752</c:v>
                </c:pt>
                <c:pt idx="2938">
                  <c:v>11756</c:v>
                </c:pt>
                <c:pt idx="2939">
                  <c:v>11760</c:v>
                </c:pt>
                <c:pt idx="2940">
                  <c:v>11764</c:v>
                </c:pt>
                <c:pt idx="2941">
                  <c:v>11768</c:v>
                </c:pt>
                <c:pt idx="2942">
                  <c:v>11772</c:v>
                </c:pt>
                <c:pt idx="2943">
                  <c:v>11776</c:v>
                </c:pt>
                <c:pt idx="2944">
                  <c:v>11780</c:v>
                </c:pt>
                <c:pt idx="2945">
                  <c:v>11784</c:v>
                </c:pt>
                <c:pt idx="2946">
                  <c:v>11788</c:v>
                </c:pt>
                <c:pt idx="2947">
                  <c:v>11792</c:v>
                </c:pt>
                <c:pt idx="2948">
                  <c:v>11796</c:v>
                </c:pt>
                <c:pt idx="2949">
                  <c:v>11800</c:v>
                </c:pt>
                <c:pt idx="2950">
                  <c:v>11804</c:v>
                </c:pt>
                <c:pt idx="2951">
                  <c:v>11808</c:v>
                </c:pt>
                <c:pt idx="2952">
                  <c:v>11812</c:v>
                </c:pt>
                <c:pt idx="2953">
                  <c:v>11816</c:v>
                </c:pt>
                <c:pt idx="2954">
                  <c:v>11820</c:v>
                </c:pt>
                <c:pt idx="2955">
                  <c:v>11824</c:v>
                </c:pt>
                <c:pt idx="2956">
                  <c:v>11828</c:v>
                </c:pt>
                <c:pt idx="2957">
                  <c:v>11832</c:v>
                </c:pt>
                <c:pt idx="2958">
                  <c:v>11836</c:v>
                </c:pt>
                <c:pt idx="2959">
                  <c:v>11840</c:v>
                </c:pt>
                <c:pt idx="2960">
                  <c:v>11844</c:v>
                </c:pt>
                <c:pt idx="2961">
                  <c:v>11848</c:v>
                </c:pt>
                <c:pt idx="2962">
                  <c:v>11852</c:v>
                </c:pt>
                <c:pt idx="2963">
                  <c:v>11856</c:v>
                </c:pt>
                <c:pt idx="2964">
                  <c:v>11860</c:v>
                </c:pt>
                <c:pt idx="2965">
                  <c:v>11864</c:v>
                </c:pt>
                <c:pt idx="2966">
                  <c:v>11868</c:v>
                </c:pt>
                <c:pt idx="2967">
                  <c:v>11872</c:v>
                </c:pt>
                <c:pt idx="2968">
                  <c:v>11876</c:v>
                </c:pt>
                <c:pt idx="2969">
                  <c:v>11880</c:v>
                </c:pt>
                <c:pt idx="2970">
                  <c:v>11884</c:v>
                </c:pt>
                <c:pt idx="2971">
                  <c:v>11888</c:v>
                </c:pt>
                <c:pt idx="2972">
                  <c:v>11892</c:v>
                </c:pt>
                <c:pt idx="2973">
                  <c:v>11896</c:v>
                </c:pt>
                <c:pt idx="2974">
                  <c:v>11900</c:v>
                </c:pt>
                <c:pt idx="2975">
                  <c:v>11904</c:v>
                </c:pt>
                <c:pt idx="2976">
                  <c:v>11908</c:v>
                </c:pt>
                <c:pt idx="2977">
                  <c:v>11912</c:v>
                </c:pt>
                <c:pt idx="2978">
                  <c:v>11916</c:v>
                </c:pt>
                <c:pt idx="2979">
                  <c:v>11920</c:v>
                </c:pt>
                <c:pt idx="2980">
                  <c:v>11924</c:v>
                </c:pt>
                <c:pt idx="2981">
                  <c:v>11928</c:v>
                </c:pt>
                <c:pt idx="2982">
                  <c:v>11932</c:v>
                </c:pt>
                <c:pt idx="2983">
                  <c:v>11936</c:v>
                </c:pt>
                <c:pt idx="2984">
                  <c:v>11940</c:v>
                </c:pt>
                <c:pt idx="2985">
                  <c:v>11944</c:v>
                </c:pt>
                <c:pt idx="2986">
                  <c:v>11948</c:v>
                </c:pt>
                <c:pt idx="2987">
                  <c:v>11952</c:v>
                </c:pt>
                <c:pt idx="2988">
                  <c:v>11956</c:v>
                </c:pt>
                <c:pt idx="2989">
                  <c:v>11960</c:v>
                </c:pt>
                <c:pt idx="2990">
                  <c:v>11964</c:v>
                </c:pt>
                <c:pt idx="2991">
                  <c:v>11968</c:v>
                </c:pt>
                <c:pt idx="2992">
                  <c:v>11972</c:v>
                </c:pt>
                <c:pt idx="2993">
                  <c:v>11976</c:v>
                </c:pt>
                <c:pt idx="2994">
                  <c:v>11980</c:v>
                </c:pt>
                <c:pt idx="2995">
                  <c:v>11984</c:v>
                </c:pt>
                <c:pt idx="2996">
                  <c:v>11988</c:v>
                </c:pt>
                <c:pt idx="2997">
                  <c:v>11992</c:v>
                </c:pt>
                <c:pt idx="2998">
                  <c:v>11996</c:v>
                </c:pt>
                <c:pt idx="2999">
                  <c:v>12000</c:v>
                </c:pt>
                <c:pt idx="3000">
                  <c:v>12004</c:v>
                </c:pt>
                <c:pt idx="3001">
                  <c:v>12008</c:v>
                </c:pt>
                <c:pt idx="3002">
                  <c:v>12012</c:v>
                </c:pt>
                <c:pt idx="3003">
                  <c:v>12016</c:v>
                </c:pt>
                <c:pt idx="3004">
                  <c:v>12020</c:v>
                </c:pt>
                <c:pt idx="3005">
                  <c:v>12024</c:v>
                </c:pt>
                <c:pt idx="3006">
                  <c:v>12028</c:v>
                </c:pt>
                <c:pt idx="3007">
                  <c:v>12032</c:v>
                </c:pt>
                <c:pt idx="3008">
                  <c:v>12036</c:v>
                </c:pt>
                <c:pt idx="3009">
                  <c:v>12040</c:v>
                </c:pt>
                <c:pt idx="3010">
                  <c:v>12044</c:v>
                </c:pt>
                <c:pt idx="3011">
                  <c:v>12048</c:v>
                </c:pt>
                <c:pt idx="3012">
                  <c:v>12052</c:v>
                </c:pt>
                <c:pt idx="3013">
                  <c:v>12056</c:v>
                </c:pt>
                <c:pt idx="3014">
                  <c:v>12060</c:v>
                </c:pt>
                <c:pt idx="3015">
                  <c:v>12064</c:v>
                </c:pt>
                <c:pt idx="3016">
                  <c:v>12068</c:v>
                </c:pt>
                <c:pt idx="3017">
                  <c:v>12072</c:v>
                </c:pt>
                <c:pt idx="3018">
                  <c:v>12076</c:v>
                </c:pt>
                <c:pt idx="3019">
                  <c:v>12080</c:v>
                </c:pt>
                <c:pt idx="3020">
                  <c:v>12084</c:v>
                </c:pt>
                <c:pt idx="3021">
                  <c:v>12088</c:v>
                </c:pt>
                <c:pt idx="3022">
                  <c:v>12092</c:v>
                </c:pt>
                <c:pt idx="3023">
                  <c:v>12096</c:v>
                </c:pt>
                <c:pt idx="3024">
                  <c:v>12100</c:v>
                </c:pt>
                <c:pt idx="3025">
                  <c:v>12104</c:v>
                </c:pt>
                <c:pt idx="3026">
                  <c:v>12108</c:v>
                </c:pt>
                <c:pt idx="3027">
                  <c:v>12112</c:v>
                </c:pt>
                <c:pt idx="3028">
                  <c:v>12116</c:v>
                </c:pt>
                <c:pt idx="3029">
                  <c:v>12120</c:v>
                </c:pt>
                <c:pt idx="3030">
                  <c:v>12124</c:v>
                </c:pt>
                <c:pt idx="3031">
                  <c:v>12128</c:v>
                </c:pt>
                <c:pt idx="3032">
                  <c:v>12132</c:v>
                </c:pt>
                <c:pt idx="3033">
                  <c:v>12136</c:v>
                </c:pt>
                <c:pt idx="3034">
                  <c:v>12140</c:v>
                </c:pt>
                <c:pt idx="3035">
                  <c:v>12144</c:v>
                </c:pt>
                <c:pt idx="3036">
                  <c:v>12148</c:v>
                </c:pt>
                <c:pt idx="3037">
                  <c:v>12152</c:v>
                </c:pt>
                <c:pt idx="3038">
                  <c:v>12156</c:v>
                </c:pt>
                <c:pt idx="3039">
                  <c:v>12160</c:v>
                </c:pt>
                <c:pt idx="3040">
                  <c:v>12164</c:v>
                </c:pt>
                <c:pt idx="3041">
                  <c:v>12168</c:v>
                </c:pt>
                <c:pt idx="3042">
                  <c:v>12172</c:v>
                </c:pt>
                <c:pt idx="3043">
                  <c:v>12176</c:v>
                </c:pt>
                <c:pt idx="3044">
                  <c:v>12180</c:v>
                </c:pt>
                <c:pt idx="3045">
                  <c:v>12184</c:v>
                </c:pt>
                <c:pt idx="3046">
                  <c:v>12188</c:v>
                </c:pt>
                <c:pt idx="3047">
                  <c:v>12192</c:v>
                </c:pt>
                <c:pt idx="3048">
                  <c:v>12196</c:v>
                </c:pt>
                <c:pt idx="3049">
                  <c:v>12200</c:v>
                </c:pt>
                <c:pt idx="3050">
                  <c:v>12204</c:v>
                </c:pt>
                <c:pt idx="3051">
                  <c:v>12208</c:v>
                </c:pt>
                <c:pt idx="3052">
                  <c:v>12212</c:v>
                </c:pt>
                <c:pt idx="3053">
                  <c:v>12216</c:v>
                </c:pt>
                <c:pt idx="3054">
                  <c:v>12220</c:v>
                </c:pt>
                <c:pt idx="3055">
                  <c:v>12224</c:v>
                </c:pt>
                <c:pt idx="3056">
                  <c:v>12228</c:v>
                </c:pt>
                <c:pt idx="3057">
                  <c:v>12232</c:v>
                </c:pt>
                <c:pt idx="3058">
                  <c:v>12236</c:v>
                </c:pt>
                <c:pt idx="3059">
                  <c:v>12240</c:v>
                </c:pt>
                <c:pt idx="3060">
                  <c:v>12244</c:v>
                </c:pt>
                <c:pt idx="3061">
                  <c:v>12248</c:v>
                </c:pt>
                <c:pt idx="3062">
                  <c:v>12252</c:v>
                </c:pt>
                <c:pt idx="3063">
                  <c:v>12256</c:v>
                </c:pt>
                <c:pt idx="3064">
                  <c:v>12260</c:v>
                </c:pt>
                <c:pt idx="3065">
                  <c:v>12264</c:v>
                </c:pt>
                <c:pt idx="3066">
                  <c:v>12268</c:v>
                </c:pt>
                <c:pt idx="3067">
                  <c:v>12272</c:v>
                </c:pt>
                <c:pt idx="3068">
                  <c:v>12276</c:v>
                </c:pt>
                <c:pt idx="3069">
                  <c:v>12280</c:v>
                </c:pt>
                <c:pt idx="3070">
                  <c:v>12284</c:v>
                </c:pt>
                <c:pt idx="3071">
                  <c:v>12288</c:v>
                </c:pt>
                <c:pt idx="3072">
                  <c:v>12292</c:v>
                </c:pt>
                <c:pt idx="3073">
                  <c:v>12296</c:v>
                </c:pt>
                <c:pt idx="3074">
                  <c:v>12300</c:v>
                </c:pt>
                <c:pt idx="3075">
                  <c:v>12304</c:v>
                </c:pt>
                <c:pt idx="3076">
                  <c:v>12308</c:v>
                </c:pt>
                <c:pt idx="3077">
                  <c:v>12312</c:v>
                </c:pt>
                <c:pt idx="3078">
                  <c:v>12316</c:v>
                </c:pt>
                <c:pt idx="3079">
                  <c:v>12320</c:v>
                </c:pt>
                <c:pt idx="3080">
                  <c:v>12324</c:v>
                </c:pt>
                <c:pt idx="3081">
                  <c:v>12328</c:v>
                </c:pt>
                <c:pt idx="3082">
                  <c:v>12332</c:v>
                </c:pt>
                <c:pt idx="3083">
                  <c:v>12336</c:v>
                </c:pt>
                <c:pt idx="3084">
                  <c:v>12340</c:v>
                </c:pt>
                <c:pt idx="3085">
                  <c:v>12344</c:v>
                </c:pt>
                <c:pt idx="3086">
                  <c:v>12348</c:v>
                </c:pt>
                <c:pt idx="3087">
                  <c:v>12352</c:v>
                </c:pt>
                <c:pt idx="3088">
                  <c:v>12356</c:v>
                </c:pt>
                <c:pt idx="3089">
                  <c:v>12360</c:v>
                </c:pt>
                <c:pt idx="3090">
                  <c:v>12364</c:v>
                </c:pt>
                <c:pt idx="3091">
                  <c:v>12368</c:v>
                </c:pt>
                <c:pt idx="3092">
                  <c:v>12372</c:v>
                </c:pt>
                <c:pt idx="3093">
                  <c:v>12376</c:v>
                </c:pt>
                <c:pt idx="3094">
                  <c:v>12380</c:v>
                </c:pt>
                <c:pt idx="3095">
                  <c:v>12384</c:v>
                </c:pt>
                <c:pt idx="3096">
                  <c:v>12388</c:v>
                </c:pt>
                <c:pt idx="3097">
                  <c:v>12392</c:v>
                </c:pt>
                <c:pt idx="3098">
                  <c:v>12396</c:v>
                </c:pt>
                <c:pt idx="3099">
                  <c:v>12400</c:v>
                </c:pt>
                <c:pt idx="3100">
                  <c:v>12404</c:v>
                </c:pt>
                <c:pt idx="3101">
                  <c:v>12408</c:v>
                </c:pt>
                <c:pt idx="3102">
                  <c:v>12412</c:v>
                </c:pt>
                <c:pt idx="3103">
                  <c:v>12416</c:v>
                </c:pt>
                <c:pt idx="3104">
                  <c:v>12420</c:v>
                </c:pt>
                <c:pt idx="3105">
                  <c:v>12424</c:v>
                </c:pt>
                <c:pt idx="3106">
                  <c:v>12428</c:v>
                </c:pt>
                <c:pt idx="3107">
                  <c:v>12432</c:v>
                </c:pt>
                <c:pt idx="3108">
                  <c:v>12436</c:v>
                </c:pt>
                <c:pt idx="3109">
                  <c:v>12440</c:v>
                </c:pt>
                <c:pt idx="3110">
                  <c:v>12444</c:v>
                </c:pt>
                <c:pt idx="3111">
                  <c:v>12448</c:v>
                </c:pt>
                <c:pt idx="3112">
                  <c:v>12452</c:v>
                </c:pt>
                <c:pt idx="3113">
                  <c:v>12456</c:v>
                </c:pt>
                <c:pt idx="3114">
                  <c:v>12460</c:v>
                </c:pt>
                <c:pt idx="3115">
                  <c:v>12464</c:v>
                </c:pt>
                <c:pt idx="3116">
                  <c:v>12468</c:v>
                </c:pt>
                <c:pt idx="3117">
                  <c:v>12472</c:v>
                </c:pt>
                <c:pt idx="3118">
                  <c:v>12476</c:v>
                </c:pt>
                <c:pt idx="3119">
                  <c:v>12480</c:v>
                </c:pt>
                <c:pt idx="3120">
                  <c:v>12484</c:v>
                </c:pt>
                <c:pt idx="3121">
                  <c:v>12488</c:v>
                </c:pt>
                <c:pt idx="3122">
                  <c:v>12492</c:v>
                </c:pt>
                <c:pt idx="3123">
                  <c:v>12496</c:v>
                </c:pt>
                <c:pt idx="3124">
                  <c:v>12500</c:v>
                </c:pt>
                <c:pt idx="3125">
                  <c:v>12504</c:v>
                </c:pt>
                <c:pt idx="3126">
                  <c:v>12508</c:v>
                </c:pt>
                <c:pt idx="3127">
                  <c:v>12512</c:v>
                </c:pt>
                <c:pt idx="3128">
                  <c:v>12516</c:v>
                </c:pt>
                <c:pt idx="3129">
                  <c:v>12520</c:v>
                </c:pt>
                <c:pt idx="3130">
                  <c:v>12524</c:v>
                </c:pt>
                <c:pt idx="3131">
                  <c:v>12528</c:v>
                </c:pt>
                <c:pt idx="3132">
                  <c:v>12532</c:v>
                </c:pt>
                <c:pt idx="3133">
                  <c:v>12536</c:v>
                </c:pt>
                <c:pt idx="3134">
                  <c:v>12540</c:v>
                </c:pt>
                <c:pt idx="3135">
                  <c:v>12544</c:v>
                </c:pt>
                <c:pt idx="3136">
                  <c:v>12548</c:v>
                </c:pt>
                <c:pt idx="3137">
                  <c:v>12552</c:v>
                </c:pt>
                <c:pt idx="3138">
                  <c:v>12556</c:v>
                </c:pt>
                <c:pt idx="3139">
                  <c:v>12560</c:v>
                </c:pt>
                <c:pt idx="3140">
                  <c:v>12564</c:v>
                </c:pt>
                <c:pt idx="3141">
                  <c:v>12568</c:v>
                </c:pt>
                <c:pt idx="3142">
                  <c:v>12572</c:v>
                </c:pt>
                <c:pt idx="3143">
                  <c:v>12576</c:v>
                </c:pt>
                <c:pt idx="3144">
                  <c:v>12580</c:v>
                </c:pt>
                <c:pt idx="3145">
                  <c:v>12584</c:v>
                </c:pt>
                <c:pt idx="3146">
                  <c:v>12588</c:v>
                </c:pt>
                <c:pt idx="3147">
                  <c:v>12592</c:v>
                </c:pt>
                <c:pt idx="3148">
                  <c:v>12596</c:v>
                </c:pt>
                <c:pt idx="3149">
                  <c:v>12600</c:v>
                </c:pt>
                <c:pt idx="3150">
                  <c:v>12604</c:v>
                </c:pt>
                <c:pt idx="3151">
                  <c:v>12608</c:v>
                </c:pt>
                <c:pt idx="3152">
                  <c:v>12612</c:v>
                </c:pt>
                <c:pt idx="3153">
                  <c:v>12616</c:v>
                </c:pt>
                <c:pt idx="3154">
                  <c:v>12620</c:v>
                </c:pt>
                <c:pt idx="3155">
                  <c:v>12624</c:v>
                </c:pt>
                <c:pt idx="3156">
                  <c:v>12628</c:v>
                </c:pt>
                <c:pt idx="3157">
                  <c:v>12632</c:v>
                </c:pt>
                <c:pt idx="3158">
                  <c:v>12636</c:v>
                </c:pt>
                <c:pt idx="3159">
                  <c:v>12640</c:v>
                </c:pt>
                <c:pt idx="3160">
                  <c:v>12644</c:v>
                </c:pt>
                <c:pt idx="3161">
                  <c:v>12648</c:v>
                </c:pt>
                <c:pt idx="3162">
                  <c:v>12652</c:v>
                </c:pt>
                <c:pt idx="3163">
                  <c:v>12656</c:v>
                </c:pt>
                <c:pt idx="3164">
                  <c:v>12660</c:v>
                </c:pt>
                <c:pt idx="3165">
                  <c:v>12664</c:v>
                </c:pt>
                <c:pt idx="3166">
                  <c:v>12668</c:v>
                </c:pt>
                <c:pt idx="3167">
                  <c:v>12672</c:v>
                </c:pt>
                <c:pt idx="3168">
                  <c:v>12676</c:v>
                </c:pt>
                <c:pt idx="3169">
                  <c:v>12680</c:v>
                </c:pt>
                <c:pt idx="3170">
                  <c:v>12684</c:v>
                </c:pt>
                <c:pt idx="3171">
                  <c:v>12688</c:v>
                </c:pt>
                <c:pt idx="3172">
                  <c:v>12692</c:v>
                </c:pt>
                <c:pt idx="3173">
                  <c:v>12696</c:v>
                </c:pt>
                <c:pt idx="3174">
                  <c:v>12700</c:v>
                </c:pt>
                <c:pt idx="3175">
                  <c:v>12704</c:v>
                </c:pt>
                <c:pt idx="3176">
                  <c:v>12708</c:v>
                </c:pt>
                <c:pt idx="3177">
                  <c:v>12712</c:v>
                </c:pt>
                <c:pt idx="3178">
                  <c:v>12716</c:v>
                </c:pt>
                <c:pt idx="3179">
                  <c:v>12720</c:v>
                </c:pt>
                <c:pt idx="3180">
                  <c:v>12724</c:v>
                </c:pt>
                <c:pt idx="3181">
                  <c:v>12728</c:v>
                </c:pt>
                <c:pt idx="3182">
                  <c:v>12732</c:v>
                </c:pt>
                <c:pt idx="3183">
                  <c:v>12736</c:v>
                </c:pt>
                <c:pt idx="3184">
                  <c:v>12740</c:v>
                </c:pt>
                <c:pt idx="3185">
                  <c:v>12744</c:v>
                </c:pt>
                <c:pt idx="3186">
                  <c:v>12748</c:v>
                </c:pt>
                <c:pt idx="3187">
                  <c:v>12752</c:v>
                </c:pt>
                <c:pt idx="3188">
                  <c:v>12756</c:v>
                </c:pt>
                <c:pt idx="3189">
                  <c:v>12760</c:v>
                </c:pt>
                <c:pt idx="3190">
                  <c:v>12764</c:v>
                </c:pt>
                <c:pt idx="3191">
                  <c:v>12768</c:v>
                </c:pt>
                <c:pt idx="3192">
                  <c:v>12772</c:v>
                </c:pt>
                <c:pt idx="3193">
                  <c:v>12776</c:v>
                </c:pt>
                <c:pt idx="3194">
                  <c:v>12780</c:v>
                </c:pt>
                <c:pt idx="3195">
                  <c:v>12784</c:v>
                </c:pt>
                <c:pt idx="3196">
                  <c:v>12788</c:v>
                </c:pt>
                <c:pt idx="3197">
                  <c:v>12792</c:v>
                </c:pt>
                <c:pt idx="3198">
                  <c:v>12796</c:v>
                </c:pt>
                <c:pt idx="3199">
                  <c:v>12800</c:v>
                </c:pt>
                <c:pt idx="3200">
                  <c:v>12804</c:v>
                </c:pt>
                <c:pt idx="3201">
                  <c:v>12808</c:v>
                </c:pt>
                <c:pt idx="3202">
                  <c:v>12812</c:v>
                </c:pt>
                <c:pt idx="3203">
                  <c:v>12816</c:v>
                </c:pt>
                <c:pt idx="3204">
                  <c:v>12820</c:v>
                </c:pt>
                <c:pt idx="3205">
                  <c:v>12824</c:v>
                </c:pt>
                <c:pt idx="3206">
                  <c:v>12828</c:v>
                </c:pt>
                <c:pt idx="3207">
                  <c:v>12832</c:v>
                </c:pt>
                <c:pt idx="3208">
                  <c:v>12836</c:v>
                </c:pt>
                <c:pt idx="3209">
                  <c:v>12840</c:v>
                </c:pt>
                <c:pt idx="3210">
                  <c:v>12844</c:v>
                </c:pt>
                <c:pt idx="3211">
                  <c:v>12848</c:v>
                </c:pt>
                <c:pt idx="3212">
                  <c:v>12852</c:v>
                </c:pt>
                <c:pt idx="3213">
                  <c:v>12856</c:v>
                </c:pt>
                <c:pt idx="3214">
                  <c:v>12860</c:v>
                </c:pt>
                <c:pt idx="3215">
                  <c:v>12864</c:v>
                </c:pt>
                <c:pt idx="3216">
                  <c:v>12868</c:v>
                </c:pt>
                <c:pt idx="3217">
                  <c:v>12872</c:v>
                </c:pt>
                <c:pt idx="3218">
                  <c:v>12876</c:v>
                </c:pt>
                <c:pt idx="3219">
                  <c:v>12880</c:v>
                </c:pt>
                <c:pt idx="3220">
                  <c:v>12884</c:v>
                </c:pt>
                <c:pt idx="3221">
                  <c:v>12888</c:v>
                </c:pt>
                <c:pt idx="3222">
                  <c:v>12892</c:v>
                </c:pt>
                <c:pt idx="3223">
                  <c:v>12896</c:v>
                </c:pt>
                <c:pt idx="3224">
                  <c:v>12900</c:v>
                </c:pt>
                <c:pt idx="3225">
                  <c:v>12904</c:v>
                </c:pt>
                <c:pt idx="3226">
                  <c:v>12908</c:v>
                </c:pt>
                <c:pt idx="3227">
                  <c:v>12912</c:v>
                </c:pt>
                <c:pt idx="3228">
                  <c:v>12916</c:v>
                </c:pt>
                <c:pt idx="3229">
                  <c:v>12920</c:v>
                </c:pt>
                <c:pt idx="3230">
                  <c:v>12924</c:v>
                </c:pt>
                <c:pt idx="3231">
                  <c:v>12928</c:v>
                </c:pt>
                <c:pt idx="3232">
                  <c:v>12932</c:v>
                </c:pt>
                <c:pt idx="3233">
                  <c:v>12936</c:v>
                </c:pt>
                <c:pt idx="3234">
                  <c:v>12940</c:v>
                </c:pt>
                <c:pt idx="3235">
                  <c:v>12944</c:v>
                </c:pt>
                <c:pt idx="3236">
                  <c:v>12948</c:v>
                </c:pt>
                <c:pt idx="3237">
                  <c:v>12952</c:v>
                </c:pt>
                <c:pt idx="3238">
                  <c:v>12956</c:v>
                </c:pt>
                <c:pt idx="3239">
                  <c:v>12960</c:v>
                </c:pt>
                <c:pt idx="3240">
                  <c:v>12964</c:v>
                </c:pt>
                <c:pt idx="3241">
                  <c:v>12968</c:v>
                </c:pt>
                <c:pt idx="3242">
                  <c:v>12972</c:v>
                </c:pt>
                <c:pt idx="3243">
                  <c:v>12976</c:v>
                </c:pt>
                <c:pt idx="3244">
                  <c:v>12980</c:v>
                </c:pt>
                <c:pt idx="3245">
                  <c:v>12984</c:v>
                </c:pt>
                <c:pt idx="3246">
                  <c:v>12988</c:v>
                </c:pt>
                <c:pt idx="3247">
                  <c:v>12992</c:v>
                </c:pt>
                <c:pt idx="3248">
                  <c:v>12996</c:v>
                </c:pt>
                <c:pt idx="3249">
                  <c:v>13000</c:v>
                </c:pt>
                <c:pt idx="3250">
                  <c:v>13004</c:v>
                </c:pt>
                <c:pt idx="3251">
                  <c:v>13008</c:v>
                </c:pt>
                <c:pt idx="3252">
                  <c:v>13012</c:v>
                </c:pt>
                <c:pt idx="3253">
                  <c:v>13016</c:v>
                </c:pt>
                <c:pt idx="3254">
                  <c:v>13020</c:v>
                </c:pt>
                <c:pt idx="3255">
                  <c:v>13024</c:v>
                </c:pt>
                <c:pt idx="3256">
                  <c:v>13028</c:v>
                </c:pt>
                <c:pt idx="3257">
                  <c:v>13032</c:v>
                </c:pt>
                <c:pt idx="3258">
                  <c:v>13036</c:v>
                </c:pt>
                <c:pt idx="3259">
                  <c:v>13040</c:v>
                </c:pt>
                <c:pt idx="3260">
                  <c:v>13044</c:v>
                </c:pt>
                <c:pt idx="3261">
                  <c:v>13048</c:v>
                </c:pt>
                <c:pt idx="3262">
                  <c:v>13052</c:v>
                </c:pt>
                <c:pt idx="3263">
                  <c:v>13056</c:v>
                </c:pt>
                <c:pt idx="3264">
                  <c:v>13060</c:v>
                </c:pt>
                <c:pt idx="3265">
                  <c:v>13064</c:v>
                </c:pt>
                <c:pt idx="3266">
                  <c:v>13068</c:v>
                </c:pt>
                <c:pt idx="3267">
                  <c:v>13072</c:v>
                </c:pt>
                <c:pt idx="3268">
                  <c:v>13076</c:v>
                </c:pt>
                <c:pt idx="3269">
                  <c:v>13080</c:v>
                </c:pt>
                <c:pt idx="3270">
                  <c:v>13084</c:v>
                </c:pt>
                <c:pt idx="3271">
                  <c:v>13088</c:v>
                </c:pt>
                <c:pt idx="3272">
                  <c:v>13092</c:v>
                </c:pt>
                <c:pt idx="3273">
                  <c:v>13096</c:v>
                </c:pt>
                <c:pt idx="3274">
                  <c:v>13100</c:v>
                </c:pt>
                <c:pt idx="3275">
                  <c:v>13104</c:v>
                </c:pt>
                <c:pt idx="3276">
                  <c:v>13108</c:v>
                </c:pt>
                <c:pt idx="3277">
                  <c:v>13112</c:v>
                </c:pt>
                <c:pt idx="3278">
                  <c:v>13116</c:v>
                </c:pt>
                <c:pt idx="3279">
                  <c:v>13120</c:v>
                </c:pt>
                <c:pt idx="3280">
                  <c:v>13124</c:v>
                </c:pt>
                <c:pt idx="3281">
                  <c:v>13128</c:v>
                </c:pt>
                <c:pt idx="3282">
                  <c:v>13132</c:v>
                </c:pt>
                <c:pt idx="3283">
                  <c:v>13136</c:v>
                </c:pt>
                <c:pt idx="3284">
                  <c:v>13140</c:v>
                </c:pt>
                <c:pt idx="3285">
                  <c:v>13144</c:v>
                </c:pt>
                <c:pt idx="3286">
                  <c:v>13148</c:v>
                </c:pt>
                <c:pt idx="3287">
                  <c:v>13152</c:v>
                </c:pt>
                <c:pt idx="3288">
                  <c:v>13156</c:v>
                </c:pt>
                <c:pt idx="3289">
                  <c:v>13160</c:v>
                </c:pt>
                <c:pt idx="3290">
                  <c:v>13164</c:v>
                </c:pt>
                <c:pt idx="3291">
                  <c:v>13168</c:v>
                </c:pt>
                <c:pt idx="3292">
                  <c:v>13172</c:v>
                </c:pt>
                <c:pt idx="3293">
                  <c:v>13176</c:v>
                </c:pt>
                <c:pt idx="3294">
                  <c:v>13180</c:v>
                </c:pt>
                <c:pt idx="3295">
                  <c:v>13184</c:v>
                </c:pt>
                <c:pt idx="3296">
                  <c:v>13188</c:v>
                </c:pt>
                <c:pt idx="3297">
                  <c:v>13192</c:v>
                </c:pt>
                <c:pt idx="3298">
                  <c:v>13196</c:v>
                </c:pt>
                <c:pt idx="3299">
                  <c:v>13200</c:v>
                </c:pt>
                <c:pt idx="3300">
                  <c:v>13204</c:v>
                </c:pt>
                <c:pt idx="3301">
                  <c:v>13208</c:v>
                </c:pt>
                <c:pt idx="3302">
                  <c:v>13212</c:v>
                </c:pt>
                <c:pt idx="3303">
                  <c:v>13216</c:v>
                </c:pt>
                <c:pt idx="3304">
                  <c:v>13220</c:v>
                </c:pt>
                <c:pt idx="3305">
                  <c:v>13224</c:v>
                </c:pt>
                <c:pt idx="3306">
                  <c:v>13228</c:v>
                </c:pt>
                <c:pt idx="3307">
                  <c:v>13232</c:v>
                </c:pt>
                <c:pt idx="3308">
                  <c:v>13236</c:v>
                </c:pt>
                <c:pt idx="3309">
                  <c:v>13240</c:v>
                </c:pt>
                <c:pt idx="3310">
                  <c:v>13244</c:v>
                </c:pt>
                <c:pt idx="3311">
                  <c:v>13248</c:v>
                </c:pt>
                <c:pt idx="3312">
                  <c:v>13252</c:v>
                </c:pt>
                <c:pt idx="3313">
                  <c:v>13256</c:v>
                </c:pt>
                <c:pt idx="3314">
                  <c:v>13260</c:v>
                </c:pt>
                <c:pt idx="3315">
                  <c:v>13264</c:v>
                </c:pt>
                <c:pt idx="3316">
                  <c:v>13268</c:v>
                </c:pt>
                <c:pt idx="3317">
                  <c:v>13272</c:v>
                </c:pt>
                <c:pt idx="3318">
                  <c:v>13276</c:v>
                </c:pt>
                <c:pt idx="3319">
                  <c:v>13280</c:v>
                </c:pt>
                <c:pt idx="3320">
                  <c:v>13284</c:v>
                </c:pt>
                <c:pt idx="3321">
                  <c:v>13288</c:v>
                </c:pt>
                <c:pt idx="3322">
                  <c:v>13292</c:v>
                </c:pt>
                <c:pt idx="3323">
                  <c:v>13296</c:v>
                </c:pt>
                <c:pt idx="3324">
                  <c:v>13300</c:v>
                </c:pt>
                <c:pt idx="3325">
                  <c:v>13304</c:v>
                </c:pt>
                <c:pt idx="3326">
                  <c:v>13308</c:v>
                </c:pt>
                <c:pt idx="3327">
                  <c:v>13312</c:v>
                </c:pt>
                <c:pt idx="3328">
                  <c:v>13316</c:v>
                </c:pt>
                <c:pt idx="3329">
                  <c:v>13320</c:v>
                </c:pt>
                <c:pt idx="3330">
                  <c:v>13324</c:v>
                </c:pt>
                <c:pt idx="3331">
                  <c:v>13328</c:v>
                </c:pt>
                <c:pt idx="3332">
                  <c:v>13332</c:v>
                </c:pt>
                <c:pt idx="3333">
                  <c:v>13336</c:v>
                </c:pt>
                <c:pt idx="3334">
                  <c:v>13340</c:v>
                </c:pt>
                <c:pt idx="3335">
                  <c:v>13344</c:v>
                </c:pt>
                <c:pt idx="3336">
                  <c:v>13348</c:v>
                </c:pt>
                <c:pt idx="3337">
                  <c:v>13352</c:v>
                </c:pt>
                <c:pt idx="3338">
                  <c:v>13356</c:v>
                </c:pt>
                <c:pt idx="3339">
                  <c:v>13360</c:v>
                </c:pt>
                <c:pt idx="3340">
                  <c:v>13364</c:v>
                </c:pt>
                <c:pt idx="3341">
                  <c:v>13368</c:v>
                </c:pt>
                <c:pt idx="3342">
                  <c:v>13372</c:v>
                </c:pt>
                <c:pt idx="3343">
                  <c:v>13376</c:v>
                </c:pt>
                <c:pt idx="3344">
                  <c:v>13380</c:v>
                </c:pt>
                <c:pt idx="3345">
                  <c:v>13384</c:v>
                </c:pt>
                <c:pt idx="3346">
                  <c:v>13388</c:v>
                </c:pt>
                <c:pt idx="3347">
                  <c:v>13392</c:v>
                </c:pt>
                <c:pt idx="3348">
                  <c:v>13396</c:v>
                </c:pt>
                <c:pt idx="3349">
                  <c:v>13400</c:v>
                </c:pt>
                <c:pt idx="3350">
                  <c:v>13404</c:v>
                </c:pt>
                <c:pt idx="3351">
                  <c:v>13408</c:v>
                </c:pt>
                <c:pt idx="3352">
                  <c:v>13412</c:v>
                </c:pt>
                <c:pt idx="3353">
                  <c:v>13416</c:v>
                </c:pt>
                <c:pt idx="3354">
                  <c:v>13420</c:v>
                </c:pt>
                <c:pt idx="3355">
                  <c:v>13424</c:v>
                </c:pt>
                <c:pt idx="3356">
                  <c:v>13428</c:v>
                </c:pt>
                <c:pt idx="3357">
                  <c:v>13432</c:v>
                </c:pt>
                <c:pt idx="3358">
                  <c:v>13436</c:v>
                </c:pt>
                <c:pt idx="3359">
                  <c:v>13440</c:v>
                </c:pt>
                <c:pt idx="3360">
                  <c:v>13444</c:v>
                </c:pt>
                <c:pt idx="3361">
                  <c:v>13448</c:v>
                </c:pt>
                <c:pt idx="3362">
                  <c:v>13452</c:v>
                </c:pt>
                <c:pt idx="3363">
                  <c:v>13456</c:v>
                </c:pt>
                <c:pt idx="3364">
                  <c:v>13460</c:v>
                </c:pt>
                <c:pt idx="3365">
                  <c:v>13464</c:v>
                </c:pt>
                <c:pt idx="3366">
                  <c:v>13468</c:v>
                </c:pt>
                <c:pt idx="3367">
                  <c:v>13472</c:v>
                </c:pt>
                <c:pt idx="3368">
                  <c:v>13476</c:v>
                </c:pt>
                <c:pt idx="3369">
                  <c:v>13480</c:v>
                </c:pt>
                <c:pt idx="3370">
                  <c:v>13484</c:v>
                </c:pt>
                <c:pt idx="3371">
                  <c:v>13488</c:v>
                </c:pt>
                <c:pt idx="3372">
                  <c:v>13492</c:v>
                </c:pt>
                <c:pt idx="3373">
                  <c:v>13496</c:v>
                </c:pt>
                <c:pt idx="3374">
                  <c:v>13500</c:v>
                </c:pt>
                <c:pt idx="3375">
                  <c:v>13504</c:v>
                </c:pt>
                <c:pt idx="3376">
                  <c:v>13508</c:v>
                </c:pt>
                <c:pt idx="3377">
                  <c:v>13512</c:v>
                </c:pt>
                <c:pt idx="3378">
                  <c:v>13516</c:v>
                </c:pt>
                <c:pt idx="3379">
                  <c:v>13520</c:v>
                </c:pt>
                <c:pt idx="3380">
                  <c:v>13524</c:v>
                </c:pt>
                <c:pt idx="3381">
                  <c:v>13528</c:v>
                </c:pt>
                <c:pt idx="3382">
                  <c:v>13532</c:v>
                </c:pt>
                <c:pt idx="3383">
                  <c:v>13536</c:v>
                </c:pt>
                <c:pt idx="3384">
                  <c:v>13540</c:v>
                </c:pt>
                <c:pt idx="3385">
                  <c:v>13544</c:v>
                </c:pt>
                <c:pt idx="3386">
                  <c:v>13548</c:v>
                </c:pt>
                <c:pt idx="3387">
                  <c:v>13552</c:v>
                </c:pt>
                <c:pt idx="3388">
                  <c:v>13556</c:v>
                </c:pt>
                <c:pt idx="3389">
                  <c:v>13560</c:v>
                </c:pt>
                <c:pt idx="3390">
                  <c:v>13564</c:v>
                </c:pt>
                <c:pt idx="3391">
                  <c:v>13568</c:v>
                </c:pt>
                <c:pt idx="3392">
                  <c:v>13572</c:v>
                </c:pt>
                <c:pt idx="3393">
                  <c:v>13576</c:v>
                </c:pt>
                <c:pt idx="3394">
                  <c:v>13580</c:v>
                </c:pt>
                <c:pt idx="3395">
                  <c:v>13584</c:v>
                </c:pt>
                <c:pt idx="3396">
                  <c:v>13588</c:v>
                </c:pt>
                <c:pt idx="3397">
                  <c:v>13592</c:v>
                </c:pt>
                <c:pt idx="3398">
                  <c:v>13596</c:v>
                </c:pt>
                <c:pt idx="3399">
                  <c:v>13600</c:v>
                </c:pt>
                <c:pt idx="3400">
                  <c:v>13604</c:v>
                </c:pt>
                <c:pt idx="3401">
                  <c:v>13608</c:v>
                </c:pt>
                <c:pt idx="3402">
                  <c:v>13612</c:v>
                </c:pt>
                <c:pt idx="3403">
                  <c:v>13616</c:v>
                </c:pt>
                <c:pt idx="3404">
                  <c:v>13620</c:v>
                </c:pt>
                <c:pt idx="3405">
                  <c:v>13624</c:v>
                </c:pt>
                <c:pt idx="3406">
                  <c:v>13628</c:v>
                </c:pt>
                <c:pt idx="3407">
                  <c:v>13632</c:v>
                </c:pt>
                <c:pt idx="3408">
                  <c:v>13636</c:v>
                </c:pt>
                <c:pt idx="3409">
                  <c:v>13640</c:v>
                </c:pt>
                <c:pt idx="3410">
                  <c:v>13644</c:v>
                </c:pt>
                <c:pt idx="3411">
                  <c:v>13648</c:v>
                </c:pt>
                <c:pt idx="3412">
                  <c:v>13652</c:v>
                </c:pt>
                <c:pt idx="3413">
                  <c:v>13656</c:v>
                </c:pt>
                <c:pt idx="3414">
                  <c:v>13660</c:v>
                </c:pt>
                <c:pt idx="3415">
                  <c:v>13664</c:v>
                </c:pt>
                <c:pt idx="3416">
                  <c:v>13668</c:v>
                </c:pt>
                <c:pt idx="3417">
                  <c:v>13672</c:v>
                </c:pt>
                <c:pt idx="3418">
                  <c:v>13676</c:v>
                </c:pt>
                <c:pt idx="3419">
                  <c:v>13680</c:v>
                </c:pt>
                <c:pt idx="3420">
                  <c:v>13684</c:v>
                </c:pt>
                <c:pt idx="3421">
                  <c:v>13688</c:v>
                </c:pt>
                <c:pt idx="3422">
                  <c:v>13692</c:v>
                </c:pt>
                <c:pt idx="3423">
                  <c:v>13696</c:v>
                </c:pt>
                <c:pt idx="3424">
                  <c:v>13700</c:v>
                </c:pt>
                <c:pt idx="3425">
                  <c:v>13704</c:v>
                </c:pt>
                <c:pt idx="3426">
                  <c:v>13708</c:v>
                </c:pt>
                <c:pt idx="3427">
                  <c:v>13712</c:v>
                </c:pt>
                <c:pt idx="3428">
                  <c:v>13716</c:v>
                </c:pt>
                <c:pt idx="3429">
                  <c:v>13720</c:v>
                </c:pt>
                <c:pt idx="3430">
                  <c:v>13724</c:v>
                </c:pt>
                <c:pt idx="3431">
                  <c:v>13728</c:v>
                </c:pt>
                <c:pt idx="3432">
                  <c:v>13732</c:v>
                </c:pt>
                <c:pt idx="3433">
                  <c:v>13736</c:v>
                </c:pt>
                <c:pt idx="3434">
                  <c:v>13740</c:v>
                </c:pt>
                <c:pt idx="3435">
                  <c:v>13744</c:v>
                </c:pt>
                <c:pt idx="3436">
                  <c:v>13748</c:v>
                </c:pt>
                <c:pt idx="3437">
                  <c:v>13752</c:v>
                </c:pt>
                <c:pt idx="3438">
                  <c:v>13756</c:v>
                </c:pt>
                <c:pt idx="3439">
                  <c:v>13760</c:v>
                </c:pt>
                <c:pt idx="3440">
                  <c:v>13764</c:v>
                </c:pt>
                <c:pt idx="3441">
                  <c:v>13768</c:v>
                </c:pt>
                <c:pt idx="3442">
                  <c:v>13772</c:v>
                </c:pt>
                <c:pt idx="3443">
                  <c:v>13776</c:v>
                </c:pt>
                <c:pt idx="3444">
                  <c:v>13780</c:v>
                </c:pt>
                <c:pt idx="3445">
                  <c:v>13784</c:v>
                </c:pt>
                <c:pt idx="3446">
                  <c:v>13788</c:v>
                </c:pt>
                <c:pt idx="3447">
                  <c:v>13792</c:v>
                </c:pt>
                <c:pt idx="3448">
                  <c:v>13796</c:v>
                </c:pt>
                <c:pt idx="3449">
                  <c:v>13800</c:v>
                </c:pt>
                <c:pt idx="3450">
                  <c:v>13804</c:v>
                </c:pt>
                <c:pt idx="3451">
                  <c:v>13808</c:v>
                </c:pt>
                <c:pt idx="3452">
                  <c:v>13812</c:v>
                </c:pt>
                <c:pt idx="3453">
                  <c:v>13816</c:v>
                </c:pt>
                <c:pt idx="3454">
                  <c:v>13820</c:v>
                </c:pt>
                <c:pt idx="3455">
                  <c:v>13824</c:v>
                </c:pt>
                <c:pt idx="3456">
                  <c:v>13828</c:v>
                </c:pt>
                <c:pt idx="3457">
                  <c:v>13832</c:v>
                </c:pt>
                <c:pt idx="3458">
                  <c:v>13836</c:v>
                </c:pt>
                <c:pt idx="3459">
                  <c:v>13840</c:v>
                </c:pt>
                <c:pt idx="3460">
                  <c:v>13844</c:v>
                </c:pt>
                <c:pt idx="3461">
                  <c:v>13848</c:v>
                </c:pt>
                <c:pt idx="3462">
                  <c:v>13852</c:v>
                </c:pt>
                <c:pt idx="3463">
                  <c:v>13856</c:v>
                </c:pt>
                <c:pt idx="3464">
                  <c:v>13860</c:v>
                </c:pt>
                <c:pt idx="3465">
                  <c:v>13864</c:v>
                </c:pt>
                <c:pt idx="3466">
                  <c:v>13868</c:v>
                </c:pt>
                <c:pt idx="3467">
                  <c:v>13872</c:v>
                </c:pt>
                <c:pt idx="3468">
                  <c:v>13876</c:v>
                </c:pt>
                <c:pt idx="3469">
                  <c:v>13880</c:v>
                </c:pt>
                <c:pt idx="3470">
                  <c:v>13884</c:v>
                </c:pt>
                <c:pt idx="3471">
                  <c:v>13888</c:v>
                </c:pt>
                <c:pt idx="3472">
                  <c:v>13892</c:v>
                </c:pt>
                <c:pt idx="3473">
                  <c:v>13896</c:v>
                </c:pt>
                <c:pt idx="3474">
                  <c:v>13900</c:v>
                </c:pt>
                <c:pt idx="3475">
                  <c:v>13904</c:v>
                </c:pt>
                <c:pt idx="3476">
                  <c:v>13908</c:v>
                </c:pt>
                <c:pt idx="3477">
                  <c:v>13912</c:v>
                </c:pt>
                <c:pt idx="3478">
                  <c:v>13916</c:v>
                </c:pt>
                <c:pt idx="3479">
                  <c:v>13920</c:v>
                </c:pt>
                <c:pt idx="3480">
                  <c:v>13924</c:v>
                </c:pt>
                <c:pt idx="3481">
                  <c:v>13928</c:v>
                </c:pt>
                <c:pt idx="3482">
                  <c:v>13932</c:v>
                </c:pt>
                <c:pt idx="3483">
                  <c:v>13936</c:v>
                </c:pt>
                <c:pt idx="3484">
                  <c:v>13940</c:v>
                </c:pt>
                <c:pt idx="3485">
                  <c:v>13944</c:v>
                </c:pt>
                <c:pt idx="3486">
                  <c:v>13948</c:v>
                </c:pt>
                <c:pt idx="3487">
                  <c:v>13952</c:v>
                </c:pt>
                <c:pt idx="3488">
                  <c:v>13956</c:v>
                </c:pt>
                <c:pt idx="3489">
                  <c:v>13960</c:v>
                </c:pt>
                <c:pt idx="3490">
                  <c:v>13964</c:v>
                </c:pt>
                <c:pt idx="3491">
                  <c:v>13968</c:v>
                </c:pt>
                <c:pt idx="3492">
                  <c:v>13972</c:v>
                </c:pt>
                <c:pt idx="3493">
                  <c:v>13976</c:v>
                </c:pt>
                <c:pt idx="3494">
                  <c:v>13980</c:v>
                </c:pt>
                <c:pt idx="3495">
                  <c:v>13984</c:v>
                </c:pt>
                <c:pt idx="3496">
                  <c:v>13988</c:v>
                </c:pt>
                <c:pt idx="3497">
                  <c:v>13992</c:v>
                </c:pt>
                <c:pt idx="3498">
                  <c:v>13996</c:v>
                </c:pt>
                <c:pt idx="3499">
                  <c:v>14000</c:v>
                </c:pt>
                <c:pt idx="3500">
                  <c:v>14004</c:v>
                </c:pt>
                <c:pt idx="3501">
                  <c:v>14008</c:v>
                </c:pt>
                <c:pt idx="3502">
                  <c:v>14012</c:v>
                </c:pt>
                <c:pt idx="3503">
                  <c:v>14016</c:v>
                </c:pt>
                <c:pt idx="3504">
                  <c:v>14020</c:v>
                </c:pt>
                <c:pt idx="3505">
                  <c:v>14024</c:v>
                </c:pt>
                <c:pt idx="3506">
                  <c:v>14028</c:v>
                </c:pt>
                <c:pt idx="3507">
                  <c:v>14032</c:v>
                </c:pt>
                <c:pt idx="3508">
                  <c:v>14036</c:v>
                </c:pt>
                <c:pt idx="3509">
                  <c:v>14040</c:v>
                </c:pt>
                <c:pt idx="3510">
                  <c:v>14044</c:v>
                </c:pt>
                <c:pt idx="3511">
                  <c:v>14048</c:v>
                </c:pt>
                <c:pt idx="3512">
                  <c:v>14052</c:v>
                </c:pt>
                <c:pt idx="3513">
                  <c:v>14056</c:v>
                </c:pt>
                <c:pt idx="3514">
                  <c:v>14060</c:v>
                </c:pt>
                <c:pt idx="3515">
                  <c:v>14064</c:v>
                </c:pt>
                <c:pt idx="3516">
                  <c:v>14068</c:v>
                </c:pt>
                <c:pt idx="3517">
                  <c:v>14072</c:v>
                </c:pt>
                <c:pt idx="3518">
                  <c:v>14076</c:v>
                </c:pt>
                <c:pt idx="3519">
                  <c:v>14080</c:v>
                </c:pt>
                <c:pt idx="3520">
                  <c:v>14084</c:v>
                </c:pt>
                <c:pt idx="3521">
                  <c:v>14088</c:v>
                </c:pt>
                <c:pt idx="3522">
                  <c:v>14092</c:v>
                </c:pt>
                <c:pt idx="3523">
                  <c:v>14096</c:v>
                </c:pt>
                <c:pt idx="3524">
                  <c:v>14100</c:v>
                </c:pt>
                <c:pt idx="3525">
                  <c:v>14104</c:v>
                </c:pt>
                <c:pt idx="3526">
                  <c:v>14108</c:v>
                </c:pt>
                <c:pt idx="3527">
                  <c:v>14112</c:v>
                </c:pt>
                <c:pt idx="3528">
                  <c:v>14116</c:v>
                </c:pt>
                <c:pt idx="3529">
                  <c:v>14120</c:v>
                </c:pt>
                <c:pt idx="3530">
                  <c:v>14124</c:v>
                </c:pt>
                <c:pt idx="3531">
                  <c:v>14128</c:v>
                </c:pt>
                <c:pt idx="3532">
                  <c:v>14132</c:v>
                </c:pt>
                <c:pt idx="3533">
                  <c:v>14136</c:v>
                </c:pt>
                <c:pt idx="3534">
                  <c:v>14140</c:v>
                </c:pt>
                <c:pt idx="3535">
                  <c:v>14144</c:v>
                </c:pt>
                <c:pt idx="3536">
                  <c:v>14148</c:v>
                </c:pt>
                <c:pt idx="3537">
                  <c:v>14152</c:v>
                </c:pt>
                <c:pt idx="3538">
                  <c:v>14156</c:v>
                </c:pt>
                <c:pt idx="3539">
                  <c:v>14160</c:v>
                </c:pt>
                <c:pt idx="3540">
                  <c:v>14164</c:v>
                </c:pt>
                <c:pt idx="3541">
                  <c:v>14168</c:v>
                </c:pt>
                <c:pt idx="3542">
                  <c:v>14172</c:v>
                </c:pt>
                <c:pt idx="3543">
                  <c:v>14176</c:v>
                </c:pt>
                <c:pt idx="3544">
                  <c:v>14180</c:v>
                </c:pt>
                <c:pt idx="3545">
                  <c:v>14184</c:v>
                </c:pt>
                <c:pt idx="3546">
                  <c:v>14188</c:v>
                </c:pt>
                <c:pt idx="3547">
                  <c:v>14192</c:v>
                </c:pt>
                <c:pt idx="3548">
                  <c:v>14196</c:v>
                </c:pt>
                <c:pt idx="3549">
                  <c:v>14200</c:v>
                </c:pt>
                <c:pt idx="3550">
                  <c:v>14204</c:v>
                </c:pt>
                <c:pt idx="3551">
                  <c:v>14208</c:v>
                </c:pt>
                <c:pt idx="3552">
                  <c:v>14212</c:v>
                </c:pt>
                <c:pt idx="3553">
                  <c:v>14216</c:v>
                </c:pt>
                <c:pt idx="3554">
                  <c:v>14220</c:v>
                </c:pt>
                <c:pt idx="3555">
                  <c:v>14224</c:v>
                </c:pt>
                <c:pt idx="3556">
                  <c:v>14228</c:v>
                </c:pt>
                <c:pt idx="3557">
                  <c:v>14232</c:v>
                </c:pt>
                <c:pt idx="3558">
                  <c:v>14236</c:v>
                </c:pt>
                <c:pt idx="3559">
                  <c:v>14240</c:v>
                </c:pt>
                <c:pt idx="3560">
                  <c:v>14244</c:v>
                </c:pt>
                <c:pt idx="3561">
                  <c:v>14248</c:v>
                </c:pt>
                <c:pt idx="3562">
                  <c:v>14252</c:v>
                </c:pt>
                <c:pt idx="3563">
                  <c:v>14256</c:v>
                </c:pt>
                <c:pt idx="3564">
                  <c:v>14260</c:v>
                </c:pt>
                <c:pt idx="3565">
                  <c:v>14264</c:v>
                </c:pt>
                <c:pt idx="3566">
                  <c:v>14268</c:v>
                </c:pt>
                <c:pt idx="3567">
                  <c:v>14272</c:v>
                </c:pt>
                <c:pt idx="3568">
                  <c:v>14276</c:v>
                </c:pt>
                <c:pt idx="3569">
                  <c:v>14280</c:v>
                </c:pt>
                <c:pt idx="3570">
                  <c:v>14284</c:v>
                </c:pt>
                <c:pt idx="3571">
                  <c:v>14288</c:v>
                </c:pt>
                <c:pt idx="3572">
                  <c:v>14292</c:v>
                </c:pt>
                <c:pt idx="3573">
                  <c:v>14296</c:v>
                </c:pt>
                <c:pt idx="3574">
                  <c:v>14300</c:v>
                </c:pt>
                <c:pt idx="3575">
                  <c:v>14304</c:v>
                </c:pt>
                <c:pt idx="3576">
                  <c:v>14308</c:v>
                </c:pt>
                <c:pt idx="3577">
                  <c:v>14312</c:v>
                </c:pt>
                <c:pt idx="3578">
                  <c:v>14316</c:v>
                </c:pt>
                <c:pt idx="3579">
                  <c:v>14320</c:v>
                </c:pt>
                <c:pt idx="3580">
                  <c:v>14324</c:v>
                </c:pt>
                <c:pt idx="3581">
                  <c:v>14328</c:v>
                </c:pt>
                <c:pt idx="3582">
                  <c:v>14332</c:v>
                </c:pt>
                <c:pt idx="3583">
                  <c:v>14336</c:v>
                </c:pt>
                <c:pt idx="3584">
                  <c:v>14340</c:v>
                </c:pt>
                <c:pt idx="3585">
                  <c:v>14344</c:v>
                </c:pt>
                <c:pt idx="3586">
                  <c:v>14348</c:v>
                </c:pt>
                <c:pt idx="3587">
                  <c:v>14352</c:v>
                </c:pt>
                <c:pt idx="3588">
                  <c:v>14356</c:v>
                </c:pt>
                <c:pt idx="3589">
                  <c:v>14360</c:v>
                </c:pt>
                <c:pt idx="3590">
                  <c:v>14364</c:v>
                </c:pt>
                <c:pt idx="3591">
                  <c:v>14368</c:v>
                </c:pt>
                <c:pt idx="3592">
                  <c:v>14372</c:v>
                </c:pt>
                <c:pt idx="3593">
                  <c:v>14376</c:v>
                </c:pt>
                <c:pt idx="3594">
                  <c:v>14380</c:v>
                </c:pt>
                <c:pt idx="3595">
                  <c:v>14384</c:v>
                </c:pt>
                <c:pt idx="3596">
                  <c:v>14388</c:v>
                </c:pt>
                <c:pt idx="3597">
                  <c:v>14392</c:v>
                </c:pt>
                <c:pt idx="3598">
                  <c:v>14396</c:v>
                </c:pt>
                <c:pt idx="3599">
                  <c:v>14400</c:v>
                </c:pt>
                <c:pt idx="3600">
                  <c:v>14404</c:v>
                </c:pt>
                <c:pt idx="3601">
                  <c:v>14408</c:v>
                </c:pt>
                <c:pt idx="3602">
                  <c:v>14412</c:v>
                </c:pt>
                <c:pt idx="3603">
                  <c:v>14416</c:v>
                </c:pt>
                <c:pt idx="3604">
                  <c:v>14420</c:v>
                </c:pt>
                <c:pt idx="3605">
                  <c:v>14424</c:v>
                </c:pt>
                <c:pt idx="3606">
                  <c:v>14428</c:v>
                </c:pt>
                <c:pt idx="3607">
                  <c:v>14432</c:v>
                </c:pt>
                <c:pt idx="3608">
                  <c:v>14436</c:v>
                </c:pt>
                <c:pt idx="3609">
                  <c:v>14440</c:v>
                </c:pt>
                <c:pt idx="3610">
                  <c:v>14444</c:v>
                </c:pt>
                <c:pt idx="3611">
                  <c:v>14448</c:v>
                </c:pt>
                <c:pt idx="3612">
                  <c:v>14452</c:v>
                </c:pt>
                <c:pt idx="3613">
                  <c:v>14456</c:v>
                </c:pt>
                <c:pt idx="3614">
                  <c:v>14460</c:v>
                </c:pt>
                <c:pt idx="3615">
                  <c:v>14464</c:v>
                </c:pt>
                <c:pt idx="3616">
                  <c:v>14468</c:v>
                </c:pt>
                <c:pt idx="3617">
                  <c:v>14472</c:v>
                </c:pt>
                <c:pt idx="3618">
                  <c:v>14476</c:v>
                </c:pt>
                <c:pt idx="3619">
                  <c:v>14480</c:v>
                </c:pt>
                <c:pt idx="3620">
                  <c:v>14484</c:v>
                </c:pt>
                <c:pt idx="3621">
                  <c:v>14488</c:v>
                </c:pt>
                <c:pt idx="3622">
                  <c:v>14492</c:v>
                </c:pt>
                <c:pt idx="3623">
                  <c:v>14496</c:v>
                </c:pt>
                <c:pt idx="3624">
                  <c:v>14500</c:v>
                </c:pt>
                <c:pt idx="3625">
                  <c:v>14504</c:v>
                </c:pt>
                <c:pt idx="3626">
                  <c:v>14508</c:v>
                </c:pt>
                <c:pt idx="3627">
                  <c:v>14512</c:v>
                </c:pt>
                <c:pt idx="3628">
                  <c:v>14516</c:v>
                </c:pt>
                <c:pt idx="3629">
                  <c:v>14520</c:v>
                </c:pt>
                <c:pt idx="3630">
                  <c:v>14524</c:v>
                </c:pt>
                <c:pt idx="3631">
                  <c:v>14528</c:v>
                </c:pt>
                <c:pt idx="3632">
                  <c:v>14532</c:v>
                </c:pt>
                <c:pt idx="3633">
                  <c:v>14536</c:v>
                </c:pt>
                <c:pt idx="3634">
                  <c:v>14540</c:v>
                </c:pt>
                <c:pt idx="3635">
                  <c:v>14544</c:v>
                </c:pt>
                <c:pt idx="3636">
                  <c:v>14548</c:v>
                </c:pt>
                <c:pt idx="3637">
                  <c:v>14552</c:v>
                </c:pt>
                <c:pt idx="3638">
                  <c:v>14556</c:v>
                </c:pt>
                <c:pt idx="3639">
                  <c:v>14560</c:v>
                </c:pt>
                <c:pt idx="3640">
                  <c:v>14564</c:v>
                </c:pt>
                <c:pt idx="3641">
                  <c:v>14568</c:v>
                </c:pt>
                <c:pt idx="3642">
                  <c:v>14572</c:v>
                </c:pt>
                <c:pt idx="3643">
                  <c:v>14576</c:v>
                </c:pt>
                <c:pt idx="3644">
                  <c:v>14580</c:v>
                </c:pt>
                <c:pt idx="3645">
                  <c:v>14584</c:v>
                </c:pt>
                <c:pt idx="3646">
                  <c:v>14588</c:v>
                </c:pt>
                <c:pt idx="3647">
                  <c:v>14592</c:v>
                </c:pt>
                <c:pt idx="3648">
                  <c:v>14596</c:v>
                </c:pt>
                <c:pt idx="3649">
                  <c:v>14600</c:v>
                </c:pt>
                <c:pt idx="3650">
                  <c:v>14604</c:v>
                </c:pt>
                <c:pt idx="3651">
                  <c:v>14608</c:v>
                </c:pt>
                <c:pt idx="3652">
                  <c:v>14612</c:v>
                </c:pt>
                <c:pt idx="3653">
                  <c:v>14616</c:v>
                </c:pt>
                <c:pt idx="3654">
                  <c:v>14620</c:v>
                </c:pt>
                <c:pt idx="3655">
                  <c:v>14624</c:v>
                </c:pt>
                <c:pt idx="3656">
                  <c:v>14628</c:v>
                </c:pt>
                <c:pt idx="3657">
                  <c:v>14632</c:v>
                </c:pt>
                <c:pt idx="3658">
                  <c:v>14636</c:v>
                </c:pt>
                <c:pt idx="3659">
                  <c:v>14640</c:v>
                </c:pt>
                <c:pt idx="3660">
                  <c:v>14644</c:v>
                </c:pt>
                <c:pt idx="3661">
                  <c:v>14648</c:v>
                </c:pt>
                <c:pt idx="3662">
                  <c:v>14652</c:v>
                </c:pt>
                <c:pt idx="3663">
                  <c:v>14656</c:v>
                </c:pt>
                <c:pt idx="3664">
                  <c:v>14660</c:v>
                </c:pt>
                <c:pt idx="3665">
                  <c:v>14664</c:v>
                </c:pt>
                <c:pt idx="3666">
                  <c:v>14668</c:v>
                </c:pt>
                <c:pt idx="3667">
                  <c:v>14672</c:v>
                </c:pt>
                <c:pt idx="3668">
                  <c:v>14676</c:v>
                </c:pt>
                <c:pt idx="3669">
                  <c:v>14680</c:v>
                </c:pt>
                <c:pt idx="3670">
                  <c:v>14684</c:v>
                </c:pt>
                <c:pt idx="3671">
                  <c:v>14688</c:v>
                </c:pt>
                <c:pt idx="3672">
                  <c:v>14692</c:v>
                </c:pt>
                <c:pt idx="3673">
                  <c:v>14696</c:v>
                </c:pt>
                <c:pt idx="3674">
                  <c:v>14700</c:v>
                </c:pt>
                <c:pt idx="3675">
                  <c:v>14704</c:v>
                </c:pt>
                <c:pt idx="3676">
                  <c:v>14708</c:v>
                </c:pt>
                <c:pt idx="3677">
                  <c:v>14712</c:v>
                </c:pt>
                <c:pt idx="3678">
                  <c:v>14716</c:v>
                </c:pt>
                <c:pt idx="3679">
                  <c:v>14720</c:v>
                </c:pt>
                <c:pt idx="3680">
                  <c:v>14724</c:v>
                </c:pt>
                <c:pt idx="3681">
                  <c:v>14728</c:v>
                </c:pt>
                <c:pt idx="3682">
                  <c:v>14732</c:v>
                </c:pt>
                <c:pt idx="3683">
                  <c:v>14736</c:v>
                </c:pt>
                <c:pt idx="3684">
                  <c:v>14740</c:v>
                </c:pt>
                <c:pt idx="3685">
                  <c:v>14744</c:v>
                </c:pt>
                <c:pt idx="3686">
                  <c:v>14748</c:v>
                </c:pt>
                <c:pt idx="3687">
                  <c:v>14752</c:v>
                </c:pt>
                <c:pt idx="3688">
                  <c:v>14756</c:v>
                </c:pt>
                <c:pt idx="3689">
                  <c:v>14760</c:v>
                </c:pt>
                <c:pt idx="3690">
                  <c:v>14764</c:v>
                </c:pt>
                <c:pt idx="3691">
                  <c:v>14768</c:v>
                </c:pt>
                <c:pt idx="3692">
                  <c:v>14772</c:v>
                </c:pt>
                <c:pt idx="3693">
                  <c:v>14776</c:v>
                </c:pt>
                <c:pt idx="3694">
                  <c:v>14780</c:v>
                </c:pt>
                <c:pt idx="3695">
                  <c:v>14784</c:v>
                </c:pt>
                <c:pt idx="3696">
                  <c:v>14788</c:v>
                </c:pt>
                <c:pt idx="3697">
                  <c:v>14792</c:v>
                </c:pt>
                <c:pt idx="3698">
                  <c:v>14796</c:v>
                </c:pt>
                <c:pt idx="3699">
                  <c:v>14800</c:v>
                </c:pt>
                <c:pt idx="3700">
                  <c:v>14804</c:v>
                </c:pt>
                <c:pt idx="3701">
                  <c:v>14808</c:v>
                </c:pt>
                <c:pt idx="3702">
                  <c:v>14812</c:v>
                </c:pt>
                <c:pt idx="3703">
                  <c:v>14816</c:v>
                </c:pt>
                <c:pt idx="3704">
                  <c:v>14820</c:v>
                </c:pt>
                <c:pt idx="3705">
                  <c:v>14824</c:v>
                </c:pt>
                <c:pt idx="3706">
                  <c:v>14828</c:v>
                </c:pt>
                <c:pt idx="3707">
                  <c:v>14832</c:v>
                </c:pt>
                <c:pt idx="3708">
                  <c:v>14836</c:v>
                </c:pt>
                <c:pt idx="3709">
                  <c:v>14840</c:v>
                </c:pt>
                <c:pt idx="3710">
                  <c:v>14844</c:v>
                </c:pt>
                <c:pt idx="3711">
                  <c:v>14848</c:v>
                </c:pt>
                <c:pt idx="3712">
                  <c:v>14852</c:v>
                </c:pt>
                <c:pt idx="3713">
                  <c:v>14856</c:v>
                </c:pt>
                <c:pt idx="3714">
                  <c:v>14860</c:v>
                </c:pt>
                <c:pt idx="3715">
                  <c:v>14864</c:v>
                </c:pt>
                <c:pt idx="3716">
                  <c:v>14868</c:v>
                </c:pt>
                <c:pt idx="3717">
                  <c:v>14872</c:v>
                </c:pt>
                <c:pt idx="3718">
                  <c:v>14876</c:v>
                </c:pt>
                <c:pt idx="3719">
                  <c:v>14880</c:v>
                </c:pt>
                <c:pt idx="3720">
                  <c:v>14884</c:v>
                </c:pt>
                <c:pt idx="3721">
                  <c:v>14888</c:v>
                </c:pt>
                <c:pt idx="3722">
                  <c:v>14892</c:v>
                </c:pt>
                <c:pt idx="3723">
                  <c:v>14896</c:v>
                </c:pt>
                <c:pt idx="3724">
                  <c:v>14900</c:v>
                </c:pt>
                <c:pt idx="3725">
                  <c:v>14904</c:v>
                </c:pt>
                <c:pt idx="3726">
                  <c:v>14908</c:v>
                </c:pt>
                <c:pt idx="3727">
                  <c:v>14912</c:v>
                </c:pt>
                <c:pt idx="3728">
                  <c:v>14916</c:v>
                </c:pt>
                <c:pt idx="3729">
                  <c:v>14920</c:v>
                </c:pt>
                <c:pt idx="3730">
                  <c:v>14924</c:v>
                </c:pt>
                <c:pt idx="3731">
                  <c:v>14928</c:v>
                </c:pt>
                <c:pt idx="3732">
                  <c:v>14932</c:v>
                </c:pt>
                <c:pt idx="3733">
                  <c:v>14936</c:v>
                </c:pt>
                <c:pt idx="3734">
                  <c:v>14940</c:v>
                </c:pt>
                <c:pt idx="3735">
                  <c:v>14944</c:v>
                </c:pt>
                <c:pt idx="3736">
                  <c:v>14948</c:v>
                </c:pt>
                <c:pt idx="3737">
                  <c:v>14952</c:v>
                </c:pt>
                <c:pt idx="3738">
                  <c:v>14956</c:v>
                </c:pt>
                <c:pt idx="3739">
                  <c:v>14960</c:v>
                </c:pt>
                <c:pt idx="3740">
                  <c:v>14964</c:v>
                </c:pt>
                <c:pt idx="3741">
                  <c:v>14968</c:v>
                </c:pt>
                <c:pt idx="3742">
                  <c:v>14972</c:v>
                </c:pt>
                <c:pt idx="3743">
                  <c:v>14976</c:v>
                </c:pt>
                <c:pt idx="3744">
                  <c:v>14980</c:v>
                </c:pt>
                <c:pt idx="3745">
                  <c:v>14984</c:v>
                </c:pt>
                <c:pt idx="3746">
                  <c:v>14988</c:v>
                </c:pt>
                <c:pt idx="3747">
                  <c:v>14992</c:v>
                </c:pt>
                <c:pt idx="3748">
                  <c:v>14996</c:v>
                </c:pt>
                <c:pt idx="3749">
                  <c:v>15000</c:v>
                </c:pt>
                <c:pt idx="3750">
                  <c:v>15004</c:v>
                </c:pt>
                <c:pt idx="3751">
                  <c:v>15008</c:v>
                </c:pt>
                <c:pt idx="3752">
                  <c:v>15012</c:v>
                </c:pt>
                <c:pt idx="3753">
                  <c:v>15016</c:v>
                </c:pt>
                <c:pt idx="3754">
                  <c:v>15020</c:v>
                </c:pt>
                <c:pt idx="3755">
                  <c:v>15024</c:v>
                </c:pt>
                <c:pt idx="3756">
                  <c:v>15028</c:v>
                </c:pt>
                <c:pt idx="3757">
                  <c:v>15032</c:v>
                </c:pt>
                <c:pt idx="3758">
                  <c:v>15036</c:v>
                </c:pt>
                <c:pt idx="3759">
                  <c:v>15040</c:v>
                </c:pt>
                <c:pt idx="3760">
                  <c:v>15044</c:v>
                </c:pt>
                <c:pt idx="3761">
                  <c:v>15048</c:v>
                </c:pt>
                <c:pt idx="3762">
                  <c:v>15052</c:v>
                </c:pt>
                <c:pt idx="3763">
                  <c:v>15056</c:v>
                </c:pt>
                <c:pt idx="3764">
                  <c:v>15060</c:v>
                </c:pt>
                <c:pt idx="3765">
                  <c:v>15064</c:v>
                </c:pt>
                <c:pt idx="3766">
                  <c:v>15068</c:v>
                </c:pt>
                <c:pt idx="3767">
                  <c:v>15072</c:v>
                </c:pt>
                <c:pt idx="3768">
                  <c:v>15076</c:v>
                </c:pt>
                <c:pt idx="3769">
                  <c:v>15080</c:v>
                </c:pt>
                <c:pt idx="3770">
                  <c:v>15084</c:v>
                </c:pt>
                <c:pt idx="3771">
                  <c:v>15088</c:v>
                </c:pt>
                <c:pt idx="3772">
                  <c:v>15092</c:v>
                </c:pt>
                <c:pt idx="3773">
                  <c:v>15096</c:v>
                </c:pt>
                <c:pt idx="3774">
                  <c:v>15100</c:v>
                </c:pt>
                <c:pt idx="3775">
                  <c:v>15104</c:v>
                </c:pt>
                <c:pt idx="3776">
                  <c:v>15108</c:v>
                </c:pt>
                <c:pt idx="3777">
                  <c:v>15112</c:v>
                </c:pt>
                <c:pt idx="3778">
                  <c:v>15116</c:v>
                </c:pt>
                <c:pt idx="3779">
                  <c:v>15120</c:v>
                </c:pt>
                <c:pt idx="3780">
                  <c:v>15124</c:v>
                </c:pt>
                <c:pt idx="3781">
                  <c:v>15128</c:v>
                </c:pt>
                <c:pt idx="3782">
                  <c:v>15132</c:v>
                </c:pt>
                <c:pt idx="3783">
                  <c:v>15136</c:v>
                </c:pt>
                <c:pt idx="3784">
                  <c:v>15140</c:v>
                </c:pt>
                <c:pt idx="3785">
                  <c:v>15144</c:v>
                </c:pt>
                <c:pt idx="3786">
                  <c:v>15148</c:v>
                </c:pt>
                <c:pt idx="3787">
                  <c:v>15152</c:v>
                </c:pt>
                <c:pt idx="3788">
                  <c:v>15156</c:v>
                </c:pt>
                <c:pt idx="3789">
                  <c:v>15160</c:v>
                </c:pt>
                <c:pt idx="3790">
                  <c:v>15164</c:v>
                </c:pt>
                <c:pt idx="3791">
                  <c:v>15168</c:v>
                </c:pt>
                <c:pt idx="3792">
                  <c:v>15172</c:v>
                </c:pt>
                <c:pt idx="3793">
                  <c:v>15176</c:v>
                </c:pt>
                <c:pt idx="3794">
                  <c:v>15180</c:v>
                </c:pt>
                <c:pt idx="3795">
                  <c:v>15184</c:v>
                </c:pt>
                <c:pt idx="3796">
                  <c:v>15188</c:v>
                </c:pt>
                <c:pt idx="3797">
                  <c:v>15192</c:v>
                </c:pt>
                <c:pt idx="3798">
                  <c:v>15196</c:v>
                </c:pt>
                <c:pt idx="3799">
                  <c:v>15200</c:v>
                </c:pt>
                <c:pt idx="3800">
                  <c:v>15204</c:v>
                </c:pt>
                <c:pt idx="3801">
                  <c:v>15208</c:v>
                </c:pt>
                <c:pt idx="3802">
                  <c:v>15212</c:v>
                </c:pt>
                <c:pt idx="3803">
                  <c:v>15216</c:v>
                </c:pt>
                <c:pt idx="3804">
                  <c:v>15220</c:v>
                </c:pt>
                <c:pt idx="3805">
                  <c:v>15224</c:v>
                </c:pt>
                <c:pt idx="3806">
                  <c:v>15228</c:v>
                </c:pt>
                <c:pt idx="3807">
                  <c:v>15232</c:v>
                </c:pt>
                <c:pt idx="3808">
                  <c:v>15236</c:v>
                </c:pt>
                <c:pt idx="3809">
                  <c:v>15240</c:v>
                </c:pt>
                <c:pt idx="3810">
                  <c:v>15244</c:v>
                </c:pt>
                <c:pt idx="3811">
                  <c:v>15248</c:v>
                </c:pt>
                <c:pt idx="3812">
                  <c:v>15252</c:v>
                </c:pt>
                <c:pt idx="3813">
                  <c:v>15256</c:v>
                </c:pt>
                <c:pt idx="3814">
                  <c:v>15260</c:v>
                </c:pt>
                <c:pt idx="3815">
                  <c:v>15264</c:v>
                </c:pt>
                <c:pt idx="3816">
                  <c:v>15268</c:v>
                </c:pt>
                <c:pt idx="3817">
                  <c:v>15272</c:v>
                </c:pt>
                <c:pt idx="3818">
                  <c:v>15276</c:v>
                </c:pt>
                <c:pt idx="3819">
                  <c:v>15280</c:v>
                </c:pt>
                <c:pt idx="3820">
                  <c:v>15284</c:v>
                </c:pt>
                <c:pt idx="3821">
                  <c:v>15288</c:v>
                </c:pt>
                <c:pt idx="3822">
                  <c:v>15292</c:v>
                </c:pt>
                <c:pt idx="3823">
                  <c:v>15296</c:v>
                </c:pt>
                <c:pt idx="3824">
                  <c:v>15300</c:v>
                </c:pt>
                <c:pt idx="3825">
                  <c:v>15304</c:v>
                </c:pt>
                <c:pt idx="3826">
                  <c:v>15308</c:v>
                </c:pt>
                <c:pt idx="3827">
                  <c:v>15312</c:v>
                </c:pt>
                <c:pt idx="3828">
                  <c:v>15316</c:v>
                </c:pt>
                <c:pt idx="3829">
                  <c:v>15320</c:v>
                </c:pt>
                <c:pt idx="3830">
                  <c:v>15324</c:v>
                </c:pt>
                <c:pt idx="3831">
                  <c:v>15328</c:v>
                </c:pt>
                <c:pt idx="3832">
                  <c:v>15332</c:v>
                </c:pt>
                <c:pt idx="3833">
                  <c:v>15336</c:v>
                </c:pt>
                <c:pt idx="3834">
                  <c:v>15340</c:v>
                </c:pt>
                <c:pt idx="3835">
                  <c:v>15344</c:v>
                </c:pt>
                <c:pt idx="3836">
                  <c:v>15348</c:v>
                </c:pt>
                <c:pt idx="3837">
                  <c:v>15352</c:v>
                </c:pt>
                <c:pt idx="3838">
                  <c:v>15356</c:v>
                </c:pt>
                <c:pt idx="3839">
                  <c:v>15360</c:v>
                </c:pt>
                <c:pt idx="3840">
                  <c:v>15364</c:v>
                </c:pt>
                <c:pt idx="3841">
                  <c:v>15368</c:v>
                </c:pt>
                <c:pt idx="3842">
                  <c:v>15372</c:v>
                </c:pt>
                <c:pt idx="3843">
                  <c:v>15376</c:v>
                </c:pt>
                <c:pt idx="3844">
                  <c:v>15380</c:v>
                </c:pt>
                <c:pt idx="3845">
                  <c:v>15384</c:v>
                </c:pt>
                <c:pt idx="3846">
                  <c:v>15388</c:v>
                </c:pt>
                <c:pt idx="3847">
                  <c:v>15392</c:v>
                </c:pt>
                <c:pt idx="3848">
                  <c:v>15396</c:v>
                </c:pt>
                <c:pt idx="3849">
                  <c:v>15400</c:v>
                </c:pt>
                <c:pt idx="3850">
                  <c:v>15404</c:v>
                </c:pt>
                <c:pt idx="3851">
                  <c:v>15408</c:v>
                </c:pt>
                <c:pt idx="3852">
                  <c:v>15412</c:v>
                </c:pt>
                <c:pt idx="3853">
                  <c:v>15416</c:v>
                </c:pt>
                <c:pt idx="3854">
                  <c:v>15420</c:v>
                </c:pt>
                <c:pt idx="3855">
                  <c:v>15424</c:v>
                </c:pt>
                <c:pt idx="3856">
                  <c:v>15428</c:v>
                </c:pt>
                <c:pt idx="3857">
                  <c:v>15432</c:v>
                </c:pt>
                <c:pt idx="3858">
                  <c:v>15436</c:v>
                </c:pt>
                <c:pt idx="3859">
                  <c:v>15440</c:v>
                </c:pt>
                <c:pt idx="3860">
                  <c:v>15444</c:v>
                </c:pt>
                <c:pt idx="3861">
                  <c:v>15448</c:v>
                </c:pt>
                <c:pt idx="3862">
                  <c:v>15452</c:v>
                </c:pt>
                <c:pt idx="3863">
                  <c:v>15456</c:v>
                </c:pt>
                <c:pt idx="3864">
                  <c:v>15460</c:v>
                </c:pt>
                <c:pt idx="3865">
                  <c:v>15464</c:v>
                </c:pt>
                <c:pt idx="3866">
                  <c:v>15468</c:v>
                </c:pt>
                <c:pt idx="3867">
                  <c:v>15472</c:v>
                </c:pt>
                <c:pt idx="3868">
                  <c:v>15476</c:v>
                </c:pt>
                <c:pt idx="3869">
                  <c:v>15480</c:v>
                </c:pt>
                <c:pt idx="3870">
                  <c:v>15484</c:v>
                </c:pt>
                <c:pt idx="3871">
                  <c:v>15488</c:v>
                </c:pt>
                <c:pt idx="3872">
                  <c:v>15492</c:v>
                </c:pt>
                <c:pt idx="3873">
                  <c:v>15496</c:v>
                </c:pt>
                <c:pt idx="3874">
                  <c:v>15500</c:v>
                </c:pt>
                <c:pt idx="3875">
                  <c:v>15504</c:v>
                </c:pt>
                <c:pt idx="3876">
                  <c:v>15508</c:v>
                </c:pt>
                <c:pt idx="3877">
                  <c:v>15512</c:v>
                </c:pt>
                <c:pt idx="3878">
                  <c:v>15516</c:v>
                </c:pt>
                <c:pt idx="3879">
                  <c:v>15520</c:v>
                </c:pt>
                <c:pt idx="3880">
                  <c:v>15524</c:v>
                </c:pt>
                <c:pt idx="3881">
                  <c:v>15528</c:v>
                </c:pt>
                <c:pt idx="3882">
                  <c:v>15532</c:v>
                </c:pt>
                <c:pt idx="3883">
                  <c:v>15536</c:v>
                </c:pt>
                <c:pt idx="3884">
                  <c:v>15540</c:v>
                </c:pt>
                <c:pt idx="3885">
                  <c:v>15544</c:v>
                </c:pt>
                <c:pt idx="3886">
                  <c:v>15548</c:v>
                </c:pt>
                <c:pt idx="3887">
                  <c:v>15552</c:v>
                </c:pt>
                <c:pt idx="3888">
                  <c:v>15556</c:v>
                </c:pt>
                <c:pt idx="3889">
                  <c:v>15560</c:v>
                </c:pt>
                <c:pt idx="3890">
                  <c:v>15564</c:v>
                </c:pt>
                <c:pt idx="3891">
                  <c:v>15568</c:v>
                </c:pt>
                <c:pt idx="3892">
                  <c:v>15572</c:v>
                </c:pt>
                <c:pt idx="3893">
                  <c:v>15576</c:v>
                </c:pt>
                <c:pt idx="3894">
                  <c:v>15580</c:v>
                </c:pt>
                <c:pt idx="3895">
                  <c:v>15584</c:v>
                </c:pt>
                <c:pt idx="3896">
                  <c:v>15588</c:v>
                </c:pt>
                <c:pt idx="3897">
                  <c:v>15592</c:v>
                </c:pt>
                <c:pt idx="3898">
                  <c:v>15596</c:v>
                </c:pt>
                <c:pt idx="3899">
                  <c:v>15600</c:v>
                </c:pt>
                <c:pt idx="3900">
                  <c:v>15604</c:v>
                </c:pt>
                <c:pt idx="3901">
                  <c:v>15608</c:v>
                </c:pt>
                <c:pt idx="3902">
                  <c:v>15612</c:v>
                </c:pt>
                <c:pt idx="3903">
                  <c:v>15616</c:v>
                </c:pt>
                <c:pt idx="3904">
                  <c:v>15620</c:v>
                </c:pt>
                <c:pt idx="3905">
                  <c:v>15624</c:v>
                </c:pt>
                <c:pt idx="3906">
                  <c:v>15628</c:v>
                </c:pt>
                <c:pt idx="3907">
                  <c:v>15632</c:v>
                </c:pt>
                <c:pt idx="3908">
                  <c:v>15636</c:v>
                </c:pt>
                <c:pt idx="3909">
                  <c:v>15640</c:v>
                </c:pt>
                <c:pt idx="3910">
                  <c:v>15644</c:v>
                </c:pt>
                <c:pt idx="3911">
                  <c:v>15648</c:v>
                </c:pt>
                <c:pt idx="3912">
                  <c:v>15652</c:v>
                </c:pt>
                <c:pt idx="3913">
                  <c:v>15656</c:v>
                </c:pt>
                <c:pt idx="3914">
                  <c:v>15660</c:v>
                </c:pt>
                <c:pt idx="3915">
                  <c:v>15664</c:v>
                </c:pt>
                <c:pt idx="3916">
                  <c:v>15668</c:v>
                </c:pt>
                <c:pt idx="3917">
                  <c:v>15672</c:v>
                </c:pt>
                <c:pt idx="3918">
                  <c:v>15676</c:v>
                </c:pt>
                <c:pt idx="3919">
                  <c:v>15680</c:v>
                </c:pt>
                <c:pt idx="3920">
                  <c:v>15684</c:v>
                </c:pt>
                <c:pt idx="3921">
                  <c:v>15688</c:v>
                </c:pt>
                <c:pt idx="3922">
                  <c:v>15692</c:v>
                </c:pt>
                <c:pt idx="3923">
                  <c:v>15696</c:v>
                </c:pt>
                <c:pt idx="3924">
                  <c:v>15700</c:v>
                </c:pt>
                <c:pt idx="3925">
                  <c:v>15704</c:v>
                </c:pt>
                <c:pt idx="3926">
                  <c:v>15708</c:v>
                </c:pt>
                <c:pt idx="3927">
                  <c:v>15712</c:v>
                </c:pt>
                <c:pt idx="3928">
                  <c:v>15716</c:v>
                </c:pt>
                <c:pt idx="3929">
                  <c:v>15720</c:v>
                </c:pt>
                <c:pt idx="3930">
                  <c:v>15724</c:v>
                </c:pt>
                <c:pt idx="3931">
                  <c:v>15728</c:v>
                </c:pt>
                <c:pt idx="3932">
                  <c:v>15732</c:v>
                </c:pt>
                <c:pt idx="3933">
                  <c:v>15736</c:v>
                </c:pt>
                <c:pt idx="3934">
                  <c:v>15740</c:v>
                </c:pt>
                <c:pt idx="3935">
                  <c:v>15744</c:v>
                </c:pt>
                <c:pt idx="3936">
                  <c:v>15748</c:v>
                </c:pt>
                <c:pt idx="3937">
                  <c:v>15752</c:v>
                </c:pt>
                <c:pt idx="3938">
                  <c:v>15756</c:v>
                </c:pt>
                <c:pt idx="3939">
                  <c:v>15760</c:v>
                </c:pt>
                <c:pt idx="3940">
                  <c:v>15764</c:v>
                </c:pt>
                <c:pt idx="3941">
                  <c:v>15768</c:v>
                </c:pt>
                <c:pt idx="3942">
                  <c:v>15772</c:v>
                </c:pt>
                <c:pt idx="3943">
                  <c:v>15776</c:v>
                </c:pt>
                <c:pt idx="3944">
                  <c:v>15780</c:v>
                </c:pt>
                <c:pt idx="3945">
                  <c:v>15784</c:v>
                </c:pt>
                <c:pt idx="3946">
                  <c:v>15788</c:v>
                </c:pt>
                <c:pt idx="3947">
                  <c:v>15792</c:v>
                </c:pt>
                <c:pt idx="3948">
                  <c:v>15796</c:v>
                </c:pt>
                <c:pt idx="3949">
                  <c:v>15800</c:v>
                </c:pt>
                <c:pt idx="3950">
                  <c:v>15804</c:v>
                </c:pt>
                <c:pt idx="3951">
                  <c:v>15808</c:v>
                </c:pt>
                <c:pt idx="3952">
                  <c:v>15812</c:v>
                </c:pt>
                <c:pt idx="3953">
                  <c:v>15816</c:v>
                </c:pt>
                <c:pt idx="3954">
                  <c:v>15820</c:v>
                </c:pt>
                <c:pt idx="3955">
                  <c:v>15824</c:v>
                </c:pt>
                <c:pt idx="3956">
                  <c:v>15828</c:v>
                </c:pt>
                <c:pt idx="3957">
                  <c:v>15832</c:v>
                </c:pt>
                <c:pt idx="3958">
                  <c:v>15836</c:v>
                </c:pt>
                <c:pt idx="3959">
                  <c:v>15840</c:v>
                </c:pt>
                <c:pt idx="3960">
                  <c:v>15844</c:v>
                </c:pt>
                <c:pt idx="3961">
                  <c:v>15848</c:v>
                </c:pt>
                <c:pt idx="3962">
                  <c:v>15852</c:v>
                </c:pt>
                <c:pt idx="3963">
                  <c:v>15856</c:v>
                </c:pt>
                <c:pt idx="3964">
                  <c:v>15860</c:v>
                </c:pt>
                <c:pt idx="3965">
                  <c:v>15864</c:v>
                </c:pt>
                <c:pt idx="3966">
                  <c:v>15868</c:v>
                </c:pt>
                <c:pt idx="3967">
                  <c:v>15872</c:v>
                </c:pt>
                <c:pt idx="3968">
                  <c:v>15876</c:v>
                </c:pt>
                <c:pt idx="3969">
                  <c:v>15880</c:v>
                </c:pt>
                <c:pt idx="3970">
                  <c:v>15884</c:v>
                </c:pt>
                <c:pt idx="3971">
                  <c:v>15888</c:v>
                </c:pt>
                <c:pt idx="3972">
                  <c:v>15892</c:v>
                </c:pt>
                <c:pt idx="3973">
                  <c:v>15896</c:v>
                </c:pt>
                <c:pt idx="3974">
                  <c:v>15900</c:v>
                </c:pt>
                <c:pt idx="3975">
                  <c:v>15904</c:v>
                </c:pt>
                <c:pt idx="3976">
                  <c:v>15908</c:v>
                </c:pt>
                <c:pt idx="3977">
                  <c:v>15912</c:v>
                </c:pt>
                <c:pt idx="3978">
                  <c:v>15916</c:v>
                </c:pt>
                <c:pt idx="3979">
                  <c:v>15920</c:v>
                </c:pt>
                <c:pt idx="3980">
                  <c:v>15924</c:v>
                </c:pt>
                <c:pt idx="3981">
                  <c:v>15928</c:v>
                </c:pt>
                <c:pt idx="3982">
                  <c:v>15932</c:v>
                </c:pt>
                <c:pt idx="3983">
                  <c:v>15936</c:v>
                </c:pt>
                <c:pt idx="3984">
                  <c:v>15940</c:v>
                </c:pt>
                <c:pt idx="3985">
                  <c:v>15944</c:v>
                </c:pt>
                <c:pt idx="3986">
                  <c:v>15948</c:v>
                </c:pt>
                <c:pt idx="3987">
                  <c:v>15952</c:v>
                </c:pt>
                <c:pt idx="3988">
                  <c:v>15956</c:v>
                </c:pt>
                <c:pt idx="3989">
                  <c:v>15960</c:v>
                </c:pt>
                <c:pt idx="3990">
                  <c:v>15964</c:v>
                </c:pt>
                <c:pt idx="3991">
                  <c:v>15968</c:v>
                </c:pt>
                <c:pt idx="3992">
                  <c:v>15972</c:v>
                </c:pt>
                <c:pt idx="3993">
                  <c:v>15976</c:v>
                </c:pt>
                <c:pt idx="3994">
                  <c:v>15980</c:v>
                </c:pt>
                <c:pt idx="3995">
                  <c:v>15984</c:v>
                </c:pt>
                <c:pt idx="3996">
                  <c:v>15988</c:v>
                </c:pt>
                <c:pt idx="3997">
                  <c:v>15992</c:v>
                </c:pt>
                <c:pt idx="3998">
                  <c:v>15996</c:v>
                </c:pt>
                <c:pt idx="3999">
                  <c:v>16000</c:v>
                </c:pt>
                <c:pt idx="4000">
                  <c:v>16004</c:v>
                </c:pt>
                <c:pt idx="4001">
                  <c:v>16008</c:v>
                </c:pt>
                <c:pt idx="4002">
                  <c:v>16012</c:v>
                </c:pt>
                <c:pt idx="4003">
                  <c:v>16016</c:v>
                </c:pt>
                <c:pt idx="4004">
                  <c:v>16020</c:v>
                </c:pt>
                <c:pt idx="4005">
                  <c:v>16024</c:v>
                </c:pt>
                <c:pt idx="4006">
                  <c:v>16028</c:v>
                </c:pt>
                <c:pt idx="4007">
                  <c:v>16032</c:v>
                </c:pt>
                <c:pt idx="4008">
                  <c:v>16036</c:v>
                </c:pt>
                <c:pt idx="4009">
                  <c:v>16040</c:v>
                </c:pt>
                <c:pt idx="4010">
                  <c:v>16044</c:v>
                </c:pt>
                <c:pt idx="4011">
                  <c:v>16048</c:v>
                </c:pt>
                <c:pt idx="4012">
                  <c:v>16052</c:v>
                </c:pt>
                <c:pt idx="4013">
                  <c:v>16056</c:v>
                </c:pt>
                <c:pt idx="4014">
                  <c:v>16060</c:v>
                </c:pt>
                <c:pt idx="4015">
                  <c:v>16064</c:v>
                </c:pt>
                <c:pt idx="4016">
                  <c:v>16068</c:v>
                </c:pt>
                <c:pt idx="4017">
                  <c:v>16072</c:v>
                </c:pt>
                <c:pt idx="4018">
                  <c:v>16076</c:v>
                </c:pt>
                <c:pt idx="4019">
                  <c:v>16080</c:v>
                </c:pt>
                <c:pt idx="4020">
                  <c:v>16084</c:v>
                </c:pt>
                <c:pt idx="4021">
                  <c:v>16088</c:v>
                </c:pt>
                <c:pt idx="4022">
                  <c:v>16092</c:v>
                </c:pt>
                <c:pt idx="4023">
                  <c:v>16096</c:v>
                </c:pt>
                <c:pt idx="4024">
                  <c:v>16100</c:v>
                </c:pt>
                <c:pt idx="4025">
                  <c:v>16104</c:v>
                </c:pt>
                <c:pt idx="4026">
                  <c:v>16108</c:v>
                </c:pt>
                <c:pt idx="4027">
                  <c:v>16112</c:v>
                </c:pt>
                <c:pt idx="4028">
                  <c:v>16116</c:v>
                </c:pt>
                <c:pt idx="4029">
                  <c:v>16120</c:v>
                </c:pt>
                <c:pt idx="4030">
                  <c:v>16124</c:v>
                </c:pt>
                <c:pt idx="4031">
                  <c:v>16128</c:v>
                </c:pt>
                <c:pt idx="4032">
                  <c:v>16132</c:v>
                </c:pt>
                <c:pt idx="4033">
                  <c:v>16136</c:v>
                </c:pt>
                <c:pt idx="4034">
                  <c:v>16140</c:v>
                </c:pt>
                <c:pt idx="4035">
                  <c:v>16144</c:v>
                </c:pt>
                <c:pt idx="4036">
                  <c:v>16148</c:v>
                </c:pt>
                <c:pt idx="4037">
                  <c:v>16152</c:v>
                </c:pt>
                <c:pt idx="4038">
                  <c:v>16156</c:v>
                </c:pt>
                <c:pt idx="4039">
                  <c:v>16160</c:v>
                </c:pt>
                <c:pt idx="4040">
                  <c:v>16164</c:v>
                </c:pt>
                <c:pt idx="4041">
                  <c:v>16168</c:v>
                </c:pt>
                <c:pt idx="4042">
                  <c:v>16172</c:v>
                </c:pt>
                <c:pt idx="4043">
                  <c:v>16176</c:v>
                </c:pt>
                <c:pt idx="4044">
                  <c:v>16180</c:v>
                </c:pt>
                <c:pt idx="4045">
                  <c:v>16184</c:v>
                </c:pt>
                <c:pt idx="4046">
                  <c:v>16188</c:v>
                </c:pt>
                <c:pt idx="4047">
                  <c:v>16192</c:v>
                </c:pt>
                <c:pt idx="4048">
                  <c:v>16196</c:v>
                </c:pt>
                <c:pt idx="4049">
                  <c:v>16200</c:v>
                </c:pt>
                <c:pt idx="4050">
                  <c:v>16204</c:v>
                </c:pt>
                <c:pt idx="4051">
                  <c:v>16208</c:v>
                </c:pt>
                <c:pt idx="4052">
                  <c:v>16212</c:v>
                </c:pt>
                <c:pt idx="4053">
                  <c:v>16216</c:v>
                </c:pt>
                <c:pt idx="4054">
                  <c:v>16220</c:v>
                </c:pt>
                <c:pt idx="4055">
                  <c:v>16224</c:v>
                </c:pt>
                <c:pt idx="4056">
                  <c:v>16228</c:v>
                </c:pt>
                <c:pt idx="4057">
                  <c:v>16232</c:v>
                </c:pt>
                <c:pt idx="4058">
                  <c:v>16236</c:v>
                </c:pt>
                <c:pt idx="4059">
                  <c:v>16240</c:v>
                </c:pt>
                <c:pt idx="4060">
                  <c:v>16244</c:v>
                </c:pt>
                <c:pt idx="4061">
                  <c:v>16248</c:v>
                </c:pt>
                <c:pt idx="4062">
                  <c:v>16252</c:v>
                </c:pt>
                <c:pt idx="4063">
                  <c:v>16256</c:v>
                </c:pt>
                <c:pt idx="4064">
                  <c:v>16260</c:v>
                </c:pt>
                <c:pt idx="4065">
                  <c:v>16264</c:v>
                </c:pt>
                <c:pt idx="4066">
                  <c:v>16268</c:v>
                </c:pt>
                <c:pt idx="4067">
                  <c:v>16272</c:v>
                </c:pt>
                <c:pt idx="4068">
                  <c:v>16276</c:v>
                </c:pt>
                <c:pt idx="4069">
                  <c:v>16280</c:v>
                </c:pt>
                <c:pt idx="4070">
                  <c:v>16284</c:v>
                </c:pt>
                <c:pt idx="4071">
                  <c:v>16288</c:v>
                </c:pt>
                <c:pt idx="4072">
                  <c:v>16292</c:v>
                </c:pt>
                <c:pt idx="4073">
                  <c:v>16296</c:v>
                </c:pt>
                <c:pt idx="4074">
                  <c:v>16300</c:v>
                </c:pt>
                <c:pt idx="4075">
                  <c:v>16304</c:v>
                </c:pt>
                <c:pt idx="4076">
                  <c:v>16308</c:v>
                </c:pt>
                <c:pt idx="4077">
                  <c:v>16312</c:v>
                </c:pt>
                <c:pt idx="4078">
                  <c:v>16316</c:v>
                </c:pt>
                <c:pt idx="4079">
                  <c:v>16320</c:v>
                </c:pt>
                <c:pt idx="4080">
                  <c:v>16324</c:v>
                </c:pt>
                <c:pt idx="4081">
                  <c:v>16328</c:v>
                </c:pt>
                <c:pt idx="4082">
                  <c:v>16332</c:v>
                </c:pt>
                <c:pt idx="4083">
                  <c:v>16336</c:v>
                </c:pt>
                <c:pt idx="4084">
                  <c:v>16340</c:v>
                </c:pt>
                <c:pt idx="4085">
                  <c:v>16344</c:v>
                </c:pt>
                <c:pt idx="4086">
                  <c:v>16348</c:v>
                </c:pt>
                <c:pt idx="4087">
                  <c:v>16352</c:v>
                </c:pt>
                <c:pt idx="4088">
                  <c:v>16356</c:v>
                </c:pt>
                <c:pt idx="4089">
                  <c:v>16360</c:v>
                </c:pt>
                <c:pt idx="4090">
                  <c:v>16364</c:v>
                </c:pt>
                <c:pt idx="4091">
                  <c:v>16368</c:v>
                </c:pt>
                <c:pt idx="4092">
                  <c:v>16372</c:v>
                </c:pt>
                <c:pt idx="4093">
                  <c:v>16376</c:v>
                </c:pt>
                <c:pt idx="4094">
                  <c:v>16380</c:v>
                </c:pt>
                <c:pt idx="4095">
                  <c:v>16384</c:v>
                </c:pt>
                <c:pt idx="4096">
                  <c:v>16388</c:v>
                </c:pt>
                <c:pt idx="4097">
                  <c:v>16392</c:v>
                </c:pt>
                <c:pt idx="4098">
                  <c:v>16396</c:v>
                </c:pt>
                <c:pt idx="4099">
                  <c:v>16400</c:v>
                </c:pt>
                <c:pt idx="4100">
                  <c:v>16404</c:v>
                </c:pt>
                <c:pt idx="4101">
                  <c:v>16408</c:v>
                </c:pt>
                <c:pt idx="4102">
                  <c:v>16412</c:v>
                </c:pt>
                <c:pt idx="4103">
                  <c:v>16416</c:v>
                </c:pt>
                <c:pt idx="4104">
                  <c:v>16420</c:v>
                </c:pt>
                <c:pt idx="4105">
                  <c:v>16424</c:v>
                </c:pt>
                <c:pt idx="4106">
                  <c:v>16428</c:v>
                </c:pt>
                <c:pt idx="4107">
                  <c:v>16432</c:v>
                </c:pt>
                <c:pt idx="4108">
                  <c:v>16436</c:v>
                </c:pt>
                <c:pt idx="4109">
                  <c:v>16440</c:v>
                </c:pt>
                <c:pt idx="4110">
                  <c:v>16444</c:v>
                </c:pt>
                <c:pt idx="4111">
                  <c:v>16448</c:v>
                </c:pt>
                <c:pt idx="4112">
                  <c:v>16452</c:v>
                </c:pt>
                <c:pt idx="4113">
                  <c:v>16456</c:v>
                </c:pt>
                <c:pt idx="4114">
                  <c:v>16460</c:v>
                </c:pt>
                <c:pt idx="4115">
                  <c:v>16464</c:v>
                </c:pt>
                <c:pt idx="4116">
                  <c:v>16468</c:v>
                </c:pt>
                <c:pt idx="4117">
                  <c:v>16472</c:v>
                </c:pt>
                <c:pt idx="4118">
                  <c:v>16476</c:v>
                </c:pt>
                <c:pt idx="4119">
                  <c:v>16480</c:v>
                </c:pt>
                <c:pt idx="4120">
                  <c:v>16484</c:v>
                </c:pt>
                <c:pt idx="4121">
                  <c:v>16488</c:v>
                </c:pt>
                <c:pt idx="4122">
                  <c:v>16492</c:v>
                </c:pt>
                <c:pt idx="4123">
                  <c:v>16496</c:v>
                </c:pt>
                <c:pt idx="4124">
                  <c:v>16500</c:v>
                </c:pt>
                <c:pt idx="4125">
                  <c:v>16504</c:v>
                </c:pt>
                <c:pt idx="4126">
                  <c:v>16508</c:v>
                </c:pt>
                <c:pt idx="4127">
                  <c:v>16512</c:v>
                </c:pt>
                <c:pt idx="4128">
                  <c:v>16516</c:v>
                </c:pt>
                <c:pt idx="4129">
                  <c:v>16520</c:v>
                </c:pt>
                <c:pt idx="4130">
                  <c:v>16524</c:v>
                </c:pt>
                <c:pt idx="4131">
                  <c:v>16528</c:v>
                </c:pt>
                <c:pt idx="4132">
                  <c:v>16532</c:v>
                </c:pt>
                <c:pt idx="4133">
                  <c:v>16536</c:v>
                </c:pt>
                <c:pt idx="4134">
                  <c:v>16540</c:v>
                </c:pt>
                <c:pt idx="4135">
                  <c:v>16544</c:v>
                </c:pt>
                <c:pt idx="4136">
                  <c:v>16548</c:v>
                </c:pt>
                <c:pt idx="4137">
                  <c:v>16552</c:v>
                </c:pt>
                <c:pt idx="4138">
                  <c:v>16556</c:v>
                </c:pt>
                <c:pt idx="4139">
                  <c:v>16560</c:v>
                </c:pt>
                <c:pt idx="4140">
                  <c:v>16564</c:v>
                </c:pt>
                <c:pt idx="4141">
                  <c:v>16568</c:v>
                </c:pt>
                <c:pt idx="4142">
                  <c:v>16572</c:v>
                </c:pt>
                <c:pt idx="4143">
                  <c:v>16576</c:v>
                </c:pt>
                <c:pt idx="4144">
                  <c:v>16580</c:v>
                </c:pt>
                <c:pt idx="4145">
                  <c:v>16584</c:v>
                </c:pt>
                <c:pt idx="4146">
                  <c:v>16588</c:v>
                </c:pt>
                <c:pt idx="4147">
                  <c:v>16592</c:v>
                </c:pt>
                <c:pt idx="4148">
                  <c:v>16596</c:v>
                </c:pt>
                <c:pt idx="4149">
                  <c:v>16600</c:v>
                </c:pt>
                <c:pt idx="4150">
                  <c:v>16604</c:v>
                </c:pt>
                <c:pt idx="4151">
                  <c:v>16608</c:v>
                </c:pt>
                <c:pt idx="4152">
                  <c:v>16612</c:v>
                </c:pt>
                <c:pt idx="4153">
                  <c:v>16616</c:v>
                </c:pt>
                <c:pt idx="4154">
                  <c:v>16620</c:v>
                </c:pt>
                <c:pt idx="4155">
                  <c:v>16624</c:v>
                </c:pt>
                <c:pt idx="4156">
                  <c:v>16628</c:v>
                </c:pt>
                <c:pt idx="4157">
                  <c:v>16632</c:v>
                </c:pt>
                <c:pt idx="4158">
                  <c:v>16636</c:v>
                </c:pt>
                <c:pt idx="4159">
                  <c:v>16640</c:v>
                </c:pt>
                <c:pt idx="4160">
                  <c:v>16644</c:v>
                </c:pt>
                <c:pt idx="4161">
                  <c:v>16648</c:v>
                </c:pt>
                <c:pt idx="4162">
                  <c:v>16652</c:v>
                </c:pt>
                <c:pt idx="4163">
                  <c:v>16656</c:v>
                </c:pt>
                <c:pt idx="4164">
                  <c:v>16660</c:v>
                </c:pt>
                <c:pt idx="4165">
                  <c:v>16664</c:v>
                </c:pt>
                <c:pt idx="4166">
                  <c:v>16668</c:v>
                </c:pt>
                <c:pt idx="4167">
                  <c:v>16672</c:v>
                </c:pt>
                <c:pt idx="4168">
                  <c:v>16676</c:v>
                </c:pt>
                <c:pt idx="4169">
                  <c:v>16680</c:v>
                </c:pt>
                <c:pt idx="4170">
                  <c:v>16684</c:v>
                </c:pt>
                <c:pt idx="4171">
                  <c:v>16688</c:v>
                </c:pt>
                <c:pt idx="4172">
                  <c:v>16692</c:v>
                </c:pt>
                <c:pt idx="4173">
                  <c:v>16696</c:v>
                </c:pt>
                <c:pt idx="4174">
                  <c:v>16700</c:v>
                </c:pt>
                <c:pt idx="4175">
                  <c:v>16704</c:v>
                </c:pt>
                <c:pt idx="4176">
                  <c:v>16708</c:v>
                </c:pt>
                <c:pt idx="4177">
                  <c:v>16712</c:v>
                </c:pt>
                <c:pt idx="4178">
                  <c:v>16716</c:v>
                </c:pt>
                <c:pt idx="4179">
                  <c:v>16720</c:v>
                </c:pt>
                <c:pt idx="4180">
                  <c:v>16724</c:v>
                </c:pt>
                <c:pt idx="4181">
                  <c:v>16728</c:v>
                </c:pt>
                <c:pt idx="4182">
                  <c:v>16732</c:v>
                </c:pt>
                <c:pt idx="4183">
                  <c:v>16736</c:v>
                </c:pt>
                <c:pt idx="4184">
                  <c:v>16740</c:v>
                </c:pt>
                <c:pt idx="4185">
                  <c:v>16744</c:v>
                </c:pt>
                <c:pt idx="4186">
                  <c:v>16748</c:v>
                </c:pt>
                <c:pt idx="4187">
                  <c:v>16752</c:v>
                </c:pt>
                <c:pt idx="4188">
                  <c:v>16756</c:v>
                </c:pt>
                <c:pt idx="4189">
                  <c:v>16760</c:v>
                </c:pt>
                <c:pt idx="4190">
                  <c:v>16764</c:v>
                </c:pt>
                <c:pt idx="4191">
                  <c:v>16768</c:v>
                </c:pt>
                <c:pt idx="4192">
                  <c:v>16772</c:v>
                </c:pt>
                <c:pt idx="4193">
                  <c:v>16776</c:v>
                </c:pt>
                <c:pt idx="4194">
                  <c:v>16780</c:v>
                </c:pt>
                <c:pt idx="4195">
                  <c:v>16784</c:v>
                </c:pt>
                <c:pt idx="4196">
                  <c:v>16788</c:v>
                </c:pt>
                <c:pt idx="4197">
                  <c:v>16792</c:v>
                </c:pt>
                <c:pt idx="4198">
                  <c:v>16796</c:v>
                </c:pt>
                <c:pt idx="4199">
                  <c:v>16800</c:v>
                </c:pt>
                <c:pt idx="4200">
                  <c:v>16804</c:v>
                </c:pt>
                <c:pt idx="4201">
                  <c:v>16808</c:v>
                </c:pt>
                <c:pt idx="4202">
                  <c:v>16812</c:v>
                </c:pt>
                <c:pt idx="4203">
                  <c:v>16816</c:v>
                </c:pt>
                <c:pt idx="4204">
                  <c:v>16820</c:v>
                </c:pt>
                <c:pt idx="4205">
                  <c:v>16824</c:v>
                </c:pt>
                <c:pt idx="4206">
                  <c:v>16828</c:v>
                </c:pt>
                <c:pt idx="4207">
                  <c:v>16832</c:v>
                </c:pt>
                <c:pt idx="4208">
                  <c:v>16836</c:v>
                </c:pt>
                <c:pt idx="4209">
                  <c:v>16840</c:v>
                </c:pt>
                <c:pt idx="4210">
                  <c:v>16844</c:v>
                </c:pt>
                <c:pt idx="4211">
                  <c:v>16848</c:v>
                </c:pt>
                <c:pt idx="4212">
                  <c:v>16852</c:v>
                </c:pt>
                <c:pt idx="4213">
                  <c:v>16856</c:v>
                </c:pt>
                <c:pt idx="4214">
                  <c:v>16860</c:v>
                </c:pt>
                <c:pt idx="4215">
                  <c:v>16864</c:v>
                </c:pt>
                <c:pt idx="4216">
                  <c:v>16868</c:v>
                </c:pt>
                <c:pt idx="4217">
                  <c:v>16872</c:v>
                </c:pt>
                <c:pt idx="4218">
                  <c:v>16876</c:v>
                </c:pt>
                <c:pt idx="4219">
                  <c:v>16880</c:v>
                </c:pt>
                <c:pt idx="4220">
                  <c:v>16884</c:v>
                </c:pt>
                <c:pt idx="4221">
                  <c:v>16888</c:v>
                </c:pt>
                <c:pt idx="4222">
                  <c:v>16892</c:v>
                </c:pt>
                <c:pt idx="4223">
                  <c:v>16896</c:v>
                </c:pt>
                <c:pt idx="4224">
                  <c:v>16900</c:v>
                </c:pt>
                <c:pt idx="4225">
                  <c:v>16904</c:v>
                </c:pt>
                <c:pt idx="4226">
                  <c:v>16908</c:v>
                </c:pt>
                <c:pt idx="4227">
                  <c:v>16912</c:v>
                </c:pt>
                <c:pt idx="4228">
                  <c:v>16916</c:v>
                </c:pt>
                <c:pt idx="4229">
                  <c:v>16920</c:v>
                </c:pt>
                <c:pt idx="4230">
                  <c:v>16924</c:v>
                </c:pt>
                <c:pt idx="4231">
                  <c:v>16928</c:v>
                </c:pt>
                <c:pt idx="4232">
                  <c:v>16932</c:v>
                </c:pt>
                <c:pt idx="4233">
                  <c:v>16936</c:v>
                </c:pt>
                <c:pt idx="4234">
                  <c:v>16940</c:v>
                </c:pt>
                <c:pt idx="4235">
                  <c:v>16944</c:v>
                </c:pt>
                <c:pt idx="4236">
                  <c:v>16948</c:v>
                </c:pt>
                <c:pt idx="4237">
                  <c:v>16952</c:v>
                </c:pt>
                <c:pt idx="4238">
                  <c:v>16956</c:v>
                </c:pt>
                <c:pt idx="4239">
                  <c:v>16960</c:v>
                </c:pt>
                <c:pt idx="4240">
                  <c:v>16964</c:v>
                </c:pt>
                <c:pt idx="4241">
                  <c:v>16968</c:v>
                </c:pt>
                <c:pt idx="4242">
                  <c:v>16972</c:v>
                </c:pt>
                <c:pt idx="4243">
                  <c:v>16976</c:v>
                </c:pt>
                <c:pt idx="4244">
                  <c:v>16980</c:v>
                </c:pt>
                <c:pt idx="4245">
                  <c:v>16984</c:v>
                </c:pt>
                <c:pt idx="4246">
                  <c:v>16988</c:v>
                </c:pt>
                <c:pt idx="4247">
                  <c:v>16992</c:v>
                </c:pt>
                <c:pt idx="4248">
                  <c:v>16996</c:v>
                </c:pt>
                <c:pt idx="4249">
                  <c:v>17000</c:v>
                </c:pt>
                <c:pt idx="4250">
                  <c:v>17004</c:v>
                </c:pt>
                <c:pt idx="4251">
                  <c:v>17008</c:v>
                </c:pt>
                <c:pt idx="4252">
                  <c:v>17012</c:v>
                </c:pt>
                <c:pt idx="4253">
                  <c:v>17016</c:v>
                </c:pt>
                <c:pt idx="4254">
                  <c:v>17020</c:v>
                </c:pt>
                <c:pt idx="4255">
                  <c:v>17024</c:v>
                </c:pt>
                <c:pt idx="4256">
                  <c:v>17028</c:v>
                </c:pt>
                <c:pt idx="4257">
                  <c:v>17032</c:v>
                </c:pt>
                <c:pt idx="4258">
                  <c:v>17036</c:v>
                </c:pt>
                <c:pt idx="4259">
                  <c:v>17040</c:v>
                </c:pt>
                <c:pt idx="4260">
                  <c:v>17044</c:v>
                </c:pt>
                <c:pt idx="4261">
                  <c:v>17048</c:v>
                </c:pt>
                <c:pt idx="4262">
                  <c:v>17052</c:v>
                </c:pt>
                <c:pt idx="4263">
                  <c:v>17056</c:v>
                </c:pt>
                <c:pt idx="4264">
                  <c:v>17060</c:v>
                </c:pt>
                <c:pt idx="4265">
                  <c:v>17064</c:v>
                </c:pt>
                <c:pt idx="4266">
                  <c:v>17068</c:v>
                </c:pt>
                <c:pt idx="4267">
                  <c:v>17072</c:v>
                </c:pt>
                <c:pt idx="4268">
                  <c:v>17076</c:v>
                </c:pt>
                <c:pt idx="4269">
                  <c:v>17080</c:v>
                </c:pt>
                <c:pt idx="4270">
                  <c:v>17084</c:v>
                </c:pt>
                <c:pt idx="4271">
                  <c:v>17088</c:v>
                </c:pt>
                <c:pt idx="4272">
                  <c:v>17092</c:v>
                </c:pt>
                <c:pt idx="4273">
                  <c:v>17096</c:v>
                </c:pt>
                <c:pt idx="4274">
                  <c:v>17100</c:v>
                </c:pt>
                <c:pt idx="4275">
                  <c:v>17104</c:v>
                </c:pt>
                <c:pt idx="4276">
                  <c:v>17108</c:v>
                </c:pt>
                <c:pt idx="4277">
                  <c:v>17112</c:v>
                </c:pt>
                <c:pt idx="4278">
                  <c:v>17116</c:v>
                </c:pt>
                <c:pt idx="4279">
                  <c:v>17120</c:v>
                </c:pt>
                <c:pt idx="4280">
                  <c:v>17124</c:v>
                </c:pt>
                <c:pt idx="4281">
                  <c:v>17128</c:v>
                </c:pt>
                <c:pt idx="4282">
                  <c:v>17132</c:v>
                </c:pt>
                <c:pt idx="4283">
                  <c:v>17136</c:v>
                </c:pt>
                <c:pt idx="4284">
                  <c:v>17140</c:v>
                </c:pt>
                <c:pt idx="4285">
                  <c:v>17144</c:v>
                </c:pt>
                <c:pt idx="4286">
                  <c:v>17148</c:v>
                </c:pt>
                <c:pt idx="4287">
                  <c:v>17152</c:v>
                </c:pt>
                <c:pt idx="4288">
                  <c:v>17156</c:v>
                </c:pt>
                <c:pt idx="4289">
                  <c:v>17160</c:v>
                </c:pt>
                <c:pt idx="4290">
                  <c:v>17164</c:v>
                </c:pt>
                <c:pt idx="4291">
                  <c:v>17168</c:v>
                </c:pt>
                <c:pt idx="4292">
                  <c:v>17172</c:v>
                </c:pt>
                <c:pt idx="4293">
                  <c:v>17176</c:v>
                </c:pt>
                <c:pt idx="4294">
                  <c:v>17180</c:v>
                </c:pt>
                <c:pt idx="4295">
                  <c:v>17184</c:v>
                </c:pt>
                <c:pt idx="4296">
                  <c:v>17188</c:v>
                </c:pt>
                <c:pt idx="4297">
                  <c:v>17192</c:v>
                </c:pt>
                <c:pt idx="4298">
                  <c:v>17196</c:v>
                </c:pt>
                <c:pt idx="4299">
                  <c:v>17200</c:v>
                </c:pt>
                <c:pt idx="4300">
                  <c:v>17204</c:v>
                </c:pt>
                <c:pt idx="4301">
                  <c:v>17208</c:v>
                </c:pt>
                <c:pt idx="4302">
                  <c:v>17212</c:v>
                </c:pt>
                <c:pt idx="4303">
                  <c:v>17216</c:v>
                </c:pt>
                <c:pt idx="4304">
                  <c:v>17220</c:v>
                </c:pt>
                <c:pt idx="4305">
                  <c:v>17224</c:v>
                </c:pt>
                <c:pt idx="4306">
                  <c:v>17228</c:v>
                </c:pt>
                <c:pt idx="4307">
                  <c:v>17232</c:v>
                </c:pt>
                <c:pt idx="4308">
                  <c:v>17236</c:v>
                </c:pt>
                <c:pt idx="4309">
                  <c:v>17240</c:v>
                </c:pt>
                <c:pt idx="4310">
                  <c:v>17244</c:v>
                </c:pt>
                <c:pt idx="4311">
                  <c:v>17248</c:v>
                </c:pt>
                <c:pt idx="4312">
                  <c:v>17252</c:v>
                </c:pt>
                <c:pt idx="4313">
                  <c:v>17256</c:v>
                </c:pt>
                <c:pt idx="4314">
                  <c:v>17260</c:v>
                </c:pt>
                <c:pt idx="4315">
                  <c:v>17264</c:v>
                </c:pt>
                <c:pt idx="4316">
                  <c:v>17268</c:v>
                </c:pt>
                <c:pt idx="4317">
                  <c:v>17272</c:v>
                </c:pt>
                <c:pt idx="4318">
                  <c:v>17276</c:v>
                </c:pt>
                <c:pt idx="4319">
                  <c:v>17280</c:v>
                </c:pt>
                <c:pt idx="4320">
                  <c:v>17284</c:v>
                </c:pt>
                <c:pt idx="4321">
                  <c:v>17288</c:v>
                </c:pt>
                <c:pt idx="4322">
                  <c:v>17292</c:v>
                </c:pt>
                <c:pt idx="4323">
                  <c:v>17296</c:v>
                </c:pt>
                <c:pt idx="4324">
                  <c:v>17300</c:v>
                </c:pt>
                <c:pt idx="4325">
                  <c:v>17304</c:v>
                </c:pt>
                <c:pt idx="4326">
                  <c:v>17308</c:v>
                </c:pt>
                <c:pt idx="4327">
                  <c:v>17312</c:v>
                </c:pt>
                <c:pt idx="4328">
                  <c:v>17316</c:v>
                </c:pt>
                <c:pt idx="4329">
                  <c:v>17320</c:v>
                </c:pt>
                <c:pt idx="4330">
                  <c:v>17324</c:v>
                </c:pt>
                <c:pt idx="4331">
                  <c:v>17328</c:v>
                </c:pt>
                <c:pt idx="4332">
                  <c:v>17332</c:v>
                </c:pt>
                <c:pt idx="4333">
                  <c:v>17336</c:v>
                </c:pt>
                <c:pt idx="4334">
                  <c:v>17340</c:v>
                </c:pt>
                <c:pt idx="4335">
                  <c:v>17344</c:v>
                </c:pt>
                <c:pt idx="4336">
                  <c:v>17348</c:v>
                </c:pt>
                <c:pt idx="4337">
                  <c:v>17352</c:v>
                </c:pt>
                <c:pt idx="4338">
                  <c:v>17356</c:v>
                </c:pt>
                <c:pt idx="4339">
                  <c:v>17360</c:v>
                </c:pt>
                <c:pt idx="4340">
                  <c:v>17364</c:v>
                </c:pt>
                <c:pt idx="4341">
                  <c:v>17368</c:v>
                </c:pt>
                <c:pt idx="4342">
                  <c:v>17372</c:v>
                </c:pt>
                <c:pt idx="4343">
                  <c:v>17376</c:v>
                </c:pt>
                <c:pt idx="4344">
                  <c:v>17380</c:v>
                </c:pt>
                <c:pt idx="4345">
                  <c:v>17384</c:v>
                </c:pt>
                <c:pt idx="4346">
                  <c:v>17388</c:v>
                </c:pt>
                <c:pt idx="4347">
                  <c:v>17392</c:v>
                </c:pt>
                <c:pt idx="4348">
                  <c:v>17396</c:v>
                </c:pt>
                <c:pt idx="4349">
                  <c:v>17400</c:v>
                </c:pt>
                <c:pt idx="4350">
                  <c:v>17404</c:v>
                </c:pt>
                <c:pt idx="4351">
                  <c:v>17408</c:v>
                </c:pt>
                <c:pt idx="4352">
                  <c:v>17412</c:v>
                </c:pt>
                <c:pt idx="4353">
                  <c:v>17416</c:v>
                </c:pt>
                <c:pt idx="4354">
                  <c:v>17420</c:v>
                </c:pt>
                <c:pt idx="4355">
                  <c:v>17424</c:v>
                </c:pt>
                <c:pt idx="4356">
                  <c:v>17428</c:v>
                </c:pt>
                <c:pt idx="4357">
                  <c:v>17432</c:v>
                </c:pt>
                <c:pt idx="4358">
                  <c:v>17436</c:v>
                </c:pt>
                <c:pt idx="4359">
                  <c:v>17440</c:v>
                </c:pt>
                <c:pt idx="4360">
                  <c:v>17444</c:v>
                </c:pt>
                <c:pt idx="4361">
                  <c:v>17448</c:v>
                </c:pt>
                <c:pt idx="4362">
                  <c:v>17452</c:v>
                </c:pt>
                <c:pt idx="4363">
                  <c:v>17456</c:v>
                </c:pt>
                <c:pt idx="4364">
                  <c:v>17460</c:v>
                </c:pt>
                <c:pt idx="4365">
                  <c:v>17464</c:v>
                </c:pt>
                <c:pt idx="4366">
                  <c:v>17468</c:v>
                </c:pt>
                <c:pt idx="4367">
                  <c:v>17472</c:v>
                </c:pt>
                <c:pt idx="4368">
                  <c:v>17476</c:v>
                </c:pt>
                <c:pt idx="4369">
                  <c:v>17480</c:v>
                </c:pt>
                <c:pt idx="4370">
                  <c:v>17484</c:v>
                </c:pt>
                <c:pt idx="4371">
                  <c:v>17488</c:v>
                </c:pt>
                <c:pt idx="4372">
                  <c:v>17492</c:v>
                </c:pt>
                <c:pt idx="4373">
                  <c:v>17496</c:v>
                </c:pt>
                <c:pt idx="4374">
                  <c:v>17500</c:v>
                </c:pt>
                <c:pt idx="4375">
                  <c:v>17504</c:v>
                </c:pt>
                <c:pt idx="4376">
                  <c:v>17508</c:v>
                </c:pt>
                <c:pt idx="4377">
                  <c:v>17512</c:v>
                </c:pt>
                <c:pt idx="4378">
                  <c:v>17516</c:v>
                </c:pt>
                <c:pt idx="4379">
                  <c:v>17520</c:v>
                </c:pt>
                <c:pt idx="4380">
                  <c:v>17524</c:v>
                </c:pt>
                <c:pt idx="4381">
                  <c:v>17528</c:v>
                </c:pt>
                <c:pt idx="4382">
                  <c:v>17532</c:v>
                </c:pt>
                <c:pt idx="4383">
                  <c:v>17536</c:v>
                </c:pt>
                <c:pt idx="4384">
                  <c:v>17540</c:v>
                </c:pt>
                <c:pt idx="4385">
                  <c:v>17544</c:v>
                </c:pt>
                <c:pt idx="4386">
                  <c:v>17548</c:v>
                </c:pt>
                <c:pt idx="4387">
                  <c:v>17552</c:v>
                </c:pt>
                <c:pt idx="4388">
                  <c:v>17556</c:v>
                </c:pt>
                <c:pt idx="4389">
                  <c:v>17560</c:v>
                </c:pt>
                <c:pt idx="4390">
                  <c:v>17564</c:v>
                </c:pt>
                <c:pt idx="4391">
                  <c:v>17568</c:v>
                </c:pt>
                <c:pt idx="4392">
                  <c:v>17572</c:v>
                </c:pt>
                <c:pt idx="4393">
                  <c:v>17576</c:v>
                </c:pt>
                <c:pt idx="4394">
                  <c:v>17580</c:v>
                </c:pt>
                <c:pt idx="4395">
                  <c:v>17584</c:v>
                </c:pt>
                <c:pt idx="4396">
                  <c:v>17588</c:v>
                </c:pt>
                <c:pt idx="4397">
                  <c:v>17592</c:v>
                </c:pt>
                <c:pt idx="4398">
                  <c:v>17596</c:v>
                </c:pt>
                <c:pt idx="4399">
                  <c:v>17600</c:v>
                </c:pt>
                <c:pt idx="4400">
                  <c:v>17604</c:v>
                </c:pt>
                <c:pt idx="4401">
                  <c:v>17608</c:v>
                </c:pt>
                <c:pt idx="4402">
                  <c:v>17612</c:v>
                </c:pt>
                <c:pt idx="4403">
                  <c:v>17616</c:v>
                </c:pt>
                <c:pt idx="4404">
                  <c:v>17620</c:v>
                </c:pt>
                <c:pt idx="4405">
                  <c:v>17624</c:v>
                </c:pt>
                <c:pt idx="4406">
                  <c:v>17628</c:v>
                </c:pt>
                <c:pt idx="4407">
                  <c:v>17632</c:v>
                </c:pt>
                <c:pt idx="4408">
                  <c:v>17636</c:v>
                </c:pt>
                <c:pt idx="4409">
                  <c:v>17640</c:v>
                </c:pt>
                <c:pt idx="4410">
                  <c:v>17644</c:v>
                </c:pt>
                <c:pt idx="4411">
                  <c:v>17648</c:v>
                </c:pt>
                <c:pt idx="4412">
                  <c:v>17652</c:v>
                </c:pt>
                <c:pt idx="4413">
                  <c:v>17656</c:v>
                </c:pt>
                <c:pt idx="4414">
                  <c:v>17660</c:v>
                </c:pt>
                <c:pt idx="4415">
                  <c:v>17664</c:v>
                </c:pt>
                <c:pt idx="4416">
                  <c:v>17668</c:v>
                </c:pt>
                <c:pt idx="4417">
                  <c:v>17672</c:v>
                </c:pt>
                <c:pt idx="4418">
                  <c:v>17676</c:v>
                </c:pt>
                <c:pt idx="4419">
                  <c:v>17680</c:v>
                </c:pt>
                <c:pt idx="4420">
                  <c:v>17684</c:v>
                </c:pt>
                <c:pt idx="4421">
                  <c:v>17688</c:v>
                </c:pt>
                <c:pt idx="4422">
                  <c:v>17692</c:v>
                </c:pt>
                <c:pt idx="4423">
                  <c:v>17696</c:v>
                </c:pt>
                <c:pt idx="4424">
                  <c:v>17700</c:v>
                </c:pt>
                <c:pt idx="4425">
                  <c:v>17704</c:v>
                </c:pt>
                <c:pt idx="4426">
                  <c:v>17708</c:v>
                </c:pt>
                <c:pt idx="4427">
                  <c:v>17712</c:v>
                </c:pt>
                <c:pt idx="4428">
                  <c:v>17716</c:v>
                </c:pt>
                <c:pt idx="4429">
                  <c:v>17720</c:v>
                </c:pt>
                <c:pt idx="4430">
                  <c:v>17724</c:v>
                </c:pt>
                <c:pt idx="4431">
                  <c:v>17728</c:v>
                </c:pt>
                <c:pt idx="4432">
                  <c:v>17732</c:v>
                </c:pt>
                <c:pt idx="4433">
                  <c:v>17736</c:v>
                </c:pt>
                <c:pt idx="4434">
                  <c:v>17740</c:v>
                </c:pt>
                <c:pt idx="4435">
                  <c:v>17744</c:v>
                </c:pt>
                <c:pt idx="4436">
                  <c:v>17748</c:v>
                </c:pt>
                <c:pt idx="4437">
                  <c:v>17752</c:v>
                </c:pt>
                <c:pt idx="4438">
                  <c:v>17756</c:v>
                </c:pt>
                <c:pt idx="4439">
                  <c:v>17760</c:v>
                </c:pt>
                <c:pt idx="4440">
                  <c:v>17764</c:v>
                </c:pt>
                <c:pt idx="4441">
                  <c:v>17768</c:v>
                </c:pt>
                <c:pt idx="4442">
                  <c:v>17772</c:v>
                </c:pt>
                <c:pt idx="4443">
                  <c:v>17776</c:v>
                </c:pt>
                <c:pt idx="4444">
                  <c:v>17780</c:v>
                </c:pt>
                <c:pt idx="4445">
                  <c:v>17784</c:v>
                </c:pt>
                <c:pt idx="4446">
                  <c:v>17788</c:v>
                </c:pt>
                <c:pt idx="4447">
                  <c:v>17792</c:v>
                </c:pt>
                <c:pt idx="4448">
                  <c:v>17796</c:v>
                </c:pt>
                <c:pt idx="4449">
                  <c:v>17800</c:v>
                </c:pt>
                <c:pt idx="4450">
                  <c:v>17804</c:v>
                </c:pt>
                <c:pt idx="4451">
                  <c:v>17808</c:v>
                </c:pt>
                <c:pt idx="4452">
                  <c:v>17812</c:v>
                </c:pt>
                <c:pt idx="4453">
                  <c:v>17816</c:v>
                </c:pt>
                <c:pt idx="4454">
                  <c:v>17820</c:v>
                </c:pt>
                <c:pt idx="4455">
                  <c:v>17824</c:v>
                </c:pt>
                <c:pt idx="4456">
                  <c:v>17828</c:v>
                </c:pt>
                <c:pt idx="4457">
                  <c:v>17832</c:v>
                </c:pt>
                <c:pt idx="4458">
                  <c:v>17836</c:v>
                </c:pt>
                <c:pt idx="4459">
                  <c:v>17840</c:v>
                </c:pt>
                <c:pt idx="4460">
                  <c:v>17844</c:v>
                </c:pt>
                <c:pt idx="4461">
                  <c:v>17848</c:v>
                </c:pt>
                <c:pt idx="4462">
                  <c:v>17852</c:v>
                </c:pt>
                <c:pt idx="4463">
                  <c:v>17856</c:v>
                </c:pt>
                <c:pt idx="4464">
                  <c:v>17860</c:v>
                </c:pt>
                <c:pt idx="4465">
                  <c:v>17864</c:v>
                </c:pt>
                <c:pt idx="4466">
                  <c:v>17868</c:v>
                </c:pt>
                <c:pt idx="4467">
                  <c:v>17872</c:v>
                </c:pt>
                <c:pt idx="4468">
                  <c:v>17876</c:v>
                </c:pt>
                <c:pt idx="4469">
                  <c:v>17880</c:v>
                </c:pt>
                <c:pt idx="4470">
                  <c:v>17884</c:v>
                </c:pt>
                <c:pt idx="4471">
                  <c:v>17888</c:v>
                </c:pt>
                <c:pt idx="4472">
                  <c:v>17892</c:v>
                </c:pt>
                <c:pt idx="4473">
                  <c:v>17896</c:v>
                </c:pt>
                <c:pt idx="4474">
                  <c:v>17900</c:v>
                </c:pt>
                <c:pt idx="4475">
                  <c:v>17904</c:v>
                </c:pt>
                <c:pt idx="4476">
                  <c:v>17908</c:v>
                </c:pt>
                <c:pt idx="4477">
                  <c:v>17912</c:v>
                </c:pt>
                <c:pt idx="4478">
                  <c:v>17916</c:v>
                </c:pt>
                <c:pt idx="4479">
                  <c:v>17920</c:v>
                </c:pt>
                <c:pt idx="4480">
                  <c:v>17924</c:v>
                </c:pt>
                <c:pt idx="4481">
                  <c:v>17928</c:v>
                </c:pt>
                <c:pt idx="4482">
                  <c:v>17932</c:v>
                </c:pt>
                <c:pt idx="4483">
                  <c:v>17936</c:v>
                </c:pt>
                <c:pt idx="4484">
                  <c:v>17940</c:v>
                </c:pt>
                <c:pt idx="4485">
                  <c:v>17944</c:v>
                </c:pt>
                <c:pt idx="4486">
                  <c:v>17948</c:v>
                </c:pt>
                <c:pt idx="4487">
                  <c:v>17952</c:v>
                </c:pt>
                <c:pt idx="4488">
                  <c:v>17956</c:v>
                </c:pt>
                <c:pt idx="4489">
                  <c:v>17960</c:v>
                </c:pt>
                <c:pt idx="4490">
                  <c:v>17964</c:v>
                </c:pt>
                <c:pt idx="4491">
                  <c:v>17968</c:v>
                </c:pt>
                <c:pt idx="4492">
                  <c:v>17972</c:v>
                </c:pt>
                <c:pt idx="4493">
                  <c:v>17976</c:v>
                </c:pt>
                <c:pt idx="4494">
                  <c:v>17980</c:v>
                </c:pt>
                <c:pt idx="4495">
                  <c:v>17984</c:v>
                </c:pt>
                <c:pt idx="4496">
                  <c:v>17988</c:v>
                </c:pt>
                <c:pt idx="4497">
                  <c:v>17992</c:v>
                </c:pt>
                <c:pt idx="4498">
                  <c:v>17996</c:v>
                </c:pt>
                <c:pt idx="4499">
                  <c:v>18000</c:v>
                </c:pt>
                <c:pt idx="4500">
                  <c:v>18004</c:v>
                </c:pt>
                <c:pt idx="4501">
                  <c:v>18008</c:v>
                </c:pt>
                <c:pt idx="4502">
                  <c:v>18012</c:v>
                </c:pt>
                <c:pt idx="4503">
                  <c:v>18016</c:v>
                </c:pt>
                <c:pt idx="4504">
                  <c:v>18020</c:v>
                </c:pt>
                <c:pt idx="4505">
                  <c:v>18024</c:v>
                </c:pt>
                <c:pt idx="4506">
                  <c:v>18028</c:v>
                </c:pt>
                <c:pt idx="4507">
                  <c:v>18032</c:v>
                </c:pt>
                <c:pt idx="4508">
                  <c:v>18036</c:v>
                </c:pt>
                <c:pt idx="4509">
                  <c:v>18040</c:v>
                </c:pt>
                <c:pt idx="4510">
                  <c:v>18044</c:v>
                </c:pt>
                <c:pt idx="4511">
                  <c:v>18048</c:v>
                </c:pt>
                <c:pt idx="4512">
                  <c:v>18052</c:v>
                </c:pt>
                <c:pt idx="4513">
                  <c:v>18056</c:v>
                </c:pt>
                <c:pt idx="4514">
                  <c:v>18060</c:v>
                </c:pt>
                <c:pt idx="4515">
                  <c:v>18064</c:v>
                </c:pt>
                <c:pt idx="4516">
                  <c:v>18068</c:v>
                </c:pt>
                <c:pt idx="4517">
                  <c:v>18072</c:v>
                </c:pt>
                <c:pt idx="4518">
                  <c:v>18076</c:v>
                </c:pt>
                <c:pt idx="4519">
                  <c:v>18080</c:v>
                </c:pt>
                <c:pt idx="4520">
                  <c:v>18084</c:v>
                </c:pt>
                <c:pt idx="4521">
                  <c:v>18088</c:v>
                </c:pt>
                <c:pt idx="4522">
                  <c:v>18092</c:v>
                </c:pt>
                <c:pt idx="4523">
                  <c:v>18096</c:v>
                </c:pt>
                <c:pt idx="4524">
                  <c:v>18100</c:v>
                </c:pt>
                <c:pt idx="4525">
                  <c:v>18104</c:v>
                </c:pt>
                <c:pt idx="4526">
                  <c:v>18108</c:v>
                </c:pt>
                <c:pt idx="4527">
                  <c:v>18112</c:v>
                </c:pt>
                <c:pt idx="4528">
                  <c:v>18116</c:v>
                </c:pt>
                <c:pt idx="4529">
                  <c:v>18120</c:v>
                </c:pt>
                <c:pt idx="4530">
                  <c:v>18124</c:v>
                </c:pt>
                <c:pt idx="4531">
                  <c:v>18128</c:v>
                </c:pt>
                <c:pt idx="4532">
                  <c:v>18132</c:v>
                </c:pt>
                <c:pt idx="4533">
                  <c:v>18136</c:v>
                </c:pt>
                <c:pt idx="4534">
                  <c:v>18140</c:v>
                </c:pt>
                <c:pt idx="4535">
                  <c:v>18144</c:v>
                </c:pt>
                <c:pt idx="4536">
                  <c:v>18148</c:v>
                </c:pt>
                <c:pt idx="4537">
                  <c:v>18152</c:v>
                </c:pt>
                <c:pt idx="4538">
                  <c:v>18156</c:v>
                </c:pt>
                <c:pt idx="4539">
                  <c:v>18160</c:v>
                </c:pt>
                <c:pt idx="4540">
                  <c:v>18164</c:v>
                </c:pt>
                <c:pt idx="4541">
                  <c:v>18168</c:v>
                </c:pt>
                <c:pt idx="4542">
                  <c:v>18172</c:v>
                </c:pt>
                <c:pt idx="4543">
                  <c:v>18176</c:v>
                </c:pt>
                <c:pt idx="4544">
                  <c:v>18180</c:v>
                </c:pt>
                <c:pt idx="4545">
                  <c:v>18184</c:v>
                </c:pt>
                <c:pt idx="4546">
                  <c:v>18188</c:v>
                </c:pt>
                <c:pt idx="4547">
                  <c:v>18192</c:v>
                </c:pt>
                <c:pt idx="4548">
                  <c:v>18196</c:v>
                </c:pt>
                <c:pt idx="4549">
                  <c:v>18200</c:v>
                </c:pt>
                <c:pt idx="4550">
                  <c:v>18204</c:v>
                </c:pt>
                <c:pt idx="4551">
                  <c:v>18208</c:v>
                </c:pt>
                <c:pt idx="4552">
                  <c:v>18212</c:v>
                </c:pt>
                <c:pt idx="4553">
                  <c:v>18216</c:v>
                </c:pt>
                <c:pt idx="4554">
                  <c:v>18220</c:v>
                </c:pt>
                <c:pt idx="4555">
                  <c:v>18224</c:v>
                </c:pt>
                <c:pt idx="4556">
                  <c:v>18228</c:v>
                </c:pt>
                <c:pt idx="4557">
                  <c:v>18232</c:v>
                </c:pt>
                <c:pt idx="4558">
                  <c:v>18236</c:v>
                </c:pt>
                <c:pt idx="4559">
                  <c:v>18240</c:v>
                </c:pt>
                <c:pt idx="4560">
                  <c:v>18244</c:v>
                </c:pt>
                <c:pt idx="4561">
                  <c:v>18248</c:v>
                </c:pt>
                <c:pt idx="4562">
                  <c:v>18252</c:v>
                </c:pt>
                <c:pt idx="4563">
                  <c:v>18256</c:v>
                </c:pt>
                <c:pt idx="4564">
                  <c:v>18260</c:v>
                </c:pt>
                <c:pt idx="4565">
                  <c:v>18264</c:v>
                </c:pt>
                <c:pt idx="4566">
                  <c:v>18268</c:v>
                </c:pt>
                <c:pt idx="4567">
                  <c:v>18272</c:v>
                </c:pt>
                <c:pt idx="4568">
                  <c:v>18276</c:v>
                </c:pt>
                <c:pt idx="4569">
                  <c:v>18280</c:v>
                </c:pt>
                <c:pt idx="4570">
                  <c:v>18284</c:v>
                </c:pt>
                <c:pt idx="4571">
                  <c:v>18288</c:v>
                </c:pt>
                <c:pt idx="4572">
                  <c:v>18292</c:v>
                </c:pt>
                <c:pt idx="4573">
                  <c:v>18296</c:v>
                </c:pt>
                <c:pt idx="4574">
                  <c:v>18300</c:v>
                </c:pt>
                <c:pt idx="4575">
                  <c:v>18304</c:v>
                </c:pt>
                <c:pt idx="4576">
                  <c:v>18308</c:v>
                </c:pt>
                <c:pt idx="4577">
                  <c:v>18312</c:v>
                </c:pt>
                <c:pt idx="4578">
                  <c:v>18316</c:v>
                </c:pt>
                <c:pt idx="4579">
                  <c:v>18320</c:v>
                </c:pt>
                <c:pt idx="4580">
                  <c:v>18324</c:v>
                </c:pt>
                <c:pt idx="4581">
                  <c:v>18328</c:v>
                </c:pt>
                <c:pt idx="4582">
                  <c:v>18332</c:v>
                </c:pt>
                <c:pt idx="4583">
                  <c:v>18336</c:v>
                </c:pt>
                <c:pt idx="4584">
                  <c:v>18340</c:v>
                </c:pt>
                <c:pt idx="4585">
                  <c:v>18344</c:v>
                </c:pt>
                <c:pt idx="4586">
                  <c:v>18348</c:v>
                </c:pt>
                <c:pt idx="4587">
                  <c:v>18352</c:v>
                </c:pt>
                <c:pt idx="4588">
                  <c:v>18356</c:v>
                </c:pt>
                <c:pt idx="4589">
                  <c:v>18360</c:v>
                </c:pt>
                <c:pt idx="4590">
                  <c:v>18364</c:v>
                </c:pt>
                <c:pt idx="4591">
                  <c:v>18368</c:v>
                </c:pt>
                <c:pt idx="4592">
                  <c:v>18372</c:v>
                </c:pt>
                <c:pt idx="4593">
                  <c:v>18376</c:v>
                </c:pt>
                <c:pt idx="4594">
                  <c:v>18380</c:v>
                </c:pt>
                <c:pt idx="4595">
                  <c:v>18384</c:v>
                </c:pt>
                <c:pt idx="4596">
                  <c:v>18388</c:v>
                </c:pt>
                <c:pt idx="4597">
                  <c:v>18392</c:v>
                </c:pt>
                <c:pt idx="4598">
                  <c:v>18396</c:v>
                </c:pt>
                <c:pt idx="4599">
                  <c:v>18400</c:v>
                </c:pt>
                <c:pt idx="4600">
                  <c:v>18404</c:v>
                </c:pt>
                <c:pt idx="4601">
                  <c:v>18408</c:v>
                </c:pt>
                <c:pt idx="4602">
                  <c:v>18412</c:v>
                </c:pt>
                <c:pt idx="4603">
                  <c:v>18416</c:v>
                </c:pt>
                <c:pt idx="4604">
                  <c:v>18420</c:v>
                </c:pt>
                <c:pt idx="4605">
                  <c:v>18424</c:v>
                </c:pt>
                <c:pt idx="4606">
                  <c:v>18428</c:v>
                </c:pt>
                <c:pt idx="4607">
                  <c:v>18432</c:v>
                </c:pt>
                <c:pt idx="4608">
                  <c:v>18436</c:v>
                </c:pt>
                <c:pt idx="4609">
                  <c:v>18440</c:v>
                </c:pt>
                <c:pt idx="4610">
                  <c:v>18444</c:v>
                </c:pt>
                <c:pt idx="4611">
                  <c:v>18448</c:v>
                </c:pt>
                <c:pt idx="4612">
                  <c:v>18452</c:v>
                </c:pt>
                <c:pt idx="4613">
                  <c:v>18456</c:v>
                </c:pt>
                <c:pt idx="4614">
                  <c:v>18460</c:v>
                </c:pt>
                <c:pt idx="4615">
                  <c:v>18464</c:v>
                </c:pt>
                <c:pt idx="4616">
                  <c:v>18468</c:v>
                </c:pt>
                <c:pt idx="4617">
                  <c:v>18472</c:v>
                </c:pt>
                <c:pt idx="4618">
                  <c:v>18476</c:v>
                </c:pt>
                <c:pt idx="4619">
                  <c:v>18480</c:v>
                </c:pt>
                <c:pt idx="4620">
                  <c:v>18484</c:v>
                </c:pt>
                <c:pt idx="4621">
                  <c:v>18488</c:v>
                </c:pt>
                <c:pt idx="4622">
                  <c:v>18492</c:v>
                </c:pt>
                <c:pt idx="4623">
                  <c:v>18496</c:v>
                </c:pt>
                <c:pt idx="4624">
                  <c:v>18500</c:v>
                </c:pt>
                <c:pt idx="4625">
                  <c:v>18504</c:v>
                </c:pt>
                <c:pt idx="4626">
                  <c:v>18508</c:v>
                </c:pt>
                <c:pt idx="4627">
                  <c:v>18512</c:v>
                </c:pt>
                <c:pt idx="4628">
                  <c:v>18516</c:v>
                </c:pt>
                <c:pt idx="4629">
                  <c:v>18520</c:v>
                </c:pt>
                <c:pt idx="4630">
                  <c:v>18524</c:v>
                </c:pt>
                <c:pt idx="4631">
                  <c:v>18528</c:v>
                </c:pt>
                <c:pt idx="4632">
                  <c:v>18532</c:v>
                </c:pt>
                <c:pt idx="4633">
                  <c:v>18536</c:v>
                </c:pt>
                <c:pt idx="4634">
                  <c:v>18540</c:v>
                </c:pt>
                <c:pt idx="4635">
                  <c:v>18544</c:v>
                </c:pt>
                <c:pt idx="4636">
                  <c:v>18548</c:v>
                </c:pt>
                <c:pt idx="4637">
                  <c:v>18552</c:v>
                </c:pt>
                <c:pt idx="4638">
                  <c:v>18556</c:v>
                </c:pt>
                <c:pt idx="4639">
                  <c:v>18560</c:v>
                </c:pt>
                <c:pt idx="4640">
                  <c:v>18564</c:v>
                </c:pt>
                <c:pt idx="4641">
                  <c:v>18568</c:v>
                </c:pt>
                <c:pt idx="4642">
                  <c:v>18572</c:v>
                </c:pt>
                <c:pt idx="4643">
                  <c:v>18576</c:v>
                </c:pt>
                <c:pt idx="4644">
                  <c:v>18580</c:v>
                </c:pt>
                <c:pt idx="4645">
                  <c:v>18584</c:v>
                </c:pt>
                <c:pt idx="4646">
                  <c:v>18588</c:v>
                </c:pt>
                <c:pt idx="4647">
                  <c:v>18592</c:v>
                </c:pt>
                <c:pt idx="4648">
                  <c:v>18596</c:v>
                </c:pt>
                <c:pt idx="4649">
                  <c:v>18600</c:v>
                </c:pt>
                <c:pt idx="4650">
                  <c:v>18604</c:v>
                </c:pt>
                <c:pt idx="4651">
                  <c:v>18608</c:v>
                </c:pt>
                <c:pt idx="4652">
                  <c:v>18612</c:v>
                </c:pt>
                <c:pt idx="4653">
                  <c:v>18616</c:v>
                </c:pt>
                <c:pt idx="4654">
                  <c:v>18620</c:v>
                </c:pt>
                <c:pt idx="4655">
                  <c:v>18624</c:v>
                </c:pt>
                <c:pt idx="4656">
                  <c:v>18628</c:v>
                </c:pt>
                <c:pt idx="4657">
                  <c:v>18632</c:v>
                </c:pt>
                <c:pt idx="4658">
                  <c:v>18636</c:v>
                </c:pt>
                <c:pt idx="4659">
                  <c:v>18640</c:v>
                </c:pt>
                <c:pt idx="4660">
                  <c:v>18644</c:v>
                </c:pt>
                <c:pt idx="4661">
                  <c:v>18648</c:v>
                </c:pt>
                <c:pt idx="4662">
                  <c:v>18652</c:v>
                </c:pt>
                <c:pt idx="4663">
                  <c:v>18656</c:v>
                </c:pt>
                <c:pt idx="4664">
                  <c:v>18660</c:v>
                </c:pt>
                <c:pt idx="4665">
                  <c:v>18664</c:v>
                </c:pt>
                <c:pt idx="4666">
                  <c:v>18668</c:v>
                </c:pt>
                <c:pt idx="4667">
                  <c:v>18672</c:v>
                </c:pt>
                <c:pt idx="4668">
                  <c:v>18676</c:v>
                </c:pt>
                <c:pt idx="4669">
                  <c:v>18680</c:v>
                </c:pt>
                <c:pt idx="4670">
                  <c:v>18684</c:v>
                </c:pt>
                <c:pt idx="4671">
                  <c:v>18688</c:v>
                </c:pt>
                <c:pt idx="4672">
                  <c:v>18692</c:v>
                </c:pt>
                <c:pt idx="4673">
                  <c:v>18696</c:v>
                </c:pt>
                <c:pt idx="4674">
                  <c:v>18700</c:v>
                </c:pt>
                <c:pt idx="4675">
                  <c:v>18704</c:v>
                </c:pt>
                <c:pt idx="4676">
                  <c:v>18708</c:v>
                </c:pt>
                <c:pt idx="4677">
                  <c:v>18712</c:v>
                </c:pt>
                <c:pt idx="4678">
                  <c:v>18716</c:v>
                </c:pt>
                <c:pt idx="4679">
                  <c:v>18720</c:v>
                </c:pt>
                <c:pt idx="4680">
                  <c:v>18724</c:v>
                </c:pt>
                <c:pt idx="4681">
                  <c:v>18728</c:v>
                </c:pt>
                <c:pt idx="4682">
                  <c:v>18732</c:v>
                </c:pt>
                <c:pt idx="4683">
                  <c:v>18736</c:v>
                </c:pt>
                <c:pt idx="4684">
                  <c:v>18740</c:v>
                </c:pt>
                <c:pt idx="4685">
                  <c:v>18744</c:v>
                </c:pt>
                <c:pt idx="4686">
                  <c:v>18748</c:v>
                </c:pt>
                <c:pt idx="4687">
                  <c:v>18752</c:v>
                </c:pt>
                <c:pt idx="4688">
                  <c:v>18756</c:v>
                </c:pt>
                <c:pt idx="4689">
                  <c:v>18760</c:v>
                </c:pt>
                <c:pt idx="4690">
                  <c:v>18764</c:v>
                </c:pt>
                <c:pt idx="4691">
                  <c:v>18768</c:v>
                </c:pt>
                <c:pt idx="4692">
                  <c:v>18772</c:v>
                </c:pt>
                <c:pt idx="4693">
                  <c:v>18776</c:v>
                </c:pt>
                <c:pt idx="4694">
                  <c:v>18780</c:v>
                </c:pt>
                <c:pt idx="4695">
                  <c:v>18784</c:v>
                </c:pt>
                <c:pt idx="4696">
                  <c:v>18788</c:v>
                </c:pt>
                <c:pt idx="4697">
                  <c:v>18792</c:v>
                </c:pt>
                <c:pt idx="4698">
                  <c:v>18796</c:v>
                </c:pt>
                <c:pt idx="4699">
                  <c:v>18800</c:v>
                </c:pt>
                <c:pt idx="4700">
                  <c:v>18804</c:v>
                </c:pt>
                <c:pt idx="4701">
                  <c:v>18808</c:v>
                </c:pt>
                <c:pt idx="4702">
                  <c:v>18812</c:v>
                </c:pt>
                <c:pt idx="4703">
                  <c:v>18816</c:v>
                </c:pt>
                <c:pt idx="4704">
                  <c:v>18820</c:v>
                </c:pt>
                <c:pt idx="4705">
                  <c:v>18824</c:v>
                </c:pt>
                <c:pt idx="4706">
                  <c:v>18828</c:v>
                </c:pt>
                <c:pt idx="4707">
                  <c:v>18832</c:v>
                </c:pt>
                <c:pt idx="4708">
                  <c:v>18836</c:v>
                </c:pt>
                <c:pt idx="4709">
                  <c:v>18840</c:v>
                </c:pt>
                <c:pt idx="4710">
                  <c:v>18844</c:v>
                </c:pt>
                <c:pt idx="4711">
                  <c:v>18848</c:v>
                </c:pt>
                <c:pt idx="4712">
                  <c:v>18852</c:v>
                </c:pt>
                <c:pt idx="4713">
                  <c:v>18856</c:v>
                </c:pt>
                <c:pt idx="4714">
                  <c:v>18860</c:v>
                </c:pt>
                <c:pt idx="4715">
                  <c:v>18864</c:v>
                </c:pt>
                <c:pt idx="4716">
                  <c:v>18868</c:v>
                </c:pt>
                <c:pt idx="4717">
                  <c:v>18872</c:v>
                </c:pt>
                <c:pt idx="4718">
                  <c:v>18876</c:v>
                </c:pt>
                <c:pt idx="4719">
                  <c:v>18880</c:v>
                </c:pt>
                <c:pt idx="4720">
                  <c:v>18884</c:v>
                </c:pt>
                <c:pt idx="4721">
                  <c:v>18888</c:v>
                </c:pt>
                <c:pt idx="4722">
                  <c:v>18892</c:v>
                </c:pt>
                <c:pt idx="4723">
                  <c:v>18896</c:v>
                </c:pt>
                <c:pt idx="4724">
                  <c:v>18900</c:v>
                </c:pt>
                <c:pt idx="4725">
                  <c:v>18904</c:v>
                </c:pt>
                <c:pt idx="4726">
                  <c:v>18908</c:v>
                </c:pt>
                <c:pt idx="4727">
                  <c:v>18912</c:v>
                </c:pt>
                <c:pt idx="4728">
                  <c:v>18916</c:v>
                </c:pt>
                <c:pt idx="4729">
                  <c:v>18920</c:v>
                </c:pt>
                <c:pt idx="4730">
                  <c:v>18924</c:v>
                </c:pt>
                <c:pt idx="4731">
                  <c:v>18928</c:v>
                </c:pt>
                <c:pt idx="4732">
                  <c:v>18932</c:v>
                </c:pt>
                <c:pt idx="4733">
                  <c:v>18936</c:v>
                </c:pt>
                <c:pt idx="4734">
                  <c:v>18940</c:v>
                </c:pt>
                <c:pt idx="4735">
                  <c:v>18944</c:v>
                </c:pt>
                <c:pt idx="4736">
                  <c:v>18948</c:v>
                </c:pt>
                <c:pt idx="4737">
                  <c:v>18952</c:v>
                </c:pt>
                <c:pt idx="4738">
                  <c:v>18956</c:v>
                </c:pt>
                <c:pt idx="4739">
                  <c:v>18960</c:v>
                </c:pt>
                <c:pt idx="4740">
                  <c:v>18964</c:v>
                </c:pt>
                <c:pt idx="4741">
                  <c:v>18968</c:v>
                </c:pt>
                <c:pt idx="4742">
                  <c:v>18972</c:v>
                </c:pt>
                <c:pt idx="4743">
                  <c:v>18976</c:v>
                </c:pt>
                <c:pt idx="4744">
                  <c:v>18980</c:v>
                </c:pt>
                <c:pt idx="4745">
                  <c:v>18984</c:v>
                </c:pt>
                <c:pt idx="4746">
                  <c:v>18988</c:v>
                </c:pt>
                <c:pt idx="4747">
                  <c:v>18992</c:v>
                </c:pt>
                <c:pt idx="4748">
                  <c:v>18996</c:v>
                </c:pt>
                <c:pt idx="4749">
                  <c:v>19000</c:v>
                </c:pt>
                <c:pt idx="4750">
                  <c:v>19004</c:v>
                </c:pt>
                <c:pt idx="4751">
                  <c:v>19008</c:v>
                </c:pt>
                <c:pt idx="4752">
                  <c:v>19012</c:v>
                </c:pt>
                <c:pt idx="4753">
                  <c:v>19016</c:v>
                </c:pt>
                <c:pt idx="4754">
                  <c:v>19020</c:v>
                </c:pt>
                <c:pt idx="4755">
                  <c:v>19024</c:v>
                </c:pt>
                <c:pt idx="4756">
                  <c:v>19028</c:v>
                </c:pt>
                <c:pt idx="4757">
                  <c:v>19032</c:v>
                </c:pt>
                <c:pt idx="4758">
                  <c:v>19036</c:v>
                </c:pt>
                <c:pt idx="4759">
                  <c:v>19040</c:v>
                </c:pt>
                <c:pt idx="4760">
                  <c:v>19044</c:v>
                </c:pt>
                <c:pt idx="4761">
                  <c:v>19048</c:v>
                </c:pt>
                <c:pt idx="4762">
                  <c:v>19052</c:v>
                </c:pt>
                <c:pt idx="4763">
                  <c:v>19056</c:v>
                </c:pt>
                <c:pt idx="4764">
                  <c:v>19060</c:v>
                </c:pt>
                <c:pt idx="4765">
                  <c:v>19064</c:v>
                </c:pt>
                <c:pt idx="4766">
                  <c:v>19068</c:v>
                </c:pt>
                <c:pt idx="4767">
                  <c:v>19072</c:v>
                </c:pt>
                <c:pt idx="4768">
                  <c:v>19076</c:v>
                </c:pt>
                <c:pt idx="4769">
                  <c:v>19080</c:v>
                </c:pt>
                <c:pt idx="4770">
                  <c:v>19084</c:v>
                </c:pt>
                <c:pt idx="4771">
                  <c:v>19088</c:v>
                </c:pt>
                <c:pt idx="4772">
                  <c:v>19092</c:v>
                </c:pt>
                <c:pt idx="4773">
                  <c:v>19096</c:v>
                </c:pt>
                <c:pt idx="4774">
                  <c:v>19100</c:v>
                </c:pt>
                <c:pt idx="4775">
                  <c:v>19104</c:v>
                </c:pt>
                <c:pt idx="4776">
                  <c:v>19108</c:v>
                </c:pt>
                <c:pt idx="4777">
                  <c:v>19112</c:v>
                </c:pt>
                <c:pt idx="4778">
                  <c:v>19116</c:v>
                </c:pt>
                <c:pt idx="4779">
                  <c:v>19120</c:v>
                </c:pt>
                <c:pt idx="4780">
                  <c:v>19124</c:v>
                </c:pt>
                <c:pt idx="4781">
                  <c:v>19128</c:v>
                </c:pt>
                <c:pt idx="4782">
                  <c:v>19132</c:v>
                </c:pt>
                <c:pt idx="4783">
                  <c:v>19136</c:v>
                </c:pt>
                <c:pt idx="4784">
                  <c:v>19140</c:v>
                </c:pt>
                <c:pt idx="4785">
                  <c:v>19144</c:v>
                </c:pt>
                <c:pt idx="4786">
                  <c:v>19148</c:v>
                </c:pt>
                <c:pt idx="4787">
                  <c:v>19152</c:v>
                </c:pt>
                <c:pt idx="4788">
                  <c:v>19156</c:v>
                </c:pt>
                <c:pt idx="4789">
                  <c:v>19160</c:v>
                </c:pt>
                <c:pt idx="4790">
                  <c:v>19164</c:v>
                </c:pt>
                <c:pt idx="4791">
                  <c:v>19168</c:v>
                </c:pt>
                <c:pt idx="4792">
                  <c:v>19172</c:v>
                </c:pt>
                <c:pt idx="4793">
                  <c:v>19176</c:v>
                </c:pt>
                <c:pt idx="4794">
                  <c:v>19180</c:v>
                </c:pt>
                <c:pt idx="4795">
                  <c:v>19184</c:v>
                </c:pt>
                <c:pt idx="4796">
                  <c:v>19188</c:v>
                </c:pt>
                <c:pt idx="4797">
                  <c:v>19192</c:v>
                </c:pt>
                <c:pt idx="4798">
                  <c:v>19196</c:v>
                </c:pt>
                <c:pt idx="4799">
                  <c:v>19200</c:v>
                </c:pt>
                <c:pt idx="4800">
                  <c:v>19204</c:v>
                </c:pt>
                <c:pt idx="4801">
                  <c:v>19208</c:v>
                </c:pt>
                <c:pt idx="4802">
                  <c:v>19212</c:v>
                </c:pt>
                <c:pt idx="4803">
                  <c:v>19216</c:v>
                </c:pt>
                <c:pt idx="4804">
                  <c:v>19220</c:v>
                </c:pt>
                <c:pt idx="4805">
                  <c:v>19224</c:v>
                </c:pt>
                <c:pt idx="4806">
                  <c:v>19228</c:v>
                </c:pt>
                <c:pt idx="4807">
                  <c:v>19232</c:v>
                </c:pt>
                <c:pt idx="4808">
                  <c:v>19236</c:v>
                </c:pt>
                <c:pt idx="4809">
                  <c:v>19240</c:v>
                </c:pt>
                <c:pt idx="4810">
                  <c:v>19244</c:v>
                </c:pt>
                <c:pt idx="4811">
                  <c:v>19248</c:v>
                </c:pt>
                <c:pt idx="4812">
                  <c:v>19252</c:v>
                </c:pt>
                <c:pt idx="4813">
                  <c:v>19256</c:v>
                </c:pt>
                <c:pt idx="4814">
                  <c:v>19260</c:v>
                </c:pt>
                <c:pt idx="4815">
                  <c:v>19264</c:v>
                </c:pt>
                <c:pt idx="4816">
                  <c:v>19268</c:v>
                </c:pt>
                <c:pt idx="4817">
                  <c:v>19272</c:v>
                </c:pt>
                <c:pt idx="4818">
                  <c:v>19276</c:v>
                </c:pt>
                <c:pt idx="4819">
                  <c:v>19280</c:v>
                </c:pt>
                <c:pt idx="4820">
                  <c:v>19284</c:v>
                </c:pt>
                <c:pt idx="4821">
                  <c:v>19288</c:v>
                </c:pt>
                <c:pt idx="4822">
                  <c:v>19292</c:v>
                </c:pt>
                <c:pt idx="4823">
                  <c:v>19296</c:v>
                </c:pt>
                <c:pt idx="4824">
                  <c:v>19300</c:v>
                </c:pt>
                <c:pt idx="4825">
                  <c:v>19304</c:v>
                </c:pt>
                <c:pt idx="4826">
                  <c:v>19308</c:v>
                </c:pt>
                <c:pt idx="4827">
                  <c:v>19312</c:v>
                </c:pt>
                <c:pt idx="4828">
                  <c:v>19316</c:v>
                </c:pt>
                <c:pt idx="4829">
                  <c:v>19320</c:v>
                </c:pt>
                <c:pt idx="4830">
                  <c:v>19324</c:v>
                </c:pt>
                <c:pt idx="4831">
                  <c:v>19328</c:v>
                </c:pt>
                <c:pt idx="4832">
                  <c:v>19332</c:v>
                </c:pt>
                <c:pt idx="4833">
                  <c:v>19336</c:v>
                </c:pt>
                <c:pt idx="4834">
                  <c:v>19340</c:v>
                </c:pt>
                <c:pt idx="4835">
                  <c:v>19344</c:v>
                </c:pt>
                <c:pt idx="4836">
                  <c:v>19348</c:v>
                </c:pt>
                <c:pt idx="4837">
                  <c:v>19352</c:v>
                </c:pt>
                <c:pt idx="4838">
                  <c:v>19356</c:v>
                </c:pt>
                <c:pt idx="4839">
                  <c:v>19360</c:v>
                </c:pt>
                <c:pt idx="4840">
                  <c:v>19364</c:v>
                </c:pt>
                <c:pt idx="4841">
                  <c:v>19368</c:v>
                </c:pt>
                <c:pt idx="4842">
                  <c:v>19372</c:v>
                </c:pt>
                <c:pt idx="4843">
                  <c:v>19376</c:v>
                </c:pt>
                <c:pt idx="4844">
                  <c:v>19380</c:v>
                </c:pt>
                <c:pt idx="4845">
                  <c:v>19384</c:v>
                </c:pt>
                <c:pt idx="4846">
                  <c:v>19388</c:v>
                </c:pt>
                <c:pt idx="4847">
                  <c:v>19392</c:v>
                </c:pt>
                <c:pt idx="4848">
                  <c:v>19396</c:v>
                </c:pt>
                <c:pt idx="4849">
                  <c:v>19400</c:v>
                </c:pt>
                <c:pt idx="4850">
                  <c:v>19404</c:v>
                </c:pt>
                <c:pt idx="4851">
                  <c:v>19408</c:v>
                </c:pt>
                <c:pt idx="4852">
                  <c:v>19412</c:v>
                </c:pt>
                <c:pt idx="4853">
                  <c:v>19416</c:v>
                </c:pt>
                <c:pt idx="4854">
                  <c:v>19420</c:v>
                </c:pt>
                <c:pt idx="4855">
                  <c:v>19424</c:v>
                </c:pt>
                <c:pt idx="4856">
                  <c:v>19428</c:v>
                </c:pt>
                <c:pt idx="4857">
                  <c:v>19432</c:v>
                </c:pt>
                <c:pt idx="4858">
                  <c:v>19436</c:v>
                </c:pt>
                <c:pt idx="4859">
                  <c:v>19440</c:v>
                </c:pt>
                <c:pt idx="4860">
                  <c:v>19444</c:v>
                </c:pt>
                <c:pt idx="4861">
                  <c:v>19448</c:v>
                </c:pt>
                <c:pt idx="4862">
                  <c:v>19452</c:v>
                </c:pt>
                <c:pt idx="4863">
                  <c:v>19456</c:v>
                </c:pt>
                <c:pt idx="4864">
                  <c:v>19460</c:v>
                </c:pt>
                <c:pt idx="4865">
                  <c:v>19464</c:v>
                </c:pt>
                <c:pt idx="4866">
                  <c:v>19468</c:v>
                </c:pt>
                <c:pt idx="4867">
                  <c:v>19472</c:v>
                </c:pt>
                <c:pt idx="4868">
                  <c:v>19476</c:v>
                </c:pt>
                <c:pt idx="4869">
                  <c:v>19480</c:v>
                </c:pt>
                <c:pt idx="4870">
                  <c:v>19484</c:v>
                </c:pt>
                <c:pt idx="4871">
                  <c:v>19488</c:v>
                </c:pt>
                <c:pt idx="4872">
                  <c:v>19492</c:v>
                </c:pt>
                <c:pt idx="4873">
                  <c:v>19496</c:v>
                </c:pt>
                <c:pt idx="4874">
                  <c:v>19500</c:v>
                </c:pt>
                <c:pt idx="4875">
                  <c:v>19504</c:v>
                </c:pt>
                <c:pt idx="4876">
                  <c:v>19508</c:v>
                </c:pt>
                <c:pt idx="4877">
                  <c:v>19512</c:v>
                </c:pt>
                <c:pt idx="4878">
                  <c:v>19516</c:v>
                </c:pt>
                <c:pt idx="4879">
                  <c:v>19520</c:v>
                </c:pt>
                <c:pt idx="4880">
                  <c:v>19524</c:v>
                </c:pt>
                <c:pt idx="4881">
                  <c:v>19528</c:v>
                </c:pt>
                <c:pt idx="4882">
                  <c:v>19532</c:v>
                </c:pt>
                <c:pt idx="4883">
                  <c:v>19536</c:v>
                </c:pt>
                <c:pt idx="4884">
                  <c:v>19540</c:v>
                </c:pt>
                <c:pt idx="4885">
                  <c:v>19544</c:v>
                </c:pt>
                <c:pt idx="4886">
                  <c:v>19548</c:v>
                </c:pt>
                <c:pt idx="4887">
                  <c:v>19552</c:v>
                </c:pt>
                <c:pt idx="4888">
                  <c:v>19556</c:v>
                </c:pt>
                <c:pt idx="4889">
                  <c:v>19560</c:v>
                </c:pt>
                <c:pt idx="4890">
                  <c:v>19564</c:v>
                </c:pt>
                <c:pt idx="4891">
                  <c:v>19568</c:v>
                </c:pt>
                <c:pt idx="4892">
                  <c:v>19572</c:v>
                </c:pt>
                <c:pt idx="4893">
                  <c:v>19576</c:v>
                </c:pt>
                <c:pt idx="4894">
                  <c:v>19580</c:v>
                </c:pt>
                <c:pt idx="4895">
                  <c:v>19584</c:v>
                </c:pt>
                <c:pt idx="4896">
                  <c:v>19588</c:v>
                </c:pt>
                <c:pt idx="4897">
                  <c:v>19592</c:v>
                </c:pt>
                <c:pt idx="4898">
                  <c:v>19596</c:v>
                </c:pt>
                <c:pt idx="4899">
                  <c:v>19600</c:v>
                </c:pt>
                <c:pt idx="4900">
                  <c:v>19604</c:v>
                </c:pt>
                <c:pt idx="4901">
                  <c:v>19608</c:v>
                </c:pt>
                <c:pt idx="4902">
                  <c:v>19612</c:v>
                </c:pt>
                <c:pt idx="4903">
                  <c:v>19616</c:v>
                </c:pt>
                <c:pt idx="4904">
                  <c:v>19620</c:v>
                </c:pt>
                <c:pt idx="4905">
                  <c:v>19624</c:v>
                </c:pt>
                <c:pt idx="4906">
                  <c:v>19628</c:v>
                </c:pt>
                <c:pt idx="4907">
                  <c:v>19632</c:v>
                </c:pt>
                <c:pt idx="4908">
                  <c:v>19636</c:v>
                </c:pt>
                <c:pt idx="4909">
                  <c:v>19640</c:v>
                </c:pt>
                <c:pt idx="4910">
                  <c:v>19644</c:v>
                </c:pt>
                <c:pt idx="4911">
                  <c:v>19648</c:v>
                </c:pt>
                <c:pt idx="4912">
                  <c:v>19652</c:v>
                </c:pt>
                <c:pt idx="4913">
                  <c:v>19656</c:v>
                </c:pt>
                <c:pt idx="4914">
                  <c:v>19660</c:v>
                </c:pt>
                <c:pt idx="4915">
                  <c:v>19664</c:v>
                </c:pt>
                <c:pt idx="4916">
                  <c:v>19668</c:v>
                </c:pt>
                <c:pt idx="4917">
                  <c:v>19672</c:v>
                </c:pt>
                <c:pt idx="4918">
                  <c:v>19676</c:v>
                </c:pt>
                <c:pt idx="4919">
                  <c:v>19680</c:v>
                </c:pt>
                <c:pt idx="4920">
                  <c:v>19684</c:v>
                </c:pt>
                <c:pt idx="4921">
                  <c:v>19688</c:v>
                </c:pt>
                <c:pt idx="4922">
                  <c:v>19692</c:v>
                </c:pt>
                <c:pt idx="4923">
                  <c:v>19696</c:v>
                </c:pt>
                <c:pt idx="4924">
                  <c:v>19700</c:v>
                </c:pt>
                <c:pt idx="4925">
                  <c:v>19704</c:v>
                </c:pt>
                <c:pt idx="4926">
                  <c:v>19708</c:v>
                </c:pt>
                <c:pt idx="4927">
                  <c:v>19712</c:v>
                </c:pt>
                <c:pt idx="4928">
                  <c:v>19716</c:v>
                </c:pt>
                <c:pt idx="4929">
                  <c:v>19720</c:v>
                </c:pt>
                <c:pt idx="4930">
                  <c:v>19724</c:v>
                </c:pt>
                <c:pt idx="4931">
                  <c:v>19728</c:v>
                </c:pt>
                <c:pt idx="4932">
                  <c:v>19732</c:v>
                </c:pt>
                <c:pt idx="4933">
                  <c:v>19736</c:v>
                </c:pt>
                <c:pt idx="4934">
                  <c:v>19740</c:v>
                </c:pt>
                <c:pt idx="4935">
                  <c:v>19744</c:v>
                </c:pt>
                <c:pt idx="4936">
                  <c:v>19748</c:v>
                </c:pt>
                <c:pt idx="4937">
                  <c:v>19752</c:v>
                </c:pt>
                <c:pt idx="4938">
                  <c:v>19756</c:v>
                </c:pt>
                <c:pt idx="4939">
                  <c:v>19760</c:v>
                </c:pt>
                <c:pt idx="4940">
                  <c:v>19764</c:v>
                </c:pt>
                <c:pt idx="4941">
                  <c:v>19768</c:v>
                </c:pt>
                <c:pt idx="4942">
                  <c:v>19772</c:v>
                </c:pt>
                <c:pt idx="4943">
                  <c:v>19776</c:v>
                </c:pt>
                <c:pt idx="4944">
                  <c:v>19780</c:v>
                </c:pt>
                <c:pt idx="4945">
                  <c:v>19784</c:v>
                </c:pt>
                <c:pt idx="4946">
                  <c:v>19788</c:v>
                </c:pt>
                <c:pt idx="4947">
                  <c:v>19792</c:v>
                </c:pt>
                <c:pt idx="4948">
                  <c:v>19796</c:v>
                </c:pt>
                <c:pt idx="4949">
                  <c:v>19800</c:v>
                </c:pt>
                <c:pt idx="4950">
                  <c:v>19804</c:v>
                </c:pt>
                <c:pt idx="4951">
                  <c:v>19808</c:v>
                </c:pt>
                <c:pt idx="4952">
                  <c:v>19812</c:v>
                </c:pt>
                <c:pt idx="4953">
                  <c:v>19816</c:v>
                </c:pt>
                <c:pt idx="4954">
                  <c:v>19820</c:v>
                </c:pt>
                <c:pt idx="4955">
                  <c:v>19824</c:v>
                </c:pt>
                <c:pt idx="4956">
                  <c:v>19828</c:v>
                </c:pt>
                <c:pt idx="4957">
                  <c:v>19832</c:v>
                </c:pt>
                <c:pt idx="4958">
                  <c:v>19836</c:v>
                </c:pt>
                <c:pt idx="4959">
                  <c:v>19840</c:v>
                </c:pt>
                <c:pt idx="4960">
                  <c:v>19844</c:v>
                </c:pt>
                <c:pt idx="4961">
                  <c:v>19848</c:v>
                </c:pt>
                <c:pt idx="4962">
                  <c:v>19852</c:v>
                </c:pt>
                <c:pt idx="4963">
                  <c:v>19856</c:v>
                </c:pt>
                <c:pt idx="4964">
                  <c:v>19860</c:v>
                </c:pt>
                <c:pt idx="4965">
                  <c:v>19864</c:v>
                </c:pt>
                <c:pt idx="4966">
                  <c:v>19868</c:v>
                </c:pt>
                <c:pt idx="4967">
                  <c:v>19872</c:v>
                </c:pt>
                <c:pt idx="4968">
                  <c:v>19876</c:v>
                </c:pt>
                <c:pt idx="4969">
                  <c:v>19880</c:v>
                </c:pt>
                <c:pt idx="4970">
                  <c:v>19884</c:v>
                </c:pt>
                <c:pt idx="4971">
                  <c:v>19888</c:v>
                </c:pt>
                <c:pt idx="4972">
                  <c:v>19892</c:v>
                </c:pt>
                <c:pt idx="4973">
                  <c:v>19896</c:v>
                </c:pt>
                <c:pt idx="4974">
                  <c:v>19900</c:v>
                </c:pt>
                <c:pt idx="4975">
                  <c:v>19904</c:v>
                </c:pt>
                <c:pt idx="4976">
                  <c:v>19908</c:v>
                </c:pt>
                <c:pt idx="4977">
                  <c:v>19912</c:v>
                </c:pt>
                <c:pt idx="4978">
                  <c:v>19916</c:v>
                </c:pt>
                <c:pt idx="4979">
                  <c:v>19920</c:v>
                </c:pt>
                <c:pt idx="4980">
                  <c:v>19924</c:v>
                </c:pt>
                <c:pt idx="4981">
                  <c:v>19928</c:v>
                </c:pt>
                <c:pt idx="4982">
                  <c:v>19932</c:v>
                </c:pt>
                <c:pt idx="4983">
                  <c:v>19936</c:v>
                </c:pt>
                <c:pt idx="4984">
                  <c:v>19940</c:v>
                </c:pt>
                <c:pt idx="4985">
                  <c:v>19944</c:v>
                </c:pt>
                <c:pt idx="4986">
                  <c:v>19948</c:v>
                </c:pt>
                <c:pt idx="4987">
                  <c:v>19952</c:v>
                </c:pt>
                <c:pt idx="4988">
                  <c:v>19956</c:v>
                </c:pt>
                <c:pt idx="4989">
                  <c:v>19960</c:v>
                </c:pt>
                <c:pt idx="4990">
                  <c:v>19964</c:v>
                </c:pt>
                <c:pt idx="4991">
                  <c:v>19968</c:v>
                </c:pt>
                <c:pt idx="4992">
                  <c:v>19972</c:v>
                </c:pt>
                <c:pt idx="4993">
                  <c:v>19976</c:v>
                </c:pt>
                <c:pt idx="4994">
                  <c:v>19980</c:v>
                </c:pt>
                <c:pt idx="4995">
                  <c:v>19984</c:v>
                </c:pt>
                <c:pt idx="4996">
                  <c:v>19988</c:v>
                </c:pt>
                <c:pt idx="4997">
                  <c:v>19992</c:v>
                </c:pt>
                <c:pt idx="4998">
                  <c:v>19996</c:v>
                </c:pt>
                <c:pt idx="4999">
                  <c:v>20000</c:v>
                </c:pt>
                <c:pt idx="5000">
                  <c:v>20004</c:v>
                </c:pt>
                <c:pt idx="5001">
                  <c:v>20008</c:v>
                </c:pt>
                <c:pt idx="5002">
                  <c:v>20012</c:v>
                </c:pt>
                <c:pt idx="5003">
                  <c:v>20016</c:v>
                </c:pt>
                <c:pt idx="5004">
                  <c:v>20020</c:v>
                </c:pt>
                <c:pt idx="5005">
                  <c:v>20024</c:v>
                </c:pt>
                <c:pt idx="5006">
                  <c:v>20028</c:v>
                </c:pt>
                <c:pt idx="5007">
                  <c:v>20032</c:v>
                </c:pt>
                <c:pt idx="5008">
                  <c:v>20036</c:v>
                </c:pt>
                <c:pt idx="5009">
                  <c:v>20040</c:v>
                </c:pt>
                <c:pt idx="5010">
                  <c:v>20044</c:v>
                </c:pt>
                <c:pt idx="5011">
                  <c:v>20048</c:v>
                </c:pt>
                <c:pt idx="5012">
                  <c:v>20052</c:v>
                </c:pt>
                <c:pt idx="5013">
                  <c:v>20056</c:v>
                </c:pt>
                <c:pt idx="5014">
                  <c:v>20060</c:v>
                </c:pt>
                <c:pt idx="5015">
                  <c:v>20064</c:v>
                </c:pt>
                <c:pt idx="5016">
                  <c:v>20068</c:v>
                </c:pt>
                <c:pt idx="5017">
                  <c:v>20072</c:v>
                </c:pt>
                <c:pt idx="5018">
                  <c:v>20076</c:v>
                </c:pt>
                <c:pt idx="5019">
                  <c:v>20080</c:v>
                </c:pt>
                <c:pt idx="5020">
                  <c:v>20084</c:v>
                </c:pt>
                <c:pt idx="5021">
                  <c:v>20088</c:v>
                </c:pt>
                <c:pt idx="5022">
                  <c:v>20092</c:v>
                </c:pt>
                <c:pt idx="5023">
                  <c:v>20096</c:v>
                </c:pt>
                <c:pt idx="5024">
                  <c:v>20100</c:v>
                </c:pt>
                <c:pt idx="5025">
                  <c:v>20104</c:v>
                </c:pt>
                <c:pt idx="5026">
                  <c:v>20108</c:v>
                </c:pt>
                <c:pt idx="5027">
                  <c:v>20112</c:v>
                </c:pt>
                <c:pt idx="5028">
                  <c:v>20116</c:v>
                </c:pt>
                <c:pt idx="5029">
                  <c:v>20120</c:v>
                </c:pt>
                <c:pt idx="5030">
                  <c:v>20124</c:v>
                </c:pt>
                <c:pt idx="5031">
                  <c:v>20128</c:v>
                </c:pt>
                <c:pt idx="5032">
                  <c:v>20132</c:v>
                </c:pt>
                <c:pt idx="5033">
                  <c:v>20136</c:v>
                </c:pt>
                <c:pt idx="5034">
                  <c:v>20140</c:v>
                </c:pt>
                <c:pt idx="5035">
                  <c:v>20144</c:v>
                </c:pt>
                <c:pt idx="5036">
                  <c:v>20148</c:v>
                </c:pt>
                <c:pt idx="5037">
                  <c:v>20152</c:v>
                </c:pt>
                <c:pt idx="5038">
                  <c:v>20156</c:v>
                </c:pt>
                <c:pt idx="5039">
                  <c:v>20160</c:v>
                </c:pt>
                <c:pt idx="5040">
                  <c:v>20164</c:v>
                </c:pt>
                <c:pt idx="5041">
                  <c:v>20168</c:v>
                </c:pt>
                <c:pt idx="5042">
                  <c:v>20172</c:v>
                </c:pt>
                <c:pt idx="5043">
                  <c:v>20176</c:v>
                </c:pt>
                <c:pt idx="5044">
                  <c:v>20180</c:v>
                </c:pt>
                <c:pt idx="5045">
                  <c:v>20184</c:v>
                </c:pt>
                <c:pt idx="5046">
                  <c:v>20188</c:v>
                </c:pt>
                <c:pt idx="5047">
                  <c:v>20192</c:v>
                </c:pt>
                <c:pt idx="5048">
                  <c:v>20196</c:v>
                </c:pt>
                <c:pt idx="5049">
                  <c:v>20200</c:v>
                </c:pt>
                <c:pt idx="5050">
                  <c:v>20204</c:v>
                </c:pt>
                <c:pt idx="5051">
                  <c:v>20208</c:v>
                </c:pt>
                <c:pt idx="5052">
                  <c:v>20212</c:v>
                </c:pt>
                <c:pt idx="5053">
                  <c:v>20216</c:v>
                </c:pt>
                <c:pt idx="5054">
                  <c:v>20220</c:v>
                </c:pt>
                <c:pt idx="5055">
                  <c:v>20224</c:v>
                </c:pt>
                <c:pt idx="5056">
                  <c:v>20228</c:v>
                </c:pt>
                <c:pt idx="5057">
                  <c:v>20232</c:v>
                </c:pt>
                <c:pt idx="5058">
                  <c:v>20236</c:v>
                </c:pt>
                <c:pt idx="5059">
                  <c:v>20240</c:v>
                </c:pt>
                <c:pt idx="5060">
                  <c:v>20244</c:v>
                </c:pt>
                <c:pt idx="5061">
                  <c:v>20248</c:v>
                </c:pt>
                <c:pt idx="5062">
                  <c:v>20252</c:v>
                </c:pt>
                <c:pt idx="5063">
                  <c:v>20256</c:v>
                </c:pt>
                <c:pt idx="5064">
                  <c:v>20260</c:v>
                </c:pt>
                <c:pt idx="5065">
                  <c:v>20264</c:v>
                </c:pt>
                <c:pt idx="5066">
                  <c:v>20268</c:v>
                </c:pt>
                <c:pt idx="5067">
                  <c:v>20272</c:v>
                </c:pt>
                <c:pt idx="5068">
                  <c:v>20276</c:v>
                </c:pt>
                <c:pt idx="5069">
                  <c:v>20280</c:v>
                </c:pt>
                <c:pt idx="5070">
                  <c:v>20284</c:v>
                </c:pt>
                <c:pt idx="5071">
                  <c:v>20288</c:v>
                </c:pt>
                <c:pt idx="5072">
                  <c:v>20292</c:v>
                </c:pt>
                <c:pt idx="5073">
                  <c:v>20296</c:v>
                </c:pt>
                <c:pt idx="5074">
                  <c:v>20300</c:v>
                </c:pt>
                <c:pt idx="5075">
                  <c:v>20304</c:v>
                </c:pt>
                <c:pt idx="5076">
                  <c:v>20308</c:v>
                </c:pt>
                <c:pt idx="5077">
                  <c:v>20312</c:v>
                </c:pt>
                <c:pt idx="5078">
                  <c:v>20316</c:v>
                </c:pt>
                <c:pt idx="5079">
                  <c:v>20320</c:v>
                </c:pt>
                <c:pt idx="5080">
                  <c:v>20324</c:v>
                </c:pt>
                <c:pt idx="5081">
                  <c:v>20328</c:v>
                </c:pt>
                <c:pt idx="5082">
                  <c:v>20332</c:v>
                </c:pt>
                <c:pt idx="5083">
                  <c:v>20336</c:v>
                </c:pt>
                <c:pt idx="5084">
                  <c:v>20340</c:v>
                </c:pt>
                <c:pt idx="5085">
                  <c:v>20344</c:v>
                </c:pt>
                <c:pt idx="5086">
                  <c:v>20348</c:v>
                </c:pt>
                <c:pt idx="5087">
                  <c:v>20352</c:v>
                </c:pt>
                <c:pt idx="5088">
                  <c:v>20356</c:v>
                </c:pt>
                <c:pt idx="5089">
                  <c:v>20360</c:v>
                </c:pt>
                <c:pt idx="5090">
                  <c:v>20364</c:v>
                </c:pt>
                <c:pt idx="5091">
                  <c:v>20368</c:v>
                </c:pt>
                <c:pt idx="5092">
                  <c:v>20372</c:v>
                </c:pt>
                <c:pt idx="5093">
                  <c:v>20376</c:v>
                </c:pt>
                <c:pt idx="5094">
                  <c:v>20380</c:v>
                </c:pt>
                <c:pt idx="5095">
                  <c:v>20384</c:v>
                </c:pt>
                <c:pt idx="5096">
                  <c:v>20388</c:v>
                </c:pt>
                <c:pt idx="5097">
                  <c:v>20392</c:v>
                </c:pt>
                <c:pt idx="5098">
                  <c:v>20396</c:v>
                </c:pt>
                <c:pt idx="5099">
                  <c:v>20400</c:v>
                </c:pt>
                <c:pt idx="5100">
                  <c:v>20404</c:v>
                </c:pt>
                <c:pt idx="5101">
                  <c:v>20408</c:v>
                </c:pt>
                <c:pt idx="5102">
                  <c:v>20412</c:v>
                </c:pt>
                <c:pt idx="5103">
                  <c:v>20416</c:v>
                </c:pt>
                <c:pt idx="5104">
                  <c:v>20420</c:v>
                </c:pt>
                <c:pt idx="5105">
                  <c:v>20424</c:v>
                </c:pt>
                <c:pt idx="5106">
                  <c:v>20428</c:v>
                </c:pt>
                <c:pt idx="5107">
                  <c:v>20432</c:v>
                </c:pt>
                <c:pt idx="5108">
                  <c:v>20436</c:v>
                </c:pt>
                <c:pt idx="5109">
                  <c:v>20440</c:v>
                </c:pt>
                <c:pt idx="5110">
                  <c:v>20444</c:v>
                </c:pt>
                <c:pt idx="5111">
                  <c:v>20448</c:v>
                </c:pt>
                <c:pt idx="5112">
                  <c:v>20452</c:v>
                </c:pt>
                <c:pt idx="5113">
                  <c:v>20456</c:v>
                </c:pt>
                <c:pt idx="5114">
                  <c:v>20460</c:v>
                </c:pt>
                <c:pt idx="5115">
                  <c:v>20464</c:v>
                </c:pt>
                <c:pt idx="5116">
                  <c:v>20468</c:v>
                </c:pt>
                <c:pt idx="5117">
                  <c:v>20472</c:v>
                </c:pt>
                <c:pt idx="5118">
                  <c:v>20476</c:v>
                </c:pt>
                <c:pt idx="5119">
                  <c:v>20480</c:v>
                </c:pt>
                <c:pt idx="5120">
                  <c:v>20484</c:v>
                </c:pt>
                <c:pt idx="5121">
                  <c:v>20488</c:v>
                </c:pt>
                <c:pt idx="5122">
                  <c:v>20492</c:v>
                </c:pt>
                <c:pt idx="5123">
                  <c:v>20496</c:v>
                </c:pt>
                <c:pt idx="5124">
                  <c:v>20500</c:v>
                </c:pt>
                <c:pt idx="5125">
                  <c:v>20504</c:v>
                </c:pt>
                <c:pt idx="5126">
                  <c:v>20508</c:v>
                </c:pt>
                <c:pt idx="5127">
                  <c:v>20512</c:v>
                </c:pt>
                <c:pt idx="5128">
                  <c:v>20516</c:v>
                </c:pt>
                <c:pt idx="5129">
                  <c:v>20520</c:v>
                </c:pt>
                <c:pt idx="5130">
                  <c:v>20524</c:v>
                </c:pt>
                <c:pt idx="5131">
                  <c:v>20528</c:v>
                </c:pt>
                <c:pt idx="5132">
                  <c:v>20532</c:v>
                </c:pt>
                <c:pt idx="5133">
                  <c:v>20536</c:v>
                </c:pt>
                <c:pt idx="5134">
                  <c:v>20540</c:v>
                </c:pt>
                <c:pt idx="5135">
                  <c:v>20544</c:v>
                </c:pt>
                <c:pt idx="5136">
                  <c:v>20548</c:v>
                </c:pt>
                <c:pt idx="5137">
                  <c:v>20552</c:v>
                </c:pt>
                <c:pt idx="5138">
                  <c:v>20556</c:v>
                </c:pt>
                <c:pt idx="5139">
                  <c:v>20560</c:v>
                </c:pt>
                <c:pt idx="5140">
                  <c:v>20564</c:v>
                </c:pt>
                <c:pt idx="5141">
                  <c:v>20568</c:v>
                </c:pt>
                <c:pt idx="5142">
                  <c:v>20572</c:v>
                </c:pt>
                <c:pt idx="5143">
                  <c:v>20576</c:v>
                </c:pt>
                <c:pt idx="5144">
                  <c:v>20580</c:v>
                </c:pt>
                <c:pt idx="5145">
                  <c:v>20584</c:v>
                </c:pt>
                <c:pt idx="5146">
                  <c:v>20588</c:v>
                </c:pt>
                <c:pt idx="5147">
                  <c:v>20592</c:v>
                </c:pt>
                <c:pt idx="5148">
                  <c:v>20596</c:v>
                </c:pt>
                <c:pt idx="5149">
                  <c:v>20600</c:v>
                </c:pt>
                <c:pt idx="5150">
                  <c:v>20604</c:v>
                </c:pt>
                <c:pt idx="5151">
                  <c:v>20608</c:v>
                </c:pt>
                <c:pt idx="5152">
                  <c:v>20612</c:v>
                </c:pt>
                <c:pt idx="5153">
                  <c:v>20616</c:v>
                </c:pt>
                <c:pt idx="5154">
                  <c:v>20620</c:v>
                </c:pt>
                <c:pt idx="5155">
                  <c:v>20624</c:v>
                </c:pt>
                <c:pt idx="5156">
                  <c:v>20628</c:v>
                </c:pt>
                <c:pt idx="5157">
                  <c:v>20632</c:v>
                </c:pt>
                <c:pt idx="5158">
                  <c:v>20636</c:v>
                </c:pt>
                <c:pt idx="5159">
                  <c:v>20640</c:v>
                </c:pt>
                <c:pt idx="5160">
                  <c:v>20644</c:v>
                </c:pt>
                <c:pt idx="5161">
                  <c:v>20648</c:v>
                </c:pt>
                <c:pt idx="5162">
                  <c:v>20652</c:v>
                </c:pt>
                <c:pt idx="5163">
                  <c:v>20656</c:v>
                </c:pt>
                <c:pt idx="5164">
                  <c:v>20660</c:v>
                </c:pt>
                <c:pt idx="5165">
                  <c:v>20664</c:v>
                </c:pt>
                <c:pt idx="5166">
                  <c:v>20668</c:v>
                </c:pt>
                <c:pt idx="5167">
                  <c:v>20672</c:v>
                </c:pt>
                <c:pt idx="5168">
                  <c:v>20676</c:v>
                </c:pt>
                <c:pt idx="5169">
                  <c:v>20680</c:v>
                </c:pt>
                <c:pt idx="5170">
                  <c:v>20684</c:v>
                </c:pt>
                <c:pt idx="5171">
                  <c:v>20688</c:v>
                </c:pt>
                <c:pt idx="5172">
                  <c:v>20692</c:v>
                </c:pt>
                <c:pt idx="5173">
                  <c:v>20696</c:v>
                </c:pt>
                <c:pt idx="5174">
                  <c:v>20700</c:v>
                </c:pt>
                <c:pt idx="5175">
                  <c:v>20704</c:v>
                </c:pt>
                <c:pt idx="5176">
                  <c:v>20708</c:v>
                </c:pt>
                <c:pt idx="5177">
                  <c:v>20712</c:v>
                </c:pt>
                <c:pt idx="5178">
                  <c:v>20716</c:v>
                </c:pt>
                <c:pt idx="5179">
                  <c:v>20720</c:v>
                </c:pt>
                <c:pt idx="5180">
                  <c:v>20724</c:v>
                </c:pt>
                <c:pt idx="5181">
                  <c:v>20728</c:v>
                </c:pt>
                <c:pt idx="5182">
                  <c:v>20732</c:v>
                </c:pt>
                <c:pt idx="5183">
                  <c:v>20736</c:v>
                </c:pt>
                <c:pt idx="5184">
                  <c:v>20740</c:v>
                </c:pt>
                <c:pt idx="5185">
                  <c:v>20744</c:v>
                </c:pt>
                <c:pt idx="5186">
                  <c:v>20748</c:v>
                </c:pt>
                <c:pt idx="5187">
                  <c:v>20752</c:v>
                </c:pt>
                <c:pt idx="5188">
                  <c:v>20756</c:v>
                </c:pt>
                <c:pt idx="5189">
                  <c:v>20760</c:v>
                </c:pt>
                <c:pt idx="5190">
                  <c:v>20764</c:v>
                </c:pt>
                <c:pt idx="5191">
                  <c:v>20768</c:v>
                </c:pt>
                <c:pt idx="5192">
                  <c:v>20772</c:v>
                </c:pt>
                <c:pt idx="5193">
                  <c:v>20776</c:v>
                </c:pt>
                <c:pt idx="5194">
                  <c:v>20780</c:v>
                </c:pt>
                <c:pt idx="5195">
                  <c:v>20784</c:v>
                </c:pt>
                <c:pt idx="5196">
                  <c:v>20788</c:v>
                </c:pt>
                <c:pt idx="5197">
                  <c:v>20792</c:v>
                </c:pt>
                <c:pt idx="5198">
                  <c:v>20796</c:v>
                </c:pt>
                <c:pt idx="5199">
                  <c:v>20800</c:v>
                </c:pt>
                <c:pt idx="5200">
                  <c:v>20804</c:v>
                </c:pt>
                <c:pt idx="5201">
                  <c:v>20808</c:v>
                </c:pt>
                <c:pt idx="5202">
                  <c:v>20812</c:v>
                </c:pt>
                <c:pt idx="5203">
                  <c:v>20816</c:v>
                </c:pt>
                <c:pt idx="5204">
                  <c:v>20820</c:v>
                </c:pt>
                <c:pt idx="5205">
                  <c:v>20824</c:v>
                </c:pt>
                <c:pt idx="5206">
                  <c:v>20828</c:v>
                </c:pt>
                <c:pt idx="5207">
                  <c:v>20832</c:v>
                </c:pt>
                <c:pt idx="5208">
                  <c:v>20836</c:v>
                </c:pt>
                <c:pt idx="5209">
                  <c:v>20840</c:v>
                </c:pt>
                <c:pt idx="5210">
                  <c:v>20844</c:v>
                </c:pt>
                <c:pt idx="5211">
                  <c:v>20848</c:v>
                </c:pt>
                <c:pt idx="5212">
                  <c:v>20852</c:v>
                </c:pt>
                <c:pt idx="5213">
                  <c:v>20856</c:v>
                </c:pt>
                <c:pt idx="5214">
                  <c:v>20860</c:v>
                </c:pt>
                <c:pt idx="5215">
                  <c:v>20864</c:v>
                </c:pt>
                <c:pt idx="5216">
                  <c:v>20868</c:v>
                </c:pt>
                <c:pt idx="5217">
                  <c:v>20872</c:v>
                </c:pt>
                <c:pt idx="5218">
                  <c:v>20876</c:v>
                </c:pt>
                <c:pt idx="5219">
                  <c:v>20880</c:v>
                </c:pt>
                <c:pt idx="5220">
                  <c:v>20884</c:v>
                </c:pt>
                <c:pt idx="5221">
                  <c:v>20888</c:v>
                </c:pt>
                <c:pt idx="5222">
                  <c:v>20892</c:v>
                </c:pt>
                <c:pt idx="5223">
                  <c:v>20896</c:v>
                </c:pt>
                <c:pt idx="5224">
                  <c:v>20900</c:v>
                </c:pt>
                <c:pt idx="5225">
                  <c:v>20904</c:v>
                </c:pt>
                <c:pt idx="5226">
                  <c:v>20908</c:v>
                </c:pt>
                <c:pt idx="5227">
                  <c:v>20912</c:v>
                </c:pt>
                <c:pt idx="5228">
                  <c:v>20916</c:v>
                </c:pt>
                <c:pt idx="5229">
                  <c:v>20920</c:v>
                </c:pt>
                <c:pt idx="5230">
                  <c:v>20924</c:v>
                </c:pt>
                <c:pt idx="5231">
                  <c:v>20928</c:v>
                </c:pt>
                <c:pt idx="5232">
                  <c:v>20932</c:v>
                </c:pt>
                <c:pt idx="5233">
                  <c:v>20936</c:v>
                </c:pt>
                <c:pt idx="5234">
                  <c:v>20940</c:v>
                </c:pt>
                <c:pt idx="5235">
                  <c:v>20944</c:v>
                </c:pt>
                <c:pt idx="5236">
                  <c:v>20948</c:v>
                </c:pt>
                <c:pt idx="5237">
                  <c:v>20952</c:v>
                </c:pt>
                <c:pt idx="5238">
                  <c:v>20956</c:v>
                </c:pt>
                <c:pt idx="5239">
                  <c:v>20960</c:v>
                </c:pt>
                <c:pt idx="5240">
                  <c:v>20964</c:v>
                </c:pt>
                <c:pt idx="5241">
                  <c:v>20968</c:v>
                </c:pt>
                <c:pt idx="5242">
                  <c:v>20972</c:v>
                </c:pt>
                <c:pt idx="5243">
                  <c:v>20976</c:v>
                </c:pt>
                <c:pt idx="5244">
                  <c:v>20980</c:v>
                </c:pt>
                <c:pt idx="5245">
                  <c:v>20984</c:v>
                </c:pt>
                <c:pt idx="5246">
                  <c:v>20988</c:v>
                </c:pt>
                <c:pt idx="5247">
                  <c:v>20992</c:v>
                </c:pt>
                <c:pt idx="5248">
                  <c:v>20996</c:v>
                </c:pt>
                <c:pt idx="5249">
                  <c:v>21000</c:v>
                </c:pt>
                <c:pt idx="5250">
                  <c:v>21004</c:v>
                </c:pt>
                <c:pt idx="5251">
                  <c:v>21008</c:v>
                </c:pt>
                <c:pt idx="5252">
                  <c:v>21012</c:v>
                </c:pt>
                <c:pt idx="5253">
                  <c:v>21016</c:v>
                </c:pt>
                <c:pt idx="5254">
                  <c:v>21020</c:v>
                </c:pt>
                <c:pt idx="5255">
                  <c:v>21024</c:v>
                </c:pt>
                <c:pt idx="5256">
                  <c:v>21028</c:v>
                </c:pt>
                <c:pt idx="5257">
                  <c:v>21032</c:v>
                </c:pt>
                <c:pt idx="5258">
                  <c:v>21036</c:v>
                </c:pt>
                <c:pt idx="5259">
                  <c:v>21040</c:v>
                </c:pt>
                <c:pt idx="5260">
                  <c:v>21044</c:v>
                </c:pt>
                <c:pt idx="5261">
                  <c:v>21048</c:v>
                </c:pt>
                <c:pt idx="5262">
                  <c:v>21052</c:v>
                </c:pt>
                <c:pt idx="5263">
                  <c:v>21056</c:v>
                </c:pt>
                <c:pt idx="5264">
                  <c:v>21060</c:v>
                </c:pt>
                <c:pt idx="5265">
                  <c:v>21064</c:v>
                </c:pt>
                <c:pt idx="5266">
                  <c:v>21068</c:v>
                </c:pt>
                <c:pt idx="5267">
                  <c:v>21072</c:v>
                </c:pt>
                <c:pt idx="5268">
                  <c:v>21076</c:v>
                </c:pt>
                <c:pt idx="5269">
                  <c:v>21080</c:v>
                </c:pt>
                <c:pt idx="5270">
                  <c:v>21084</c:v>
                </c:pt>
                <c:pt idx="5271">
                  <c:v>21088</c:v>
                </c:pt>
                <c:pt idx="5272">
                  <c:v>21092</c:v>
                </c:pt>
                <c:pt idx="5273">
                  <c:v>21096</c:v>
                </c:pt>
                <c:pt idx="5274">
                  <c:v>21100</c:v>
                </c:pt>
                <c:pt idx="5275">
                  <c:v>21104</c:v>
                </c:pt>
                <c:pt idx="5276">
                  <c:v>21108</c:v>
                </c:pt>
                <c:pt idx="5277">
                  <c:v>21112</c:v>
                </c:pt>
                <c:pt idx="5278">
                  <c:v>21116</c:v>
                </c:pt>
                <c:pt idx="5279">
                  <c:v>21120</c:v>
                </c:pt>
                <c:pt idx="5280">
                  <c:v>21124</c:v>
                </c:pt>
                <c:pt idx="5281">
                  <c:v>21128</c:v>
                </c:pt>
                <c:pt idx="5282">
                  <c:v>21132</c:v>
                </c:pt>
                <c:pt idx="5283">
                  <c:v>21136</c:v>
                </c:pt>
                <c:pt idx="5284">
                  <c:v>21140</c:v>
                </c:pt>
                <c:pt idx="5285">
                  <c:v>21144</c:v>
                </c:pt>
                <c:pt idx="5286">
                  <c:v>21148</c:v>
                </c:pt>
                <c:pt idx="5287">
                  <c:v>21152</c:v>
                </c:pt>
                <c:pt idx="5288">
                  <c:v>21156</c:v>
                </c:pt>
                <c:pt idx="5289">
                  <c:v>21160</c:v>
                </c:pt>
                <c:pt idx="5290">
                  <c:v>21164</c:v>
                </c:pt>
                <c:pt idx="5291">
                  <c:v>21168</c:v>
                </c:pt>
                <c:pt idx="5292">
                  <c:v>21172</c:v>
                </c:pt>
                <c:pt idx="5293">
                  <c:v>21176</c:v>
                </c:pt>
                <c:pt idx="5294">
                  <c:v>21180</c:v>
                </c:pt>
                <c:pt idx="5295">
                  <c:v>21184</c:v>
                </c:pt>
                <c:pt idx="5296">
                  <c:v>21188</c:v>
                </c:pt>
                <c:pt idx="5297">
                  <c:v>21192</c:v>
                </c:pt>
                <c:pt idx="5298">
                  <c:v>21196</c:v>
                </c:pt>
                <c:pt idx="5299">
                  <c:v>21200</c:v>
                </c:pt>
                <c:pt idx="5300">
                  <c:v>21204</c:v>
                </c:pt>
                <c:pt idx="5301">
                  <c:v>21208</c:v>
                </c:pt>
                <c:pt idx="5302">
                  <c:v>21212</c:v>
                </c:pt>
                <c:pt idx="5303">
                  <c:v>21216</c:v>
                </c:pt>
                <c:pt idx="5304">
                  <c:v>21220</c:v>
                </c:pt>
                <c:pt idx="5305">
                  <c:v>21224</c:v>
                </c:pt>
                <c:pt idx="5306">
                  <c:v>21228</c:v>
                </c:pt>
                <c:pt idx="5307">
                  <c:v>21232</c:v>
                </c:pt>
                <c:pt idx="5308">
                  <c:v>21236</c:v>
                </c:pt>
                <c:pt idx="5309">
                  <c:v>21240</c:v>
                </c:pt>
                <c:pt idx="5310">
                  <c:v>21244</c:v>
                </c:pt>
                <c:pt idx="5311">
                  <c:v>21248</c:v>
                </c:pt>
                <c:pt idx="5312">
                  <c:v>21252</c:v>
                </c:pt>
                <c:pt idx="5313">
                  <c:v>21256</c:v>
                </c:pt>
                <c:pt idx="5314">
                  <c:v>21260</c:v>
                </c:pt>
                <c:pt idx="5315">
                  <c:v>21264</c:v>
                </c:pt>
                <c:pt idx="5316">
                  <c:v>21268</c:v>
                </c:pt>
                <c:pt idx="5317">
                  <c:v>21272</c:v>
                </c:pt>
                <c:pt idx="5318">
                  <c:v>21276</c:v>
                </c:pt>
                <c:pt idx="5319">
                  <c:v>21280</c:v>
                </c:pt>
                <c:pt idx="5320">
                  <c:v>21284</c:v>
                </c:pt>
                <c:pt idx="5321">
                  <c:v>21288</c:v>
                </c:pt>
                <c:pt idx="5322">
                  <c:v>21292</c:v>
                </c:pt>
                <c:pt idx="5323">
                  <c:v>21296</c:v>
                </c:pt>
                <c:pt idx="5324">
                  <c:v>21300</c:v>
                </c:pt>
                <c:pt idx="5325">
                  <c:v>21304</c:v>
                </c:pt>
                <c:pt idx="5326">
                  <c:v>21308</c:v>
                </c:pt>
                <c:pt idx="5327">
                  <c:v>21312</c:v>
                </c:pt>
                <c:pt idx="5328">
                  <c:v>21316</c:v>
                </c:pt>
                <c:pt idx="5329">
                  <c:v>21320</c:v>
                </c:pt>
                <c:pt idx="5330">
                  <c:v>21324</c:v>
                </c:pt>
                <c:pt idx="5331">
                  <c:v>21328</c:v>
                </c:pt>
                <c:pt idx="5332">
                  <c:v>21332</c:v>
                </c:pt>
                <c:pt idx="5333">
                  <c:v>21336</c:v>
                </c:pt>
                <c:pt idx="5334">
                  <c:v>21340</c:v>
                </c:pt>
                <c:pt idx="5335">
                  <c:v>21344</c:v>
                </c:pt>
                <c:pt idx="5336">
                  <c:v>21348</c:v>
                </c:pt>
                <c:pt idx="5337">
                  <c:v>21352</c:v>
                </c:pt>
                <c:pt idx="5338">
                  <c:v>21356</c:v>
                </c:pt>
                <c:pt idx="5339">
                  <c:v>21360</c:v>
                </c:pt>
                <c:pt idx="5340">
                  <c:v>21364</c:v>
                </c:pt>
                <c:pt idx="5341">
                  <c:v>21368</c:v>
                </c:pt>
                <c:pt idx="5342">
                  <c:v>21372</c:v>
                </c:pt>
                <c:pt idx="5343">
                  <c:v>21376</c:v>
                </c:pt>
                <c:pt idx="5344">
                  <c:v>21380</c:v>
                </c:pt>
                <c:pt idx="5345">
                  <c:v>21384</c:v>
                </c:pt>
                <c:pt idx="5346">
                  <c:v>21388</c:v>
                </c:pt>
                <c:pt idx="5347">
                  <c:v>21392</c:v>
                </c:pt>
                <c:pt idx="5348">
                  <c:v>21396</c:v>
                </c:pt>
                <c:pt idx="5349">
                  <c:v>21400</c:v>
                </c:pt>
                <c:pt idx="5350">
                  <c:v>21404</c:v>
                </c:pt>
                <c:pt idx="5351">
                  <c:v>21408</c:v>
                </c:pt>
                <c:pt idx="5352">
                  <c:v>21412</c:v>
                </c:pt>
                <c:pt idx="5353">
                  <c:v>21416</c:v>
                </c:pt>
                <c:pt idx="5354">
                  <c:v>21420</c:v>
                </c:pt>
                <c:pt idx="5355">
                  <c:v>21424</c:v>
                </c:pt>
                <c:pt idx="5356">
                  <c:v>21428</c:v>
                </c:pt>
                <c:pt idx="5357">
                  <c:v>21432</c:v>
                </c:pt>
                <c:pt idx="5358">
                  <c:v>21436</c:v>
                </c:pt>
                <c:pt idx="5359">
                  <c:v>21440</c:v>
                </c:pt>
                <c:pt idx="5360">
                  <c:v>21444</c:v>
                </c:pt>
                <c:pt idx="5361">
                  <c:v>21448</c:v>
                </c:pt>
                <c:pt idx="5362">
                  <c:v>21452</c:v>
                </c:pt>
                <c:pt idx="5363">
                  <c:v>21456</c:v>
                </c:pt>
                <c:pt idx="5364">
                  <c:v>21460</c:v>
                </c:pt>
                <c:pt idx="5365">
                  <c:v>21464</c:v>
                </c:pt>
                <c:pt idx="5366">
                  <c:v>21468</c:v>
                </c:pt>
                <c:pt idx="5367">
                  <c:v>21472</c:v>
                </c:pt>
                <c:pt idx="5368">
                  <c:v>21476</c:v>
                </c:pt>
                <c:pt idx="5369">
                  <c:v>21480</c:v>
                </c:pt>
                <c:pt idx="5370">
                  <c:v>21484</c:v>
                </c:pt>
                <c:pt idx="5371">
                  <c:v>21488</c:v>
                </c:pt>
                <c:pt idx="5372">
                  <c:v>21492</c:v>
                </c:pt>
                <c:pt idx="5373">
                  <c:v>21496</c:v>
                </c:pt>
                <c:pt idx="5374">
                  <c:v>21500</c:v>
                </c:pt>
                <c:pt idx="5375">
                  <c:v>21504</c:v>
                </c:pt>
                <c:pt idx="5376">
                  <c:v>21508</c:v>
                </c:pt>
                <c:pt idx="5377">
                  <c:v>21512</c:v>
                </c:pt>
                <c:pt idx="5378">
                  <c:v>21516</c:v>
                </c:pt>
                <c:pt idx="5379">
                  <c:v>21520</c:v>
                </c:pt>
                <c:pt idx="5380">
                  <c:v>21524</c:v>
                </c:pt>
                <c:pt idx="5381">
                  <c:v>21528</c:v>
                </c:pt>
                <c:pt idx="5382">
                  <c:v>21532</c:v>
                </c:pt>
                <c:pt idx="5383">
                  <c:v>21536</c:v>
                </c:pt>
                <c:pt idx="5384">
                  <c:v>21540</c:v>
                </c:pt>
                <c:pt idx="5385">
                  <c:v>21544</c:v>
                </c:pt>
                <c:pt idx="5386">
                  <c:v>21548</c:v>
                </c:pt>
                <c:pt idx="5387">
                  <c:v>21552</c:v>
                </c:pt>
                <c:pt idx="5388">
                  <c:v>21556</c:v>
                </c:pt>
                <c:pt idx="5389">
                  <c:v>21560</c:v>
                </c:pt>
                <c:pt idx="5390">
                  <c:v>21564</c:v>
                </c:pt>
                <c:pt idx="5391">
                  <c:v>21568</c:v>
                </c:pt>
                <c:pt idx="5392">
                  <c:v>21572</c:v>
                </c:pt>
                <c:pt idx="5393">
                  <c:v>21576</c:v>
                </c:pt>
                <c:pt idx="5394">
                  <c:v>21580</c:v>
                </c:pt>
                <c:pt idx="5395">
                  <c:v>21584</c:v>
                </c:pt>
                <c:pt idx="5396">
                  <c:v>21588</c:v>
                </c:pt>
                <c:pt idx="5397">
                  <c:v>21592</c:v>
                </c:pt>
                <c:pt idx="5398">
                  <c:v>21596</c:v>
                </c:pt>
                <c:pt idx="5399">
                  <c:v>21600</c:v>
                </c:pt>
                <c:pt idx="5400">
                  <c:v>21604</c:v>
                </c:pt>
                <c:pt idx="5401">
                  <c:v>21608</c:v>
                </c:pt>
                <c:pt idx="5402">
                  <c:v>21612</c:v>
                </c:pt>
                <c:pt idx="5403">
                  <c:v>21616</c:v>
                </c:pt>
                <c:pt idx="5404">
                  <c:v>21620</c:v>
                </c:pt>
                <c:pt idx="5405">
                  <c:v>21624</c:v>
                </c:pt>
                <c:pt idx="5406">
                  <c:v>21628</c:v>
                </c:pt>
                <c:pt idx="5407">
                  <c:v>21632</c:v>
                </c:pt>
                <c:pt idx="5408">
                  <c:v>21636</c:v>
                </c:pt>
                <c:pt idx="5409">
                  <c:v>21640</c:v>
                </c:pt>
                <c:pt idx="5410">
                  <c:v>21644</c:v>
                </c:pt>
                <c:pt idx="5411">
                  <c:v>21648</c:v>
                </c:pt>
                <c:pt idx="5412">
                  <c:v>21652</c:v>
                </c:pt>
                <c:pt idx="5413">
                  <c:v>21656</c:v>
                </c:pt>
                <c:pt idx="5414">
                  <c:v>21660</c:v>
                </c:pt>
                <c:pt idx="5415">
                  <c:v>21664</c:v>
                </c:pt>
                <c:pt idx="5416">
                  <c:v>21668</c:v>
                </c:pt>
                <c:pt idx="5417">
                  <c:v>21672</c:v>
                </c:pt>
                <c:pt idx="5418">
                  <c:v>21676</c:v>
                </c:pt>
                <c:pt idx="5419">
                  <c:v>21680</c:v>
                </c:pt>
                <c:pt idx="5420">
                  <c:v>21684</c:v>
                </c:pt>
                <c:pt idx="5421">
                  <c:v>21688</c:v>
                </c:pt>
                <c:pt idx="5422">
                  <c:v>21692</c:v>
                </c:pt>
                <c:pt idx="5423">
                  <c:v>21696</c:v>
                </c:pt>
                <c:pt idx="5424">
                  <c:v>21700</c:v>
                </c:pt>
                <c:pt idx="5425">
                  <c:v>21704</c:v>
                </c:pt>
                <c:pt idx="5426">
                  <c:v>21708</c:v>
                </c:pt>
                <c:pt idx="5427">
                  <c:v>21712</c:v>
                </c:pt>
                <c:pt idx="5428">
                  <c:v>21716</c:v>
                </c:pt>
                <c:pt idx="5429">
                  <c:v>21720</c:v>
                </c:pt>
                <c:pt idx="5430">
                  <c:v>21724</c:v>
                </c:pt>
                <c:pt idx="5431">
                  <c:v>21728</c:v>
                </c:pt>
                <c:pt idx="5432">
                  <c:v>21732</c:v>
                </c:pt>
                <c:pt idx="5433">
                  <c:v>21736</c:v>
                </c:pt>
                <c:pt idx="5434">
                  <c:v>21740</c:v>
                </c:pt>
                <c:pt idx="5435">
                  <c:v>21744</c:v>
                </c:pt>
                <c:pt idx="5436">
                  <c:v>21748</c:v>
                </c:pt>
                <c:pt idx="5437">
                  <c:v>21752</c:v>
                </c:pt>
                <c:pt idx="5438">
                  <c:v>21756</c:v>
                </c:pt>
                <c:pt idx="5439">
                  <c:v>21760</c:v>
                </c:pt>
                <c:pt idx="5440">
                  <c:v>21764</c:v>
                </c:pt>
                <c:pt idx="5441">
                  <c:v>21768</c:v>
                </c:pt>
                <c:pt idx="5442">
                  <c:v>21772</c:v>
                </c:pt>
                <c:pt idx="5443">
                  <c:v>21776</c:v>
                </c:pt>
                <c:pt idx="5444">
                  <c:v>21780</c:v>
                </c:pt>
                <c:pt idx="5445">
                  <c:v>21784</c:v>
                </c:pt>
                <c:pt idx="5446">
                  <c:v>21788</c:v>
                </c:pt>
                <c:pt idx="5447">
                  <c:v>21792</c:v>
                </c:pt>
                <c:pt idx="5448">
                  <c:v>21796</c:v>
                </c:pt>
                <c:pt idx="5449">
                  <c:v>21800</c:v>
                </c:pt>
                <c:pt idx="5450">
                  <c:v>21804</c:v>
                </c:pt>
                <c:pt idx="5451">
                  <c:v>21808</c:v>
                </c:pt>
                <c:pt idx="5452">
                  <c:v>21812</c:v>
                </c:pt>
                <c:pt idx="5453">
                  <c:v>21816</c:v>
                </c:pt>
                <c:pt idx="5454">
                  <c:v>21820</c:v>
                </c:pt>
                <c:pt idx="5455">
                  <c:v>21824</c:v>
                </c:pt>
                <c:pt idx="5456">
                  <c:v>21828</c:v>
                </c:pt>
                <c:pt idx="5457">
                  <c:v>21832</c:v>
                </c:pt>
                <c:pt idx="5458">
                  <c:v>21836</c:v>
                </c:pt>
                <c:pt idx="5459">
                  <c:v>21840</c:v>
                </c:pt>
                <c:pt idx="5460">
                  <c:v>21844</c:v>
                </c:pt>
                <c:pt idx="5461">
                  <c:v>21848</c:v>
                </c:pt>
                <c:pt idx="5462">
                  <c:v>21852</c:v>
                </c:pt>
                <c:pt idx="5463">
                  <c:v>21856</c:v>
                </c:pt>
                <c:pt idx="5464">
                  <c:v>21860</c:v>
                </c:pt>
                <c:pt idx="5465">
                  <c:v>21864</c:v>
                </c:pt>
                <c:pt idx="5466">
                  <c:v>21868</c:v>
                </c:pt>
                <c:pt idx="5467">
                  <c:v>21872</c:v>
                </c:pt>
                <c:pt idx="5468">
                  <c:v>21876</c:v>
                </c:pt>
                <c:pt idx="5469">
                  <c:v>21880</c:v>
                </c:pt>
                <c:pt idx="5470">
                  <c:v>21884</c:v>
                </c:pt>
                <c:pt idx="5471">
                  <c:v>21888</c:v>
                </c:pt>
                <c:pt idx="5472">
                  <c:v>21892</c:v>
                </c:pt>
                <c:pt idx="5473">
                  <c:v>21896</c:v>
                </c:pt>
                <c:pt idx="5474">
                  <c:v>21900</c:v>
                </c:pt>
                <c:pt idx="5475">
                  <c:v>21904</c:v>
                </c:pt>
                <c:pt idx="5476">
                  <c:v>21908</c:v>
                </c:pt>
                <c:pt idx="5477">
                  <c:v>21912</c:v>
                </c:pt>
                <c:pt idx="5478">
                  <c:v>21916</c:v>
                </c:pt>
                <c:pt idx="5479">
                  <c:v>21920</c:v>
                </c:pt>
                <c:pt idx="5480">
                  <c:v>21924</c:v>
                </c:pt>
                <c:pt idx="5481">
                  <c:v>21928</c:v>
                </c:pt>
                <c:pt idx="5482">
                  <c:v>21932</c:v>
                </c:pt>
                <c:pt idx="5483">
                  <c:v>21936</c:v>
                </c:pt>
                <c:pt idx="5484">
                  <c:v>21940</c:v>
                </c:pt>
                <c:pt idx="5485">
                  <c:v>21944</c:v>
                </c:pt>
                <c:pt idx="5486">
                  <c:v>21948</c:v>
                </c:pt>
                <c:pt idx="5487">
                  <c:v>21952</c:v>
                </c:pt>
                <c:pt idx="5488">
                  <c:v>21956</c:v>
                </c:pt>
                <c:pt idx="5489">
                  <c:v>21960</c:v>
                </c:pt>
                <c:pt idx="5490">
                  <c:v>21964</c:v>
                </c:pt>
                <c:pt idx="5491">
                  <c:v>21968</c:v>
                </c:pt>
                <c:pt idx="5492">
                  <c:v>21972</c:v>
                </c:pt>
                <c:pt idx="5493">
                  <c:v>21976</c:v>
                </c:pt>
                <c:pt idx="5494">
                  <c:v>21980</c:v>
                </c:pt>
                <c:pt idx="5495">
                  <c:v>21984</c:v>
                </c:pt>
                <c:pt idx="5496">
                  <c:v>21988</c:v>
                </c:pt>
                <c:pt idx="5497">
                  <c:v>21992</c:v>
                </c:pt>
                <c:pt idx="5498">
                  <c:v>21996</c:v>
                </c:pt>
                <c:pt idx="5499">
                  <c:v>22000</c:v>
                </c:pt>
                <c:pt idx="5500">
                  <c:v>22004</c:v>
                </c:pt>
                <c:pt idx="5501">
                  <c:v>22008</c:v>
                </c:pt>
                <c:pt idx="5502">
                  <c:v>22012</c:v>
                </c:pt>
                <c:pt idx="5503">
                  <c:v>22016</c:v>
                </c:pt>
                <c:pt idx="5504">
                  <c:v>22020</c:v>
                </c:pt>
                <c:pt idx="5505">
                  <c:v>22024</c:v>
                </c:pt>
                <c:pt idx="5506">
                  <c:v>22028</c:v>
                </c:pt>
                <c:pt idx="5507">
                  <c:v>22032</c:v>
                </c:pt>
                <c:pt idx="5508">
                  <c:v>22036</c:v>
                </c:pt>
                <c:pt idx="5509">
                  <c:v>22040</c:v>
                </c:pt>
                <c:pt idx="5510">
                  <c:v>22044</c:v>
                </c:pt>
                <c:pt idx="5511">
                  <c:v>22048</c:v>
                </c:pt>
                <c:pt idx="5512">
                  <c:v>22052</c:v>
                </c:pt>
                <c:pt idx="5513">
                  <c:v>22056</c:v>
                </c:pt>
                <c:pt idx="5514">
                  <c:v>22060</c:v>
                </c:pt>
                <c:pt idx="5515">
                  <c:v>22064</c:v>
                </c:pt>
                <c:pt idx="5516">
                  <c:v>22068</c:v>
                </c:pt>
                <c:pt idx="5517">
                  <c:v>22072</c:v>
                </c:pt>
                <c:pt idx="5518">
                  <c:v>22076</c:v>
                </c:pt>
                <c:pt idx="5519">
                  <c:v>22080</c:v>
                </c:pt>
                <c:pt idx="5520">
                  <c:v>22084</c:v>
                </c:pt>
                <c:pt idx="5521">
                  <c:v>22088</c:v>
                </c:pt>
                <c:pt idx="5522">
                  <c:v>22092</c:v>
                </c:pt>
                <c:pt idx="5523">
                  <c:v>22096</c:v>
                </c:pt>
                <c:pt idx="5524">
                  <c:v>22100</c:v>
                </c:pt>
                <c:pt idx="5525">
                  <c:v>22104</c:v>
                </c:pt>
                <c:pt idx="5526">
                  <c:v>22108</c:v>
                </c:pt>
                <c:pt idx="5527">
                  <c:v>22112</c:v>
                </c:pt>
                <c:pt idx="5528">
                  <c:v>22116</c:v>
                </c:pt>
                <c:pt idx="5529">
                  <c:v>22120</c:v>
                </c:pt>
                <c:pt idx="5530">
                  <c:v>22124</c:v>
                </c:pt>
                <c:pt idx="5531">
                  <c:v>22128</c:v>
                </c:pt>
                <c:pt idx="5532">
                  <c:v>22132</c:v>
                </c:pt>
                <c:pt idx="5533">
                  <c:v>22136</c:v>
                </c:pt>
                <c:pt idx="5534">
                  <c:v>22140</c:v>
                </c:pt>
                <c:pt idx="5535">
                  <c:v>22144</c:v>
                </c:pt>
                <c:pt idx="5536">
                  <c:v>22148</c:v>
                </c:pt>
                <c:pt idx="5537">
                  <c:v>22152</c:v>
                </c:pt>
                <c:pt idx="5538">
                  <c:v>22156</c:v>
                </c:pt>
                <c:pt idx="5539">
                  <c:v>22160</c:v>
                </c:pt>
                <c:pt idx="5540">
                  <c:v>22164</c:v>
                </c:pt>
                <c:pt idx="5541">
                  <c:v>22168</c:v>
                </c:pt>
                <c:pt idx="5542">
                  <c:v>22172</c:v>
                </c:pt>
                <c:pt idx="5543">
                  <c:v>22176</c:v>
                </c:pt>
                <c:pt idx="5544">
                  <c:v>22180</c:v>
                </c:pt>
                <c:pt idx="5545">
                  <c:v>22184</c:v>
                </c:pt>
                <c:pt idx="5546">
                  <c:v>22188</c:v>
                </c:pt>
                <c:pt idx="5547">
                  <c:v>22192</c:v>
                </c:pt>
                <c:pt idx="5548">
                  <c:v>22196</c:v>
                </c:pt>
                <c:pt idx="5549">
                  <c:v>22200</c:v>
                </c:pt>
                <c:pt idx="5550">
                  <c:v>22204</c:v>
                </c:pt>
                <c:pt idx="5551">
                  <c:v>22208</c:v>
                </c:pt>
                <c:pt idx="5552">
                  <c:v>22212</c:v>
                </c:pt>
                <c:pt idx="5553">
                  <c:v>22216</c:v>
                </c:pt>
                <c:pt idx="5554">
                  <c:v>22220</c:v>
                </c:pt>
                <c:pt idx="5555">
                  <c:v>22224</c:v>
                </c:pt>
                <c:pt idx="5556">
                  <c:v>22228</c:v>
                </c:pt>
                <c:pt idx="5557">
                  <c:v>22232</c:v>
                </c:pt>
                <c:pt idx="5558">
                  <c:v>22236</c:v>
                </c:pt>
                <c:pt idx="5559">
                  <c:v>22240</c:v>
                </c:pt>
                <c:pt idx="5560">
                  <c:v>22244</c:v>
                </c:pt>
                <c:pt idx="5561">
                  <c:v>22248</c:v>
                </c:pt>
                <c:pt idx="5562">
                  <c:v>22252</c:v>
                </c:pt>
                <c:pt idx="5563">
                  <c:v>22256</c:v>
                </c:pt>
                <c:pt idx="5564">
                  <c:v>22260</c:v>
                </c:pt>
                <c:pt idx="5565">
                  <c:v>22264</c:v>
                </c:pt>
                <c:pt idx="5566">
                  <c:v>22268</c:v>
                </c:pt>
                <c:pt idx="5567">
                  <c:v>22272</c:v>
                </c:pt>
                <c:pt idx="5568">
                  <c:v>22276</c:v>
                </c:pt>
                <c:pt idx="5569">
                  <c:v>22280</c:v>
                </c:pt>
                <c:pt idx="5570">
                  <c:v>22284</c:v>
                </c:pt>
                <c:pt idx="5571">
                  <c:v>22288</c:v>
                </c:pt>
                <c:pt idx="5572">
                  <c:v>22292</c:v>
                </c:pt>
                <c:pt idx="5573">
                  <c:v>22296</c:v>
                </c:pt>
                <c:pt idx="5574">
                  <c:v>22300</c:v>
                </c:pt>
                <c:pt idx="5575">
                  <c:v>22304</c:v>
                </c:pt>
                <c:pt idx="5576">
                  <c:v>22308</c:v>
                </c:pt>
                <c:pt idx="5577">
                  <c:v>22312</c:v>
                </c:pt>
                <c:pt idx="5578">
                  <c:v>22316</c:v>
                </c:pt>
                <c:pt idx="5579">
                  <c:v>22320</c:v>
                </c:pt>
                <c:pt idx="5580">
                  <c:v>22324</c:v>
                </c:pt>
                <c:pt idx="5581">
                  <c:v>22328</c:v>
                </c:pt>
                <c:pt idx="5582">
                  <c:v>22332</c:v>
                </c:pt>
                <c:pt idx="5583">
                  <c:v>22336</c:v>
                </c:pt>
                <c:pt idx="5584">
                  <c:v>22340</c:v>
                </c:pt>
                <c:pt idx="5585">
                  <c:v>22344</c:v>
                </c:pt>
                <c:pt idx="5586">
                  <c:v>22348</c:v>
                </c:pt>
                <c:pt idx="5587">
                  <c:v>22352</c:v>
                </c:pt>
                <c:pt idx="5588">
                  <c:v>22356</c:v>
                </c:pt>
                <c:pt idx="5589">
                  <c:v>22360</c:v>
                </c:pt>
                <c:pt idx="5590">
                  <c:v>22364</c:v>
                </c:pt>
                <c:pt idx="5591">
                  <c:v>22368</c:v>
                </c:pt>
                <c:pt idx="5592">
                  <c:v>22372</c:v>
                </c:pt>
                <c:pt idx="5593">
                  <c:v>22376</c:v>
                </c:pt>
                <c:pt idx="5594">
                  <c:v>22380</c:v>
                </c:pt>
                <c:pt idx="5595">
                  <c:v>22384</c:v>
                </c:pt>
                <c:pt idx="5596">
                  <c:v>22388</c:v>
                </c:pt>
                <c:pt idx="5597">
                  <c:v>22392</c:v>
                </c:pt>
                <c:pt idx="5598">
                  <c:v>22396</c:v>
                </c:pt>
                <c:pt idx="5599">
                  <c:v>22400</c:v>
                </c:pt>
                <c:pt idx="5600">
                  <c:v>22404</c:v>
                </c:pt>
                <c:pt idx="5601">
                  <c:v>22408</c:v>
                </c:pt>
                <c:pt idx="5602">
                  <c:v>22412</c:v>
                </c:pt>
                <c:pt idx="5603">
                  <c:v>22416</c:v>
                </c:pt>
                <c:pt idx="5604">
                  <c:v>22420</c:v>
                </c:pt>
                <c:pt idx="5605">
                  <c:v>22424</c:v>
                </c:pt>
                <c:pt idx="5606">
                  <c:v>22428</c:v>
                </c:pt>
                <c:pt idx="5607">
                  <c:v>22432</c:v>
                </c:pt>
                <c:pt idx="5608">
                  <c:v>22436</c:v>
                </c:pt>
                <c:pt idx="5609">
                  <c:v>22440</c:v>
                </c:pt>
                <c:pt idx="5610">
                  <c:v>22444</c:v>
                </c:pt>
                <c:pt idx="5611">
                  <c:v>22448</c:v>
                </c:pt>
                <c:pt idx="5612">
                  <c:v>22452</c:v>
                </c:pt>
                <c:pt idx="5613">
                  <c:v>22456</c:v>
                </c:pt>
                <c:pt idx="5614">
                  <c:v>22460</c:v>
                </c:pt>
                <c:pt idx="5615">
                  <c:v>22464</c:v>
                </c:pt>
                <c:pt idx="5616">
                  <c:v>22468</c:v>
                </c:pt>
                <c:pt idx="5617">
                  <c:v>22472</c:v>
                </c:pt>
                <c:pt idx="5618">
                  <c:v>22476</c:v>
                </c:pt>
                <c:pt idx="5619">
                  <c:v>22480</c:v>
                </c:pt>
                <c:pt idx="5620">
                  <c:v>22484</c:v>
                </c:pt>
                <c:pt idx="5621">
                  <c:v>22488</c:v>
                </c:pt>
                <c:pt idx="5622">
                  <c:v>22492</c:v>
                </c:pt>
                <c:pt idx="5623">
                  <c:v>22496</c:v>
                </c:pt>
                <c:pt idx="5624">
                  <c:v>22500</c:v>
                </c:pt>
                <c:pt idx="5625">
                  <c:v>22504</c:v>
                </c:pt>
                <c:pt idx="5626">
                  <c:v>22508</c:v>
                </c:pt>
                <c:pt idx="5627">
                  <c:v>22512</c:v>
                </c:pt>
                <c:pt idx="5628">
                  <c:v>22516</c:v>
                </c:pt>
                <c:pt idx="5629">
                  <c:v>22520</c:v>
                </c:pt>
                <c:pt idx="5630">
                  <c:v>22524</c:v>
                </c:pt>
                <c:pt idx="5631">
                  <c:v>22528</c:v>
                </c:pt>
                <c:pt idx="5632">
                  <c:v>22532</c:v>
                </c:pt>
                <c:pt idx="5633">
                  <c:v>22536</c:v>
                </c:pt>
                <c:pt idx="5634">
                  <c:v>22540</c:v>
                </c:pt>
                <c:pt idx="5635">
                  <c:v>22544</c:v>
                </c:pt>
                <c:pt idx="5636">
                  <c:v>22548</c:v>
                </c:pt>
                <c:pt idx="5637">
                  <c:v>22552</c:v>
                </c:pt>
                <c:pt idx="5638">
                  <c:v>22556</c:v>
                </c:pt>
                <c:pt idx="5639">
                  <c:v>22560</c:v>
                </c:pt>
                <c:pt idx="5640">
                  <c:v>22564</c:v>
                </c:pt>
                <c:pt idx="5641">
                  <c:v>22568</c:v>
                </c:pt>
                <c:pt idx="5642">
                  <c:v>22572</c:v>
                </c:pt>
                <c:pt idx="5643">
                  <c:v>22576</c:v>
                </c:pt>
                <c:pt idx="5644">
                  <c:v>22580</c:v>
                </c:pt>
                <c:pt idx="5645">
                  <c:v>22584</c:v>
                </c:pt>
                <c:pt idx="5646">
                  <c:v>22588</c:v>
                </c:pt>
                <c:pt idx="5647">
                  <c:v>22592</c:v>
                </c:pt>
                <c:pt idx="5648">
                  <c:v>22596</c:v>
                </c:pt>
                <c:pt idx="5649">
                  <c:v>22600</c:v>
                </c:pt>
                <c:pt idx="5650">
                  <c:v>22604</c:v>
                </c:pt>
                <c:pt idx="5651">
                  <c:v>22608</c:v>
                </c:pt>
                <c:pt idx="5652">
                  <c:v>22612</c:v>
                </c:pt>
                <c:pt idx="5653">
                  <c:v>22616</c:v>
                </c:pt>
                <c:pt idx="5654">
                  <c:v>22620</c:v>
                </c:pt>
                <c:pt idx="5655">
                  <c:v>22624</c:v>
                </c:pt>
                <c:pt idx="5656">
                  <c:v>22628</c:v>
                </c:pt>
                <c:pt idx="5657">
                  <c:v>22632</c:v>
                </c:pt>
                <c:pt idx="5658">
                  <c:v>22636</c:v>
                </c:pt>
                <c:pt idx="5659">
                  <c:v>22640</c:v>
                </c:pt>
                <c:pt idx="5660">
                  <c:v>22644</c:v>
                </c:pt>
                <c:pt idx="5661">
                  <c:v>22648</c:v>
                </c:pt>
                <c:pt idx="5662">
                  <c:v>22652</c:v>
                </c:pt>
                <c:pt idx="5663">
                  <c:v>22656</c:v>
                </c:pt>
                <c:pt idx="5664">
                  <c:v>22660</c:v>
                </c:pt>
                <c:pt idx="5665">
                  <c:v>22664</c:v>
                </c:pt>
                <c:pt idx="5666">
                  <c:v>22668</c:v>
                </c:pt>
                <c:pt idx="5667">
                  <c:v>22672</c:v>
                </c:pt>
                <c:pt idx="5668">
                  <c:v>22676</c:v>
                </c:pt>
                <c:pt idx="5669">
                  <c:v>22680</c:v>
                </c:pt>
                <c:pt idx="5670">
                  <c:v>22684</c:v>
                </c:pt>
                <c:pt idx="5671">
                  <c:v>22688</c:v>
                </c:pt>
                <c:pt idx="5672">
                  <c:v>22692</c:v>
                </c:pt>
                <c:pt idx="5673">
                  <c:v>22696</c:v>
                </c:pt>
                <c:pt idx="5674">
                  <c:v>22700</c:v>
                </c:pt>
                <c:pt idx="5675">
                  <c:v>22704</c:v>
                </c:pt>
                <c:pt idx="5676">
                  <c:v>22708</c:v>
                </c:pt>
                <c:pt idx="5677">
                  <c:v>22712</c:v>
                </c:pt>
                <c:pt idx="5678">
                  <c:v>22716</c:v>
                </c:pt>
                <c:pt idx="5679">
                  <c:v>22720</c:v>
                </c:pt>
                <c:pt idx="5680">
                  <c:v>22724</c:v>
                </c:pt>
                <c:pt idx="5681">
                  <c:v>22728</c:v>
                </c:pt>
                <c:pt idx="5682">
                  <c:v>22732</c:v>
                </c:pt>
                <c:pt idx="5683">
                  <c:v>22736</c:v>
                </c:pt>
                <c:pt idx="5684">
                  <c:v>22740</c:v>
                </c:pt>
                <c:pt idx="5685">
                  <c:v>22744</c:v>
                </c:pt>
                <c:pt idx="5686">
                  <c:v>22748</c:v>
                </c:pt>
                <c:pt idx="5687">
                  <c:v>22752</c:v>
                </c:pt>
                <c:pt idx="5688">
                  <c:v>22756</c:v>
                </c:pt>
                <c:pt idx="5689">
                  <c:v>22760</c:v>
                </c:pt>
                <c:pt idx="5690">
                  <c:v>22764</c:v>
                </c:pt>
                <c:pt idx="5691">
                  <c:v>22768</c:v>
                </c:pt>
                <c:pt idx="5692">
                  <c:v>22772</c:v>
                </c:pt>
                <c:pt idx="5693">
                  <c:v>22776</c:v>
                </c:pt>
                <c:pt idx="5694">
                  <c:v>22780</c:v>
                </c:pt>
                <c:pt idx="5695">
                  <c:v>22784</c:v>
                </c:pt>
                <c:pt idx="5696">
                  <c:v>22788</c:v>
                </c:pt>
                <c:pt idx="5697">
                  <c:v>22792</c:v>
                </c:pt>
                <c:pt idx="5698">
                  <c:v>22796</c:v>
                </c:pt>
                <c:pt idx="5699">
                  <c:v>22800</c:v>
                </c:pt>
                <c:pt idx="5700">
                  <c:v>22804</c:v>
                </c:pt>
                <c:pt idx="5701">
                  <c:v>22808</c:v>
                </c:pt>
                <c:pt idx="5702">
                  <c:v>22812</c:v>
                </c:pt>
                <c:pt idx="5703">
                  <c:v>22816</c:v>
                </c:pt>
                <c:pt idx="5704">
                  <c:v>22820</c:v>
                </c:pt>
                <c:pt idx="5705">
                  <c:v>22824</c:v>
                </c:pt>
                <c:pt idx="5706">
                  <c:v>22828</c:v>
                </c:pt>
                <c:pt idx="5707">
                  <c:v>22832</c:v>
                </c:pt>
                <c:pt idx="5708">
                  <c:v>22836</c:v>
                </c:pt>
                <c:pt idx="5709">
                  <c:v>22840</c:v>
                </c:pt>
                <c:pt idx="5710">
                  <c:v>22844</c:v>
                </c:pt>
                <c:pt idx="5711">
                  <c:v>22848</c:v>
                </c:pt>
                <c:pt idx="5712">
                  <c:v>22852</c:v>
                </c:pt>
                <c:pt idx="5713">
                  <c:v>22856</c:v>
                </c:pt>
                <c:pt idx="5714">
                  <c:v>22860</c:v>
                </c:pt>
                <c:pt idx="5715">
                  <c:v>22864</c:v>
                </c:pt>
                <c:pt idx="5716">
                  <c:v>22868</c:v>
                </c:pt>
                <c:pt idx="5717">
                  <c:v>22872</c:v>
                </c:pt>
                <c:pt idx="5718">
                  <c:v>22876</c:v>
                </c:pt>
                <c:pt idx="5719">
                  <c:v>22880</c:v>
                </c:pt>
                <c:pt idx="5720">
                  <c:v>22884</c:v>
                </c:pt>
                <c:pt idx="5721">
                  <c:v>22888</c:v>
                </c:pt>
                <c:pt idx="5722">
                  <c:v>22892</c:v>
                </c:pt>
                <c:pt idx="5723">
                  <c:v>22896</c:v>
                </c:pt>
                <c:pt idx="5724">
                  <c:v>22900</c:v>
                </c:pt>
                <c:pt idx="5725">
                  <c:v>22904</c:v>
                </c:pt>
                <c:pt idx="5726">
                  <c:v>22908</c:v>
                </c:pt>
                <c:pt idx="5727">
                  <c:v>22912</c:v>
                </c:pt>
                <c:pt idx="5728">
                  <c:v>22916</c:v>
                </c:pt>
                <c:pt idx="5729">
                  <c:v>22920</c:v>
                </c:pt>
                <c:pt idx="5730">
                  <c:v>22924</c:v>
                </c:pt>
                <c:pt idx="5731">
                  <c:v>22928</c:v>
                </c:pt>
                <c:pt idx="5732">
                  <c:v>22932</c:v>
                </c:pt>
                <c:pt idx="5733">
                  <c:v>22936</c:v>
                </c:pt>
                <c:pt idx="5734">
                  <c:v>22940</c:v>
                </c:pt>
                <c:pt idx="5735">
                  <c:v>22944</c:v>
                </c:pt>
                <c:pt idx="5736">
                  <c:v>22948</c:v>
                </c:pt>
                <c:pt idx="5737">
                  <c:v>22952</c:v>
                </c:pt>
                <c:pt idx="5738">
                  <c:v>22956</c:v>
                </c:pt>
                <c:pt idx="5739">
                  <c:v>22960</c:v>
                </c:pt>
                <c:pt idx="5740">
                  <c:v>22964</c:v>
                </c:pt>
                <c:pt idx="5741">
                  <c:v>22968</c:v>
                </c:pt>
                <c:pt idx="5742">
                  <c:v>22972</c:v>
                </c:pt>
                <c:pt idx="5743">
                  <c:v>22976</c:v>
                </c:pt>
                <c:pt idx="5744">
                  <c:v>22980</c:v>
                </c:pt>
                <c:pt idx="5745">
                  <c:v>22984</c:v>
                </c:pt>
                <c:pt idx="5746">
                  <c:v>22988</c:v>
                </c:pt>
                <c:pt idx="5747">
                  <c:v>22992</c:v>
                </c:pt>
                <c:pt idx="5748">
                  <c:v>22996</c:v>
                </c:pt>
                <c:pt idx="5749">
                  <c:v>23000</c:v>
                </c:pt>
                <c:pt idx="5750">
                  <c:v>23004</c:v>
                </c:pt>
                <c:pt idx="5751">
                  <c:v>23008</c:v>
                </c:pt>
                <c:pt idx="5752">
                  <c:v>23012</c:v>
                </c:pt>
                <c:pt idx="5753">
                  <c:v>23016</c:v>
                </c:pt>
                <c:pt idx="5754">
                  <c:v>23020</c:v>
                </c:pt>
                <c:pt idx="5755">
                  <c:v>23024</c:v>
                </c:pt>
                <c:pt idx="5756">
                  <c:v>23028</c:v>
                </c:pt>
                <c:pt idx="5757">
                  <c:v>23032</c:v>
                </c:pt>
                <c:pt idx="5758">
                  <c:v>23036</c:v>
                </c:pt>
                <c:pt idx="5759">
                  <c:v>23040</c:v>
                </c:pt>
                <c:pt idx="5760">
                  <c:v>23044</c:v>
                </c:pt>
                <c:pt idx="5761">
                  <c:v>23048</c:v>
                </c:pt>
                <c:pt idx="5762">
                  <c:v>23052</c:v>
                </c:pt>
                <c:pt idx="5763">
                  <c:v>23056</c:v>
                </c:pt>
                <c:pt idx="5764">
                  <c:v>23060</c:v>
                </c:pt>
                <c:pt idx="5765">
                  <c:v>23064</c:v>
                </c:pt>
                <c:pt idx="5766">
                  <c:v>23068</c:v>
                </c:pt>
                <c:pt idx="5767">
                  <c:v>23072</c:v>
                </c:pt>
                <c:pt idx="5768">
                  <c:v>23076</c:v>
                </c:pt>
                <c:pt idx="5769">
                  <c:v>23080</c:v>
                </c:pt>
                <c:pt idx="5770">
                  <c:v>23084</c:v>
                </c:pt>
                <c:pt idx="5771">
                  <c:v>23088</c:v>
                </c:pt>
                <c:pt idx="5772">
                  <c:v>23092</c:v>
                </c:pt>
                <c:pt idx="5773">
                  <c:v>23096</c:v>
                </c:pt>
                <c:pt idx="5774">
                  <c:v>23100</c:v>
                </c:pt>
                <c:pt idx="5775">
                  <c:v>23104</c:v>
                </c:pt>
                <c:pt idx="5776">
                  <c:v>23108</c:v>
                </c:pt>
                <c:pt idx="5777">
                  <c:v>23112</c:v>
                </c:pt>
                <c:pt idx="5778">
                  <c:v>23116</c:v>
                </c:pt>
                <c:pt idx="5779">
                  <c:v>23120</c:v>
                </c:pt>
                <c:pt idx="5780">
                  <c:v>23124</c:v>
                </c:pt>
                <c:pt idx="5781">
                  <c:v>23128</c:v>
                </c:pt>
                <c:pt idx="5782">
                  <c:v>23132</c:v>
                </c:pt>
                <c:pt idx="5783">
                  <c:v>23136</c:v>
                </c:pt>
                <c:pt idx="5784">
                  <c:v>23140</c:v>
                </c:pt>
                <c:pt idx="5785">
                  <c:v>23144</c:v>
                </c:pt>
                <c:pt idx="5786">
                  <c:v>23148</c:v>
                </c:pt>
                <c:pt idx="5787">
                  <c:v>23152</c:v>
                </c:pt>
                <c:pt idx="5788">
                  <c:v>23156</c:v>
                </c:pt>
                <c:pt idx="5789">
                  <c:v>23160</c:v>
                </c:pt>
                <c:pt idx="5790">
                  <c:v>23164</c:v>
                </c:pt>
                <c:pt idx="5791">
                  <c:v>23168</c:v>
                </c:pt>
                <c:pt idx="5792">
                  <c:v>23172</c:v>
                </c:pt>
                <c:pt idx="5793">
                  <c:v>23176</c:v>
                </c:pt>
                <c:pt idx="5794">
                  <c:v>23180</c:v>
                </c:pt>
                <c:pt idx="5795">
                  <c:v>23184</c:v>
                </c:pt>
                <c:pt idx="5796">
                  <c:v>23188</c:v>
                </c:pt>
                <c:pt idx="5797">
                  <c:v>23192</c:v>
                </c:pt>
                <c:pt idx="5798">
                  <c:v>23196</c:v>
                </c:pt>
                <c:pt idx="5799">
                  <c:v>23200</c:v>
                </c:pt>
                <c:pt idx="5800">
                  <c:v>23204</c:v>
                </c:pt>
                <c:pt idx="5801">
                  <c:v>23208</c:v>
                </c:pt>
                <c:pt idx="5802">
                  <c:v>23212</c:v>
                </c:pt>
                <c:pt idx="5803">
                  <c:v>23216</c:v>
                </c:pt>
                <c:pt idx="5804">
                  <c:v>23220</c:v>
                </c:pt>
                <c:pt idx="5805">
                  <c:v>23224</c:v>
                </c:pt>
                <c:pt idx="5806">
                  <c:v>23228</c:v>
                </c:pt>
                <c:pt idx="5807">
                  <c:v>23232</c:v>
                </c:pt>
                <c:pt idx="5808">
                  <c:v>23236</c:v>
                </c:pt>
                <c:pt idx="5809">
                  <c:v>23240</c:v>
                </c:pt>
                <c:pt idx="5810">
                  <c:v>23244</c:v>
                </c:pt>
                <c:pt idx="5811">
                  <c:v>23248</c:v>
                </c:pt>
                <c:pt idx="5812">
                  <c:v>23252</c:v>
                </c:pt>
                <c:pt idx="5813">
                  <c:v>23256</c:v>
                </c:pt>
                <c:pt idx="5814">
                  <c:v>23260</c:v>
                </c:pt>
                <c:pt idx="5815">
                  <c:v>23264</c:v>
                </c:pt>
                <c:pt idx="5816">
                  <c:v>23268</c:v>
                </c:pt>
                <c:pt idx="5817">
                  <c:v>23272</c:v>
                </c:pt>
                <c:pt idx="5818">
                  <c:v>23276</c:v>
                </c:pt>
                <c:pt idx="5819">
                  <c:v>23280</c:v>
                </c:pt>
                <c:pt idx="5820">
                  <c:v>23284</c:v>
                </c:pt>
                <c:pt idx="5821">
                  <c:v>23288</c:v>
                </c:pt>
                <c:pt idx="5822">
                  <c:v>23292</c:v>
                </c:pt>
                <c:pt idx="5823">
                  <c:v>23296</c:v>
                </c:pt>
                <c:pt idx="5824">
                  <c:v>23300</c:v>
                </c:pt>
                <c:pt idx="5825">
                  <c:v>23304</c:v>
                </c:pt>
                <c:pt idx="5826">
                  <c:v>23308</c:v>
                </c:pt>
                <c:pt idx="5827">
                  <c:v>23312</c:v>
                </c:pt>
                <c:pt idx="5828">
                  <c:v>23316</c:v>
                </c:pt>
                <c:pt idx="5829">
                  <c:v>23320</c:v>
                </c:pt>
                <c:pt idx="5830">
                  <c:v>23324</c:v>
                </c:pt>
                <c:pt idx="5831">
                  <c:v>23328</c:v>
                </c:pt>
                <c:pt idx="5832">
                  <c:v>23332</c:v>
                </c:pt>
                <c:pt idx="5833">
                  <c:v>23336</c:v>
                </c:pt>
                <c:pt idx="5834">
                  <c:v>23340</c:v>
                </c:pt>
                <c:pt idx="5835">
                  <c:v>23344</c:v>
                </c:pt>
                <c:pt idx="5836">
                  <c:v>23348</c:v>
                </c:pt>
                <c:pt idx="5837">
                  <c:v>23352</c:v>
                </c:pt>
                <c:pt idx="5838">
                  <c:v>23356</c:v>
                </c:pt>
                <c:pt idx="5839">
                  <c:v>23360</c:v>
                </c:pt>
                <c:pt idx="5840">
                  <c:v>23364</c:v>
                </c:pt>
                <c:pt idx="5841">
                  <c:v>23368</c:v>
                </c:pt>
                <c:pt idx="5842">
                  <c:v>23372</c:v>
                </c:pt>
                <c:pt idx="5843">
                  <c:v>23376</c:v>
                </c:pt>
                <c:pt idx="5844">
                  <c:v>23380</c:v>
                </c:pt>
                <c:pt idx="5845">
                  <c:v>23384</c:v>
                </c:pt>
                <c:pt idx="5846">
                  <c:v>23388</c:v>
                </c:pt>
                <c:pt idx="5847">
                  <c:v>23392</c:v>
                </c:pt>
                <c:pt idx="5848">
                  <c:v>23396</c:v>
                </c:pt>
                <c:pt idx="5849">
                  <c:v>23400</c:v>
                </c:pt>
                <c:pt idx="5850">
                  <c:v>23404</c:v>
                </c:pt>
                <c:pt idx="5851">
                  <c:v>23408</c:v>
                </c:pt>
                <c:pt idx="5852">
                  <c:v>23412</c:v>
                </c:pt>
                <c:pt idx="5853">
                  <c:v>23416</c:v>
                </c:pt>
                <c:pt idx="5854">
                  <c:v>23420</c:v>
                </c:pt>
                <c:pt idx="5855">
                  <c:v>23424</c:v>
                </c:pt>
                <c:pt idx="5856">
                  <c:v>23428</c:v>
                </c:pt>
                <c:pt idx="5857">
                  <c:v>23432</c:v>
                </c:pt>
                <c:pt idx="5858">
                  <c:v>23436</c:v>
                </c:pt>
                <c:pt idx="5859">
                  <c:v>23440</c:v>
                </c:pt>
                <c:pt idx="5860">
                  <c:v>23444</c:v>
                </c:pt>
                <c:pt idx="5861">
                  <c:v>23448</c:v>
                </c:pt>
                <c:pt idx="5862">
                  <c:v>23452</c:v>
                </c:pt>
                <c:pt idx="5863">
                  <c:v>23456</c:v>
                </c:pt>
                <c:pt idx="5864">
                  <c:v>23460</c:v>
                </c:pt>
                <c:pt idx="5865">
                  <c:v>23464</c:v>
                </c:pt>
                <c:pt idx="5866">
                  <c:v>23468</c:v>
                </c:pt>
                <c:pt idx="5867">
                  <c:v>23472</c:v>
                </c:pt>
                <c:pt idx="5868">
                  <c:v>23476</c:v>
                </c:pt>
                <c:pt idx="5869">
                  <c:v>23480</c:v>
                </c:pt>
                <c:pt idx="5870">
                  <c:v>23484</c:v>
                </c:pt>
                <c:pt idx="5871">
                  <c:v>23488</c:v>
                </c:pt>
                <c:pt idx="5872">
                  <c:v>23492</c:v>
                </c:pt>
                <c:pt idx="5873">
                  <c:v>23496</c:v>
                </c:pt>
                <c:pt idx="5874">
                  <c:v>23500</c:v>
                </c:pt>
                <c:pt idx="5875">
                  <c:v>23504</c:v>
                </c:pt>
                <c:pt idx="5876">
                  <c:v>23508</c:v>
                </c:pt>
                <c:pt idx="5877">
                  <c:v>23512</c:v>
                </c:pt>
                <c:pt idx="5878">
                  <c:v>23516</c:v>
                </c:pt>
                <c:pt idx="5879">
                  <c:v>23520</c:v>
                </c:pt>
                <c:pt idx="5880">
                  <c:v>23524</c:v>
                </c:pt>
                <c:pt idx="5881">
                  <c:v>23528</c:v>
                </c:pt>
                <c:pt idx="5882">
                  <c:v>23532</c:v>
                </c:pt>
                <c:pt idx="5883">
                  <c:v>23536</c:v>
                </c:pt>
                <c:pt idx="5884">
                  <c:v>23540</c:v>
                </c:pt>
                <c:pt idx="5885">
                  <c:v>23544</c:v>
                </c:pt>
                <c:pt idx="5886">
                  <c:v>23548</c:v>
                </c:pt>
                <c:pt idx="5887">
                  <c:v>23552</c:v>
                </c:pt>
                <c:pt idx="5888">
                  <c:v>23556</c:v>
                </c:pt>
                <c:pt idx="5889">
                  <c:v>23560</c:v>
                </c:pt>
                <c:pt idx="5890">
                  <c:v>23564</c:v>
                </c:pt>
                <c:pt idx="5891">
                  <c:v>23568</c:v>
                </c:pt>
                <c:pt idx="5892">
                  <c:v>23572</c:v>
                </c:pt>
                <c:pt idx="5893">
                  <c:v>23576</c:v>
                </c:pt>
                <c:pt idx="5894">
                  <c:v>23580</c:v>
                </c:pt>
                <c:pt idx="5895">
                  <c:v>23584</c:v>
                </c:pt>
                <c:pt idx="5896">
                  <c:v>23588</c:v>
                </c:pt>
                <c:pt idx="5897">
                  <c:v>23592</c:v>
                </c:pt>
                <c:pt idx="5898">
                  <c:v>23596</c:v>
                </c:pt>
                <c:pt idx="5899">
                  <c:v>23600</c:v>
                </c:pt>
                <c:pt idx="5900">
                  <c:v>23604</c:v>
                </c:pt>
                <c:pt idx="5901">
                  <c:v>23608</c:v>
                </c:pt>
                <c:pt idx="5902">
                  <c:v>23612</c:v>
                </c:pt>
                <c:pt idx="5903">
                  <c:v>23616</c:v>
                </c:pt>
                <c:pt idx="5904">
                  <c:v>23620</c:v>
                </c:pt>
                <c:pt idx="5905">
                  <c:v>23624</c:v>
                </c:pt>
                <c:pt idx="5906">
                  <c:v>23628</c:v>
                </c:pt>
                <c:pt idx="5907">
                  <c:v>23632</c:v>
                </c:pt>
                <c:pt idx="5908">
                  <c:v>23636</c:v>
                </c:pt>
                <c:pt idx="5909">
                  <c:v>23640</c:v>
                </c:pt>
                <c:pt idx="5910">
                  <c:v>23644</c:v>
                </c:pt>
                <c:pt idx="5911">
                  <c:v>23648</c:v>
                </c:pt>
                <c:pt idx="5912">
                  <c:v>23652</c:v>
                </c:pt>
                <c:pt idx="5913">
                  <c:v>23656</c:v>
                </c:pt>
                <c:pt idx="5914">
                  <c:v>23660</c:v>
                </c:pt>
                <c:pt idx="5915">
                  <c:v>23664</c:v>
                </c:pt>
                <c:pt idx="5916">
                  <c:v>23668</c:v>
                </c:pt>
                <c:pt idx="5917">
                  <c:v>23672</c:v>
                </c:pt>
                <c:pt idx="5918">
                  <c:v>23676</c:v>
                </c:pt>
                <c:pt idx="5919">
                  <c:v>23680</c:v>
                </c:pt>
                <c:pt idx="5920">
                  <c:v>23684</c:v>
                </c:pt>
                <c:pt idx="5921">
                  <c:v>23688</c:v>
                </c:pt>
                <c:pt idx="5922">
                  <c:v>23692</c:v>
                </c:pt>
                <c:pt idx="5923">
                  <c:v>23696</c:v>
                </c:pt>
                <c:pt idx="5924">
                  <c:v>23700</c:v>
                </c:pt>
                <c:pt idx="5925">
                  <c:v>23704</c:v>
                </c:pt>
                <c:pt idx="5926">
                  <c:v>23708</c:v>
                </c:pt>
                <c:pt idx="5927">
                  <c:v>23712</c:v>
                </c:pt>
                <c:pt idx="5928">
                  <c:v>23716</c:v>
                </c:pt>
                <c:pt idx="5929">
                  <c:v>23720</c:v>
                </c:pt>
                <c:pt idx="5930">
                  <c:v>23724</c:v>
                </c:pt>
                <c:pt idx="5931">
                  <c:v>23728</c:v>
                </c:pt>
                <c:pt idx="5932">
                  <c:v>23732</c:v>
                </c:pt>
                <c:pt idx="5933">
                  <c:v>23736</c:v>
                </c:pt>
                <c:pt idx="5934">
                  <c:v>23740</c:v>
                </c:pt>
                <c:pt idx="5935">
                  <c:v>23744</c:v>
                </c:pt>
                <c:pt idx="5936">
                  <c:v>23748</c:v>
                </c:pt>
                <c:pt idx="5937">
                  <c:v>23752</c:v>
                </c:pt>
                <c:pt idx="5938">
                  <c:v>23756</c:v>
                </c:pt>
                <c:pt idx="5939">
                  <c:v>23760</c:v>
                </c:pt>
                <c:pt idx="5940">
                  <c:v>23764</c:v>
                </c:pt>
                <c:pt idx="5941">
                  <c:v>23768</c:v>
                </c:pt>
                <c:pt idx="5942">
                  <c:v>23772</c:v>
                </c:pt>
                <c:pt idx="5943">
                  <c:v>23776</c:v>
                </c:pt>
                <c:pt idx="5944">
                  <c:v>23780</c:v>
                </c:pt>
                <c:pt idx="5945">
                  <c:v>23784</c:v>
                </c:pt>
                <c:pt idx="5946">
                  <c:v>23788</c:v>
                </c:pt>
                <c:pt idx="5947">
                  <c:v>23792</c:v>
                </c:pt>
                <c:pt idx="5948">
                  <c:v>23796</c:v>
                </c:pt>
                <c:pt idx="5949">
                  <c:v>23800</c:v>
                </c:pt>
                <c:pt idx="5950">
                  <c:v>23804</c:v>
                </c:pt>
                <c:pt idx="5951">
                  <c:v>23808</c:v>
                </c:pt>
                <c:pt idx="5952">
                  <c:v>23812</c:v>
                </c:pt>
                <c:pt idx="5953">
                  <c:v>23816</c:v>
                </c:pt>
                <c:pt idx="5954">
                  <c:v>23820</c:v>
                </c:pt>
                <c:pt idx="5955">
                  <c:v>23824</c:v>
                </c:pt>
                <c:pt idx="5956">
                  <c:v>23828</c:v>
                </c:pt>
                <c:pt idx="5957">
                  <c:v>23832</c:v>
                </c:pt>
                <c:pt idx="5958">
                  <c:v>23836</c:v>
                </c:pt>
                <c:pt idx="5959">
                  <c:v>23840</c:v>
                </c:pt>
                <c:pt idx="5960">
                  <c:v>23844</c:v>
                </c:pt>
                <c:pt idx="5961">
                  <c:v>23848</c:v>
                </c:pt>
                <c:pt idx="5962">
                  <c:v>23852</c:v>
                </c:pt>
                <c:pt idx="5963">
                  <c:v>23856</c:v>
                </c:pt>
                <c:pt idx="5964">
                  <c:v>23860</c:v>
                </c:pt>
                <c:pt idx="5965">
                  <c:v>23864</c:v>
                </c:pt>
                <c:pt idx="5966">
                  <c:v>23868</c:v>
                </c:pt>
                <c:pt idx="5967">
                  <c:v>23872</c:v>
                </c:pt>
                <c:pt idx="5968">
                  <c:v>23876</c:v>
                </c:pt>
                <c:pt idx="5969">
                  <c:v>23880</c:v>
                </c:pt>
                <c:pt idx="5970">
                  <c:v>23884</c:v>
                </c:pt>
                <c:pt idx="5971">
                  <c:v>23888</c:v>
                </c:pt>
                <c:pt idx="5972">
                  <c:v>23892</c:v>
                </c:pt>
                <c:pt idx="5973">
                  <c:v>23896</c:v>
                </c:pt>
                <c:pt idx="5974">
                  <c:v>23900</c:v>
                </c:pt>
                <c:pt idx="5975">
                  <c:v>23904</c:v>
                </c:pt>
                <c:pt idx="5976">
                  <c:v>23908</c:v>
                </c:pt>
                <c:pt idx="5977">
                  <c:v>23912</c:v>
                </c:pt>
                <c:pt idx="5978">
                  <c:v>23916</c:v>
                </c:pt>
                <c:pt idx="5979">
                  <c:v>23920</c:v>
                </c:pt>
                <c:pt idx="5980">
                  <c:v>23924</c:v>
                </c:pt>
                <c:pt idx="5981">
                  <c:v>23928</c:v>
                </c:pt>
                <c:pt idx="5982">
                  <c:v>23932</c:v>
                </c:pt>
                <c:pt idx="5983">
                  <c:v>23936</c:v>
                </c:pt>
                <c:pt idx="5984">
                  <c:v>23940</c:v>
                </c:pt>
                <c:pt idx="5985">
                  <c:v>23944</c:v>
                </c:pt>
                <c:pt idx="5986">
                  <c:v>23948</c:v>
                </c:pt>
                <c:pt idx="5987">
                  <c:v>23952</c:v>
                </c:pt>
                <c:pt idx="5988">
                  <c:v>23956</c:v>
                </c:pt>
                <c:pt idx="5989">
                  <c:v>23960</c:v>
                </c:pt>
                <c:pt idx="5990">
                  <c:v>23964</c:v>
                </c:pt>
                <c:pt idx="5991">
                  <c:v>23968</c:v>
                </c:pt>
                <c:pt idx="5992">
                  <c:v>23972</c:v>
                </c:pt>
                <c:pt idx="5993">
                  <c:v>23976</c:v>
                </c:pt>
                <c:pt idx="5994">
                  <c:v>23980</c:v>
                </c:pt>
                <c:pt idx="5995">
                  <c:v>23984</c:v>
                </c:pt>
                <c:pt idx="5996">
                  <c:v>23988</c:v>
                </c:pt>
                <c:pt idx="5997">
                  <c:v>23992</c:v>
                </c:pt>
                <c:pt idx="5998">
                  <c:v>23996</c:v>
                </c:pt>
                <c:pt idx="5999">
                  <c:v>24000</c:v>
                </c:pt>
                <c:pt idx="6000">
                  <c:v>24004</c:v>
                </c:pt>
                <c:pt idx="6001">
                  <c:v>24008</c:v>
                </c:pt>
                <c:pt idx="6002">
                  <c:v>24012</c:v>
                </c:pt>
                <c:pt idx="6003">
                  <c:v>24016</c:v>
                </c:pt>
                <c:pt idx="6004">
                  <c:v>24020</c:v>
                </c:pt>
                <c:pt idx="6005">
                  <c:v>24024</c:v>
                </c:pt>
                <c:pt idx="6006">
                  <c:v>24028</c:v>
                </c:pt>
                <c:pt idx="6007">
                  <c:v>24032</c:v>
                </c:pt>
                <c:pt idx="6008">
                  <c:v>24036</c:v>
                </c:pt>
                <c:pt idx="6009">
                  <c:v>24040</c:v>
                </c:pt>
                <c:pt idx="6010">
                  <c:v>24044</c:v>
                </c:pt>
                <c:pt idx="6011">
                  <c:v>24048</c:v>
                </c:pt>
                <c:pt idx="6012">
                  <c:v>24052</c:v>
                </c:pt>
                <c:pt idx="6013">
                  <c:v>24056</c:v>
                </c:pt>
                <c:pt idx="6014">
                  <c:v>24060</c:v>
                </c:pt>
                <c:pt idx="6015">
                  <c:v>24064</c:v>
                </c:pt>
                <c:pt idx="6016">
                  <c:v>24068</c:v>
                </c:pt>
                <c:pt idx="6017">
                  <c:v>24072</c:v>
                </c:pt>
                <c:pt idx="6018">
                  <c:v>24076</c:v>
                </c:pt>
                <c:pt idx="6019">
                  <c:v>24080</c:v>
                </c:pt>
                <c:pt idx="6020">
                  <c:v>24084</c:v>
                </c:pt>
                <c:pt idx="6021">
                  <c:v>24088</c:v>
                </c:pt>
                <c:pt idx="6022">
                  <c:v>24092</c:v>
                </c:pt>
                <c:pt idx="6023">
                  <c:v>24096</c:v>
                </c:pt>
                <c:pt idx="6024">
                  <c:v>24100</c:v>
                </c:pt>
                <c:pt idx="6025">
                  <c:v>24104</c:v>
                </c:pt>
                <c:pt idx="6026">
                  <c:v>24108</c:v>
                </c:pt>
                <c:pt idx="6027">
                  <c:v>24112</c:v>
                </c:pt>
                <c:pt idx="6028">
                  <c:v>24116</c:v>
                </c:pt>
                <c:pt idx="6029">
                  <c:v>24120</c:v>
                </c:pt>
                <c:pt idx="6030">
                  <c:v>24124</c:v>
                </c:pt>
                <c:pt idx="6031">
                  <c:v>24128</c:v>
                </c:pt>
                <c:pt idx="6032">
                  <c:v>24132</c:v>
                </c:pt>
                <c:pt idx="6033">
                  <c:v>24136</c:v>
                </c:pt>
                <c:pt idx="6034">
                  <c:v>24140</c:v>
                </c:pt>
                <c:pt idx="6035">
                  <c:v>24144</c:v>
                </c:pt>
                <c:pt idx="6036">
                  <c:v>24148</c:v>
                </c:pt>
                <c:pt idx="6037">
                  <c:v>24152</c:v>
                </c:pt>
                <c:pt idx="6038">
                  <c:v>24156</c:v>
                </c:pt>
                <c:pt idx="6039">
                  <c:v>24160</c:v>
                </c:pt>
                <c:pt idx="6040">
                  <c:v>24164</c:v>
                </c:pt>
                <c:pt idx="6041">
                  <c:v>24168</c:v>
                </c:pt>
                <c:pt idx="6042">
                  <c:v>24172</c:v>
                </c:pt>
                <c:pt idx="6043">
                  <c:v>24176</c:v>
                </c:pt>
                <c:pt idx="6044">
                  <c:v>24180</c:v>
                </c:pt>
                <c:pt idx="6045">
                  <c:v>24184</c:v>
                </c:pt>
                <c:pt idx="6046">
                  <c:v>24188</c:v>
                </c:pt>
                <c:pt idx="6047">
                  <c:v>24192</c:v>
                </c:pt>
                <c:pt idx="6048">
                  <c:v>24196</c:v>
                </c:pt>
                <c:pt idx="6049">
                  <c:v>24200</c:v>
                </c:pt>
                <c:pt idx="6050">
                  <c:v>24204</c:v>
                </c:pt>
                <c:pt idx="6051">
                  <c:v>24208</c:v>
                </c:pt>
                <c:pt idx="6052">
                  <c:v>24212</c:v>
                </c:pt>
                <c:pt idx="6053">
                  <c:v>24216</c:v>
                </c:pt>
                <c:pt idx="6054">
                  <c:v>24220</c:v>
                </c:pt>
                <c:pt idx="6055">
                  <c:v>24224</c:v>
                </c:pt>
                <c:pt idx="6056">
                  <c:v>24228</c:v>
                </c:pt>
                <c:pt idx="6057">
                  <c:v>24232</c:v>
                </c:pt>
                <c:pt idx="6058">
                  <c:v>24236</c:v>
                </c:pt>
                <c:pt idx="6059">
                  <c:v>24240</c:v>
                </c:pt>
                <c:pt idx="6060">
                  <c:v>24244</c:v>
                </c:pt>
                <c:pt idx="6061">
                  <c:v>24248</c:v>
                </c:pt>
                <c:pt idx="6062">
                  <c:v>24252</c:v>
                </c:pt>
                <c:pt idx="6063">
                  <c:v>24256</c:v>
                </c:pt>
                <c:pt idx="6064">
                  <c:v>24260</c:v>
                </c:pt>
                <c:pt idx="6065">
                  <c:v>24264</c:v>
                </c:pt>
                <c:pt idx="6066">
                  <c:v>24268</c:v>
                </c:pt>
                <c:pt idx="6067">
                  <c:v>24272</c:v>
                </c:pt>
                <c:pt idx="6068">
                  <c:v>24276</c:v>
                </c:pt>
                <c:pt idx="6069">
                  <c:v>24280</c:v>
                </c:pt>
                <c:pt idx="6070">
                  <c:v>24284</c:v>
                </c:pt>
                <c:pt idx="6071">
                  <c:v>24288</c:v>
                </c:pt>
                <c:pt idx="6072">
                  <c:v>24292</c:v>
                </c:pt>
                <c:pt idx="6073">
                  <c:v>24296</c:v>
                </c:pt>
                <c:pt idx="6074">
                  <c:v>24300</c:v>
                </c:pt>
                <c:pt idx="6075">
                  <c:v>24304</c:v>
                </c:pt>
                <c:pt idx="6076">
                  <c:v>24308</c:v>
                </c:pt>
                <c:pt idx="6077">
                  <c:v>24312</c:v>
                </c:pt>
                <c:pt idx="6078">
                  <c:v>24316</c:v>
                </c:pt>
                <c:pt idx="6079">
                  <c:v>24320</c:v>
                </c:pt>
                <c:pt idx="6080">
                  <c:v>24324</c:v>
                </c:pt>
                <c:pt idx="6081">
                  <c:v>24328</c:v>
                </c:pt>
                <c:pt idx="6082">
                  <c:v>24332</c:v>
                </c:pt>
                <c:pt idx="6083">
                  <c:v>24336</c:v>
                </c:pt>
                <c:pt idx="6084">
                  <c:v>24340</c:v>
                </c:pt>
                <c:pt idx="6085">
                  <c:v>24344</c:v>
                </c:pt>
                <c:pt idx="6086">
                  <c:v>24348</c:v>
                </c:pt>
                <c:pt idx="6087">
                  <c:v>24352</c:v>
                </c:pt>
                <c:pt idx="6088">
                  <c:v>24356</c:v>
                </c:pt>
                <c:pt idx="6089">
                  <c:v>24360</c:v>
                </c:pt>
                <c:pt idx="6090">
                  <c:v>24364</c:v>
                </c:pt>
                <c:pt idx="6091">
                  <c:v>24368</c:v>
                </c:pt>
                <c:pt idx="6092">
                  <c:v>24372</c:v>
                </c:pt>
                <c:pt idx="6093">
                  <c:v>24376</c:v>
                </c:pt>
                <c:pt idx="6094">
                  <c:v>24380</c:v>
                </c:pt>
                <c:pt idx="6095">
                  <c:v>24384</c:v>
                </c:pt>
                <c:pt idx="6096">
                  <c:v>24388</c:v>
                </c:pt>
                <c:pt idx="6097">
                  <c:v>24392</c:v>
                </c:pt>
                <c:pt idx="6098">
                  <c:v>24396</c:v>
                </c:pt>
                <c:pt idx="6099">
                  <c:v>24400</c:v>
                </c:pt>
                <c:pt idx="6100">
                  <c:v>24404</c:v>
                </c:pt>
                <c:pt idx="6101">
                  <c:v>24408</c:v>
                </c:pt>
                <c:pt idx="6102">
                  <c:v>24412</c:v>
                </c:pt>
                <c:pt idx="6103">
                  <c:v>24416</c:v>
                </c:pt>
                <c:pt idx="6104">
                  <c:v>24420</c:v>
                </c:pt>
                <c:pt idx="6105">
                  <c:v>24424</c:v>
                </c:pt>
                <c:pt idx="6106">
                  <c:v>24428</c:v>
                </c:pt>
                <c:pt idx="6107">
                  <c:v>24432</c:v>
                </c:pt>
                <c:pt idx="6108">
                  <c:v>24436</c:v>
                </c:pt>
                <c:pt idx="6109">
                  <c:v>24440</c:v>
                </c:pt>
                <c:pt idx="6110">
                  <c:v>24444</c:v>
                </c:pt>
                <c:pt idx="6111">
                  <c:v>24448</c:v>
                </c:pt>
                <c:pt idx="6112">
                  <c:v>24452</c:v>
                </c:pt>
                <c:pt idx="6113">
                  <c:v>24456</c:v>
                </c:pt>
                <c:pt idx="6114">
                  <c:v>24460</c:v>
                </c:pt>
                <c:pt idx="6115">
                  <c:v>24464</c:v>
                </c:pt>
                <c:pt idx="6116">
                  <c:v>24468</c:v>
                </c:pt>
                <c:pt idx="6117">
                  <c:v>24472</c:v>
                </c:pt>
                <c:pt idx="6118">
                  <c:v>24476</c:v>
                </c:pt>
                <c:pt idx="6119">
                  <c:v>24480</c:v>
                </c:pt>
                <c:pt idx="6120">
                  <c:v>24484</c:v>
                </c:pt>
                <c:pt idx="6121">
                  <c:v>24488</c:v>
                </c:pt>
                <c:pt idx="6122">
                  <c:v>24492</c:v>
                </c:pt>
                <c:pt idx="6123">
                  <c:v>24496</c:v>
                </c:pt>
                <c:pt idx="6124">
                  <c:v>24500</c:v>
                </c:pt>
                <c:pt idx="6125">
                  <c:v>24504</c:v>
                </c:pt>
                <c:pt idx="6126">
                  <c:v>24508</c:v>
                </c:pt>
                <c:pt idx="6127">
                  <c:v>24512</c:v>
                </c:pt>
                <c:pt idx="6128">
                  <c:v>24516</c:v>
                </c:pt>
                <c:pt idx="6129">
                  <c:v>24520</c:v>
                </c:pt>
                <c:pt idx="6130">
                  <c:v>24524</c:v>
                </c:pt>
                <c:pt idx="6131">
                  <c:v>24528</c:v>
                </c:pt>
                <c:pt idx="6132">
                  <c:v>24532</c:v>
                </c:pt>
                <c:pt idx="6133">
                  <c:v>24536</c:v>
                </c:pt>
                <c:pt idx="6134">
                  <c:v>24540</c:v>
                </c:pt>
                <c:pt idx="6135">
                  <c:v>24544</c:v>
                </c:pt>
                <c:pt idx="6136">
                  <c:v>24548</c:v>
                </c:pt>
                <c:pt idx="6137">
                  <c:v>24552</c:v>
                </c:pt>
                <c:pt idx="6138">
                  <c:v>24556</c:v>
                </c:pt>
                <c:pt idx="6139">
                  <c:v>24560</c:v>
                </c:pt>
                <c:pt idx="6140">
                  <c:v>24564</c:v>
                </c:pt>
                <c:pt idx="6141">
                  <c:v>24568</c:v>
                </c:pt>
                <c:pt idx="6142">
                  <c:v>24572</c:v>
                </c:pt>
                <c:pt idx="6143">
                  <c:v>24576</c:v>
                </c:pt>
                <c:pt idx="6144">
                  <c:v>24580</c:v>
                </c:pt>
                <c:pt idx="6145">
                  <c:v>24584</c:v>
                </c:pt>
                <c:pt idx="6146">
                  <c:v>24588</c:v>
                </c:pt>
                <c:pt idx="6147">
                  <c:v>24592</c:v>
                </c:pt>
                <c:pt idx="6148">
                  <c:v>24596</c:v>
                </c:pt>
                <c:pt idx="6149">
                  <c:v>24600</c:v>
                </c:pt>
                <c:pt idx="6150">
                  <c:v>24604</c:v>
                </c:pt>
                <c:pt idx="6151">
                  <c:v>24608</c:v>
                </c:pt>
                <c:pt idx="6152">
                  <c:v>24612</c:v>
                </c:pt>
                <c:pt idx="6153">
                  <c:v>24616</c:v>
                </c:pt>
                <c:pt idx="6154">
                  <c:v>24620</c:v>
                </c:pt>
                <c:pt idx="6155">
                  <c:v>24624</c:v>
                </c:pt>
                <c:pt idx="6156">
                  <c:v>24628</c:v>
                </c:pt>
                <c:pt idx="6157">
                  <c:v>24632</c:v>
                </c:pt>
                <c:pt idx="6158">
                  <c:v>24636</c:v>
                </c:pt>
                <c:pt idx="6159">
                  <c:v>24640</c:v>
                </c:pt>
                <c:pt idx="6160">
                  <c:v>24644</c:v>
                </c:pt>
                <c:pt idx="6161">
                  <c:v>24648</c:v>
                </c:pt>
                <c:pt idx="6162">
                  <c:v>24652</c:v>
                </c:pt>
                <c:pt idx="6163">
                  <c:v>24656</c:v>
                </c:pt>
                <c:pt idx="6164">
                  <c:v>24660</c:v>
                </c:pt>
                <c:pt idx="6165">
                  <c:v>24664</c:v>
                </c:pt>
                <c:pt idx="6166">
                  <c:v>24668</c:v>
                </c:pt>
                <c:pt idx="6167">
                  <c:v>24672</c:v>
                </c:pt>
                <c:pt idx="6168">
                  <c:v>24676</c:v>
                </c:pt>
                <c:pt idx="6169">
                  <c:v>24680</c:v>
                </c:pt>
                <c:pt idx="6170">
                  <c:v>24684</c:v>
                </c:pt>
                <c:pt idx="6171">
                  <c:v>24688</c:v>
                </c:pt>
                <c:pt idx="6172">
                  <c:v>24692</c:v>
                </c:pt>
                <c:pt idx="6173">
                  <c:v>24696</c:v>
                </c:pt>
                <c:pt idx="6174">
                  <c:v>24700</c:v>
                </c:pt>
                <c:pt idx="6175">
                  <c:v>24704</c:v>
                </c:pt>
                <c:pt idx="6176">
                  <c:v>24708</c:v>
                </c:pt>
                <c:pt idx="6177">
                  <c:v>24712</c:v>
                </c:pt>
                <c:pt idx="6178">
                  <c:v>24716</c:v>
                </c:pt>
                <c:pt idx="6179">
                  <c:v>24720</c:v>
                </c:pt>
                <c:pt idx="6180">
                  <c:v>24724</c:v>
                </c:pt>
                <c:pt idx="6181">
                  <c:v>24728</c:v>
                </c:pt>
                <c:pt idx="6182">
                  <c:v>24732</c:v>
                </c:pt>
                <c:pt idx="6183">
                  <c:v>24736</c:v>
                </c:pt>
                <c:pt idx="6184">
                  <c:v>24740</c:v>
                </c:pt>
                <c:pt idx="6185">
                  <c:v>24744</c:v>
                </c:pt>
                <c:pt idx="6186">
                  <c:v>24748</c:v>
                </c:pt>
                <c:pt idx="6187">
                  <c:v>24752</c:v>
                </c:pt>
                <c:pt idx="6188">
                  <c:v>24756</c:v>
                </c:pt>
                <c:pt idx="6189">
                  <c:v>24760</c:v>
                </c:pt>
                <c:pt idx="6190">
                  <c:v>24764</c:v>
                </c:pt>
                <c:pt idx="6191">
                  <c:v>24768</c:v>
                </c:pt>
                <c:pt idx="6192">
                  <c:v>24772</c:v>
                </c:pt>
                <c:pt idx="6193">
                  <c:v>24776</c:v>
                </c:pt>
                <c:pt idx="6194">
                  <c:v>24780</c:v>
                </c:pt>
                <c:pt idx="6195">
                  <c:v>24784</c:v>
                </c:pt>
                <c:pt idx="6196">
                  <c:v>24788</c:v>
                </c:pt>
                <c:pt idx="6197">
                  <c:v>24792</c:v>
                </c:pt>
                <c:pt idx="6198">
                  <c:v>24796</c:v>
                </c:pt>
                <c:pt idx="6199">
                  <c:v>24800</c:v>
                </c:pt>
                <c:pt idx="6200">
                  <c:v>24804</c:v>
                </c:pt>
                <c:pt idx="6201">
                  <c:v>24808</c:v>
                </c:pt>
                <c:pt idx="6202">
                  <c:v>24812</c:v>
                </c:pt>
                <c:pt idx="6203">
                  <c:v>24816</c:v>
                </c:pt>
                <c:pt idx="6204">
                  <c:v>24820</c:v>
                </c:pt>
                <c:pt idx="6205">
                  <c:v>24824</c:v>
                </c:pt>
                <c:pt idx="6206">
                  <c:v>24828</c:v>
                </c:pt>
                <c:pt idx="6207">
                  <c:v>24832</c:v>
                </c:pt>
                <c:pt idx="6208">
                  <c:v>24836</c:v>
                </c:pt>
                <c:pt idx="6209">
                  <c:v>24840</c:v>
                </c:pt>
                <c:pt idx="6210">
                  <c:v>24844</c:v>
                </c:pt>
                <c:pt idx="6211">
                  <c:v>24848</c:v>
                </c:pt>
                <c:pt idx="6212">
                  <c:v>24852</c:v>
                </c:pt>
                <c:pt idx="6213">
                  <c:v>24856</c:v>
                </c:pt>
                <c:pt idx="6214">
                  <c:v>24860</c:v>
                </c:pt>
                <c:pt idx="6215">
                  <c:v>24864</c:v>
                </c:pt>
                <c:pt idx="6216">
                  <c:v>24868</c:v>
                </c:pt>
                <c:pt idx="6217">
                  <c:v>24872</c:v>
                </c:pt>
                <c:pt idx="6218">
                  <c:v>24876</c:v>
                </c:pt>
                <c:pt idx="6219">
                  <c:v>24880</c:v>
                </c:pt>
                <c:pt idx="6220">
                  <c:v>24884</c:v>
                </c:pt>
                <c:pt idx="6221">
                  <c:v>24888</c:v>
                </c:pt>
                <c:pt idx="6222">
                  <c:v>24892</c:v>
                </c:pt>
                <c:pt idx="6223">
                  <c:v>24896</c:v>
                </c:pt>
                <c:pt idx="6224">
                  <c:v>24900</c:v>
                </c:pt>
                <c:pt idx="6225">
                  <c:v>24904</c:v>
                </c:pt>
                <c:pt idx="6226">
                  <c:v>24908</c:v>
                </c:pt>
                <c:pt idx="6227">
                  <c:v>24912</c:v>
                </c:pt>
                <c:pt idx="6228">
                  <c:v>24916</c:v>
                </c:pt>
                <c:pt idx="6229">
                  <c:v>24920</c:v>
                </c:pt>
                <c:pt idx="6230">
                  <c:v>24924</c:v>
                </c:pt>
                <c:pt idx="6231">
                  <c:v>24928</c:v>
                </c:pt>
                <c:pt idx="6232">
                  <c:v>24932</c:v>
                </c:pt>
                <c:pt idx="6233">
                  <c:v>24936</c:v>
                </c:pt>
                <c:pt idx="6234">
                  <c:v>24940</c:v>
                </c:pt>
                <c:pt idx="6235">
                  <c:v>24944</c:v>
                </c:pt>
                <c:pt idx="6236">
                  <c:v>24948</c:v>
                </c:pt>
                <c:pt idx="6237">
                  <c:v>24952</c:v>
                </c:pt>
                <c:pt idx="6238">
                  <c:v>24956</c:v>
                </c:pt>
                <c:pt idx="6239">
                  <c:v>24960</c:v>
                </c:pt>
                <c:pt idx="6240">
                  <c:v>24964</c:v>
                </c:pt>
                <c:pt idx="6241">
                  <c:v>24968</c:v>
                </c:pt>
                <c:pt idx="6242">
                  <c:v>24972</c:v>
                </c:pt>
                <c:pt idx="6243">
                  <c:v>24976</c:v>
                </c:pt>
                <c:pt idx="6244">
                  <c:v>24980</c:v>
                </c:pt>
                <c:pt idx="6245">
                  <c:v>24984</c:v>
                </c:pt>
                <c:pt idx="6246">
                  <c:v>24988</c:v>
                </c:pt>
                <c:pt idx="6247">
                  <c:v>24992</c:v>
                </c:pt>
                <c:pt idx="6248">
                  <c:v>24996</c:v>
                </c:pt>
                <c:pt idx="6249">
                  <c:v>25000</c:v>
                </c:pt>
                <c:pt idx="6250">
                  <c:v>25004</c:v>
                </c:pt>
                <c:pt idx="6251">
                  <c:v>25008</c:v>
                </c:pt>
                <c:pt idx="6252">
                  <c:v>25012</c:v>
                </c:pt>
                <c:pt idx="6253">
                  <c:v>25016</c:v>
                </c:pt>
                <c:pt idx="6254">
                  <c:v>25020</c:v>
                </c:pt>
                <c:pt idx="6255">
                  <c:v>25024</c:v>
                </c:pt>
                <c:pt idx="6256">
                  <c:v>25028</c:v>
                </c:pt>
                <c:pt idx="6257">
                  <c:v>25032</c:v>
                </c:pt>
                <c:pt idx="6258">
                  <c:v>25036</c:v>
                </c:pt>
                <c:pt idx="6259">
                  <c:v>25040</c:v>
                </c:pt>
                <c:pt idx="6260">
                  <c:v>25044</c:v>
                </c:pt>
                <c:pt idx="6261">
                  <c:v>25048</c:v>
                </c:pt>
                <c:pt idx="6262">
                  <c:v>25052</c:v>
                </c:pt>
                <c:pt idx="6263">
                  <c:v>25056</c:v>
                </c:pt>
                <c:pt idx="6264">
                  <c:v>25060</c:v>
                </c:pt>
                <c:pt idx="6265">
                  <c:v>25064</c:v>
                </c:pt>
                <c:pt idx="6266">
                  <c:v>25068</c:v>
                </c:pt>
                <c:pt idx="6267">
                  <c:v>25072</c:v>
                </c:pt>
                <c:pt idx="6268">
                  <c:v>25076</c:v>
                </c:pt>
                <c:pt idx="6269">
                  <c:v>25080</c:v>
                </c:pt>
                <c:pt idx="6270">
                  <c:v>25084</c:v>
                </c:pt>
                <c:pt idx="6271">
                  <c:v>25088</c:v>
                </c:pt>
                <c:pt idx="6272">
                  <c:v>25092</c:v>
                </c:pt>
                <c:pt idx="6273">
                  <c:v>25096</c:v>
                </c:pt>
                <c:pt idx="6274">
                  <c:v>25100</c:v>
                </c:pt>
                <c:pt idx="6275">
                  <c:v>25104</c:v>
                </c:pt>
                <c:pt idx="6276">
                  <c:v>25108</c:v>
                </c:pt>
                <c:pt idx="6277">
                  <c:v>25112</c:v>
                </c:pt>
                <c:pt idx="6278">
                  <c:v>25116</c:v>
                </c:pt>
                <c:pt idx="6279">
                  <c:v>25120</c:v>
                </c:pt>
                <c:pt idx="6280">
                  <c:v>25124</c:v>
                </c:pt>
                <c:pt idx="6281">
                  <c:v>25128</c:v>
                </c:pt>
                <c:pt idx="6282">
                  <c:v>25132</c:v>
                </c:pt>
                <c:pt idx="6283">
                  <c:v>25136</c:v>
                </c:pt>
                <c:pt idx="6284">
                  <c:v>25140</c:v>
                </c:pt>
                <c:pt idx="6285">
                  <c:v>25144</c:v>
                </c:pt>
                <c:pt idx="6286">
                  <c:v>25148</c:v>
                </c:pt>
                <c:pt idx="6287">
                  <c:v>25152</c:v>
                </c:pt>
                <c:pt idx="6288">
                  <c:v>25156</c:v>
                </c:pt>
                <c:pt idx="6289">
                  <c:v>25160</c:v>
                </c:pt>
                <c:pt idx="6290">
                  <c:v>25164</c:v>
                </c:pt>
                <c:pt idx="6291">
                  <c:v>25168</c:v>
                </c:pt>
                <c:pt idx="6292">
                  <c:v>25172</c:v>
                </c:pt>
                <c:pt idx="6293">
                  <c:v>25176</c:v>
                </c:pt>
                <c:pt idx="6294">
                  <c:v>25180</c:v>
                </c:pt>
                <c:pt idx="6295">
                  <c:v>25184</c:v>
                </c:pt>
                <c:pt idx="6296">
                  <c:v>25188</c:v>
                </c:pt>
                <c:pt idx="6297">
                  <c:v>25192</c:v>
                </c:pt>
                <c:pt idx="6298">
                  <c:v>25196</c:v>
                </c:pt>
                <c:pt idx="6299">
                  <c:v>25200</c:v>
                </c:pt>
                <c:pt idx="6300">
                  <c:v>25204</c:v>
                </c:pt>
                <c:pt idx="6301">
                  <c:v>25208</c:v>
                </c:pt>
                <c:pt idx="6302">
                  <c:v>25212</c:v>
                </c:pt>
                <c:pt idx="6303">
                  <c:v>25216</c:v>
                </c:pt>
                <c:pt idx="6304">
                  <c:v>25220</c:v>
                </c:pt>
                <c:pt idx="6305">
                  <c:v>25224</c:v>
                </c:pt>
                <c:pt idx="6306">
                  <c:v>25228</c:v>
                </c:pt>
                <c:pt idx="6307">
                  <c:v>25232</c:v>
                </c:pt>
                <c:pt idx="6308">
                  <c:v>25236</c:v>
                </c:pt>
                <c:pt idx="6309">
                  <c:v>25240</c:v>
                </c:pt>
                <c:pt idx="6310">
                  <c:v>25244</c:v>
                </c:pt>
                <c:pt idx="6311">
                  <c:v>25248</c:v>
                </c:pt>
                <c:pt idx="6312">
                  <c:v>25252</c:v>
                </c:pt>
                <c:pt idx="6313">
                  <c:v>25256</c:v>
                </c:pt>
                <c:pt idx="6314">
                  <c:v>25260</c:v>
                </c:pt>
                <c:pt idx="6315">
                  <c:v>25264</c:v>
                </c:pt>
                <c:pt idx="6316">
                  <c:v>25268</c:v>
                </c:pt>
                <c:pt idx="6317">
                  <c:v>25272</c:v>
                </c:pt>
                <c:pt idx="6318">
                  <c:v>25276</c:v>
                </c:pt>
                <c:pt idx="6319">
                  <c:v>25280</c:v>
                </c:pt>
                <c:pt idx="6320">
                  <c:v>25284</c:v>
                </c:pt>
                <c:pt idx="6321">
                  <c:v>25288</c:v>
                </c:pt>
                <c:pt idx="6322">
                  <c:v>25292</c:v>
                </c:pt>
                <c:pt idx="6323">
                  <c:v>25296</c:v>
                </c:pt>
                <c:pt idx="6324">
                  <c:v>25300</c:v>
                </c:pt>
                <c:pt idx="6325">
                  <c:v>25304</c:v>
                </c:pt>
                <c:pt idx="6326">
                  <c:v>25308</c:v>
                </c:pt>
                <c:pt idx="6327">
                  <c:v>25312</c:v>
                </c:pt>
                <c:pt idx="6328">
                  <c:v>25316</c:v>
                </c:pt>
                <c:pt idx="6329">
                  <c:v>25320</c:v>
                </c:pt>
                <c:pt idx="6330">
                  <c:v>25324</c:v>
                </c:pt>
                <c:pt idx="6331">
                  <c:v>25328</c:v>
                </c:pt>
                <c:pt idx="6332">
                  <c:v>25332</c:v>
                </c:pt>
                <c:pt idx="6333">
                  <c:v>25336</c:v>
                </c:pt>
                <c:pt idx="6334">
                  <c:v>25340</c:v>
                </c:pt>
                <c:pt idx="6335">
                  <c:v>25344</c:v>
                </c:pt>
                <c:pt idx="6336">
                  <c:v>25348</c:v>
                </c:pt>
                <c:pt idx="6337">
                  <c:v>25352</c:v>
                </c:pt>
                <c:pt idx="6338">
                  <c:v>25356</c:v>
                </c:pt>
                <c:pt idx="6339">
                  <c:v>25360</c:v>
                </c:pt>
                <c:pt idx="6340">
                  <c:v>25364</c:v>
                </c:pt>
                <c:pt idx="6341">
                  <c:v>25368</c:v>
                </c:pt>
                <c:pt idx="6342">
                  <c:v>25372</c:v>
                </c:pt>
                <c:pt idx="6343">
                  <c:v>25376</c:v>
                </c:pt>
                <c:pt idx="6344">
                  <c:v>25380</c:v>
                </c:pt>
                <c:pt idx="6345">
                  <c:v>25384</c:v>
                </c:pt>
                <c:pt idx="6346">
                  <c:v>25388</c:v>
                </c:pt>
                <c:pt idx="6347">
                  <c:v>25392</c:v>
                </c:pt>
                <c:pt idx="6348">
                  <c:v>25396</c:v>
                </c:pt>
                <c:pt idx="6349">
                  <c:v>25400</c:v>
                </c:pt>
                <c:pt idx="6350">
                  <c:v>25404</c:v>
                </c:pt>
                <c:pt idx="6351">
                  <c:v>25408</c:v>
                </c:pt>
                <c:pt idx="6352">
                  <c:v>25412</c:v>
                </c:pt>
                <c:pt idx="6353">
                  <c:v>25416</c:v>
                </c:pt>
                <c:pt idx="6354">
                  <c:v>25420</c:v>
                </c:pt>
                <c:pt idx="6355">
                  <c:v>25424</c:v>
                </c:pt>
                <c:pt idx="6356">
                  <c:v>25428</c:v>
                </c:pt>
                <c:pt idx="6357">
                  <c:v>25432</c:v>
                </c:pt>
                <c:pt idx="6358">
                  <c:v>25436</c:v>
                </c:pt>
                <c:pt idx="6359">
                  <c:v>25440</c:v>
                </c:pt>
                <c:pt idx="6360">
                  <c:v>25444</c:v>
                </c:pt>
                <c:pt idx="6361">
                  <c:v>25448</c:v>
                </c:pt>
                <c:pt idx="6362">
                  <c:v>25452</c:v>
                </c:pt>
                <c:pt idx="6363">
                  <c:v>25456</c:v>
                </c:pt>
                <c:pt idx="6364">
                  <c:v>25460</c:v>
                </c:pt>
                <c:pt idx="6365">
                  <c:v>25464</c:v>
                </c:pt>
                <c:pt idx="6366">
                  <c:v>25468</c:v>
                </c:pt>
                <c:pt idx="6367">
                  <c:v>25472</c:v>
                </c:pt>
                <c:pt idx="6368">
                  <c:v>25476</c:v>
                </c:pt>
                <c:pt idx="6369">
                  <c:v>25480</c:v>
                </c:pt>
                <c:pt idx="6370">
                  <c:v>25484</c:v>
                </c:pt>
                <c:pt idx="6371">
                  <c:v>25488</c:v>
                </c:pt>
                <c:pt idx="6372">
                  <c:v>25492</c:v>
                </c:pt>
                <c:pt idx="6373">
                  <c:v>25496</c:v>
                </c:pt>
                <c:pt idx="6374">
                  <c:v>25500</c:v>
                </c:pt>
                <c:pt idx="6375">
                  <c:v>25504</c:v>
                </c:pt>
                <c:pt idx="6376">
                  <c:v>25508</c:v>
                </c:pt>
                <c:pt idx="6377">
                  <c:v>25512</c:v>
                </c:pt>
                <c:pt idx="6378">
                  <c:v>25516</c:v>
                </c:pt>
                <c:pt idx="6379">
                  <c:v>25520</c:v>
                </c:pt>
                <c:pt idx="6380">
                  <c:v>25524</c:v>
                </c:pt>
                <c:pt idx="6381">
                  <c:v>25528</c:v>
                </c:pt>
                <c:pt idx="6382">
                  <c:v>25532</c:v>
                </c:pt>
                <c:pt idx="6383">
                  <c:v>25536</c:v>
                </c:pt>
                <c:pt idx="6384">
                  <c:v>25540</c:v>
                </c:pt>
                <c:pt idx="6385">
                  <c:v>25544</c:v>
                </c:pt>
                <c:pt idx="6386">
                  <c:v>25548</c:v>
                </c:pt>
                <c:pt idx="6387">
                  <c:v>25552</c:v>
                </c:pt>
                <c:pt idx="6388">
                  <c:v>25556</c:v>
                </c:pt>
                <c:pt idx="6389">
                  <c:v>25560</c:v>
                </c:pt>
                <c:pt idx="6390">
                  <c:v>25564</c:v>
                </c:pt>
                <c:pt idx="6391">
                  <c:v>25568</c:v>
                </c:pt>
                <c:pt idx="6392">
                  <c:v>25572</c:v>
                </c:pt>
                <c:pt idx="6393">
                  <c:v>25576</c:v>
                </c:pt>
                <c:pt idx="6394">
                  <c:v>25580</c:v>
                </c:pt>
                <c:pt idx="6395">
                  <c:v>25584</c:v>
                </c:pt>
                <c:pt idx="6396">
                  <c:v>25588</c:v>
                </c:pt>
                <c:pt idx="6397">
                  <c:v>25592</c:v>
                </c:pt>
                <c:pt idx="6398">
                  <c:v>25596</c:v>
                </c:pt>
                <c:pt idx="6399">
                  <c:v>25600</c:v>
                </c:pt>
                <c:pt idx="6400">
                  <c:v>25604</c:v>
                </c:pt>
                <c:pt idx="6401">
                  <c:v>25608</c:v>
                </c:pt>
                <c:pt idx="6402">
                  <c:v>25612</c:v>
                </c:pt>
                <c:pt idx="6403">
                  <c:v>25616</c:v>
                </c:pt>
                <c:pt idx="6404">
                  <c:v>25620</c:v>
                </c:pt>
                <c:pt idx="6405">
                  <c:v>25624</c:v>
                </c:pt>
                <c:pt idx="6406">
                  <c:v>25628</c:v>
                </c:pt>
                <c:pt idx="6407">
                  <c:v>25632</c:v>
                </c:pt>
                <c:pt idx="6408">
                  <c:v>25636</c:v>
                </c:pt>
                <c:pt idx="6409">
                  <c:v>25640</c:v>
                </c:pt>
                <c:pt idx="6410">
                  <c:v>25644</c:v>
                </c:pt>
                <c:pt idx="6411">
                  <c:v>25648</c:v>
                </c:pt>
                <c:pt idx="6412">
                  <c:v>25652</c:v>
                </c:pt>
                <c:pt idx="6413">
                  <c:v>25656</c:v>
                </c:pt>
                <c:pt idx="6414">
                  <c:v>25660</c:v>
                </c:pt>
                <c:pt idx="6415">
                  <c:v>25664</c:v>
                </c:pt>
                <c:pt idx="6416">
                  <c:v>25668</c:v>
                </c:pt>
                <c:pt idx="6417">
                  <c:v>25672</c:v>
                </c:pt>
                <c:pt idx="6418">
                  <c:v>25676</c:v>
                </c:pt>
                <c:pt idx="6419">
                  <c:v>25680</c:v>
                </c:pt>
                <c:pt idx="6420">
                  <c:v>25684</c:v>
                </c:pt>
                <c:pt idx="6421">
                  <c:v>25688</c:v>
                </c:pt>
                <c:pt idx="6422">
                  <c:v>25692</c:v>
                </c:pt>
                <c:pt idx="6423">
                  <c:v>25696</c:v>
                </c:pt>
                <c:pt idx="6424">
                  <c:v>25700</c:v>
                </c:pt>
                <c:pt idx="6425">
                  <c:v>25704</c:v>
                </c:pt>
                <c:pt idx="6426">
                  <c:v>25708</c:v>
                </c:pt>
                <c:pt idx="6427">
                  <c:v>25712</c:v>
                </c:pt>
                <c:pt idx="6428">
                  <c:v>25716</c:v>
                </c:pt>
                <c:pt idx="6429">
                  <c:v>25720</c:v>
                </c:pt>
                <c:pt idx="6430">
                  <c:v>25724</c:v>
                </c:pt>
                <c:pt idx="6431">
                  <c:v>25728</c:v>
                </c:pt>
                <c:pt idx="6432">
                  <c:v>25732</c:v>
                </c:pt>
                <c:pt idx="6433">
                  <c:v>25736</c:v>
                </c:pt>
                <c:pt idx="6434">
                  <c:v>25740</c:v>
                </c:pt>
                <c:pt idx="6435">
                  <c:v>25744</c:v>
                </c:pt>
                <c:pt idx="6436">
                  <c:v>25748</c:v>
                </c:pt>
                <c:pt idx="6437">
                  <c:v>25752</c:v>
                </c:pt>
                <c:pt idx="6438">
                  <c:v>25756</c:v>
                </c:pt>
                <c:pt idx="6439">
                  <c:v>25760</c:v>
                </c:pt>
                <c:pt idx="6440">
                  <c:v>25764</c:v>
                </c:pt>
                <c:pt idx="6441">
                  <c:v>25768</c:v>
                </c:pt>
                <c:pt idx="6442">
                  <c:v>25772</c:v>
                </c:pt>
                <c:pt idx="6443">
                  <c:v>25776</c:v>
                </c:pt>
                <c:pt idx="6444">
                  <c:v>25780</c:v>
                </c:pt>
                <c:pt idx="6445">
                  <c:v>25784</c:v>
                </c:pt>
                <c:pt idx="6446">
                  <c:v>25788</c:v>
                </c:pt>
                <c:pt idx="6447">
                  <c:v>25792</c:v>
                </c:pt>
                <c:pt idx="6448">
                  <c:v>25796</c:v>
                </c:pt>
                <c:pt idx="6449">
                  <c:v>25800</c:v>
                </c:pt>
                <c:pt idx="6450">
                  <c:v>25804</c:v>
                </c:pt>
                <c:pt idx="6451">
                  <c:v>25808</c:v>
                </c:pt>
                <c:pt idx="6452">
                  <c:v>25812</c:v>
                </c:pt>
                <c:pt idx="6453">
                  <c:v>25816</c:v>
                </c:pt>
                <c:pt idx="6454">
                  <c:v>25820</c:v>
                </c:pt>
                <c:pt idx="6455">
                  <c:v>25824</c:v>
                </c:pt>
                <c:pt idx="6456">
                  <c:v>25828</c:v>
                </c:pt>
                <c:pt idx="6457">
                  <c:v>25832</c:v>
                </c:pt>
                <c:pt idx="6458">
                  <c:v>25836</c:v>
                </c:pt>
                <c:pt idx="6459">
                  <c:v>25840</c:v>
                </c:pt>
                <c:pt idx="6460">
                  <c:v>25844</c:v>
                </c:pt>
                <c:pt idx="6461">
                  <c:v>25848</c:v>
                </c:pt>
                <c:pt idx="6462">
                  <c:v>25852</c:v>
                </c:pt>
                <c:pt idx="6463">
                  <c:v>25856</c:v>
                </c:pt>
                <c:pt idx="6464">
                  <c:v>25860</c:v>
                </c:pt>
                <c:pt idx="6465">
                  <c:v>25864</c:v>
                </c:pt>
                <c:pt idx="6466">
                  <c:v>25868</c:v>
                </c:pt>
                <c:pt idx="6467">
                  <c:v>25872</c:v>
                </c:pt>
                <c:pt idx="6468">
                  <c:v>25876</c:v>
                </c:pt>
                <c:pt idx="6469">
                  <c:v>25880</c:v>
                </c:pt>
                <c:pt idx="6470">
                  <c:v>25884</c:v>
                </c:pt>
                <c:pt idx="6471">
                  <c:v>25888</c:v>
                </c:pt>
                <c:pt idx="6472">
                  <c:v>25892</c:v>
                </c:pt>
                <c:pt idx="6473">
                  <c:v>25896</c:v>
                </c:pt>
                <c:pt idx="6474">
                  <c:v>25900</c:v>
                </c:pt>
                <c:pt idx="6475">
                  <c:v>25904</c:v>
                </c:pt>
                <c:pt idx="6476">
                  <c:v>25908</c:v>
                </c:pt>
                <c:pt idx="6477">
                  <c:v>25912</c:v>
                </c:pt>
                <c:pt idx="6478">
                  <c:v>25916</c:v>
                </c:pt>
                <c:pt idx="6479">
                  <c:v>25920</c:v>
                </c:pt>
                <c:pt idx="6480">
                  <c:v>25924</c:v>
                </c:pt>
                <c:pt idx="6481">
                  <c:v>25928</c:v>
                </c:pt>
                <c:pt idx="6482">
                  <c:v>25932</c:v>
                </c:pt>
                <c:pt idx="6483">
                  <c:v>25936</c:v>
                </c:pt>
                <c:pt idx="6484">
                  <c:v>25940</c:v>
                </c:pt>
                <c:pt idx="6485">
                  <c:v>25944</c:v>
                </c:pt>
                <c:pt idx="6486">
                  <c:v>25948</c:v>
                </c:pt>
                <c:pt idx="6487">
                  <c:v>25952</c:v>
                </c:pt>
                <c:pt idx="6488">
                  <c:v>25956</c:v>
                </c:pt>
                <c:pt idx="6489">
                  <c:v>25960</c:v>
                </c:pt>
                <c:pt idx="6490">
                  <c:v>25964</c:v>
                </c:pt>
                <c:pt idx="6491">
                  <c:v>25968</c:v>
                </c:pt>
                <c:pt idx="6492">
                  <c:v>25972</c:v>
                </c:pt>
                <c:pt idx="6493">
                  <c:v>25976</c:v>
                </c:pt>
                <c:pt idx="6494">
                  <c:v>25980</c:v>
                </c:pt>
                <c:pt idx="6495">
                  <c:v>25984</c:v>
                </c:pt>
                <c:pt idx="6496">
                  <c:v>25988</c:v>
                </c:pt>
                <c:pt idx="6497">
                  <c:v>25992</c:v>
                </c:pt>
                <c:pt idx="6498">
                  <c:v>25996</c:v>
                </c:pt>
                <c:pt idx="6499">
                  <c:v>26000</c:v>
                </c:pt>
                <c:pt idx="6500">
                  <c:v>26004</c:v>
                </c:pt>
                <c:pt idx="6501">
                  <c:v>26008</c:v>
                </c:pt>
                <c:pt idx="6502">
                  <c:v>26012</c:v>
                </c:pt>
                <c:pt idx="6503">
                  <c:v>26016</c:v>
                </c:pt>
                <c:pt idx="6504">
                  <c:v>26020</c:v>
                </c:pt>
                <c:pt idx="6505">
                  <c:v>26024</c:v>
                </c:pt>
                <c:pt idx="6506">
                  <c:v>26028</c:v>
                </c:pt>
                <c:pt idx="6507">
                  <c:v>26032</c:v>
                </c:pt>
                <c:pt idx="6508">
                  <c:v>26036</c:v>
                </c:pt>
                <c:pt idx="6509">
                  <c:v>26040</c:v>
                </c:pt>
                <c:pt idx="6510">
                  <c:v>26044</c:v>
                </c:pt>
                <c:pt idx="6511">
                  <c:v>26048</c:v>
                </c:pt>
                <c:pt idx="6512">
                  <c:v>26052</c:v>
                </c:pt>
                <c:pt idx="6513">
                  <c:v>26056</c:v>
                </c:pt>
                <c:pt idx="6514">
                  <c:v>26060</c:v>
                </c:pt>
                <c:pt idx="6515">
                  <c:v>26064</c:v>
                </c:pt>
                <c:pt idx="6516">
                  <c:v>26068</c:v>
                </c:pt>
                <c:pt idx="6517">
                  <c:v>26072</c:v>
                </c:pt>
                <c:pt idx="6518">
                  <c:v>26076</c:v>
                </c:pt>
                <c:pt idx="6519">
                  <c:v>26080</c:v>
                </c:pt>
                <c:pt idx="6520">
                  <c:v>26084</c:v>
                </c:pt>
                <c:pt idx="6521">
                  <c:v>26088</c:v>
                </c:pt>
                <c:pt idx="6522">
                  <c:v>26092</c:v>
                </c:pt>
                <c:pt idx="6523">
                  <c:v>26096</c:v>
                </c:pt>
                <c:pt idx="6524">
                  <c:v>26100</c:v>
                </c:pt>
                <c:pt idx="6525">
                  <c:v>26104</c:v>
                </c:pt>
                <c:pt idx="6526">
                  <c:v>26108</c:v>
                </c:pt>
                <c:pt idx="6527">
                  <c:v>26112</c:v>
                </c:pt>
                <c:pt idx="6528">
                  <c:v>26116</c:v>
                </c:pt>
                <c:pt idx="6529">
                  <c:v>26120</c:v>
                </c:pt>
                <c:pt idx="6530">
                  <c:v>26124</c:v>
                </c:pt>
                <c:pt idx="6531">
                  <c:v>26128</c:v>
                </c:pt>
                <c:pt idx="6532">
                  <c:v>26132</c:v>
                </c:pt>
                <c:pt idx="6533">
                  <c:v>26136</c:v>
                </c:pt>
                <c:pt idx="6534">
                  <c:v>26140</c:v>
                </c:pt>
                <c:pt idx="6535">
                  <c:v>26144</c:v>
                </c:pt>
                <c:pt idx="6536">
                  <c:v>26148</c:v>
                </c:pt>
                <c:pt idx="6537">
                  <c:v>26152</c:v>
                </c:pt>
                <c:pt idx="6538">
                  <c:v>26156</c:v>
                </c:pt>
                <c:pt idx="6539">
                  <c:v>26160</c:v>
                </c:pt>
                <c:pt idx="6540">
                  <c:v>26164</c:v>
                </c:pt>
                <c:pt idx="6541">
                  <c:v>26168</c:v>
                </c:pt>
                <c:pt idx="6542">
                  <c:v>26172</c:v>
                </c:pt>
                <c:pt idx="6543">
                  <c:v>26176</c:v>
                </c:pt>
                <c:pt idx="6544">
                  <c:v>26180</c:v>
                </c:pt>
                <c:pt idx="6545">
                  <c:v>26184</c:v>
                </c:pt>
                <c:pt idx="6546">
                  <c:v>26188</c:v>
                </c:pt>
                <c:pt idx="6547">
                  <c:v>26192</c:v>
                </c:pt>
                <c:pt idx="6548">
                  <c:v>26196</c:v>
                </c:pt>
                <c:pt idx="6549">
                  <c:v>26200</c:v>
                </c:pt>
                <c:pt idx="6550">
                  <c:v>26204</c:v>
                </c:pt>
                <c:pt idx="6551">
                  <c:v>26208</c:v>
                </c:pt>
                <c:pt idx="6552">
                  <c:v>26212</c:v>
                </c:pt>
                <c:pt idx="6553">
                  <c:v>26216</c:v>
                </c:pt>
                <c:pt idx="6554">
                  <c:v>26220</c:v>
                </c:pt>
                <c:pt idx="6555">
                  <c:v>26224</c:v>
                </c:pt>
                <c:pt idx="6556">
                  <c:v>26228</c:v>
                </c:pt>
                <c:pt idx="6557">
                  <c:v>26232</c:v>
                </c:pt>
                <c:pt idx="6558">
                  <c:v>26236</c:v>
                </c:pt>
                <c:pt idx="6559">
                  <c:v>26240</c:v>
                </c:pt>
                <c:pt idx="6560">
                  <c:v>26244</c:v>
                </c:pt>
                <c:pt idx="6561">
                  <c:v>26248</c:v>
                </c:pt>
                <c:pt idx="6562">
                  <c:v>26252</c:v>
                </c:pt>
                <c:pt idx="6563">
                  <c:v>26256</c:v>
                </c:pt>
                <c:pt idx="6564">
                  <c:v>26260</c:v>
                </c:pt>
                <c:pt idx="6565">
                  <c:v>26264</c:v>
                </c:pt>
                <c:pt idx="6566">
                  <c:v>26268</c:v>
                </c:pt>
                <c:pt idx="6567">
                  <c:v>26272</c:v>
                </c:pt>
                <c:pt idx="6568">
                  <c:v>26276</c:v>
                </c:pt>
                <c:pt idx="6569">
                  <c:v>26280</c:v>
                </c:pt>
                <c:pt idx="6570">
                  <c:v>26284</c:v>
                </c:pt>
                <c:pt idx="6571">
                  <c:v>26288</c:v>
                </c:pt>
                <c:pt idx="6572">
                  <c:v>26292</c:v>
                </c:pt>
                <c:pt idx="6573">
                  <c:v>26296</c:v>
                </c:pt>
                <c:pt idx="6574">
                  <c:v>26300</c:v>
                </c:pt>
                <c:pt idx="6575">
                  <c:v>26304</c:v>
                </c:pt>
                <c:pt idx="6576">
                  <c:v>26308</c:v>
                </c:pt>
                <c:pt idx="6577">
                  <c:v>26312</c:v>
                </c:pt>
                <c:pt idx="6578">
                  <c:v>26316</c:v>
                </c:pt>
                <c:pt idx="6579">
                  <c:v>26320</c:v>
                </c:pt>
                <c:pt idx="6580">
                  <c:v>26324</c:v>
                </c:pt>
                <c:pt idx="6581">
                  <c:v>26328</c:v>
                </c:pt>
                <c:pt idx="6582">
                  <c:v>26332</c:v>
                </c:pt>
                <c:pt idx="6583">
                  <c:v>26336</c:v>
                </c:pt>
                <c:pt idx="6584">
                  <c:v>26340</c:v>
                </c:pt>
                <c:pt idx="6585">
                  <c:v>26344</c:v>
                </c:pt>
                <c:pt idx="6586">
                  <c:v>26348</c:v>
                </c:pt>
                <c:pt idx="6587">
                  <c:v>26352</c:v>
                </c:pt>
                <c:pt idx="6588">
                  <c:v>26356</c:v>
                </c:pt>
                <c:pt idx="6589">
                  <c:v>26360</c:v>
                </c:pt>
                <c:pt idx="6590">
                  <c:v>26364</c:v>
                </c:pt>
                <c:pt idx="6591">
                  <c:v>26368</c:v>
                </c:pt>
                <c:pt idx="6592">
                  <c:v>26372</c:v>
                </c:pt>
                <c:pt idx="6593">
                  <c:v>26376</c:v>
                </c:pt>
                <c:pt idx="6594">
                  <c:v>26380</c:v>
                </c:pt>
                <c:pt idx="6595">
                  <c:v>26384</c:v>
                </c:pt>
                <c:pt idx="6596">
                  <c:v>26388</c:v>
                </c:pt>
                <c:pt idx="6597">
                  <c:v>26392</c:v>
                </c:pt>
                <c:pt idx="6598">
                  <c:v>26396</c:v>
                </c:pt>
                <c:pt idx="6599">
                  <c:v>26400</c:v>
                </c:pt>
                <c:pt idx="6600">
                  <c:v>26404</c:v>
                </c:pt>
                <c:pt idx="6601">
                  <c:v>26408</c:v>
                </c:pt>
                <c:pt idx="6602">
                  <c:v>26412</c:v>
                </c:pt>
                <c:pt idx="6603">
                  <c:v>26416</c:v>
                </c:pt>
                <c:pt idx="6604">
                  <c:v>26420</c:v>
                </c:pt>
                <c:pt idx="6605">
                  <c:v>26424</c:v>
                </c:pt>
                <c:pt idx="6606">
                  <c:v>26428</c:v>
                </c:pt>
                <c:pt idx="6607">
                  <c:v>26432</c:v>
                </c:pt>
                <c:pt idx="6608">
                  <c:v>26436</c:v>
                </c:pt>
                <c:pt idx="6609">
                  <c:v>26440</c:v>
                </c:pt>
                <c:pt idx="6610">
                  <c:v>26444</c:v>
                </c:pt>
                <c:pt idx="6611">
                  <c:v>26448</c:v>
                </c:pt>
                <c:pt idx="6612">
                  <c:v>26452</c:v>
                </c:pt>
                <c:pt idx="6613">
                  <c:v>26456</c:v>
                </c:pt>
                <c:pt idx="6614">
                  <c:v>26460</c:v>
                </c:pt>
                <c:pt idx="6615">
                  <c:v>26464</c:v>
                </c:pt>
                <c:pt idx="6616">
                  <c:v>26468</c:v>
                </c:pt>
                <c:pt idx="6617">
                  <c:v>26472</c:v>
                </c:pt>
                <c:pt idx="6618">
                  <c:v>26476</c:v>
                </c:pt>
                <c:pt idx="6619">
                  <c:v>26480</c:v>
                </c:pt>
                <c:pt idx="6620">
                  <c:v>26484</c:v>
                </c:pt>
                <c:pt idx="6621">
                  <c:v>26488</c:v>
                </c:pt>
                <c:pt idx="6622">
                  <c:v>26492</c:v>
                </c:pt>
                <c:pt idx="6623">
                  <c:v>26496</c:v>
                </c:pt>
                <c:pt idx="6624">
                  <c:v>26500</c:v>
                </c:pt>
                <c:pt idx="6625">
                  <c:v>26504</c:v>
                </c:pt>
                <c:pt idx="6626">
                  <c:v>26508</c:v>
                </c:pt>
                <c:pt idx="6627">
                  <c:v>26512</c:v>
                </c:pt>
                <c:pt idx="6628">
                  <c:v>26516</c:v>
                </c:pt>
                <c:pt idx="6629">
                  <c:v>26520</c:v>
                </c:pt>
                <c:pt idx="6630">
                  <c:v>26524</c:v>
                </c:pt>
                <c:pt idx="6631">
                  <c:v>26528</c:v>
                </c:pt>
                <c:pt idx="6632">
                  <c:v>26532</c:v>
                </c:pt>
                <c:pt idx="6633">
                  <c:v>26536</c:v>
                </c:pt>
                <c:pt idx="6634">
                  <c:v>26540</c:v>
                </c:pt>
                <c:pt idx="6635">
                  <c:v>26544</c:v>
                </c:pt>
                <c:pt idx="6636">
                  <c:v>26548</c:v>
                </c:pt>
                <c:pt idx="6637">
                  <c:v>26552</c:v>
                </c:pt>
                <c:pt idx="6638">
                  <c:v>26556</c:v>
                </c:pt>
                <c:pt idx="6639">
                  <c:v>26560</c:v>
                </c:pt>
                <c:pt idx="6640">
                  <c:v>26564</c:v>
                </c:pt>
                <c:pt idx="6641">
                  <c:v>26568</c:v>
                </c:pt>
                <c:pt idx="6642">
                  <c:v>26572</c:v>
                </c:pt>
                <c:pt idx="6643">
                  <c:v>26576</c:v>
                </c:pt>
                <c:pt idx="6644">
                  <c:v>26580</c:v>
                </c:pt>
                <c:pt idx="6645">
                  <c:v>26584</c:v>
                </c:pt>
                <c:pt idx="6646">
                  <c:v>26588</c:v>
                </c:pt>
                <c:pt idx="6647">
                  <c:v>26592</c:v>
                </c:pt>
                <c:pt idx="6648">
                  <c:v>26596</c:v>
                </c:pt>
                <c:pt idx="6649">
                  <c:v>26600</c:v>
                </c:pt>
                <c:pt idx="6650">
                  <c:v>26604</c:v>
                </c:pt>
                <c:pt idx="6651">
                  <c:v>26608</c:v>
                </c:pt>
                <c:pt idx="6652">
                  <c:v>26612</c:v>
                </c:pt>
                <c:pt idx="6653">
                  <c:v>26616</c:v>
                </c:pt>
                <c:pt idx="6654">
                  <c:v>26620</c:v>
                </c:pt>
                <c:pt idx="6655">
                  <c:v>26624</c:v>
                </c:pt>
                <c:pt idx="6656">
                  <c:v>26628</c:v>
                </c:pt>
                <c:pt idx="6657">
                  <c:v>26632</c:v>
                </c:pt>
                <c:pt idx="6658">
                  <c:v>26636</c:v>
                </c:pt>
                <c:pt idx="6659">
                  <c:v>26640</c:v>
                </c:pt>
                <c:pt idx="6660">
                  <c:v>26644</c:v>
                </c:pt>
                <c:pt idx="6661">
                  <c:v>26648</c:v>
                </c:pt>
                <c:pt idx="6662">
                  <c:v>26652</c:v>
                </c:pt>
                <c:pt idx="6663">
                  <c:v>26656</c:v>
                </c:pt>
                <c:pt idx="6664">
                  <c:v>26660</c:v>
                </c:pt>
                <c:pt idx="6665">
                  <c:v>26664</c:v>
                </c:pt>
                <c:pt idx="6666">
                  <c:v>26668</c:v>
                </c:pt>
                <c:pt idx="6667">
                  <c:v>26672</c:v>
                </c:pt>
                <c:pt idx="6668">
                  <c:v>26676</c:v>
                </c:pt>
                <c:pt idx="6669">
                  <c:v>26680</c:v>
                </c:pt>
                <c:pt idx="6670">
                  <c:v>26684</c:v>
                </c:pt>
                <c:pt idx="6671">
                  <c:v>26688</c:v>
                </c:pt>
                <c:pt idx="6672">
                  <c:v>26692</c:v>
                </c:pt>
                <c:pt idx="6673">
                  <c:v>26696</c:v>
                </c:pt>
                <c:pt idx="6674">
                  <c:v>26700</c:v>
                </c:pt>
                <c:pt idx="6675">
                  <c:v>26704</c:v>
                </c:pt>
                <c:pt idx="6676">
                  <c:v>26708</c:v>
                </c:pt>
                <c:pt idx="6677">
                  <c:v>26712</c:v>
                </c:pt>
                <c:pt idx="6678">
                  <c:v>26716</c:v>
                </c:pt>
                <c:pt idx="6679">
                  <c:v>26720</c:v>
                </c:pt>
                <c:pt idx="6680">
                  <c:v>26724</c:v>
                </c:pt>
                <c:pt idx="6681">
                  <c:v>26728</c:v>
                </c:pt>
                <c:pt idx="6682">
                  <c:v>26732</c:v>
                </c:pt>
                <c:pt idx="6683">
                  <c:v>26736</c:v>
                </c:pt>
                <c:pt idx="6684">
                  <c:v>26740</c:v>
                </c:pt>
                <c:pt idx="6685">
                  <c:v>26744</c:v>
                </c:pt>
                <c:pt idx="6686">
                  <c:v>26748</c:v>
                </c:pt>
                <c:pt idx="6687">
                  <c:v>26752</c:v>
                </c:pt>
                <c:pt idx="6688">
                  <c:v>26756</c:v>
                </c:pt>
                <c:pt idx="6689">
                  <c:v>26760</c:v>
                </c:pt>
                <c:pt idx="6690">
                  <c:v>26764</c:v>
                </c:pt>
                <c:pt idx="6691">
                  <c:v>26768</c:v>
                </c:pt>
                <c:pt idx="6692">
                  <c:v>26772</c:v>
                </c:pt>
                <c:pt idx="6693">
                  <c:v>26776</c:v>
                </c:pt>
                <c:pt idx="6694">
                  <c:v>26780</c:v>
                </c:pt>
                <c:pt idx="6695">
                  <c:v>26784</c:v>
                </c:pt>
                <c:pt idx="6696">
                  <c:v>26788</c:v>
                </c:pt>
                <c:pt idx="6697">
                  <c:v>26792</c:v>
                </c:pt>
                <c:pt idx="6698">
                  <c:v>26796</c:v>
                </c:pt>
                <c:pt idx="6699">
                  <c:v>26800</c:v>
                </c:pt>
                <c:pt idx="6700">
                  <c:v>26804</c:v>
                </c:pt>
                <c:pt idx="6701">
                  <c:v>26808</c:v>
                </c:pt>
                <c:pt idx="6702">
                  <c:v>26812</c:v>
                </c:pt>
                <c:pt idx="6703">
                  <c:v>26816</c:v>
                </c:pt>
                <c:pt idx="6704">
                  <c:v>26820</c:v>
                </c:pt>
                <c:pt idx="6705">
                  <c:v>26824</c:v>
                </c:pt>
                <c:pt idx="6706">
                  <c:v>26828</c:v>
                </c:pt>
                <c:pt idx="6707">
                  <c:v>26832</c:v>
                </c:pt>
                <c:pt idx="6708">
                  <c:v>26836</c:v>
                </c:pt>
                <c:pt idx="6709">
                  <c:v>26840</c:v>
                </c:pt>
                <c:pt idx="6710">
                  <c:v>26844</c:v>
                </c:pt>
                <c:pt idx="6711">
                  <c:v>26848</c:v>
                </c:pt>
                <c:pt idx="6712">
                  <c:v>26852</c:v>
                </c:pt>
                <c:pt idx="6713">
                  <c:v>26856</c:v>
                </c:pt>
                <c:pt idx="6714">
                  <c:v>26860</c:v>
                </c:pt>
                <c:pt idx="6715">
                  <c:v>26864</c:v>
                </c:pt>
                <c:pt idx="6716">
                  <c:v>26868</c:v>
                </c:pt>
                <c:pt idx="6717">
                  <c:v>26872</c:v>
                </c:pt>
                <c:pt idx="6718">
                  <c:v>26876</c:v>
                </c:pt>
                <c:pt idx="6719">
                  <c:v>26880</c:v>
                </c:pt>
                <c:pt idx="6720">
                  <c:v>26884</c:v>
                </c:pt>
                <c:pt idx="6721">
                  <c:v>26888</c:v>
                </c:pt>
                <c:pt idx="6722">
                  <c:v>26892</c:v>
                </c:pt>
                <c:pt idx="6723">
                  <c:v>26896</c:v>
                </c:pt>
                <c:pt idx="6724">
                  <c:v>26900</c:v>
                </c:pt>
                <c:pt idx="6725">
                  <c:v>26904</c:v>
                </c:pt>
                <c:pt idx="6726">
                  <c:v>26908</c:v>
                </c:pt>
                <c:pt idx="6727">
                  <c:v>26912</c:v>
                </c:pt>
                <c:pt idx="6728">
                  <c:v>26916</c:v>
                </c:pt>
                <c:pt idx="6729">
                  <c:v>26920</c:v>
                </c:pt>
                <c:pt idx="6730">
                  <c:v>26924</c:v>
                </c:pt>
                <c:pt idx="6731">
                  <c:v>26928</c:v>
                </c:pt>
                <c:pt idx="6732">
                  <c:v>26932</c:v>
                </c:pt>
                <c:pt idx="6733">
                  <c:v>26936</c:v>
                </c:pt>
                <c:pt idx="6734">
                  <c:v>26940</c:v>
                </c:pt>
                <c:pt idx="6735">
                  <c:v>26944</c:v>
                </c:pt>
                <c:pt idx="6736">
                  <c:v>26948</c:v>
                </c:pt>
                <c:pt idx="6737">
                  <c:v>26952</c:v>
                </c:pt>
                <c:pt idx="6738">
                  <c:v>26956</c:v>
                </c:pt>
                <c:pt idx="6739">
                  <c:v>26960</c:v>
                </c:pt>
                <c:pt idx="6740">
                  <c:v>26964</c:v>
                </c:pt>
                <c:pt idx="6741">
                  <c:v>26968</c:v>
                </c:pt>
                <c:pt idx="6742">
                  <c:v>26972</c:v>
                </c:pt>
                <c:pt idx="6743">
                  <c:v>26976</c:v>
                </c:pt>
                <c:pt idx="6744">
                  <c:v>26980</c:v>
                </c:pt>
                <c:pt idx="6745">
                  <c:v>26984</c:v>
                </c:pt>
                <c:pt idx="6746">
                  <c:v>26988</c:v>
                </c:pt>
                <c:pt idx="6747">
                  <c:v>26992</c:v>
                </c:pt>
                <c:pt idx="6748">
                  <c:v>26996</c:v>
                </c:pt>
                <c:pt idx="6749">
                  <c:v>27000</c:v>
                </c:pt>
                <c:pt idx="6750">
                  <c:v>27004</c:v>
                </c:pt>
                <c:pt idx="6751">
                  <c:v>27008</c:v>
                </c:pt>
                <c:pt idx="6752">
                  <c:v>27012</c:v>
                </c:pt>
                <c:pt idx="6753">
                  <c:v>27016</c:v>
                </c:pt>
                <c:pt idx="6754">
                  <c:v>27020</c:v>
                </c:pt>
                <c:pt idx="6755">
                  <c:v>27024</c:v>
                </c:pt>
                <c:pt idx="6756">
                  <c:v>27028</c:v>
                </c:pt>
                <c:pt idx="6757">
                  <c:v>27032</c:v>
                </c:pt>
                <c:pt idx="6758">
                  <c:v>27036</c:v>
                </c:pt>
                <c:pt idx="6759">
                  <c:v>27040</c:v>
                </c:pt>
                <c:pt idx="6760">
                  <c:v>27044</c:v>
                </c:pt>
                <c:pt idx="6761">
                  <c:v>27048</c:v>
                </c:pt>
                <c:pt idx="6762">
                  <c:v>27052</c:v>
                </c:pt>
                <c:pt idx="6763">
                  <c:v>27056</c:v>
                </c:pt>
                <c:pt idx="6764">
                  <c:v>27060</c:v>
                </c:pt>
                <c:pt idx="6765">
                  <c:v>27064</c:v>
                </c:pt>
                <c:pt idx="6766">
                  <c:v>27068</c:v>
                </c:pt>
                <c:pt idx="6767">
                  <c:v>27072</c:v>
                </c:pt>
                <c:pt idx="6768">
                  <c:v>27076</c:v>
                </c:pt>
                <c:pt idx="6769">
                  <c:v>27080</c:v>
                </c:pt>
                <c:pt idx="6770">
                  <c:v>27084</c:v>
                </c:pt>
                <c:pt idx="6771">
                  <c:v>27088</c:v>
                </c:pt>
                <c:pt idx="6772">
                  <c:v>27092</c:v>
                </c:pt>
                <c:pt idx="6773">
                  <c:v>27096</c:v>
                </c:pt>
                <c:pt idx="6774">
                  <c:v>27100</c:v>
                </c:pt>
                <c:pt idx="6775">
                  <c:v>27104</c:v>
                </c:pt>
                <c:pt idx="6776">
                  <c:v>27108</c:v>
                </c:pt>
                <c:pt idx="6777">
                  <c:v>27112</c:v>
                </c:pt>
                <c:pt idx="6778">
                  <c:v>27116</c:v>
                </c:pt>
                <c:pt idx="6779">
                  <c:v>27120</c:v>
                </c:pt>
                <c:pt idx="6780">
                  <c:v>27124</c:v>
                </c:pt>
                <c:pt idx="6781">
                  <c:v>27128</c:v>
                </c:pt>
                <c:pt idx="6782">
                  <c:v>27132</c:v>
                </c:pt>
                <c:pt idx="6783">
                  <c:v>27136</c:v>
                </c:pt>
                <c:pt idx="6784">
                  <c:v>27140</c:v>
                </c:pt>
                <c:pt idx="6785">
                  <c:v>27144</c:v>
                </c:pt>
                <c:pt idx="6786">
                  <c:v>27148</c:v>
                </c:pt>
                <c:pt idx="6787">
                  <c:v>27152</c:v>
                </c:pt>
                <c:pt idx="6788">
                  <c:v>27156</c:v>
                </c:pt>
                <c:pt idx="6789">
                  <c:v>27160</c:v>
                </c:pt>
                <c:pt idx="6790">
                  <c:v>27164</c:v>
                </c:pt>
                <c:pt idx="6791">
                  <c:v>27168</c:v>
                </c:pt>
                <c:pt idx="6792">
                  <c:v>27172</c:v>
                </c:pt>
                <c:pt idx="6793">
                  <c:v>27176</c:v>
                </c:pt>
                <c:pt idx="6794">
                  <c:v>27180</c:v>
                </c:pt>
                <c:pt idx="6795">
                  <c:v>27184</c:v>
                </c:pt>
                <c:pt idx="6796">
                  <c:v>27188</c:v>
                </c:pt>
                <c:pt idx="6797">
                  <c:v>27192</c:v>
                </c:pt>
                <c:pt idx="6798">
                  <c:v>27196</c:v>
                </c:pt>
                <c:pt idx="6799">
                  <c:v>27200</c:v>
                </c:pt>
                <c:pt idx="6800">
                  <c:v>27204</c:v>
                </c:pt>
                <c:pt idx="6801">
                  <c:v>27208</c:v>
                </c:pt>
                <c:pt idx="6802">
                  <c:v>27212</c:v>
                </c:pt>
                <c:pt idx="6803">
                  <c:v>27216</c:v>
                </c:pt>
                <c:pt idx="6804">
                  <c:v>27220</c:v>
                </c:pt>
                <c:pt idx="6805">
                  <c:v>27224</c:v>
                </c:pt>
                <c:pt idx="6806">
                  <c:v>27228</c:v>
                </c:pt>
                <c:pt idx="6807">
                  <c:v>27232</c:v>
                </c:pt>
                <c:pt idx="6808">
                  <c:v>27236</c:v>
                </c:pt>
                <c:pt idx="6809">
                  <c:v>27240</c:v>
                </c:pt>
                <c:pt idx="6810">
                  <c:v>27244</c:v>
                </c:pt>
                <c:pt idx="6811">
                  <c:v>27248</c:v>
                </c:pt>
                <c:pt idx="6812">
                  <c:v>27252</c:v>
                </c:pt>
                <c:pt idx="6813">
                  <c:v>27256</c:v>
                </c:pt>
                <c:pt idx="6814">
                  <c:v>27260</c:v>
                </c:pt>
                <c:pt idx="6815">
                  <c:v>27264</c:v>
                </c:pt>
                <c:pt idx="6816">
                  <c:v>27268</c:v>
                </c:pt>
                <c:pt idx="6817">
                  <c:v>27272</c:v>
                </c:pt>
                <c:pt idx="6818">
                  <c:v>27276</c:v>
                </c:pt>
                <c:pt idx="6819">
                  <c:v>27280</c:v>
                </c:pt>
                <c:pt idx="6820">
                  <c:v>27284</c:v>
                </c:pt>
                <c:pt idx="6821">
                  <c:v>27288</c:v>
                </c:pt>
                <c:pt idx="6822">
                  <c:v>27292</c:v>
                </c:pt>
                <c:pt idx="6823">
                  <c:v>27296</c:v>
                </c:pt>
                <c:pt idx="6824">
                  <c:v>27300</c:v>
                </c:pt>
                <c:pt idx="6825">
                  <c:v>27304</c:v>
                </c:pt>
                <c:pt idx="6826">
                  <c:v>27308</c:v>
                </c:pt>
                <c:pt idx="6827">
                  <c:v>27312</c:v>
                </c:pt>
                <c:pt idx="6828">
                  <c:v>27316</c:v>
                </c:pt>
                <c:pt idx="6829">
                  <c:v>27320</c:v>
                </c:pt>
                <c:pt idx="6830">
                  <c:v>27324</c:v>
                </c:pt>
                <c:pt idx="6831">
                  <c:v>27328</c:v>
                </c:pt>
                <c:pt idx="6832">
                  <c:v>27332</c:v>
                </c:pt>
                <c:pt idx="6833">
                  <c:v>27336</c:v>
                </c:pt>
                <c:pt idx="6834">
                  <c:v>27340</c:v>
                </c:pt>
                <c:pt idx="6835">
                  <c:v>27344</c:v>
                </c:pt>
                <c:pt idx="6836">
                  <c:v>27348</c:v>
                </c:pt>
                <c:pt idx="6837">
                  <c:v>27352</c:v>
                </c:pt>
                <c:pt idx="6838">
                  <c:v>27356</c:v>
                </c:pt>
                <c:pt idx="6839">
                  <c:v>27360</c:v>
                </c:pt>
                <c:pt idx="6840">
                  <c:v>27364</c:v>
                </c:pt>
                <c:pt idx="6841">
                  <c:v>27368</c:v>
                </c:pt>
                <c:pt idx="6842">
                  <c:v>27372</c:v>
                </c:pt>
                <c:pt idx="6843">
                  <c:v>27376</c:v>
                </c:pt>
                <c:pt idx="6844">
                  <c:v>27380</c:v>
                </c:pt>
                <c:pt idx="6845">
                  <c:v>27384</c:v>
                </c:pt>
                <c:pt idx="6846">
                  <c:v>27388</c:v>
                </c:pt>
                <c:pt idx="6847">
                  <c:v>27392</c:v>
                </c:pt>
                <c:pt idx="6848">
                  <c:v>27396</c:v>
                </c:pt>
                <c:pt idx="6849">
                  <c:v>27400</c:v>
                </c:pt>
                <c:pt idx="6850">
                  <c:v>27404</c:v>
                </c:pt>
                <c:pt idx="6851">
                  <c:v>27408</c:v>
                </c:pt>
                <c:pt idx="6852">
                  <c:v>27412</c:v>
                </c:pt>
                <c:pt idx="6853">
                  <c:v>27416</c:v>
                </c:pt>
                <c:pt idx="6854">
                  <c:v>27420</c:v>
                </c:pt>
                <c:pt idx="6855">
                  <c:v>27424</c:v>
                </c:pt>
                <c:pt idx="6856">
                  <c:v>27428</c:v>
                </c:pt>
                <c:pt idx="6857">
                  <c:v>27432</c:v>
                </c:pt>
                <c:pt idx="6858">
                  <c:v>27436</c:v>
                </c:pt>
                <c:pt idx="6859">
                  <c:v>27440</c:v>
                </c:pt>
                <c:pt idx="6860">
                  <c:v>27444</c:v>
                </c:pt>
                <c:pt idx="6861">
                  <c:v>27448</c:v>
                </c:pt>
                <c:pt idx="6862">
                  <c:v>27452</c:v>
                </c:pt>
                <c:pt idx="6863">
                  <c:v>27456</c:v>
                </c:pt>
                <c:pt idx="6864">
                  <c:v>27460</c:v>
                </c:pt>
                <c:pt idx="6865">
                  <c:v>27464</c:v>
                </c:pt>
                <c:pt idx="6866">
                  <c:v>27468</c:v>
                </c:pt>
                <c:pt idx="6867">
                  <c:v>27472</c:v>
                </c:pt>
                <c:pt idx="6868">
                  <c:v>27476</c:v>
                </c:pt>
                <c:pt idx="6869">
                  <c:v>27480</c:v>
                </c:pt>
                <c:pt idx="6870">
                  <c:v>27484</c:v>
                </c:pt>
                <c:pt idx="6871">
                  <c:v>27488</c:v>
                </c:pt>
                <c:pt idx="6872">
                  <c:v>27492</c:v>
                </c:pt>
                <c:pt idx="6873">
                  <c:v>27496</c:v>
                </c:pt>
                <c:pt idx="6874">
                  <c:v>27500</c:v>
                </c:pt>
                <c:pt idx="6875">
                  <c:v>27504</c:v>
                </c:pt>
                <c:pt idx="6876">
                  <c:v>27508</c:v>
                </c:pt>
                <c:pt idx="6877">
                  <c:v>27512</c:v>
                </c:pt>
                <c:pt idx="6878">
                  <c:v>27516</c:v>
                </c:pt>
                <c:pt idx="6879">
                  <c:v>27520</c:v>
                </c:pt>
                <c:pt idx="6880">
                  <c:v>27524</c:v>
                </c:pt>
                <c:pt idx="6881">
                  <c:v>27528</c:v>
                </c:pt>
                <c:pt idx="6882">
                  <c:v>27532</c:v>
                </c:pt>
                <c:pt idx="6883">
                  <c:v>27536</c:v>
                </c:pt>
                <c:pt idx="6884">
                  <c:v>27540</c:v>
                </c:pt>
                <c:pt idx="6885">
                  <c:v>27544</c:v>
                </c:pt>
                <c:pt idx="6886">
                  <c:v>27548</c:v>
                </c:pt>
                <c:pt idx="6887">
                  <c:v>27552</c:v>
                </c:pt>
                <c:pt idx="6888">
                  <c:v>27556</c:v>
                </c:pt>
                <c:pt idx="6889">
                  <c:v>27560</c:v>
                </c:pt>
                <c:pt idx="6890">
                  <c:v>27564</c:v>
                </c:pt>
                <c:pt idx="6891">
                  <c:v>27568</c:v>
                </c:pt>
                <c:pt idx="6892">
                  <c:v>27572</c:v>
                </c:pt>
                <c:pt idx="6893">
                  <c:v>27576</c:v>
                </c:pt>
                <c:pt idx="6894">
                  <c:v>27580</c:v>
                </c:pt>
                <c:pt idx="6895">
                  <c:v>27584</c:v>
                </c:pt>
                <c:pt idx="6896">
                  <c:v>27588</c:v>
                </c:pt>
                <c:pt idx="6897">
                  <c:v>27592</c:v>
                </c:pt>
                <c:pt idx="6898">
                  <c:v>27596</c:v>
                </c:pt>
                <c:pt idx="6899">
                  <c:v>27600</c:v>
                </c:pt>
                <c:pt idx="6900">
                  <c:v>27604</c:v>
                </c:pt>
                <c:pt idx="6901">
                  <c:v>27608</c:v>
                </c:pt>
                <c:pt idx="6902">
                  <c:v>27612</c:v>
                </c:pt>
                <c:pt idx="6903">
                  <c:v>27616</c:v>
                </c:pt>
                <c:pt idx="6904">
                  <c:v>27620</c:v>
                </c:pt>
                <c:pt idx="6905">
                  <c:v>27624</c:v>
                </c:pt>
                <c:pt idx="6906">
                  <c:v>27628</c:v>
                </c:pt>
                <c:pt idx="6907">
                  <c:v>27632</c:v>
                </c:pt>
                <c:pt idx="6908">
                  <c:v>27636</c:v>
                </c:pt>
                <c:pt idx="6909">
                  <c:v>27640</c:v>
                </c:pt>
                <c:pt idx="6910">
                  <c:v>27644</c:v>
                </c:pt>
                <c:pt idx="6911">
                  <c:v>27648</c:v>
                </c:pt>
                <c:pt idx="6912">
                  <c:v>27652</c:v>
                </c:pt>
                <c:pt idx="6913">
                  <c:v>27656</c:v>
                </c:pt>
                <c:pt idx="6914">
                  <c:v>27660</c:v>
                </c:pt>
                <c:pt idx="6915">
                  <c:v>27664</c:v>
                </c:pt>
                <c:pt idx="6916">
                  <c:v>27668</c:v>
                </c:pt>
                <c:pt idx="6917">
                  <c:v>27672</c:v>
                </c:pt>
                <c:pt idx="6918">
                  <c:v>27676</c:v>
                </c:pt>
                <c:pt idx="6919">
                  <c:v>27680</c:v>
                </c:pt>
                <c:pt idx="6920">
                  <c:v>27684</c:v>
                </c:pt>
                <c:pt idx="6921">
                  <c:v>27688</c:v>
                </c:pt>
                <c:pt idx="6922">
                  <c:v>27692</c:v>
                </c:pt>
                <c:pt idx="6923">
                  <c:v>27696</c:v>
                </c:pt>
                <c:pt idx="6924">
                  <c:v>27700</c:v>
                </c:pt>
                <c:pt idx="6925">
                  <c:v>27704</c:v>
                </c:pt>
                <c:pt idx="6926">
                  <c:v>27708</c:v>
                </c:pt>
                <c:pt idx="6927">
                  <c:v>27712</c:v>
                </c:pt>
                <c:pt idx="6928">
                  <c:v>27716</c:v>
                </c:pt>
                <c:pt idx="6929">
                  <c:v>27720</c:v>
                </c:pt>
                <c:pt idx="6930">
                  <c:v>27724</c:v>
                </c:pt>
                <c:pt idx="6931">
                  <c:v>27728</c:v>
                </c:pt>
                <c:pt idx="6932">
                  <c:v>27732</c:v>
                </c:pt>
                <c:pt idx="6933">
                  <c:v>27736</c:v>
                </c:pt>
                <c:pt idx="6934">
                  <c:v>27740</c:v>
                </c:pt>
                <c:pt idx="6935">
                  <c:v>27744</c:v>
                </c:pt>
                <c:pt idx="6936">
                  <c:v>27748</c:v>
                </c:pt>
                <c:pt idx="6937">
                  <c:v>27752</c:v>
                </c:pt>
                <c:pt idx="6938">
                  <c:v>27756</c:v>
                </c:pt>
                <c:pt idx="6939">
                  <c:v>27760</c:v>
                </c:pt>
                <c:pt idx="6940">
                  <c:v>27764</c:v>
                </c:pt>
                <c:pt idx="6941">
                  <c:v>27768</c:v>
                </c:pt>
                <c:pt idx="6942">
                  <c:v>27772</c:v>
                </c:pt>
                <c:pt idx="6943">
                  <c:v>27776</c:v>
                </c:pt>
                <c:pt idx="6944">
                  <c:v>27780</c:v>
                </c:pt>
                <c:pt idx="6945">
                  <c:v>27784</c:v>
                </c:pt>
                <c:pt idx="6946">
                  <c:v>27788</c:v>
                </c:pt>
                <c:pt idx="6947">
                  <c:v>27792</c:v>
                </c:pt>
                <c:pt idx="6948">
                  <c:v>27796</c:v>
                </c:pt>
                <c:pt idx="6949">
                  <c:v>27800</c:v>
                </c:pt>
                <c:pt idx="6950">
                  <c:v>27804</c:v>
                </c:pt>
                <c:pt idx="6951">
                  <c:v>27808</c:v>
                </c:pt>
                <c:pt idx="6952">
                  <c:v>27812</c:v>
                </c:pt>
                <c:pt idx="6953">
                  <c:v>27816</c:v>
                </c:pt>
                <c:pt idx="6954">
                  <c:v>27820</c:v>
                </c:pt>
                <c:pt idx="6955">
                  <c:v>27824</c:v>
                </c:pt>
                <c:pt idx="6956">
                  <c:v>27828</c:v>
                </c:pt>
                <c:pt idx="6957">
                  <c:v>27832</c:v>
                </c:pt>
                <c:pt idx="6958">
                  <c:v>27836</c:v>
                </c:pt>
                <c:pt idx="6959">
                  <c:v>27840</c:v>
                </c:pt>
                <c:pt idx="6960">
                  <c:v>27844</c:v>
                </c:pt>
                <c:pt idx="6961">
                  <c:v>27848</c:v>
                </c:pt>
                <c:pt idx="6962">
                  <c:v>27852</c:v>
                </c:pt>
                <c:pt idx="6963">
                  <c:v>27856</c:v>
                </c:pt>
                <c:pt idx="6964">
                  <c:v>27860</c:v>
                </c:pt>
                <c:pt idx="6965">
                  <c:v>27864</c:v>
                </c:pt>
                <c:pt idx="6966">
                  <c:v>27868</c:v>
                </c:pt>
                <c:pt idx="6967">
                  <c:v>27872</c:v>
                </c:pt>
                <c:pt idx="6968">
                  <c:v>27876</c:v>
                </c:pt>
                <c:pt idx="6969">
                  <c:v>27880</c:v>
                </c:pt>
                <c:pt idx="6970">
                  <c:v>27884</c:v>
                </c:pt>
                <c:pt idx="6971">
                  <c:v>27888</c:v>
                </c:pt>
                <c:pt idx="6972">
                  <c:v>27892</c:v>
                </c:pt>
                <c:pt idx="6973">
                  <c:v>27896</c:v>
                </c:pt>
                <c:pt idx="6974">
                  <c:v>27900</c:v>
                </c:pt>
                <c:pt idx="6975">
                  <c:v>27904</c:v>
                </c:pt>
                <c:pt idx="6976">
                  <c:v>27908</c:v>
                </c:pt>
                <c:pt idx="6977">
                  <c:v>27912</c:v>
                </c:pt>
                <c:pt idx="6978">
                  <c:v>27916</c:v>
                </c:pt>
                <c:pt idx="6979">
                  <c:v>27920</c:v>
                </c:pt>
                <c:pt idx="6980">
                  <c:v>27924</c:v>
                </c:pt>
                <c:pt idx="6981">
                  <c:v>27928</c:v>
                </c:pt>
                <c:pt idx="6982">
                  <c:v>27932</c:v>
                </c:pt>
                <c:pt idx="6983">
                  <c:v>27936</c:v>
                </c:pt>
                <c:pt idx="6984">
                  <c:v>27940</c:v>
                </c:pt>
                <c:pt idx="6985">
                  <c:v>27944</c:v>
                </c:pt>
                <c:pt idx="6986">
                  <c:v>27948</c:v>
                </c:pt>
                <c:pt idx="6987">
                  <c:v>27952</c:v>
                </c:pt>
                <c:pt idx="6988">
                  <c:v>27956</c:v>
                </c:pt>
                <c:pt idx="6989">
                  <c:v>27960</c:v>
                </c:pt>
                <c:pt idx="6990">
                  <c:v>27964</c:v>
                </c:pt>
                <c:pt idx="6991">
                  <c:v>27968</c:v>
                </c:pt>
                <c:pt idx="6992">
                  <c:v>27972</c:v>
                </c:pt>
                <c:pt idx="6993">
                  <c:v>27976</c:v>
                </c:pt>
                <c:pt idx="6994">
                  <c:v>27980</c:v>
                </c:pt>
                <c:pt idx="6995">
                  <c:v>27984</c:v>
                </c:pt>
                <c:pt idx="6996">
                  <c:v>27988</c:v>
                </c:pt>
                <c:pt idx="6997">
                  <c:v>27992</c:v>
                </c:pt>
                <c:pt idx="6998">
                  <c:v>27996</c:v>
                </c:pt>
                <c:pt idx="6999">
                  <c:v>28000</c:v>
                </c:pt>
                <c:pt idx="7000">
                  <c:v>28004</c:v>
                </c:pt>
                <c:pt idx="7001">
                  <c:v>28008</c:v>
                </c:pt>
                <c:pt idx="7002">
                  <c:v>28012</c:v>
                </c:pt>
                <c:pt idx="7003">
                  <c:v>28016</c:v>
                </c:pt>
                <c:pt idx="7004">
                  <c:v>28020</c:v>
                </c:pt>
                <c:pt idx="7005">
                  <c:v>28024</c:v>
                </c:pt>
                <c:pt idx="7006">
                  <c:v>28028</c:v>
                </c:pt>
                <c:pt idx="7007">
                  <c:v>28032</c:v>
                </c:pt>
                <c:pt idx="7008">
                  <c:v>28036</c:v>
                </c:pt>
                <c:pt idx="7009">
                  <c:v>28040</c:v>
                </c:pt>
                <c:pt idx="7010">
                  <c:v>28044</c:v>
                </c:pt>
                <c:pt idx="7011">
                  <c:v>28048</c:v>
                </c:pt>
                <c:pt idx="7012">
                  <c:v>28052</c:v>
                </c:pt>
                <c:pt idx="7013">
                  <c:v>28056</c:v>
                </c:pt>
                <c:pt idx="7014">
                  <c:v>28060</c:v>
                </c:pt>
                <c:pt idx="7015">
                  <c:v>28064</c:v>
                </c:pt>
                <c:pt idx="7016">
                  <c:v>28068</c:v>
                </c:pt>
                <c:pt idx="7017">
                  <c:v>28072</c:v>
                </c:pt>
                <c:pt idx="7018">
                  <c:v>28076</c:v>
                </c:pt>
                <c:pt idx="7019">
                  <c:v>28080</c:v>
                </c:pt>
                <c:pt idx="7020">
                  <c:v>28084</c:v>
                </c:pt>
                <c:pt idx="7021">
                  <c:v>28088</c:v>
                </c:pt>
                <c:pt idx="7022">
                  <c:v>28092</c:v>
                </c:pt>
                <c:pt idx="7023">
                  <c:v>28096</c:v>
                </c:pt>
                <c:pt idx="7024">
                  <c:v>28100</c:v>
                </c:pt>
                <c:pt idx="7025">
                  <c:v>28104</c:v>
                </c:pt>
                <c:pt idx="7026">
                  <c:v>28108</c:v>
                </c:pt>
                <c:pt idx="7027">
                  <c:v>28112</c:v>
                </c:pt>
                <c:pt idx="7028">
                  <c:v>28116</c:v>
                </c:pt>
                <c:pt idx="7029">
                  <c:v>28120</c:v>
                </c:pt>
                <c:pt idx="7030">
                  <c:v>28124</c:v>
                </c:pt>
                <c:pt idx="7031">
                  <c:v>28128</c:v>
                </c:pt>
                <c:pt idx="7032">
                  <c:v>28132</c:v>
                </c:pt>
                <c:pt idx="7033">
                  <c:v>28136</c:v>
                </c:pt>
                <c:pt idx="7034">
                  <c:v>28140</c:v>
                </c:pt>
                <c:pt idx="7035">
                  <c:v>28144</c:v>
                </c:pt>
                <c:pt idx="7036">
                  <c:v>28148</c:v>
                </c:pt>
                <c:pt idx="7037">
                  <c:v>28152</c:v>
                </c:pt>
                <c:pt idx="7038">
                  <c:v>28156</c:v>
                </c:pt>
                <c:pt idx="7039">
                  <c:v>28160</c:v>
                </c:pt>
                <c:pt idx="7040">
                  <c:v>28164</c:v>
                </c:pt>
                <c:pt idx="7041">
                  <c:v>28168</c:v>
                </c:pt>
                <c:pt idx="7042">
                  <c:v>28172</c:v>
                </c:pt>
                <c:pt idx="7043">
                  <c:v>28176</c:v>
                </c:pt>
                <c:pt idx="7044">
                  <c:v>28180</c:v>
                </c:pt>
                <c:pt idx="7045">
                  <c:v>28184</c:v>
                </c:pt>
                <c:pt idx="7046">
                  <c:v>28188</c:v>
                </c:pt>
                <c:pt idx="7047">
                  <c:v>28192</c:v>
                </c:pt>
                <c:pt idx="7048">
                  <c:v>28196</c:v>
                </c:pt>
                <c:pt idx="7049">
                  <c:v>28200</c:v>
                </c:pt>
                <c:pt idx="7050">
                  <c:v>28204</c:v>
                </c:pt>
                <c:pt idx="7051">
                  <c:v>28208</c:v>
                </c:pt>
                <c:pt idx="7052">
                  <c:v>28212</c:v>
                </c:pt>
                <c:pt idx="7053">
                  <c:v>28216</c:v>
                </c:pt>
                <c:pt idx="7054">
                  <c:v>28220</c:v>
                </c:pt>
                <c:pt idx="7055">
                  <c:v>28224</c:v>
                </c:pt>
                <c:pt idx="7056">
                  <c:v>28228</c:v>
                </c:pt>
                <c:pt idx="7057">
                  <c:v>28232</c:v>
                </c:pt>
                <c:pt idx="7058">
                  <c:v>28236</c:v>
                </c:pt>
                <c:pt idx="7059">
                  <c:v>28240</c:v>
                </c:pt>
                <c:pt idx="7060">
                  <c:v>28244</c:v>
                </c:pt>
                <c:pt idx="7061">
                  <c:v>28248</c:v>
                </c:pt>
                <c:pt idx="7062">
                  <c:v>28252</c:v>
                </c:pt>
                <c:pt idx="7063">
                  <c:v>28256</c:v>
                </c:pt>
                <c:pt idx="7064">
                  <c:v>28260</c:v>
                </c:pt>
                <c:pt idx="7065">
                  <c:v>28264</c:v>
                </c:pt>
                <c:pt idx="7066">
                  <c:v>28268</c:v>
                </c:pt>
                <c:pt idx="7067">
                  <c:v>28272</c:v>
                </c:pt>
                <c:pt idx="7068">
                  <c:v>28276</c:v>
                </c:pt>
                <c:pt idx="7069">
                  <c:v>28280</c:v>
                </c:pt>
                <c:pt idx="7070">
                  <c:v>28284</c:v>
                </c:pt>
                <c:pt idx="7071">
                  <c:v>28288</c:v>
                </c:pt>
                <c:pt idx="7072">
                  <c:v>28292</c:v>
                </c:pt>
                <c:pt idx="7073">
                  <c:v>28296</c:v>
                </c:pt>
                <c:pt idx="7074">
                  <c:v>28300</c:v>
                </c:pt>
                <c:pt idx="7075">
                  <c:v>28304</c:v>
                </c:pt>
                <c:pt idx="7076">
                  <c:v>28308</c:v>
                </c:pt>
                <c:pt idx="7077">
                  <c:v>28312</c:v>
                </c:pt>
                <c:pt idx="7078">
                  <c:v>28316</c:v>
                </c:pt>
                <c:pt idx="7079">
                  <c:v>28320</c:v>
                </c:pt>
                <c:pt idx="7080">
                  <c:v>28324</c:v>
                </c:pt>
                <c:pt idx="7081">
                  <c:v>28328</c:v>
                </c:pt>
                <c:pt idx="7082">
                  <c:v>28332</c:v>
                </c:pt>
                <c:pt idx="7083">
                  <c:v>28336</c:v>
                </c:pt>
                <c:pt idx="7084">
                  <c:v>28340</c:v>
                </c:pt>
                <c:pt idx="7085">
                  <c:v>28344</c:v>
                </c:pt>
                <c:pt idx="7086">
                  <c:v>28348</c:v>
                </c:pt>
                <c:pt idx="7087">
                  <c:v>28352</c:v>
                </c:pt>
                <c:pt idx="7088">
                  <c:v>28356</c:v>
                </c:pt>
                <c:pt idx="7089">
                  <c:v>28360</c:v>
                </c:pt>
                <c:pt idx="7090">
                  <c:v>28364</c:v>
                </c:pt>
                <c:pt idx="7091">
                  <c:v>28368</c:v>
                </c:pt>
                <c:pt idx="7092">
                  <c:v>28372</c:v>
                </c:pt>
                <c:pt idx="7093">
                  <c:v>28376</c:v>
                </c:pt>
                <c:pt idx="7094">
                  <c:v>28380</c:v>
                </c:pt>
                <c:pt idx="7095">
                  <c:v>28384</c:v>
                </c:pt>
                <c:pt idx="7096">
                  <c:v>28388</c:v>
                </c:pt>
                <c:pt idx="7097">
                  <c:v>28392</c:v>
                </c:pt>
                <c:pt idx="7098">
                  <c:v>28396</c:v>
                </c:pt>
                <c:pt idx="7099">
                  <c:v>28400</c:v>
                </c:pt>
                <c:pt idx="7100">
                  <c:v>28404</c:v>
                </c:pt>
                <c:pt idx="7101">
                  <c:v>28408</c:v>
                </c:pt>
                <c:pt idx="7102">
                  <c:v>28412</c:v>
                </c:pt>
                <c:pt idx="7103">
                  <c:v>28416</c:v>
                </c:pt>
                <c:pt idx="7104">
                  <c:v>28420</c:v>
                </c:pt>
                <c:pt idx="7105">
                  <c:v>28424</c:v>
                </c:pt>
                <c:pt idx="7106">
                  <c:v>28428</c:v>
                </c:pt>
                <c:pt idx="7107">
                  <c:v>28432</c:v>
                </c:pt>
                <c:pt idx="7108">
                  <c:v>28436</c:v>
                </c:pt>
                <c:pt idx="7109">
                  <c:v>28440</c:v>
                </c:pt>
                <c:pt idx="7110">
                  <c:v>28444</c:v>
                </c:pt>
                <c:pt idx="7111">
                  <c:v>28448</c:v>
                </c:pt>
                <c:pt idx="7112">
                  <c:v>28452</c:v>
                </c:pt>
                <c:pt idx="7113">
                  <c:v>28456</c:v>
                </c:pt>
                <c:pt idx="7114">
                  <c:v>28460</c:v>
                </c:pt>
                <c:pt idx="7115">
                  <c:v>28464</c:v>
                </c:pt>
                <c:pt idx="7116">
                  <c:v>28468</c:v>
                </c:pt>
                <c:pt idx="7117">
                  <c:v>28472</c:v>
                </c:pt>
                <c:pt idx="7118">
                  <c:v>28476</c:v>
                </c:pt>
                <c:pt idx="7119">
                  <c:v>28480</c:v>
                </c:pt>
                <c:pt idx="7120">
                  <c:v>28484</c:v>
                </c:pt>
                <c:pt idx="7121">
                  <c:v>28488</c:v>
                </c:pt>
                <c:pt idx="7122">
                  <c:v>28492</c:v>
                </c:pt>
                <c:pt idx="7123">
                  <c:v>28496</c:v>
                </c:pt>
                <c:pt idx="7124">
                  <c:v>28500</c:v>
                </c:pt>
                <c:pt idx="7125">
                  <c:v>28504</c:v>
                </c:pt>
                <c:pt idx="7126">
                  <c:v>28508</c:v>
                </c:pt>
                <c:pt idx="7127">
                  <c:v>28512</c:v>
                </c:pt>
                <c:pt idx="7128">
                  <c:v>28516</c:v>
                </c:pt>
                <c:pt idx="7129">
                  <c:v>28520</c:v>
                </c:pt>
                <c:pt idx="7130">
                  <c:v>28524</c:v>
                </c:pt>
                <c:pt idx="7131">
                  <c:v>28528</c:v>
                </c:pt>
                <c:pt idx="7132">
                  <c:v>28532</c:v>
                </c:pt>
                <c:pt idx="7133">
                  <c:v>28536</c:v>
                </c:pt>
                <c:pt idx="7134">
                  <c:v>28540</c:v>
                </c:pt>
                <c:pt idx="7135">
                  <c:v>28544</c:v>
                </c:pt>
                <c:pt idx="7136">
                  <c:v>28548</c:v>
                </c:pt>
                <c:pt idx="7137">
                  <c:v>28552</c:v>
                </c:pt>
                <c:pt idx="7138">
                  <c:v>28556</c:v>
                </c:pt>
                <c:pt idx="7139">
                  <c:v>28560</c:v>
                </c:pt>
                <c:pt idx="7140">
                  <c:v>28564</c:v>
                </c:pt>
                <c:pt idx="7141">
                  <c:v>28568</c:v>
                </c:pt>
                <c:pt idx="7142">
                  <c:v>28572</c:v>
                </c:pt>
                <c:pt idx="7143">
                  <c:v>28576</c:v>
                </c:pt>
                <c:pt idx="7144">
                  <c:v>28580</c:v>
                </c:pt>
                <c:pt idx="7145">
                  <c:v>28584</c:v>
                </c:pt>
                <c:pt idx="7146">
                  <c:v>28588</c:v>
                </c:pt>
                <c:pt idx="7147">
                  <c:v>28592</c:v>
                </c:pt>
                <c:pt idx="7148">
                  <c:v>28596</c:v>
                </c:pt>
                <c:pt idx="7149">
                  <c:v>28600</c:v>
                </c:pt>
                <c:pt idx="7150">
                  <c:v>28604</c:v>
                </c:pt>
                <c:pt idx="7151">
                  <c:v>28608</c:v>
                </c:pt>
                <c:pt idx="7152">
                  <c:v>28612</c:v>
                </c:pt>
                <c:pt idx="7153">
                  <c:v>28616</c:v>
                </c:pt>
                <c:pt idx="7154">
                  <c:v>28620</c:v>
                </c:pt>
                <c:pt idx="7155">
                  <c:v>28624</c:v>
                </c:pt>
                <c:pt idx="7156">
                  <c:v>28628</c:v>
                </c:pt>
                <c:pt idx="7157">
                  <c:v>28632</c:v>
                </c:pt>
                <c:pt idx="7158">
                  <c:v>28636</c:v>
                </c:pt>
                <c:pt idx="7159">
                  <c:v>28640</c:v>
                </c:pt>
                <c:pt idx="7160">
                  <c:v>28644</c:v>
                </c:pt>
                <c:pt idx="7161">
                  <c:v>28648</c:v>
                </c:pt>
                <c:pt idx="7162">
                  <c:v>28652</c:v>
                </c:pt>
                <c:pt idx="7163">
                  <c:v>28656</c:v>
                </c:pt>
                <c:pt idx="7164">
                  <c:v>28660</c:v>
                </c:pt>
                <c:pt idx="7165">
                  <c:v>28664</c:v>
                </c:pt>
                <c:pt idx="7166">
                  <c:v>28668</c:v>
                </c:pt>
                <c:pt idx="7167">
                  <c:v>28672</c:v>
                </c:pt>
                <c:pt idx="7168">
                  <c:v>28676</c:v>
                </c:pt>
                <c:pt idx="7169">
                  <c:v>28680</c:v>
                </c:pt>
                <c:pt idx="7170">
                  <c:v>28684</c:v>
                </c:pt>
                <c:pt idx="7171">
                  <c:v>28688</c:v>
                </c:pt>
                <c:pt idx="7172">
                  <c:v>28692</c:v>
                </c:pt>
                <c:pt idx="7173">
                  <c:v>28696</c:v>
                </c:pt>
                <c:pt idx="7174">
                  <c:v>28700</c:v>
                </c:pt>
                <c:pt idx="7175">
                  <c:v>28704</c:v>
                </c:pt>
                <c:pt idx="7176">
                  <c:v>28708</c:v>
                </c:pt>
                <c:pt idx="7177">
                  <c:v>28712</c:v>
                </c:pt>
                <c:pt idx="7178">
                  <c:v>28716</c:v>
                </c:pt>
                <c:pt idx="7179">
                  <c:v>28720</c:v>
                </c:pt>
                <c:pt idx="7180">
                  <c:v>28724</c:v>
                </c:pt>
                <c:pt idx="7181">
                  <c:v>28728</c:v>
                </c:pt>
                <c:pt idx="7182">
                  <c:v>28732</c:v>
                </c:pt>
                <c:pt idx="7183">
                  <c:v>28736</c:v>
                </c:pt>
                <c:pt idx="7184">
                  <c:v>28740</c:v>
                </c:pt>
                <c:pt idx="7185">
                  <c:v>28744</c:v>
                </c:pt>
                <c:pt idx="7186">
                  <c:v>28748</c:v>
                </c:pt>
                <c:pt idx="7187">
                  <c:v>28752</c:v>
                </c:pt>
                <c:pt idx="7188">
                  <c:v>28756</c:v>
                </c:pt>
                <c:pt idx="7189">
                  <c:v>28760</c:v>
                </c:pt>
                <c:pt idx="7190">
                  <c:v>28764</c:v>
                </c:pt>
                <c:pt idx="7191">
                  <c:v>28768</c:v>
                </c:pt>
                <c:pt idx="7192">
                  <c:v>28772</c:v>
                </c:pt>
                <c:pt idx="7193">
                  <c:v>28776</c:v>
                </c:pt>
                <c:pt idx="7194">
                  <c:v>28780</c:v>
                </c:pt>
                <c:pt idx="7195">
                  <c:v>28784</c:v>
                </c:pt>
                <c:pt idx="7196">
                  <c:v>28788</c:v>
                </c:pt>
                <c:pt idx="7197">
                  <c:v>28792</c:v>
                </c:pt>
                <c:pt idx="7198">
                  <c:v>28796</c:v>
                </c:pt>
                <c:pt idx="7199">
                  <c:v>28800</c:v>
                </c:pt>
                <c:pt idx="7200">
                  <c:v>28804</c:v>
                </c:pt>
                <c:pt idx="7201">
                  <c:v>28808</c:v>
                </c:pt>
                <c:pt idx="7202">
                  <c:v>28812</c:v>
                </c:pt>
                <c:pt idx="7203">
                  <c:v>28816</c:v>
                </c:pt>
                <c:pt idx="7204">
                  <c:v>28820</c:v>
                </c:pt>
                <c:pt idx="7205">
                  <c:v>28824</c:v>
                </c:pt>
                <c:pt idx="7206">
                  <c:v>28828</c:v>
                </c:pt>
                <c:pt idx="7207">
                  <c:v>28832</c:v>
                </c:pt>
                <c:pt idx="7208">
                  <c:v>28836</c:v>
                </c:pt>
                <c:pt idx="7209">
                  <c:v>28840</c:v>
                </c:pt>
                <c:pt idx="7210">
                  <c:v>28844</c:v>
                </c:pt>
                <c:pt idx="7211">
                  <c:v>28848</c:v>
                </c:pt>
                <c:pt idx="7212">
                  <c:v>28852</c:v>
                </c:pt>
                <c:pt idx="7213">
                  <c:v>28856</c:v>
                </c:pt>
                <c:pt idx="7214">
                  <c:v>28860</c:v>
                </c:pt>
                <c:pt idx="7215">
                  <c:v>28864</c:v>
                </c:pt>
                <c:pt idx="7216">
                  <c:v>28868</c:v>
                </c:pt>
                <c:pt idx="7217">
                  <c:v>28872</c:v>
                </c:pt>
                <c:pt idx="7218">
                  <c:v>28876</c:v>
                </c:pt>
                <c:pt idx="7219">
                  <c:v>28880</c:v>
                </c:pt>
                <c:pt idx="7220">
                  <c:v>28884</c:v>
                </c:pt>
                <c:pt idx="7221">
                  <c:v>28888</c:v>
                </c:pt>
                <c:pt idx="7222">
                  <c:v>28892</c:v>
                </c:pt>
                <c:pt idx="7223">
                  <c:v>28896</c:v>
                </c:pt>
                <c:pt idx="7224">
                  <c:v>28900</c:v>
                </c:pt>
                <c:pt idx="7225">
                  <c:v>28904</c:v>
                </c:pt>
                <c:pt idx="7226">
                  <c:v>28908</c:v>
                </c:pt>
                <c:pt idx="7227">
                  <c:v>28912</c:v>
                </c:pt>
                <c:pt idx="7228">
                  <c:v>28916</c:v>
                </c:pt>
                <c:pt idx="7229">
                  <c:v>28920</c:v>
                </c:pt>
                <c:pt idx="7230">
                  <c:v>28924</c:v>
                </c:pt>
                <c:pt idx="7231">
                  <c:v>28928</c:v>
                </c:pt>
                <c:pt idx="7232">
                  <c:v>28932</c:v>
                </c:pt>
                <c:pt idx="7233">
                  <c:v>28936</c:v>
                </c:pt>
                <c:pt idx="7234">
                  <c:v>28940</c:v>
                </c:pt>
                <c:pt idx="7235">
                  <c:v>28944</c:v>
                </c:pt>
                <c:pt idx="7236">
                  <c:v>28948</c:v>
                </c:pt>
                <c:pt idx="7237">
                  <c:v>28952</c:v>
                </c:pt>
                <c:pt idx="7238">
                  <c:v>28956</c:v>
                </c:pt>
                <c:pt idx="7239">
                  <c:v>28960</c:v>
                </c:pt>
                <c:pt idx="7240">
                  <c:v>28964</c:v>
                </c:pt>
                <c:pt idx="7241">
                  <c:v>28968</c:v>
                </c:pt>
                <c:pt idx="7242">
                  <c:v>28972</c:v>
                </c:pt>
                <c:pt idx="7243">
                  <c:v>28976</c:v>
                </c:pt>
                <c:pt idx="7244">
                  <c:v>28980</c:v>
                </c:pt>
                <c:pt idx="7245">
                  <c:v>28984</c:v>
                </c:pt>
                <c:pt idx="7246">
                  <c:v>28988</c:v>
                </c:pt>
                <c:pt idx="7247">
                  <c:v>28992</c:v>
                </c:pt>
                <c:pt idx="7248">
                  <c:v>28996</c:v>
                </c:pt>
                <c:pt idx="7249">
                  <c:v>29000</c:v>
                </c:pt>
                <c:pt idx="7250">
                  <c:v>29004</c:v>
                </c:pt>
                <c:pt idx="7251">
                  <c:v>29008</c:v>
                </c:pt>
                <c:pt idx="7252">
                  <c:v>29012</c:v>
                </c:pt>
                <c:pt idx="7253">
                  <c:v>29016</c:v>
                </c:pt>
                <c:pt idx="7254">
                  <c:v>29020</c:v>
                </c:pt>
                <c:pt idx="7255">
                  <c:v>29024</c:v>
                </c:pt>
                <c:pt idx="7256">
                  <c:v>29028</c:v>
                </c:pt>
                <c:pt idx="7257">
                  <c:v>29032</c:v>
                </c:pt>
                <c:pt idx="7258">
                  <c:v>29036</c:v>
                </c:pt>
                <c:pt idx="7259">
                  <c:v>29040</c:v>
                </c:pt>
                <c:pt idx="7260">
                  <c:v>29044</c:v>
                </c:pt>
                <c:pt idx="7261">
                  <c:v>29048</c:v>
                </c:pt>
                <c:pt idx="7262">
                  <c:v>29052</c:v>
                </c:pt>
                <c:pt idx="7263">
                  <c:v>29056</c:v>
                </c:pt>
                <c:pt idx="7264">
                  <c:v>29060</c:v>
                </c:pt>
                <c:pt idx="7265">
                  <c:v>29064</c:v>
                </c:pt>
                <c:pt idx="7266">
                  <c:v>29068</c:v>
                </c:pt>
                <c:pt idx="7267">
                  <c:v>29072</c:v>
                </c:pt>
                <c:pt idx="7268">
                  <c:v>29076</c:v>
                </c:pt>
                <c:pt idx="7269">
                  <c:v>29080</c:v>
                </c:pt>
                <c:pt idx="7270">
                  <c:v>29084</c:v>
                </c:pt>
                <c:pt idx="7271">
                  <c:v>29088</c:v>
                </c:pt>
                <c:pt idx="7272">
                  <c:v>29092</c:v>
                </c:pt>
                <c:pt idx="7273">
                  <c:v>29096</c:v>
                </c:pt>
                <c:pt idx="7274">
                  <c:v>29100</c:v>
                </c:pt>
                <c:pt idx="7275">
                  <c:v>29104</c:v>
                </c:pt>
                <c:pt idx="7276">
                  <c:v>29108</c:v>
                </c:pt>
                <c:pt idx="7277">
                  <c:v>29112</c:v>
                </c:pt>
                <c:pt idx="7278">
                  <c:v>29116</c:v>
                </c:pt>
                <c:pt idx="7279">
                  <c:v>29120</c:v>
                </c:pt>
                <c:pt idx="7280">
                  <c:v>29124</c:v>
                </c:pt>
                <c:pt idx="7281">
                  <c:v>29128</c:v>
                </c:pt>
                <c:pt idx="7282">
                  <c:v>29132</c:v>
                </c:pt>
                <c:pt idx="7283">
                  <c:v>29136</c:v>
                </c:pt>
                <c:pt idx="7284">
                  <c:v>29140</c:v>
                </c:pt>
                <c:pt idx="7285">
                  <c:v>29144</c:v>
                </c:pt>
                <c:pt idx="7286">
                  <c:v>29148</c:v>
                </c:pt>
                <c:pt idx="7287">
                  <c:v>29152</c:v>
                </c:pt>
                <c:pt idx="7288">
                  <c:v>29156</c:v>
                </c:pt>
                <c:pt idx="7289">
                  <c:v>29160</c:v>
                </c:pt>
                <c:pt idx="7290">
                  <c:v>29164</c:v>
                </c:pt>
                <c:pt idx="7291">
                  <c:v>29168</c:v>
                </c:pt>
                <c:pt idx="7292">
                  <c:v>29172</c:v>
                </c:pt>
                <c:pt idx="7293">
                  <c:v>29176</c:v>
                </c:pt>
                <c:pt idx="7294">
                  <c:v>29180</c:v>
                </c:pt>
                <c:pt idx="7295">
                  <c:v>29184</c:v>
                </c:pt>
                <c:pt idx="7296">
                  <c:v>29188</c:v>
                </c:pt>
                <c:pt idx="7297">
                  <c:v>29192</c:v>
                </c:pt>
                <c:pt idx="7298">
                  <c:v>29196</c:v>
                </c:pt>
                <c:pt idx="7299">
                  <c:v>29200</c:v>
                </c:pt>
                <c:pt idx="7300">
                  <c:v>29204</c:v>
                </c:pt>
                <c:pt idx="7301">
                  <c:v>29208</c:v>
                </c:pt>
                <c:pt idx="7302">
                  <c:v>29212</c:v>
                </c:pt>
                <c:pt idx="7303">
                  <c:v>29216</c:v>
                </c:pt>
                <c:pt idx="7304">
                  <c:v>29220</c:v>
                </c:pt>
                <c:pt idx="7305">
                  <c:v>29224</c:v>
                </c:pt>
                <c:pt idx="7306">
                  <c:v>29228</c:v>
                </c:pt>
                <c:pt idx="7307">
                  <c:v>29232</c:v>
                </c:pt>
                <c:pt idx="7308">
                  <c:v>29236</c:v>
                </c:pt>
                <c:pt idx="7309">
                  <c:v>29240</c:v>
                </c:pt>
                <c:pt idx="7310">
                  <c:v>29244</c:v>
                </c:pt>
                <c:pt idx="7311">
                  <c:v>29248</c:v>
                </c:pt>
                <c:pt idx="7312">
                  <c:v>29252</c:v>
                </c:pt>
                <c:pt idx="7313">
                  <c:v>29256</c:v>
                </c:pt>
                <c:pt idx="7314">
                  <c:v>29260</c:v>
                </c:pt>
                <c:pt idx="7315">
                  <c:v>29264</c:v>
                </c:pt>
                <c:pt idx="7316">
                  <c:v>29268</c:v>
                </c:pt>
                <c:pt idx="7317">
                  <c:v>29272</c:v>
                </c:pt>
                <c:pt idx="7318">
                  <c:v>29276</c:v>
                </c:pt>
                <c:pt idx="7319">
                  <c:v>29280</c:v>
                </c:pt>
                <c:pt idx="7320">
                  <c:v>29284</c:v>
                </c:pt>
                <c:pt idx="7321">
                  <c:v>29288</c:v>
                </c:pt>
                <c:pt idx="7322">
                  <c:v>29292</c:v>
                </c:pt>
                <c:pt idx="7323">
                  <c:v>29296</c:v>
                </c:pt>
                <c:pt idx="7324">
                  <c:v>29300</c:v>
                </c:pt>
                <c:pt idx="7325">
                  <c:v>29304</c:v>
                </c:pt>
                <c:pt idx="7326">
                  <c:v>29308</c:v>
                </c:pt>
                <c:pt idx="7327">
                  <c:v>29312</c:v>
                </c:pt>
                <c:pt idx="7328">
                  <c:v>29316</c:v>
                </c:pt>
                <c:pt idx="7329">
                  <c:v>29320</c:v>
                </c:pt>
                <c:pt idx="7330">
                  <c:v>29324</c:v>
                </c:pt>
                <c:pt idx="7331">
                  <c:v>29328</c:v>
                </c:pt>
                <c:pt idx="7332">
                  <c:v>29332</c:v>
                </c:pt>
                <c:pt idx="7333">
                  <c:v>29336</c:v>
                </c:pt>
                <c:pt idx="7334">
                  <c:v>29340</c:v>
                </c:pt>
                <c:pt idx="7335">
                  <c:v>29344</c:v>
                </c:pt>
                <c:pt idx="7336">
                  <c:v>29348</c:v>
                </c:pt>
                <c:pt idx="7337">
                  <c:v>29352</c:v>
                </c:pt>
                <c:pt idx="7338">
                  <c:v>29356</c:v>
                </c:pt>
                <c:pt idx="7339">
                  <c:v>29360</c:v>
                </c:pt>
                <c:pt idx="7340">
                  <c:v>29364</c:v>
                </c:pt>
                <c:pt idx="7341">
                  <c:v>29368</c:v>
                </c:pt>
                <c:pt idx="7342">
                  <c:v>29372</c:v>
                </c:pt>
                <c:pt idx="7343">
                  <c:v>29376</c:v>
                </c:pt>
                <c:pt idx="7344">
                  <c:v>29380</c:v>
                </c:pt>
                <c:pt idx="7345">
                  <c:v>29384</c:v>
                </c:pt>
                <c:pt idx="7346">
                  <c:v>29388</c:v>
                </c:pt>
                <c:pt idx="7347">
                  <c:v>29392</c:v>
                </c:pt>
                <c:pt idx="7348">
                  <c:v>29396</c:v>
                </c:pt>
                <c:pt idx="7349">
                  <c:v>29400</c:v>
                </c:pt>
                <c:pt idx="7350">
                  <c:v>29404</c:v>
                </c:pt>
                <c:pt idx="7351">
                  <c:v>29408</c:v>
                </c:pt>
                <c:pt idx="7352">
                  <c:v>29412</c:v>
                </c:pt>
                <c:pt idx="7353">
                  <c:v>29416</c:v>
                </c:pt>
                <c:pt idx="7354">
                  <c:v>29420</c:v>
                </c:pt>
                <c:pt idx="7355">
                  <c:v>29424</c:v>
                </c:pt>
                <c:pt idx="7356">
                  <c:v>29428</c:v>
                </c:pt>
                <c:pt idx="7357">
                  <c:v>29432</c:v>
                </c:pt>
                <c:pt idx="7358">
                  <c:v>29436</c:v>
                </c:pt>
                <c:pt idx="7359">
                  <c:v>29440</c:v>
                </c:pt>
                <c:pt idx="7360">
                  <c:v>29444</c:v>
                </c:pt>
                <c:pt idx="7361">
                  <c:v>29448</c:v>
                </c:pt>
                <c:pt idx="7362">
                  <c:v>29452</c:v>
                </c:pt>
                <c:pt idx="7363">
                  <c:v>29456</c:v>
                </c:pt>
                <c:pt idx="7364">
                  <c:v>29460</c:v>
                </c:pt>
                <c:pt idx="7365">
                  <c:v>29464</c:v>
                </c:pt>
                <c:pt idx="7366">
                  <c:v>29468</c:v>
                </c:pt>
                <c:pt idx="7367">
                  <c:v>29472</c:v>
                </c:pt>
                <c:pt idx="7368">
                  <c:v>29476</c:v>
                </c:pt>
                <c:pt idx="7369">
                  <c:v>29480</c:v>
                </c:pt>
                <c:pt idx="7370">
                  <c:v>29484</c:v>
                </c:pt>
                <c:pt idx="7371">
                  <c:v>29488</c:v>
                </c:pt>
                <c:pt idx="7372">
                  <c:v>29492</c:v>
                </c:pt>
                <c:pt idx="7373">
                  <c:v>29496</c:v>
                </c:pt>
                <c:pt idx="7374">
                  <c:v>29500</c:v>
                </c:pt>
                <c:pt idx="7375">
                  <c:v>29504</c:v>
                </c:pt>
                <c:pt idx="7376">
                  <c:v>29508</c:v>
                </c:pt>
                <c:pt idx="7377">
                  <c:v>29512</c:v>
                </c:pt>
                <c:pt idx="7378">
                  <c:v>29516</c:v>
                </c:pt>
                <c:pt idx="7379">
                  <c:v>29520</c:v>
                </c:pt>
                <c:pt idx="7380">
                  <c:v>29524</c:v>
                </c:pt>
                <c:pt idx="7381">
                  <c:v>29528</c:v>
                </c:pt>
                <c:pt idx="7382">
                  <c:v>29532</c:v>
                </c:pt>
                <c:pt idx="7383">
                  <c:v>29536</c:v>
                </c:pt>
                <c:pt idx="7384">
                  <c:v>29540</c:v>
                </c:pt>
                <c:pt idx="7385">
                  <c:v>29544</c:v>
                </c:pt>
                <c:pt idx="7386">
                  <c:v>29548</c:v>
                </c:pt>
                <c:pt idx="7387">
                  <c:v>29552</c:v>
                </c:pt>
                <c:pt idx="7388">
                  <c:v>29556</c:v>
                </c:pt>
                <c:pt idx="7389">
                  <c:v>29560</c:v>
                </c:pt>
                <c:pt idx="7390">
                  <c:v>29564</c:v>
                </c:pt>
                <c:pt idx="7391">
                  <c:v>29568</c:v>
                </c:pt>
                <c:pt idx="7392">
                  <c:v>29572</c:v>
                </c:pt>
                <c:pt idx="7393">
                  <c:v>29576</c:v>
                </c:pt>
                <c:pt idx="7394">
                  <c:v>29580</c:v>
                </c:pt>
                <c:pt idx="7395">
                  <c:v>29584</c:v>
                </c:pt>
                <c:pt idx="7396">
                  <c:v>29588</c:v>
                </c:pt>
                <c:pt idx="7397">
                  <c:v>29592</c:v>
                </c:pt>
                <c:pt idx="7398">
                  <c:v>29596</c:v>
                </c:pt>
                <c:pt idx="7399">
                  <c:v>29600</c:v>
                </c:pt>
                <c:pt idx="7400">
                  <c:v>29604</c:v>
                </c:pt>
                <c:pt idx="7401">
                  <c:v>29608</c:v>
                </c:pt>
                <c:pt idx="7402">
                  <c:v>29612</c:v>
                </c:pt>
                <c:pt idx="7403">
                  <c:v>29616</c:v>
                </c:pt>
                <c:pt idx="7404">
                  <c:v>29620</c:v>
                </c:pt>
                <c:pt idx="7405">
                  <c:v>29624</c:v>
                </c:pt>
                <c:pt idx="7406">
                  <c:v>29628</c:v>
                </c:pt>
                <c:pt idx="7407">
                  <c:v>29632</c:v>
                </c:pt>
                <c:pt idx="7408">
                  <c:v>29636</c:v>
                </c:pt>
                <c:pt idx="7409">
                  <c:v>29640</c:v>
                </c:pt>
                <c:pt idx="7410">
                  <c:v>29644</c:v>
                </c:pt>
                <c:pt idx="7411">
                  <c:v>29648</c:v>
                </c:pt>
                <c:pt idx="7412">
                  <c:v>29652</c:v>
                </c:pt>
                <c:pt idx="7413">
                  <c:v>29656</c:v>
                </c:pt>
                <c:pt idx="7414">
                  <c:v>29660</c:v>
                </c:pt>
                <c:pt idx="7415">
                  <c:v>29664</c:v>
                </c:pt>
                <c:pt idx="7416">
                  <c:v>29668</c:v>
                </c:pt>
                <c:pt idx="7417">
                  <c:v>29672</c:v>
                </c:pt>
                <c:pt idx="7418">
                  <c:v>29676</c:v>
                </c:pt>
                <c:pt idx="7419">
                  <c:v>29680</c:v>
                </c:pt>
                <c:pt idx="7420">
                  <c:v>29684</c:v>
                </c:pt>
                <c:pt idx="7421">
                  <c:v>29688</c:v>
                </c:pt>
                <c:pt idx="7422">
                  <c:v>29692</c:v>
                </c:pt>
                <c:pt idx="7423">
                  <c:v>29696</c:v>
                </c:pt>
                <c:pt idx="7424">
                  <c:v>29700</c:v>
                </c:pt>
                <c:pt idx="7425">
                  <c:v>29704</c:v>
                </c:pt>
                <c:pt idx="7426">
                  <c:v>29708</c:v>
                </c:pt>
                <c:pt idx="7427">
                  <c:v>29712</c:v>
                </c:pt>
                <c:pt idx="7428">
                  <c:v>29716</c:v>
                </c:pt>
                <c:pt idx="7429">
                  <c:v>29720</c:v>
                </c:pt>
                <c:pt idx="7430">
                  <c:v>29724</c:v>
                </c:pt>
                <c:pt idx="7431">
                  <c:v>29728</c:v>
                </c:pt>
                <c:pt idx="7432">
                  <c:v>29732</c:v>
                </c:pt>
                <c:pt idx="7433">
                  <c:v>29736</c:v>
                </c:pt>
                <c:pt idx="7434">
                  <c:v>29740</c:v>
                </c:pt>
                <c:pt idx="7435">
                  <c:v>29744</c:v>
                </c:pt>
                <c:pt idx="7436">
                  <c:v>29748</c:v>
                </c:pt>
                <c:pt idx="7437">
                  <c:v>29752</c:v>
                </c:pt>
                <c:pt idx="7438">
                  <c:v>29756</c:v>
                </c:pt>
                <c:pt idx="7439">
                  <c:v>29760</c:v>
                </c:pt>
                <c:pt idx="7440">
                  <c:v>29764</c:v>
                </c:pt>
                <c:pt idx="7441">
                  <c:v>29768</c:v>
                </c:pt>
                <c:pt idx="7442">
                  <c:v>29772</c:v>
                </c:pt>
                <c:pt idx="7443">
                  <c:v>29776</c:v>
                </c:pt>
                <c:pt idx="7444">
                  <c:v>29780</c:v>
                </c:pt>
                <c:pt idx="7445">
                  <c:v>29784</c:v>
                </c:pt>
                <c:pt idx="7446">
                  <c:v>29788</c:v>
                </c:pt>
                <c:pt idx="7447">
                  <c:v>29792</c:v>
                </c:pt>
                <c:pt idx="7448">
                  <c:v>29796</c:v>
                </c:pt>
                <c:pt idx="7449">
                  <c:v>29800</c:v>
                </c:pt>
                <c:pt idx="7450">
                  <c:v>29804</c:v>
                </c:pt>
                <c:pt idx="7451">
                  <c:v>29808</c:v>
                </c:pt>
                <c:pt idx="7452">
                  <c:v>29812</c:v>
                </c:pt>
                <c:pt idx="7453">
                  <c:v>29816</c:v>
                </c:pt>
                <c:pt idx="7454">
                  <c:v>29820</c:v>
                </c:pt>
                <c:pt idx="7455">
                  <c:v>29824</c:v>
                </c:pt>
                <c:pt idx="7456">
                  <c:v>29828</c:v>
                </c:pt>
                <c:pt idx="7457">
                  <c:v>29832</c:v>
                </c:pt>
                <c:pt idx="7458">
                  <c:v>29836</c:v>
                </c:pt>
                <c:pt idx="7459">
                  <c:v>29840</c:v>
                </c:pt>
                <c:pt idx="7460">
                  <c:v>29844</c:v>
                </c:pt>
                <c:pt idx="7461">
                  <c:v>29848</c:v>
                </c:pt>
                <c:pt idx="7462">
                  <c:v>29852</c:v>
                </c:pt>
                <c:pt idx="7463">
                  <c:v>29856</c:v>
                </c:pt>
                <c:pt idx="7464">
                  <c:v>29860</c:v>
                </c:pt>
                <c:pt idx="7465">
                  <c:v>29864</c:v>
                </c:pt>
                <c:pt idx="7466">
                  <c:v>29868</c:v>
                </c:pt>
                <c:pt idx="7467">
                  <c:v>29872</c:v>
                </c:pt>
                <c:pt idx="7468">
                  <c:v>29876</c:v>
                </c:pt>
                <c:pt idx="7469">
                  <c:v>29880</c:v>
                </c:pt>
                <c:pt idx="7470">
                  <c:v>29884</c:v>
                </c:pt>
                <c:pt idx="7471">
                  <c:v>29888</c:v>
                </c:pt>
                <c:pt idx="7472">
                  <c:v>29892</c:v>
                </c:pt>
                <c:pt idx="7473">
                  <c:v>29896</c:v>
                </c:pt>
                <c:pt idx="7474">
                  <c:v>29900</c:v>
                </c:pt>
                <c:pt idx="7475">
                  <c:v>29904</c:v>
                </c:pt>
                <c:pt idx="7476">
                  <c:v>29908</c:v>
                </c:pt>
                <c:pt idx="7477">
                  <c:v>29912</c:v>
                </c:pt>
                <c:pt idx="7478">
                  <c:v>29916</c:v>
                </c:pt>
                <c:pt idx="7479">
                  <c:v>29920</c:v>
                </c:pt>
                <c:pt idx="7480">
                  <c:v>29924</c:v>
                </c:pt>
                <c:pt idx="7481">
                  <c:v>29928</c:v>
                </c:pt>
                <c:pt idx="7482">
                  <c:v>29932</c:v>
                </c:pt>
                <c:pt idx="7483">
                  <c:v>29936</c:v>
                </c:pt>
                <c:pt idx="7484">
                  <c:v>29940</c:v>
                </c:pt>
                <c:pt idx="7485">
                  <c:v>29944</c:v>
                </c:pt>
                <c:pt idx="7486">
                  <c:v>29948</c:v>
                </c:pt>
                <c:pt idx="7487">
                  <c:v>29952</c:v>
                </c:pt>
                <c:pt idx="7488">
                  <c:v>29956</c:v>
                </c:pt>
                <c:pt idx="7489">
                  <c:v>29960</c:v>
                </c:pt>
                <c:pt idx="7490">
                  <c:v>29964</c:v>
                </c:pt>
                <c:pt idx="7491">
                  <c:v>29968</c:v>
                </c:pt>
                <c:pt idx="7492">
                  <c:v>29972</c:v>
                </c:pt>
                <c:pt idx="7493">
                  <c:v>29976</c:v>
                </c:pt>
                <c:pt idx="7494">
                  <c:v>29980</c:v>
                </c:pt>
                <c:pt idx="7495">
                  <c:v>29984</c:v>
                </c:pt>
                <c:pt idx="7496">
                  <c:v>29988</c:v>
                </c:pt>
                <c:pt idx="7497">
                  <c:v>29992</c:v>
                </c:pt>
                <c:pt idx="7498">
                  <c:v>29996</c:v>
                </c:pt>
                <c:pt idx="7499">
                  <c:v>30000</c:v>
                </c:pt>
                <c:pt idx="7500">
                  <c:v>30004</c:v>
                </c:pt>
                <c:pt idx="7501">
                  <c:v>30008</c:v>
                </c:pt>
                <c:pt idx="7502">
                  <c:v>30012</c:v>
                </c:pt>
                <c:pt idx="7503">
                  <c:v>30016</c:v>
                </c:pt>
                <c:pt idx="7504">
                  <c:v>30020</c:v>
                </c:pt>
                <c:pt idx="7505">
                  <c:v>30024</c:v>
                </c:pt>
                <c:pt idx="7506">
                  <c:v>30028</c:v>
                </c:pt>
                <c:pt idx="7507">
                  <c:v>30032</c:v>
                </c:pt>
                <c:pt idx="7508">
                  <c:v>30036</c:v>
                </c:pt>
                <c:pt idx="7509">
                  <c:v>30040</c:v>
                </c:pt>
                <c:pt idx="7510">
                  <c:v>30044</c:v>
                </c:pt>
                <c:pt idx="7511">
                  <c:v>30048</c:v>
                </c:pt>
                <c:pt idx="7512">
                  <c:v>30052</c:v>
                </c:pt>
                <c:pt idx="7513">
                  <c:v>30056</c:v>
                </c:pt>
                <c:pt idx="7514">
                  <c:v>30060</c:v>
                </c:pt>
                <c:pt idx="7515">
                  <c:v>30064</c:v>
                </c:pt>
                <c:pt idx="7516">
                  <c:v>30068</c:v>
                </c:pt>
                <c:pt idx="7517">
                  <c:v>30072</c:v>
                </c:pt>
                <c:pt idx="7518">
                  <c:v>30076</c:v>
                </c:pt>
                <c:pt idx="7519">
                  <c:v>30080</c:v>
                </c:pt>
                <c:pt idx="7520">
                  <c:v>30084</c:v>
                </c:pt>
                <c:pt idx="7521">
                  <c:v>30088</c:v>
                </c:pt>
                <c:pt idx="7522">
                  <c:v>30092</c:v>
                </c:pt>
                <c:pt idx="7523">
                  <c:v>30096</c:v>
                </c:pt>
                <c:pt idx="7524">
                  <c:v>30100</c:v>
                </c:pt>
                <c:pt idx="7525">
                  <c:v>30104</c:v>
                </c:pt>
                <c:pt idx="7526">
                  <c:v>30108</c:v>
                </c:pt>
                <c:pt idx="7527">
                  <c:v>30112</c:v>
                </c:pt>
                <c:pt idx="7528">
                  <c:v>30116</c:v>
                </c:pt>
                <c:pt idx="7529">
                  <c:v>30120</c:v>
                </c:pt>
                <c:pt idx="7530">
                  <c:v>30124</c:v>
                </c:pt>
                <c:pt idx="7531">
                  <c:v>30128</c:v>
                </c:pt>
                <c:pt idx="7532">
                  <c:v>30132</c:v>
                </c:pt>
                <c:pt idx="7533">
                  <c:v>30136</c:v>
                </c:pt>
                <c:pt idx="7534">
                  <c:v>30140</c:v>
                </c:pt>
                <c:pt idx="7535">
                  <c:v>30144</c:v>
                </c:pt>
                <c:pt idx="7536">
                  <c:v>30148</c:v>
                </c:pt>
                <c:pt idx="7537">
                  <c:v>30152</c:v>
                </c:pt>
                <c:pt idx="7538">
                  <c:v>30156</c:v>
                </c:pt>
                <c:pt idx="7539">
                  <c:v>30160</c:v>
                </c:pt>
                <c:pt idx="7540">
                  <c:v>30164</c:v>
                </c:pt>
                <c:pt idx="7541">
                  <c:v>30168</c:v>
                </c:pt>
                <c:pt idx="7542">
                  <c:v>30172</c:v>
                </c:pt>
                <c:pt idx="7543">
                  <c:v>30176</c:v>
                </c:pt>
                <c:pt idx="7544">
                  <c:v>30180</c:v>
                </c:pt>
                <c:pt idx="7545">
                  <c:v>30184</c:v>
                </c:pt>
                <c:pt idx="7546">
                  <c:v>30188</c:v>
                </c:pt>
                <c:pt idx="7547">
                  <c:v>30192</c:v>
                </c:pt>
                <c:pt idx="7548">
                  <c:v>30196</c:v>
                </c:pt>
                <c:pt idx="7549">
                  <c:v>30200</c:v>
                </c:pt>
                <c:pt idx="7550">
                  <c:v>30204</c:v>
                </c:pt>
                <c:pt idx="7551">
                  <c:v>30208</c:v>
                </c:pt>
                <c:pt idx="7552">
                  <c:v>30212</c:v>
                </c:pt>
                <c:pt idx="7553">
                  <c:v>30216</c:v>
                </c:pt>
                <c:pt idx="7554">
                  <c:v>30220</c:v>
                </c:pt>
                <c:pt idx="7555">
                  <c:v>30224</c:v>
                </c:pt>
                <c:pt idx="7556">
                  <c:v>30228</c:v>
                </c:pt>
                <c:pt idx="7557">
                  <c:v>30232</c:v>
                </c:pt>
                <c:pt idx="7558">
                  <c:v>30236</c:v>
                </c:pt>
                <c:pt idx="7559">
                  <c:v>30240</c:v>
                </c:pt>
                <c:pt idx="7560">
                  <c:v>30244</c:v>
                </c:pt>
                <c:pt idx="7561">
                  <c:v>30248</c:v>
                </c:pt>
                <c:pt idx="7562">
                  <c:v>30252</c:v>
                </c:pt>
                <c:pt idx="7563">
                  <c:v>30256</c:v>
                </c:pt>
                <c:pt idx="7564">
                  <c:v>30260</c:v>
                </c:pt>
                <c:pt idx="7565">
                  <c:v>30264</c:v>
                </c:pt>
                <c:pt idx="7566">
                  <c:v>30268</c:v>
                </c:pt>
                <c:pt idx="7567">
                  <c:v>30272</c:v>
                </c:pt>
                <c:pt idx="7568">
                  <c:v>30276</c:v>
                </c:pt>
                <c:pt idx="7569">
                  <c:v>30280</c:v>
                </c:pt>
                <c:pt idx="7570">
                  <c:v>30284</c:v>
                </c:pt>
                <c:pt idx="7571">
                  <c:v>30288</c:v>
                </c:pt>
                <c:pt idx="7572">
                  <c:v>30292</c:v>
                </c:pt>
                <c:pt idx="7573">
                  <c:v>30296</c:v>
                </c:pt>
                <c:pt idx="7574">
                  <c:v>30300</c:v>
                </c:pt>
                <c:pt idx="7575">
                  <c:v>30304</c:v>
                </c:pt>
                <c:pt idx="7576">
                  <c:v>30308</c:v>
                </c:pt>
                <c:pt idx="7577">
                  <c:v>30312</c:v>
                </c:pt>
                <c:pt idx="7578">
                  <c:v>30316</c:v>
                </c:pt>
                <c:pt idx="7579">
                  <c:v>30320</c:v>
                </c:pt>
                <c:pt idx="7580">
                  <c:v>30324</c:v>
                </c:pt>
                <c:pt idx="7581">
                  <c:v>30328</c:v>
                </c:pt>
                <c:pt idx="7582">
                  <c:v>30332</c:v>
                </c:pt>
                <c:pt idx="7583">
                  <c:v>30336</c:v>
                </c:pt>
                <c:pt idx="7584">
                  <c:v>30340</c:v>
                </c:pt>
                <c:pt idx="7585">
                  <c:v>30344</c:v>
                </c:pt>
                <c:pt idx="7586">
                  <c:v>30348</c:v>
                </c:pt>
                <c:pt idx="7587">
                  <c:v>30352</c:v>
                </c:pt>
                <c:pt idx="7588">
                  <c:v>30356</c:v>
                </c:pt>
                <c:pt idx="7589">
                  <c:v>30360</c:v>
                </c:pt>
                <c:pt idx="7590">
                  <c:v>30364</c:v>
                </c:pt>
                <c:pt idx="7591">
                  <c:v>30368</c:v>
                </c:pt>
                <c:pt idx="7592">
                  <c:v>30372</c:v>
                </c:pt>
                <c:pt idx="7593">
                  <c:v>30376</c:v>
                </c:pt>
                <c:pt idx="7594">
                  <c:v>30380</c:v>
                </c:pt>
                <c:pt idx="7595">
                  <c:v>30384</c:v>
                </c:pt>
                <c:pt idx="7596">
                  <c:v>30388</c:v>
                </c:pt>
                <c:pt idx="7597">
                  <c:v>30392</c:v>
                </c:pt>
                <c:pt idx="7598">
                  <c:v>30396</c:v>
                </c:pt>
                <c:pt idx="7599">
                  <c:v>30400</c:v>
                </c:pt>
                <c:pt idx="7600">
                  <c:v>30404</c:v>
                </c:pt>
                <c:pt idx="7601">
                  <c:v>30408</c:v>
                </c:pt>
                <c:pt idx="7602">
                  <c:v>30412</c:v>
                </c:pt>
                <c:pt idx="7603">
                  <c:v>30416</c:v>
                </c:pt>
                <c:pt idx="7604">
                  <c:v>30420</c:v>
                </c:pt>
                <c:pt idx="7605">
                  <c:v>30424</c:v>
                </c:pt>
                <c:pt idx="7606">
                  <c:v>30428</c:v>
                </c:pt>
                <c:pt idx="7607">
                  <c:v>30432</c:v>
                </c:pt>
                <c:pt idx="7608">
                  <c:v>30436</c:v>
                </c:pt>
                <c:pt idx="7609">
                  <c:v>30440</c:v>
                </c:pt>
                <c:pt idx="7610">
                  <c:v>30444</c:v>
                </c:pt>
                <c:pt idx="7611">
                  <c:v>30448</c:v>
                </c:pt>
                <c:pt idx="7612">
                  <c:v>30452</c:v>
                </c:pt>
                <c:pt idx="7613">
                  <c:v>30456</c:v>
                </c:pt>
                <c:pt idx="7614">
                  <c:v>30460</c:v>
                </c:pt>
                <c:pt idx="7615">
                  <c:v>30464</c:v>
                </c:pt>
                <c:pt idx="7616">
                  <c:v>30468</c:v>
                </c:pt>
                <c:pt idx="7617">
                  <c:v>30472</c:v>
                </c:pt>
                <c:pt idx="7618">
                  <c:v>30476</c:v>
                </c:pt>
                <c:pt idx="7619">
                  <c:v>30480</c:v>
                </c:pt>
                <c:pt idx="7620">
                  <c:v>30484</c:v>
                </c:pt>
                <c:pt idx="7621">
                  <c:v>30488</c:v>
                </c:pt>
                <c:pt idx="7622">
                  <c:v>30492</c:v>
                </c:pt>
                <c:pt idx="7623">
                  <c:v>30496</c:v>
                </c:pt>
                <c:pt idx="7624">
                  <c:v>30500</c:v>
                </c:pt>
                <c:pt idx="7625">
                  <c:v>30504</c:v>
                </c:pt>
                <c:pt idx="7626">
                  <c:v>30508</c:v>
                </c:pt>
                <c:pt idx="7627">
                  <c:v>30512</c:v>
                </c:pt>
                <c:pt idx="7628">
                  <c:v>30516</c:v>
                </c:pt>
                <c:pt idx="7629">
                  <c:v>30520</c:v>
                </c:pt>
                <c:pt idx="7630">
                  <c:v>30524</c:v>
                </c:pt>
                <c:pt idx="7631">
                  <c:v>30528</c:v>
                </c:pt>
                <c:pt idx="7632">
                  <c:v>30532</c:v>
                </c:pt>
                <c:pt idx="7633">
                  <c:v>30536</c:v>
                </c:pt>
                <c:pt idx="7634">
                  <c:v>30540</c:v>
                </c:pt>
                <c:pt idx="7635">
                  <c:v>30544</c:v>
                </c:pt>
                <c:pt idx="7636">
                  <c:v>30548</c:v>
                </c:pt>
                <c:pt idx="7637">
                  <c:v>30552</c:v>
                </c:pt>
                <c:pt idx="7638">
                  <c:v>30556</c:v>
                </c:pt>
                <c:pt idx="7639">
                  <c:v>30560</c:v>
                </c:pt>
                <c:pt idx="7640">
                  <c:v>30564</c:v>
                </c:pt>
                <c:pt idx="7641">
                  <c:v>30568</c:v>
                </c:pt>
                <c:pt idx="7642">
                  <c:v>30572</c:v>
                </c:pt>
                <c:pt idx="7643">
                  <c:v>30576</c:v>
                </c:pt>
                <c:pt idx="7644">
                  <c:v>30580</c:v>
                </c:pt>
                <c:pt idx="7645">
                  <c:v>30584</c:v>
                </c:pt>
                <c:pt idx="7646">
                  <c:v>30588</c:v>
                </c:pt>
                <c:pt idx="7647">
                  <c:v>30592</c:v>
                </c:pt>
                <c:pt idx="7648">
                  <c:v>30596</c:v>
                </c:pt>
                <c:pt idx="7649">
                  <c:v>30600</c:v>
                </c:pt>
                <c:pt idx="7650">
                  <c:v>30604</c:v>
                </c:pt>
                <c:pt idx="7651">
                  <c:v>30608</c:v>
                </c:pt>
                <c:pt idx="7652">
                  <c:v>30612</c:v>
                </c:pt>
                <c:pt idx="7653">
                  <c:v>30616</c:v>
                </c:pt>
                <c:pt idx="7654">
                  <c:v>30620</c:v>
                </c:pt>
                <c:pt idx="7655">
                  <c:v>30624</c:v>
                </c:pt>
                <c:pt idx="7656">
                  <c:v>30628</c:v>
                </c:pt>
                <c:pt idx="7657">
                  <c:v>30632</c:v>
                </c:pt>
                <c:pt idx="7658">
                  <c:v>30636</c:v>
                </c:pt>
                <c:pt idx="7659">
                  <c:v>30640</c:v>
                </c:pt>
                <c:pt idx="7660">
                  <c:v>30644</c:v>
                </c:pt>
                <c:pt idx="7661">
                  <c:v>30648</c:v>
                </c:pt>
                <c:pt idx="7662">
                  <c:v>30652</c:v>
                </c:pt>
                <c:pt idx="7663">
                  <c:v>30656</c:v>
                </c:pt>
                <c:pt idx="7664">
                  <c:v>30660</c:v>
                </c:pt>
                <c:pt idx="7665">
                  <c:v>30664</c:v>
                </c:pt>
                <c:pt idx="7666">
                  <c:v>30668</c:v>
                </c:pt>
                <c:pt idx="7667">
                  <c:v>30672</c:v>
                </c:pt>
                <c:pt idx="7668">
                  <c:v>30676</c:v>
                </c:pt>
                <c:pt idx="7669">
                  <c:v>30680</c:v>
                </c:pt>
                <c:pt idx="7670">
                  <c:v>30684</c:v>
                </c:pt>
                <c:pt idx="7671">
                  <c:v>30688</c:v>
                </c:pt>
                <c:pt idx="7672">
                  <c:v>30692</c:v>
                </c:pt>
                <c:pt idx="7673">
                  <c:v>30696</c:v>
                </c:pt>
                <c:pt idx="7674">
                  <c:v>30700</c:v>
                </c:pt>
                <c:pt idx="7675">
                  <c:v>30704</c:v>
                </c:pt>
                <c:pt idx="7676">
                  <c:v>30708</c:v>
                </c:pt>
                <c:pt idx="7677">
                  <c:v>30712</c:v>
                </c:pt>
                <c:pt idx="7678">
                  <c:v>30716</c:v>
                </c:pt>
                <c:pt idx="7679">
                  <c:v>30720</c:v>
                </c:pt>
                <c:pt idx="7680">
                  <c:v>30724</c:v>
                </c:pt>
                <c:pt idx="7681">
                  <c:v>30728</c:v>
                </c:pt>
                <c:pt idx="7682">
                  <c:v>30732</c:v>
                </c:pt>
                <c:pt idx="7683">
                  <c:v>30736</c:v>
                </c:pt>
                <c:pt idx="7684">
                  <c:v>30740</c:v>
                </c:pt>
                <c:pt idx="7685">
                  <c:v>30744</c:v>
                </c:pt>
                <c:pt idx="7686">
                  <c:v>30748</c:v>
                </c:pt>
                <c:pt idx="7687">
                  <c:v>30752</c:v>
                </c:pt>
                <c:pt idx="7688">
                  <c:v>30756</c:v>
                </c:pt>
                <c:pt idx="7689">
                  <c:v>30760</c:v>
                </c:pt>
                <c:pt idx="7690">
                  <c:v>30764</c:v>
                </c:pt>
                <c:pt idx="7691">
                  <c:v>30768</c:v>
                </c:pt>
                <c:pt idx="7692">
                  <c:v>30772</c:v>
                </c:pt>
                <c:pt idx="7693">
                  <c:v>30776</c:v>
                </c:pt>
                <c:pt idx="7694">
                  <c:v>30780</c:v>
                </c:pt>
                <c:pt idx="7695">
                  <c:v>30784</c:v>
                </c:pt>
                <c:pt idx="7696">
                  <c:v>30788</c:v>
                </c:pt>
                <c:pt idx="7697">
                  <c:v>30792</c:v>
                </c:pt>
                <c:pt idx="7698">
                  <c:v>30796</c:v>
                </c:pt>
                <c:pt idx="7699">
                  <c:v>30800</c:v>
                </c:pt>
                <c:pt idx="7700">
                  <c:v>30804</c:v>
                </c:pt>
                <c:pt idx="7701">
                  <c:v>30808</c:v>
                </c:pt>
                <c:pt idx="7702">
                  <c:v>30812</c:v>
                </c:pt>
                <c:pt idx="7703">
                  <c:v>30816</c:v>
                </c:pt>
                <c:pt idx="7704">
                  <c:v>30820</c:v>
                </c:pt>
                <c:pt idx="7705">
                  <c:v>30824</c:v>
                </c:pt>
                <c:pt idx="7706">
                  <c:v>30828</c:v>
                </c:pt>
                <c:pt idx="7707">
                  <c:v>30832</c:v>
                </c:pt>
                <c:pt idx="7708">
                  <c:v>30836</c:v>
                </c:pt>
                <c:pt idx="7709">
                  <c:v>30840</c:v>
                </c:pt>
                <c:pt idx="7710">
                  <c:v>30844</c:v>
                </c:pt>
                <c:pt idx="7711">
                  <c:v>30848</c:v>
                </c:pt>
                <c:pt idx="7712">
                  <c:v>30852</c:v>
                </c:pt>
                <c:pt idx="7713">
                  <c:v>30856</c:v>
                </c:pt>
                <c:pt idx="7714">
                  <c:v>30860</c:v>
                </c:pt>
                <c:pt idx="7715">
                  <c:v>30864</c:v>
                </c:pt>
                <c:pt idx="7716">
                  <c:v>30868</c:v>
                </c:pt>
                <c:pt idx="7717">
                  <c:v>30872</c:v>
                </c:pt>
                <c:pt idx="7718">
                  <c:v>30876</c:v>
                </c:pt>
                <c:pt idx="7719">
                  <c:v>30880</c:v>
                </c:pt>
                <c:pt idx="7720">
                  <c:v>30884</c:v>
                </c:pt>
                <c:pt idx="7721">
                  <c:v>30888</c:v>
                </c:pt>
                <c:pt idx="7722">
                  <c:v>30892</c:v>
                </c:pt>
                <c:pt idx="7723">
                  <c:v>30896</c:v>
                </c:pt>
                <c:pt idx="7724">
                  <c:v>30900</c:v>
                </c:pt>
                <c:pt idx="7725">
                  <c:v>30904</c:v>
                </c:pt>
                <c:pt idx="7726">
                  <c:v>30908</c:v>
                </c:pt>
                <c:pt idx="7727">
                  <c:v>30912</c:v>
                </c:pt>
                <c:pt idx="7728">
                  <c:v>30916</c:v>
                </c:pt>
                <c:pt idx="7729">
                  <c:v>30920</c:v>
                </c:pt>
                <c:pt idx="7730">
                  <c:v>30924</c:v>
                </c:pt>
                <c:pt idx="7731">
                  <c:v>30928</c:v>
                </c:pt>
                <c:pt idx="7732">
                  <c:v>30932</c:v>
                </c:pt>
                <c:pt idx="7733">
                  <c:v>30936</c:v>
                </c:pt>
                <c:pt idx="7734">
                  <c:v>30940</c:v>
                </c:pt>
                <c:pt idx="7735">
                  <c:v>30944</c:v>
                </c:pt>
                <c:pt idx="7736">
                  <c:v>30948</c:v>
                </c:pt>
                <c:pt idx="7737">
                  <c:v>30952</c:v>
                </c:pt>
                <c:pt idx="7738">
                  <c:v>30956</c:v>
                </c:pt>
                <c:pt idx="7739">
                  <c:v>30960</c:v>
                </c:pt>
                <c:pt idx="7740">
                  <c:v>30964</c:v>
                </c:pt>
                <c:pt idx="7741">
                  <c:v>30968</c:v>
                </c:pt>
                <c:pt idx="7742">
                  <c:v>30972</c:v>
                </c:pt>
                <c:pt idx="7743">
                  <c:v>30976</c:v>
                </c:pt>
                <c:pt idx="7744">
                  <c:v>30980</c:v>
                </c:pt>
                <c:pt idx="7745">
                  <c:v>30984</c:v>
                </c:pt>
                <c:pt idx="7746">
                  <c:v>30988</c:v>
                </c:pt>
                <c:pt idx="7747">
                  <c:v>30992</c:v>
                </c:pt>
                <c:pt idx="7748">
                  <c:v>30996</c:v>
                </c:pt>
                <c:pt idx="7749">
                  <c:v>31000</c:v>
                </c:pt>
                <c:pt idx="7750">
                  <c:v>31004</c:v>
                </c:pt>
                <c:pt idx="7751">
                  <c:v>31008</c:v>
                </c:pt>
                <c:pt idx="7752">
                  <c:v>31012</c:v>
                </c:pt>
                <c:pt idx="7753">
                  <c:v>31016</c:v>
                </c:pt>
                <c:pt idx="7754">
                  <c:v>31020</c:v>
                </c:pt>
                <c:pt idx="7755">
                  <c:v>31024</c:v>
                </c:pt>
                <c:pt idx="7756">
                  <c:v>31028</c:v>
                </c:pt>
                <c:pt idx="7757">
                  <c:v>31032</c:v>
                </c:pt>
                <c:pt idx="7758">
                  <c:v>31036</c:v>
                </c:pt>
                <c:pt idx="7759">
                  <c:v>31040</c:v>
                </c:pt>
                <c:pt idx="7760">
                  <c:v>31044</c:v>
                </c:pt>
                <c:pt idx="7761">
                  <c:v>31048</c:v>
                </c:pt>
                <c:pt idx="7762">
                  <c:v>31052</c:v>
                </c:pt>
                <c:pt idx="7763">
                  <c:v>31056</c:v>
                </c:pt>
                <c:pt idx="7764">
                  <c:v>31060</c:v>
                </c:pt>
                <c:pt idx="7765">
                  <c:v>31064</c:v>
                </c:pt>
                <c:pt idx="7766">
                  <c:v>31068</c:v>
                </c:pt>
                <c:pt idx="7767">
                  <c:v>31072</c:v>
                </c:pt>
                <c:pt idx="7768">
                  <c:v>31076</c:v>
                </c:pt>
                <c:pt idx="7769">
                  <c:v>31080</c:v>
                </c:pt>
                <c:pt idx="7770">
                  <c:v>31084</c:v>
                </c:pt>
                <c:pt idx="7771">
                  <c:v>31088</c:v>
                </c:pt>
                <c:pt idx="7772">
                  <c:v>31092</c:v>
                </c:pt>
                <c:pt idx="7773">
                  <c:v>31096</c:v>
                </c:pt>
                <c:pt idx="7774">
                  <c:v>31100</c:v>
                </c:pt>
                <c:pt idx="7775">
                  <c:v>31104</c:v>
                </c:pt>
                <c:pt idx="7776">
                  <c:v>31108</c:v>
                </c:pt>
                <c:pt idx="7777">
                  <c:v>31112</c:v>
                </c:pt>
                <c:pt idx="7778">
                  <c:v>31116</c:v>
                </c:pt>
                <c:pt idx="7779">
                  <c:v>31120</c:v>
                </c:pt>
                <c:pt idx="7780">
                  <c:v>31124</c:v>
                </c:pt>
                <c:pt idx="7781">
                  <c:v>31128</c:v>
                </c:pt>
                <c:pt idx="7782">
                  <c:v>31132</c:v>
                </c:pt>
                <c:pt idx="7783">
                  <c:v>31136</c:v>
                </c:pt>
                <c:pt idx="7784">
                  <c:v>31140</c:v>
                </c:pt>
                <c:pt idx="7785">
                  <c:v>31144</c:v>
                </c:pt>
                <c:pt idx="7786">
                  <c:v>31148</c:v>
                </c:pt>
                <c:pt idx="7787">
                  <c:v>31152</c:v>
                </c:pt>
                <c:pt idx="7788">
                  <c:v>31156</c:v>
                </c:pt>
                <c:pt idx="7789">
                  <c:v>31160</c:v>
                </c:pt>
                <c:pt idx="7790">
                  <c:v>31164</c:v>
                </c:pt>
                <c:pt idx="7791">
                  <c:v>31168</c:v>
                </c:pt>
                <c:pt idx="7792">
                  <c:v>31172</c:v>
                </c:pt>
                <c:pt idx="7793">
                  <c:v>31176</c:v>
                </c:pt>
                <c:pt idx="7794">
                  <c:v>31180</c:v>
                </c:pt>
                <c:pt idx="7795">
                  <c:v>31184</c:v>
                </c:pt>
                <c:pt idx="7796">
                  <c:v>31188</c:v>
                </c:pt>
                <c:pt idx="7797">
                  <c:v>31192</c:v>
                </c:pt>
                <c:pt idx="7798">
                  <c:v>31196</c:v>
                </c:pt>
                <c:pt idx="7799">
                  <c:v>31200</c:v>
                </c:pt>
                <c:pt idx="7800">
                  <c:v>31204</c:v>
                </c:pt>
                <c:pt idx="7801">
                  <c:v>31208</c:v>
                </c:pt>
                <c:pt idx="7802">
                  <c:v>31212</c:v>
                </c:pt>
                <c:pt idx="7803">
                  <c:v>31216</c:v>
                </c:pt>
                <c:pt idx="7804">
                  <c:v>31220</c:v>
                </c:pt>
                <c:pt idx="7805">
                  <c:v>31224</c:v>
                </c:pt>
                <c:pt idx="7806">
                  <c:v>31228</c:v>
                </c:pt>
                <c:pt idx="7807">
                  <c:v>31232</c:v>
                </c:pt>
                <c:pt idx="7808">
                  <c:v>31236</c:v>
                </c:pt>
                <c:pt idx="7809">
                  <c:v>31240</c:v>
                </c:pt>
                <c:pt idx="7810">
                  <c:v>31244</c:v>
                </c:pt>
                <c:pt idx="7811">
                  <c:v>31248</c:v>
                </c:pt>
                <c:pt idx="7812">
                  <c:v>31252</c:v>
                </c:pt>
                <c:pt idx="7813">
                  <c:v>31256</c:v>
                </c:pt>
                <c:pt idx="7814">
                  <c:v>31260</c:v>
                </c:pt>
                <c:pt idx="7815">
                  <c:v>31264</c:v>
                </c:pt>
                <c:pt idx="7816">
                  <c:v>31268</c:v>
                </c:pt>
                <c:pt idx="7817">
                  <c:v>31272</c:v>
                </c:pt>
                <c:pt idx="7818">
                  <c:v>31276</c:v>
                </c:pt>
                <c:pt idx="7819">
                  <c:v>31280</c:v>
                </c:pt>
                <c:pt idx="7820">
                  <c:v>31284</c:v>
                </c:pt>
                <c:pt idx="7821">
                  <c:v>31288</c:v>
                </c:pt>
                <c:pt idx="7822">
                  <c:v>31292</c:v>
                </c:pt>
                <c:pt idx="7823">
                  <c:v>31296</c:v>
                </c:pt>
                <c:pt idx="7824">
                  <c:v>31300</c:v>
                </c:pt>
                <c:pt idx="7825">
                  <c:v>31304</c:v>
                </c:pt>
                <c:pt idx="7826">
                  <c:v>31308</c:v>
                </c:pt>
                <c:pt idx="7827">
                  <c:v>31312</c:v>
                </c:pt>
                <c:pt idx="7828">
                  <c:v>31316</c:v>
                </c:pt>
                <c:pt idx="7829">
                  <c:v>31320</c:v>
                </c:pt>
                <c:pt idx="7830">
                  <c:v>31324</c:v>
                </c:pt>
                <c:pt idx="7831">
                  <c:v>31328</c:v>
                </c:pt>
                <c:pt idx="7832">
                  <c:v>31332</c:v>
                </c:pt>
                <c:pt idx="7833">
                  <c:v>31336</c:v>
                </c:pt>
                <c:pt idx="7834">
                  <c:v>31340</c:v>
                </c:pt>
                <c:pt idx="7835">
                  <c:v>31344</c:v>
                </c:pt>
                <c:pt idx="7836">
                  <c:v>31348</c:v>
                </c:pt>
                <c:pt idx="7837">
                  <c:v>31352</c:v>
                </c:pt>
                <c:pt idx="7838">
                  <c:v>31356</c:v>
                </c:pt>
                <c:pt idx="7839">
                  <c:v>31360</c:v>
                </c:pt>
                <c:pt idx="7840">
                  <c:v>31364</c:v>
                </c:pt>
                <c:pt idx="7841">
                  <c:v>31368</c:v>
                </c:pt>
                <c:pt idx="7842">
                  <c:v>31372</c:v>
                </c:pt>
                <c:pt idx="7843">
                  <c:v>31376</c:v>
                </c:pt>
                <c:pt idx="7844">
                  <c:v>31380</c:v>
                </c:pt>
                <c:pt idx="7845">
                  <c:v>31384</c:v>
                </c:pt>
                <c:pt idx="7846">
                  <c:v>31388</c:v>
                </c:pt>
                <c:pt idx="7847">
                  <c:v>31392</c:v>
                </c:pt>
                <c:pt idx="7848">
                  <c:v>31396</c:v>
                </c:pt>
                <c:pt idx="7849">
                  <c:v>31400</c:v>
                </c:pt>
                <c:pt idx="7850">
                  <c:v>31404</c:v>
                </c:pt>
                <c:pt idx="7851">
                  <c:v>31408</c:v>
                </c:pt>
                <c:pt idx="7852">
                  <c:v>31412</c:v>
                </c:pt>
                <c:pt idx="7853">
                  <c:v>31416</c:v>
                </c:pt>
                <c:pt idx="7854">
                  <c:v>31420</c:v>
                </c:pt>
                <c:pt idx="7855">
                  <c:v>31424</c:v>
                </c:pt>
                <c:pt idx="7856">
                  <c:v>31428</c:v>
                </c:pt>
                <c:pt idx="7857">
                  <c:v>31432</c:v>
                </c:pt>
                <c:pt idx="7858">
                  <c:v>31436</c:v>
                </c:pt>
                <c:pt idx="7859">
                  <c:v>31440</c:v>
                </c:pt>
                <c:pt idx="7860">
                  <c:v>31444</c:v>
                </c:pt>
                <c:pt idx="7861">
                  <c:v>31448</c:v>
                </c:pt>
                <c:pt idx="7862">
                  <c:v>31452</c:v>
                </c:pt>
                <c:pt idx="7863">
                  <c:v>31456</c:v>
                </c:pt>
                <c:pt idx="7864">
                  <c:v>31460</c:v>
                </c:pt>
                <c:pt idx="7865">
                  <c:v>31464</c:v>
                </c:pt>
                <c:pt idx="7866">
                  <c:v>31468</c:v>
                </c:pt>
                <c:pt idx="7867">
                  <c:v>31472</c:v>
                </c:pt>
                <c:pt idx="7868">
                  <c:v>31476</c:v>
                </c:pt>
                <c:pt idx="7869">
                  <c:v>31480</c:v>
                </c:pt>
                <c:pt idx="7870">
                  <c:v>31484</c:v>
                </c:pt>
                <c:pt idx="7871">
                  <c:v>31488</c:v>
                </c:pt>
                <c:pt idx="7872">
                  <c:v>31492</c:v>
                </c:pt>
                <c:pt idx="7873">
                  <c:v>31496</c:v>
                </c:pt>
                <c:pt idx="7874">
                  <c:v>31500</c:v>
                </c:pt>
                <c:pt idx="7875">
                  <c:v>31504</c:v>
                </c:pt>
                <c:pt idx="7876">
                  <c:v>31508</c:v>
                </c:pt>
                <c:pt idx="7877">
                  <c:v>31512</c:v>
                </c:pt>
                <c:pt idx="7878">
                  <c:v>31516</c:v>
                </c:pt>
                <c:pt idx="7879">
                  <c:v>31520</c:v>
                </c:pt>
                <c:pt idx="7880">
                  <c:v>31524</c:v>
                </c:pt>
                <c:pt idx="7881">
                  <c:v>31528</c:v>
                </c:pt>
                <c:pt idx="7882">
                  <c:v>31532</c:v>
                </c:pt>
                <c:pt idx="7883">
                  <c:v>31536</c:v>
                </c:pt>
                <c:pt idx="7884">
                  <c:v>31540</c:v>
                </c:pt>
                <c:pt idx="7885">
                  <c:v>31544</c:v>
                </c:pt>
                <c:pt idx="7886">
                  <c:v>31548</c:v>
                </c:pt>
                <c:pt idx="7887">
                  <c:v>31552</c:v>
                </c:pt>
                <c:pt idx="7888">
                  <c:v>31556</c:v>
                </c:pt>
                <c:pt idx="7889">
                  <c:v>31560</c:v>
                </c:pt>
                <c:pt idx="7890">
                  <c:v>31564</c:v>
                </c:pt>
                <c:pt idx="7891">
                  <c:v>31568</c:v>
                </c:pt>
                <c:pt idx="7892">
                  <c:v>31572</c:v>
                </c:pt>
                <c:pt idx="7893">
                  <c:v>31576</c:v>
                </c:pt>
                <c:pt idx="7894">
                  <c:v>31580</c:v>
                </c:pt>
                <c:pt idx="7895">
                  <c:v>31584</c:v>
                </c:pt>
                <c:pt idx="7896">
                  <c:v>31588</c:v>
                </c:pt>
                <c:pt idx="7897">
                  <c:v>31592</c:v>
                </c:pt>
                <c:pt idx="7898">
                  <c:v>31596</c:v>
                </c:pt>
                <c:pt idx="7899">
                  <c:v>31600</c:v>
                </c:pt>
                <c:pt idx="7900">
                  <c:v>31604</c:v>
                </c:pt>
                <c:pt idx="7901">
                  <c:v>31608</c:v>
                </c:pt>
                <c:pt idx="7902">
                  <c:v>31612</c:v>
                </c:pt>
                <c:pt idx="7903">
                  <c:v>31616</c:v>
                </c:pt>
                <c:pt idx="7904">
                  <c:v>31620</c:v>
                </c:pt>
                <c:pt idx="7905">
                  <c:v>31624</c:v>
                </c:pt>
                <c:pt idx="7906">
                  <c:v>31628</c:v>
                </c:pt>
                <c:pt idx="7907">
                  <c:v>31632</c:v>
                </c:pt>
                <c:pt idx="7908">
                  <c:v>31636</c:v>
                </c:pt>
                <c:pt idx="7909">
                  <c:v>31640</c:v>
                </c:pt>
                <c:pt idx="7910">
                  <c:v>31644</c:v>
                </c:pt>
                <c:pt idx="7911">
                  <c:v>31648</c:v>
                </c:pt>
                <c:pt idx="7912">
                  <c:v>31652</c:v>
                </c:pt>
                <c:pt idx="7913">
                  <c:v>31656</c:v>
                </c:pt>
                <c:pt idx="7914">
                  <c:v>31660</c:v>
                </c:pt>
                <c:pt idx="7915">
                  <c:v>31664</c:v>
                </c:pt>
                <c:pt idx="7916">
                  <c:v>31668</c:v>
                </c:pt>
                <c:pt idx="7917">
                  <c:v>31672</c:v>
                </c:pt>
                <c:pt idx="7918">
                  <c:v>31676</c:v>
                </c:pt>
                <c:pt idx="7919">
                  <c:v>31680</c:v>
                </c:pt>
                <c:pt idx="7920">
                  <c:v>31684</c:v>
                </c:pt>
                <c:pt idx="7921">
                  <c:v>31688</c:v>
                </c:pt>
                <c:pt idx="7922">
                  <c:v>31692</c:v>
                </c:pt>
                <c:pt idx="7923">
                  <c:v>31696</c:v>
                </c:pt>
                <c:pt idx="7924">
                  <c:v>31700</c:v>
                </c:pt>
                <c:pt idx="7925">
                  <c:v>31704</c:v>
                </c:pt>
                <c:pt idx="7926">
                  <c:v>31708</c:v>
                </c:pt>
                <c:pt idx="7927">
                  <c:v>31712</c:v>
                </c:pt>
                <c:pt idx="7928">
                  <c:v>31716</c:v>
                </c:pt>
                <c:pt idx="7929">
                  <c:v>31720</c:v>
                </c:pt>
                <c:pt idx="7930">
                  <c:v>31724</c:v>
                </c:pt>
                <c:pt idx="7931">
                  <c:v>31728</c:v>
                </c:pt>
                <c:pt idx="7932">
                  <c:v>31732</c:v>
                </c:pt>
                <c:pt idx="7933">
                  <c:v>31736</c:v>
                </c:pt>
                <c:pt idx="7934">
                  <c:v>31740</c:v>
                </c:pt>
                <c:pt idx="7935">
                  <c:v>31744</c:v>
                </c:pt>
                <c:pt idx="7936">
                  <c:v>31748</c:v>
                </c:pt>
                <c:pt idx="7937">
                  <c:v>31752</c:v>
                </c:pt>
                <c:pt idx="7938">
                  <c:v>31756</c:v>
                </c:pt>
                <c:pt idx="7939">
                  <c:v>31760</c:v>
                </c:pt>
                <c:pt idx="7940">
                  <c:v>31764</c:v>
                </c:pt>
                <c:pt idx="7941">
                  <c:v>31768</c:v>
                </c:pt>
                <c:pt idx="7942">
                  <c:v>31772</c:v>
                </c:pt>
                <c:pt idx="7943">
                  <c:v>31776</c:v>
                </c:pt>
                <c:pt idx="7944">
                  <c:v>31780</c:v>
                </c:pt>
                <c:pt idx="7945">
                  <c:v>31784</c:v>
                </c:pt>
                <c:pt idx="7946">
                  <c:v>31788</c:v>
                </c:pt>
                <c:pt idx="7947">
                  <c:v>31792</c:v>
                </c:pt>
                <c:pt idx="7948">
                  <c:v>31796</c:v>
                </c:pt>
                <c:pt idx="7949">
                  <c:v>31800</c:v>
                </c:pt>
                <c:pt idx="7950">
                  <c:v>31804</c:v>
                </c:pt>
                <c:pt idx="7951">
                  <c:v>31808</c:v>
                </c:pt>
                <c:pt idx="7952">
                  <c:v>31812</c:v>
                </c:pt>
                <c:pt idx="7953">
                  <c:v>31816</c:v>
                </c:pt>
                <c:pt idx="7954">
                  <c:v>31820</c:v>
                </c:pt>
                <c:pt idx="7955">
                  <c:v>31824</c:v>
                </c:pt>
                <c:pt idx="7956">
                  <c:v>31828</c:v>
                </c:pt>
                <c:pt idx="7957">
                  <c:v>31832</c:v>
                </c:pt>
                <c:pt idx="7958">
                  <c:v>31836</c:v>
                </c:pt>
                <c:pt idx="7959">
                  <c:v>31840</c:v>
                </c:pt>
                <c:pt idx="7960">
                  <c:v>31844</c:v>
                </c:pt>
                <c:pt idx="7961">
                  <c:v>31848</c:v>
                </c:pt>
                <c:pt idx="7962">
                  <c:v>31852</c:v>
                </c:pt>
                <c:pt idx="7963">
                  <c:v>31856</c:v>
                </c:pt>
                <c:pt idx="7964">
                  <c:v>31860</c:v>
                </c:pt>
                <c:pt idx="7965">
                  <c:v>31864</c:v>
                </c:pt>
                <c:pt idx="7966">
                  <c:v>31868</c:v>
                </c:pt>
                <c:pt idx="7967">
                  <c:v>31872</c:v>
                </c:pt>
                <c:pt idx="7968">
                  <c:v>31876</c:v>
                </c:pt>
                <c:pt idx="7969">
                  <c:v>31880</c:v>
                </c:pt>
                <c:pt idx="7970">
                  <c:v>31884</c:v>
                </c:pt>
                <c:pt idx="7971">
                  <c:v>31888</c:v>
                </c:pt>
                <c:pt idx="7972">
                  <c:v>31892</c:v>
                </c:pt>
                <c:pt idx="7973">
                  <c:v>31896</c:v>
                </c:pt>
                <c:pt idx="7974">
                  <c:v>31900</c:v>
                </c:pt>
                <c:pt idx="7975">
                  <c:v>31904</c:v>
                </c:pt>
                <c:pt idx="7976">
                  <c:v>31908</c:v>
                </c:pt>
                <c:pt idx="7977">
                  <c:v>31912</c:v>
                </c:pt>
                <c:pt idx="7978">
                  <c:v>31916</c:v>
                </c:pt>
                <c:pt idx="7979">
                  <c:v>31920</c:v>
                </c:pt>
                <c:pt idx="7980">
                  <c:v>31924</c:v>
                </c:pt>
                <c:pt idx="7981">
                  <c:v>31928</c:v>
                </c:pt>
                <c:pt idx="7982">
                  <c:v>31932</c:v>
                </c:pt>
                <c:pt idx="7983">
                  <c:v>31936</c:v>
                </c:pt>
                <c:pt idx="7984">
                  <c:v>31940</c:v>
                </c:pt>
                <c:pt idx="7985">
                  <c:v>31944</c:v>
                </c:pt>
                <c:pt idx="7986">
                  <c:v>31948</c:v>
                </c:pt>
                <c:pt idx="7987">
                  <c:v>31952</c:v>
                </c:pt>
                <c:pt idx="7988">
                  <c:v>31956</c:v>
                </c:pt>
                <c:pt idx="7989">
                  <c:v>31960</c:v>
                </c:pt>
                <c:pt idx="7990">
                  <c:v>31964</c:v>
                </c:pt>
                <c:pt idx="7991">
                  <c:v>31968</c:v>
                </c:pt>
                <c:pt idx="7992">
                  <c:v>31972</c:v>
                </c:pt>
                <c:pt idx="7993">
                  <c:v>31976</c:v>
                </c:pt>
                <c:pt idx="7994">
                  <c:v>31980</c:v>
                </c:pt>
                <c:pt idx="7995">
                  <c:v>31984</c:v>
                </c:pt>
                <c:pt idx="7996">
                  <c:v>31988</c:v>
                </c:pt>
                <c:pt idx="7997">
                  <c:v>31992</c:v>
                </c:pt>
                <c:pt idx="7998">
                  <c:v>31996</c:v>
                </c:pt>
                <c:pt idx="7999">
                  <c:v>32000</c:v>
                </c:pt>
                <c:pt idx="8000">
                  <c:v>32004</c:v>
                </c:pt>
                <c:pt idx="8001">
                  <c:v>32008</c:v>
                </c:pt>
                <c:pt idx="8002">
                  <c:v>32012</c:v>
                </c:pt>
                <c:pt idx="8003">
                  <c:v>32016</c:v>
                </c:pt>
                <c:pt idx="8004">
                  <c:v>32020</c:v>
                </c:pt>
                <c:pt idx="8005">
                  <c:v>32024</c:v>
                </c:pt>
                <c:pt idx="8006">
                  <c:v>32028</c:v>
                </c:pt>
                <c:pt idx="8007">
                  <c:v>32032</c:v>
                </c:pt>
                <c:pt idx="8008">
                  <c:v>32036</c:v>
                </c:pt>
                <c:pt idx="8009">
                  <c:v>32040</c:v>
                </c:pt>
                <c:pt idx="8010">
                  <c:v>32044</c:v>
                </c:pt>
                <c:pt idx="8011">
                  <c:v>32048</c:v>
                </c:pt>
                <c:pt idx="8012">
                  <c:v>32052</c:v>
                </c:pt>
                <c:pt idx="8013">
                  <c:v>32056</c:v>
                </c:pt>
                <c:pt idx="8014">
                  <c:v>32060</c:v>
                </c:pt>
                <c:pt idx="8015">
                  <c:v>32064</c:v>
                </c:pt>
                <c:pt idx="8016">
                  <c:v>32068</c:v>
                </c:pt>
                <c:pt idx="8017">
                  <c:v>32072</c:v>
                </c:pt>
                <c:pt idx="8018">
                  <c:v>32076</c:v>
                </c:pt>
                <c:pt idx="8019">
                  <c:v>32080</c:v>
                </c:pt>
                <c:pt idx="8020">
                  <c:v>32084</c:v>
                </c:pt>
                <c:pt idx="8021">
                  <c:v>32088</c:v>
                </c:pt>
                <c:pt idx="8022">
                  <c:v>32092</c:v>
                </c:pt>
                <c:pt idx="8023">
                  <c:v>32096</c:v>
                </c:pt>
                <c:pt idx="8024">
                  <c:v>32100</c:v>
                </c:pt>
                <c:pt idx="8025">
                  <c:v>32104</c:v>
                </c:pt>
                <c:pt idx="8026">
                  <c:v>32108</c:v>
                </c:pt>
                <c:pt idx="8027">
                  <c:v>32112</c:v>
                </c:pt>
                <c:pt idx="8028">
                  <c:v>32116</c:v>
                </c:pt>
                <c:pt idx="8029">
                  <c:v>32120</c:v>
                </c:pt>
                <c:pt idx="8030">
                  <c:v>32124</c:v>
                </c:pt>
                <c:pt idx="8031">
                  <c:v>32128</c:v>
                </c:pt>
                <c:pt idx="8032">
                  <c:v>32132</c:v>
                </c:pt>
                <c:pt idx="8033">
                  <c:v>32136</c:v>
                </c:pt>
                <c:pt idx="8034">
                  <c:v>32140</c:v>
                </c:pt>
                <c:pt idx="8035">
                  <c:v>32144</c:v>
                </c:pt>
                <c:pt idx="8036">
                  <c:v>32148</c:v>
                </c:pt>
                <c:pt idx="8037">
                  <c:v>32152</c:v>
                </c:pt>
                <c:pt idx="8038">
                  <c:v>32156</c:v>
                </c:pt>
                <c:pt idx="8039">
                  <c:v>32160</c:v>
                </c:pt>
                <c:pt idx="8040">
                  <c:v>32164</c:v>
                </c:pt>
                <c:pt idx="8041">
                  <c:v>32168</c:v>
                </c:pt>
                <c:pt idx="8042">
                  <c:v>32172</c:v>
                </c:pt>
                <c:pt idx="8043">
                  <c:v>32176</c:v>
                </c:pt>
                <c:pt idx="8044">
                  <c:v>32180</c:v>
                </c:pt>
                <c:pt idx="8045">
                  <c:v>32184</c:v>
                </c:pt>
                <c:pt idx="8046">
                  <c:v>32188</c:v>
                </c:pt>
                <c:pt idx="8047">
                  <c:v>32192</c:v>
                </c:pt>
                <c:pt idx="8048">
                  <c:v>32196</c:v>
                </c:pt>
                <c:pt idx="8049">
                  <c:v>32200</c:v>
                </c:pt>
                <c:pt idx="8050">
                  <c:v>32204</c:v>
                </c:pt>
                <c:pt idx="8051">
                  <c:v>32208</c:v>
                </c:pt>
                <c:pt idx="8052">
                  <c:v>32212</c:v>
                </c:pt>
                <c:pt idx="8053">
                  <c:v>32216</c:v>
                </c:pt>
                <c:pt idx="8054">
                  <c:v>32220</c:v>
                </c:pt>
                <c:pt idx="8055">
                  <c:v>32224</c:v>
                </c:pt>
                <c:pt idx="8056">
                  <c:v>32228</c:v>
                </c:pt>
                <c:pt idx="8057">
                  <c:v>32232</c:v>
                </c:pt>
                <c:pt idx="8058">
                  <c:v>32236</c:v>
                </c:pt>
                <c:pt idx="8059">
                  <c:v>32240</c:v>
                </c:pt>
                <c:pt idx="8060">
                  <c:v>32244</c:v>
                </c:pt>
                <c:pt idx="8061">
                  <c:v>32248</c:v>
                </c:pt>
                <c:pt idx="8062">
                  <c:v>32252</c:v>
                </c:pt>
                <c:pt idx="8063">
                  <c:v>32256</c:v>
                </c:pt>
                <c:pt idx="8064">
                  <c:v>32260</c:v>
                </c:pt>
                <c:pt idx="8065">
                  <c:v>32264</c:v>
                </c:pt>
                <c:pt idx="8066">
                  <c:v>32268</c:v>
                </c:pt>
                <c:pt idx="8067">
                  <c:v>32272</c:v>
                </c:pt>
                <c:pt idx="8068">
                  <c:v>32276</c:v>
                </c:pt>
                <c:pt idx="8069">
                  <c:v>32280</c:v>
                </c:pt>
                <c:pt idx="8070">
                  <c:v>32284</c:v>
                </c:pt>
                <c:pt idx="8071">
                  <c:v>32288</c:v>
                </c:pt>
                <c:pt idx="8072">
                  <c:v>32292</c:v>
                </c:pt>
                <c:pt idx="8073">
                  <c:v>32296</c:v>
                </c:pt>
                <c:pt idx="8074">
                  <c:v>32300</c:v>
                </c:pt>
                <c:pt idx="8075">
                  <c:v>32304</c:v>
                </c:pt>
                <c:pt idx="8076">
                  <c:v>32308</c:v>
                </c:pt>
                <c:pt idx="8077">
                  <c:v>32312</c:v>
                </c:pt>
                <c:pt idx="8078">
                  <c:v>32316</c:v>
                </c:pt>
                <c:pt idx="8079">
                  <c:v>32320</c:v>
                </c:pt>
                <c:pt idx="8080">
                  <c:v>32324</c:v>
                </c:pt>
                <c:pt idx="8081">
                  <c:v>32328</c:v>
                </c:pt>
                <c:pt idx="8082">
                  <c:v>32332</c:v>
                </c:pt>
                <c:pt idx="8083">
                  <c:v>32336</c:v>
                </c:pt>
                <c:pt idx="8084">
                  <c:v>32340</c:v>
                </c:pt>
                <c:pt idx="8085">
                  <c:v>32344</c:v>
                </c:pt>
                <c:pt idx="8086">
                  <c:v>32348</c:v>
                </c:pt>
                <c:pt idx="8087">
                  <c:v>32352</c:v>
                </c:pt>
                <c:pt idx="8088">
                  <c:v>32356</c:v>
                </c:pt>
                <c:pt idx="8089">
                  <c:v>32360</c:v>
                </c:pt>
                <c:pt idx="8090">
                  <c:v>32364</c:v>
                </c:pt>
                <c:pt idx="8091">
                  <c:v>32368</c:v>
                </c:pt>
                <c:pt idx="8092">
                  <c:v>32372</c:v>
                </c:pt>
                <c:pt idx="8093">
                  <c:v>32376</c:v>
                </c:pt>
                <c:pt idx="8094">
                  <c:v>32380</c:v>
                </c:pt>
                <c:pt idx="8095">
                  <c:v>32384</c:v>
                </c:pt>
                <c:pt idx="8096">
                  <c:v>32388</c:v>
                </c:pt>
                <c:pt idx="8097">
                  <c:v>32392</c:v>
                </c:pt>
                <c:pt idx="8098">
                  <c:v>32396</c:v>
                </c:pt>
                <c:pt idx="8099">
                  <c:v>32400</c:v>
                </c:pt>
                <c:pt idx="8100">
                  <c:v>32404</c:v>
                </c:pt>
                <c:pt idx="8101">
                  <c:v>32408</c:v>
                </c:pt>
                <c:pt idx="8102">
                  <c:v>32412</c:v>
                </c:pt>
                <c:pt idx="8103">
                  <c:v>32416</c:v>
                </c:pt>
                <c:pt idx="8104">
                  <c:v>32420</c:v>
                </c:pt>
                <c:pt idx="8105">
                  <c:v>32424</c:v>
                </c:pt>
                <c:pt idx="8106">
                  <c:v>32428</c:v>
                </c:pt>
                <c:pt idx="8107">
                  <c:v>32432</c:v>
                </c:pt>
                <c:pt idx="8108">
                  <c:v>32436</c:v>
                </c:pt>
                <c:pt idx="8109">
                  <c:v>32440</c:v>
                </c:pt>
                <c:pt idx="8110">
                  <c:v>32444</c:v>
                </c:pt>
                <c:pt idx="8111">
                  <c:v>32448</c:v>
                </c:pt>
                <c:pt idx="8112">
                  <c:v>32452</c:v>
                </c:pt>
                <c:pt idx="8113">
                  <c:v>32456</c:v>
                </c:pt>
                <c:pt idx="8114">
                  <c:v>32460</c:v>
                </c:pt>
                <c:pt idx="8115">
                  <c:v>32464</c:v>
                </c:pt>
                <c:pt idx="8116">
                  <c:v>32468</c:v>
                </c:pt>
                <c:pt idx="8117">
                  <c:v>32472</c:v>
                </c:pt>
                <c:pt idx="8118">
                  <c:v>32476</c:v>
                </c:pt>
                <c:pt idx="8119">
                  <c:v>32480</c:v>
                </c:pt>
                <c:pt idx="8120">
                  <c:v>32484</c:v>
                </c:pt>
                <c:pt idx="8121">
                  <c:v>32488</c:v>
                </c:pt>
                <c:pt idx="8122">
                  <c:v>32492</c:v>
                </c:pt>
                <c:pt idx="8123">
                  <c:v>32496</c:v>
                </c:pt>
                <c:pt idx="8124">
                  <c:v>32500</c:v>
                </c:pt>
                <c:pt idx="8125">
                  <c:v>32504</c:v>
                </c:pt>
                <c:pt idx="8126">
                  <c:v>32508</c:v>
                </c:pt>
                <c:pt idx="8127">
                  <c:v>32512</c:v>
                </c:pt>
                <c:pt idx="8128">
                  <c:v>32516</c:v>
                </c:pt>
                <c:pt idx="8129">
                  <c:v>32520</c:v>
                </c:pt>
                <c:pt idx="8130">
                  <c:v>32524</c:v>
                </c:pt>
                <c:pt idx="8131">
                  <c:v>32528</c:v>
                </c:pt>
                <c:pt idx="8132">
                  <c:v>32532</c:v>
                </c:pt>
                <c:pt idx="8133">
                  <c:v>32536</c:v>
                </c:pt>
                <c:pt idx="8134">
                  <c:v>32540</c:v>
                </c:pt>
                <c:pt idx="8135">
                  <c:v>32544</c:v>
                </c:pt>
                <c:pt idx="8136">
                  <c:v>32548</c:v>
                </c:pt>
                <c:pt idx="8137">
                  <c:v>32552</c:v>
                </c:pt>
                <c:pt idx="8138">
                  <c:v>32556</c:v>
                </c:pt>
                <c:pt idx="8139">
                  <c:v>32560</c:v>
                </c:pt>
                <c:pt idx="8140">
                  <c:v>32564</c:v>
                </c:pt>
                <c:pt idx="8141">
                  <c:v>32568</c:v>
                </c:pt>
                <c:pt idx="8142">
                  <c:v>32572</c:v>
                </c:pt>
                <c:pt idx="8143">
                  <c:v>32576</c:v>
                </c:pt>
                <c:pt idx="8144">
                  <c:v>32580</c:v>
                </c:pt>
                <c:pt idx="8145">
                  <c:v>32584</c:v>
                </c:pt>
                <c:pt idx="8146">
                  <c:v>32588</c:v>
                </c:pt>
                <c:pt idx="8147">
                  <c:v>32592</c:v>
                </c:pt>
                <c:pt idx="8148">
                  <c:v>32596</c:v>
                </c:pt>
                <c:pt idx="8149">
                  <c:v>32600</c:v>
                </c:pt>
                <c:pt idx="8150">
                  <c:v>32604</c:v>
                </c:pt>
                <c:pt idx="8151">
                  <c:v>32608</c:v>
                </c:pt>
                <c:pt idx="8152">
                  <c:v>32612</c:v>
                </c:pt>
                <c:pt idx="8153">
                  <c:v>32616</c:v>
                </c:pt>
                <c:pt idx="8154">
                  <c:v>32620</c:v>
                </c:pt>
                <c:pt idx="8155">
                  <c:v>32624</c:v>
                </c:pt>
                <c:pt idx="8156">
                  <c:v>32628</c:v>
                </c:pt>
                <c:pt idx="8157">
                  <c:v>32632</c:v>
                </c:pt>
                <c:pt idx="8158">
                  <c:v>32636</c:v>
                </c:pt>
                <c:pt idx="8159">
                  <c:v>32640</c:v>
                </c:pt>
                <c:pt idx="8160">
                  <c:v>32644</c:v>
                </c:pt>
                <c:pt idx="8161">
                  <c:v>32648</c:v>
                </c:pt>
                <c:pt idx="8162">
                  <c:v>32652</c:v>
                </c:pt>
                <c:pt idx="8163">
                  <c:v>32656</c:v>
                </c:pt>
                <c:pt idx="8164">
                  <c:v>32660</c:v>
                </c:pt>
                <c:pt idx="8165">
                  <c:v>32664</c:v>
                </c:pt>
                <c:pt idx="8166">
                  <c:v>32668</c:v>
                </c:pt>
                <c:pt idx="8167">
                  <c:v>32672</c:v>
                </c:pt>
                <c:pt idx="8168">
                  <c:v>32676</c:v>
                </c:pt>
                <c:pt idx="8169">
                  <c:v>32680</c:v>
                </c:pt>
                <c:pt idx="8170">
                  <c:v>32684</c:v>
                </c:pt>
                <c:pt idx="8171">
                  <c:v>32688</c:v>
                </c:pt>
                <c:pt idx="8172">
                  <c:v>32692</c:v>
                </c:pt>
                <c:pt idx="8173">
                  <c:v>32696</c:v>
                </c:pt>
                <c:pt idx="8174">
                  <c:v>32700</c:v>
                </c:pt>
                <c:pt idx="8175">
                  <c:v>32704</c:v>
                </c:pt>
                <c:pt idx="8176">
                  <c:v>32708</c:v>
                </c:pt>
                <c:pt idx="8177">
                  <c:v>32712</c:v>
                </c:pt>
                <c:pt idx="8178">
                  <c:v>32716</c:v>
                </c:pt>
                <c:pt idx="8179">
                  <c:v>32720</c:v>
                </c:pt>
                <c:pt idx="8180">
                  <c:v>32724</c:v>
                </c:pt>
                <c:pt idx="8181">
                  <c:v>32728</c:v>
                </c:pt>
                <c:pt idx="8182">
                  <c:v>32732</c:v>
                </c:pt>
                <c:pt idx="8183">
                  <c:v>32736</c:v>
                </c:pt>
                <c:pt idx="8184">
                  <c:v>32740</c:v>
                </c:pt>
                <c:pt idx="8185">
                  <c:v>32744</c:v>
                </c:pt>
                <c:pt idx="8186">
                  <c:v>32748</c:v>
                </c:pt>
                <c:pt idx="8187">
                  <c:v>32752</c:v>
                </c:pt>
                <c:pt idx="8188">
                  <c:v>32756</c:v>
                </c:pt>
                <c:pt idx="8189">
                  <c:v>32760</c:v>
                </c:pt>
                <c:pt idx="8190">
                  <c:v>32764</c:v>
                </c:pt>
                <c:pt idx="8191">
                  <c:v>32768</c:v>
                </c:pt>
                <c:pt idx="8192">
                  <c:v>32772</c:v>
                </c:pt>
                <c:pt idx="8193">
                  <c:v>32776</c:v>
                </c:pt>
                <c:pt idx="8194">
                  <c:v>32780</c:v>
                </c:pt>
                <c:pt idx="8195">
                  <c:v>32784</c:v>
                </c:pt>
                <c:pt idx="8196">
                  <c:v>32788</c:v>
                </c:pt>
                <c:pt idx="8197">
                  <c:v>32792</c:v>
                </c:pt>
                <c:pt idx="8198">
                  <c:v>32796</c:v>
                </c:pt>
                <c:pt idx="8199">
                  <c:v>32800</c:v>
                </c:pt>
                <c:pt idx="8200">
                  <c:v>32804</c:v>
                </c:pt>
                <c:pt idx="8201">
                  <c:v>32808</c:v>
                </c:pt>
                <c:pt idx="8202">
                  <c:v>32812</c:v>
                </c:pt>
                <c:pt idx="8203">
                  <c:v>32816</c:v>
                </c:pt>
                <c:pt idx="8204">
                  <c:v>32820</c:v>
                </c:pt>
                <c:pt idx="8205">
                  <c:v>32824</c:v>
                </c:pt>
                <c:pt idx="8206">
                  <c:v>32828</c:v>
                </c:pt>
                <c:pt idx="8207">
                  <c:v>32832</c:v>
                </c:pt>
                <c:pt idx="8208">
                  <c:v>32836</c:v>
                </c:pt>
                <c:pt idx="8209">
                  <c:v>32840</c:v>
                </c:pt>
                <c:pt idx="8210">
                  <c:v>32844</c:v>
                </c:pt>
                <c:pt idx="8211">
                  <c:v>32848</c:v>
                </c:pt>
                <c:pt idx="8212">
                  <c:v>32852</c:v>
                </c:pt>
                <c:pt idx="8213">
                  <c:v>32856</c:v>
                </c:pt>
                <c:pt idx="8214">
                  <c:v>32860</c:v>
                </c:pt>
                <c:pt idx="8215">
                  <c:v>32864</c:v>
                </c:pt>
                <c:pt idx="8216">
                  <c:v>32868</c:v>
                </c:pt>
                <c:pt idx="8217">
                  <c:v>32872</c:v>
                </c:pt>
                <c:pt idx="8218">
                  <c:v>32876</c:v>
                </c:pt>
                <c:pt idx="8219">
                  <c:v>32880</c:v>
                </c:pt>
                <c:pt idx="8220">
                  <c:v>32884</c:v>
                </c:pt>
                <c:pt idx="8221">
                  <c:v>32888</c:v>
                </c:pt>
                <c:pt idx="8222">
                  <c:v>32892</c:v>
                </c:pt>
                <c:pt idx="8223">
                  <c:v>32896</c:v>
                </c:pt>
                <c:pt idx="8224">
                  <c:v>32900</c:v>
                </c:pt>
                <c:pt idx="8225">
                  <c:v>32904</c:v>
                </c:pt>
                <c:pt idx="8226">
                  <c:v>32908</c:v>
                </c:pt>
                <c:pt idx="8227">
                  <c:v>32912</c:v>
                </c:pt>
                <c:pt idx="8228">
                  <c:v>32916</c:v>
                </c:pt>
                <c:pt idx="8229">
                  <c:v>32920</c:v>
                </c:pt>
                <c:pt idx="8230">
                  <c:v>32924</c:v>
                </c:pt>
                <c:pt idx="8231">
                  <c:v>32928</c:v>
                </c:pt>
                <c:pt idx="8232">
                  <c:v>32932</c:v>
                </c:pt>
                <c:pt idx="8233">
                  <c:v>32936</c:v>
                </c:pt>
                <c:pt idx="8234">
                  <c:v>32940</c:v>
                </c:pt>
                <c:pt idx="8235">
                  <c:v>32944</c:v>
                </c:pt>
                <c:pt idx="8236">
                  <c:v>32948</c:v>
                </c:pt>
                <c:pt idx="8237">
                  <c:v>32952</c:v>
                </c:pt>
                <c:pt idx="8238">
                  <c:v>32956</c:v>
                </c:pt>
                <c:pt idx="8239">
                  <c:v>32960</c:v>
                </c:pt>
                <c:pt idx="8240">
                  <c:v>32964</c:v>
                </c:pt>
                <c:pt idx="8241">
                  <c:v>32968</c:v>
                </c:pt>
                <c:pt idx="8242">
                  <c:v>32972</c:v>
                </c:pt>
                <c:pt idx="8243">
                  <c:v>32976</c:v>
                </c:pt>
                <c:pt idx="8244">
                  <c:v>32980</c:v>
                </c:pt>
                <c:pt idx="8245">
                  <c:v>32984</c:v>
                </c:pt>
                <c:pt idx="8246">
                  <c:v>32988</c:v>
                </c:pt>
                <c:pt idx="8247">
                  <c:v>32992</c:v>
                </c:pt>
                <c:pt idx="8248">
                  <c:v>32996</c:v>
                </c:pt>
                <c:pt idx="8249">
                  <c:v>33000</c:v>
                </c:pt>
                <c:pt idx="8250">
                  <c:v>33004</c:v>
                </c:pt>
                <c:pt idx="8251">
                  <c:v>33008</c:v>
                </c:pt>
                <c:pt idx="8252">
                  <c:v>33012</c:v>
                </c:pt>
                <c:pt idx="8253">
                  <c:v>33016</c:v>
                </c:pt>
                <c:pt idx="8254">
                  <c:v>33020</c:v>
                </c:pt>
                <c:pt idx="8255">
                  <c:v>33024</c:v>
                </c:pt>
                <c:pt idx="8256">
                  <c:v>33028</c:v>
                </c:pt>
                <c:pt idx="8257">
                  <c:v>33032</c:v>
                </c:pt>
                <c:pt idx="8258">
                  <c:v>33036</c:v>
                </c:pt>
                <c:pt idx="8259">
                  <c:v>33040</c:v>
                </c:pt>
                <c:pt idx="8260">
                  <c:v>33044</c:v>
                </c:pt>
                <c:pt idx="8261">
                  <c:v>33048</c:v>
                </c:pt>
                <c:pt idx="8262">
                  <c:v>33052</c:v>
                </c:pt>
                <c:pt idx="8263">
                  <c:v>33056</c:v>
                </c:pt>
                <c:pt idx="8264">
                  <c:v>33060</c:v>
                </c:pt>
                <c:pt idx="8265">
                  <c:v>33064</c:v>
                </c:pt>
                <c:pt idx="8266">
                  <c:v>33068</c:v>
                </c:pt>
                <c:pt idx="8267">
                  <c:v>33072</c:v>
                </c:pt>
                <c:pt idx="8268">
                  <c:v>33076</c:v>
                </c:pt>
                <c:pt idx="8269">
                  <c:v>33080</c:v>
                </c:pt>
                <c:pt idx="8270">
                  <c:v>33084</c:v>
                </c:pt>
                <c:pt idx="8271">
                  <c:v>33088</c:v>
                </c:pt>
                <c:pt idx="8272">
                  <c:v>33092</c:v>
                </c:pt>
                <c:pt idx="8273">
                  <c:v>33096</c:v>
                </c:pt>
                <c:pt idx="8274">
                  <c:v>33100</c:v>
                </c:pt>
                <c:pt idx="8275">
                  <c:v>33104</c:v>
                </c:pt>
                <c:pt idx="8276">
                  <c:v>33108</c:v>
                </c:pt>
                <c:pt idx="8277">
                  <c:v>33112</c:v>
                </c:pt>
                <c:pt idx="8278">
                  <c:v>33116</c:v>
                </c:pt>
                <c:pt idx="8279">
                  <c:v>33120</c:v>
                </c:pt>
                <c:pt idx="8280">
                  <c:v>33124</c:v>
                </c:pt>
                <c:pt idx="8281">
                  <c:v>33128</c:v>
                </c:pt>
                <c:pt idx="8282">
                  <c:v>33132</c:v>
                </c:pt>
                <c:pt idx="8283">
                  <c:v>33136</c:v>
                </c:pt>
                <c:pt idx="8284">
                  <c:v>33140</c:v>
                </c:pt>
                <c:pt idx="8285">
                  <c:v>33144</c:v>
                </c:pt>
                <c:pt idx="8286">
                  <c:v>33148</c:v>
                </c:pt>
                <c:pt idx="8287">
                  <c:v>33152</c:v>
                </c:pt>
                <c:pt idx="8288">
                  <c:v>33156</c:v>
                </c:pt>
                <c:pt idx="8289">
                  <c:v>33160</c:v>
                </c:pt>
                <c:pt idx="8290">
                  <c:v>33164</c:v>
                </c:pt>
                <c:pt idx="8291">
                  <c:v>33168</c:v>
                </c:pt>
                <c:pt idx="8292">
                  <c:v>33172</c:v>
                </c:pt>
                <c:pt idx="8293">
                  <c:v>33176</c:v>
                </c:pt>
                <c:pt idx="8294">
                  <c:v>33180</c:v>
                </c:pt>
                <c:pt idx="8295">
                  <c:v>33184</c:v>
                </c:pt>
                <c:pt idx="8296">
                  <c:v>33188</c:v>
                </c:pt>
                <c:pt idx="8297">
                  <c:v>33192</c:v>
                </c:pt>
                <c:pt idx="8298">
                  <c:v>33196</c:v>
                </c:pt>
                <c:pt idx="8299">
                  <c:v>33200</c:v>
                </c:pt>
                <c:pt idx="8300">
                  <c:v>33204</c:v>
                </c:pt>
                <c:pt idx="8301">
                  <c:v>33208</c:v>
                </c:pt>
                <c:pt idx="8302">
                  <c:v>33212</c:v>
                </c:pt>
                <c:pt idx="8303">
                  <c:v>33216</c:v>
                </c:pt>
                <c:pt idx="8304">
                  <c:v>33220</c:v>
                </c:pt>
                <c:pt idx="8305">
                  <c:v>33224</c:v>
                </c:pt>
                <c:pt idx="8306">
                  <c:v>33228</c:v>
                </c:pt>
                <c:pt idx="8307">
                  <c:v>33232</c:v>
                </c:pt>
                <c:pt idx="8308">
                  <c:v>33236</c:v>
                </c:pt>
                <c:pt idx="8309">
                  <c:v>33240</c:v>
                </c:pt>
                <c:pt idx="8310">
                  <c:v>33244</c:v>
                </c:pt>
                <c:pt idx="8311">
                  <c:v>33248</c:v>
                </c:pt>
                <c:pt idx="8312">
                  <c:v>33252</c:v>
                </c:pt>
                <c:pt idx="8313">
                  <c:v>33256</c:v>
                </c:pt>
                <c:pt idx="8314">
                  <c:v>33260</c:v>
                </c:pt>
                <c:pt idx="8315">
                  <c:v>33264</c:v>
                </c:pt>
                <c:pt idx="8316">
                  <c:v>33268</c:v>
                </c:pt>
                <c:pt idx="8317">
                  <c:v>33272</c:v>
                </c:pt>
                <c:pt idx="8318">
                  <c:v>33276</c:v>
                </c:pt>
                <c:pt idx="8319">
                  <c:v>33280</c:v>
                </c:pt>
                <c:pt idx="8320">
                  <c:v>33284</c:v>
                </c:pt>
                <c:pt idx="8321">
                  <c:v>33288</c:v>
                </c:pt>
                <c:pt idx="8322">
                  <c:v>33292</c:v>
                </c:pt>
                <c:pt idx="8323">
                  <c:v>33296</c:v>
                </c:pt>
                <c:pt idx="8324">
                  <c:v>33300</c:v>
                </c:pt>
                <c:pt idx="8325">
                  <c:v>33304</c:v>
                </c:pt>
                <c:pt idx="8326">
                  <c:v>33308</c:v>
                </c:pt>
                <c:pt idx="8327">
                  <c:v>33312</c:v>
                </c:pt>
                <c:pt idx="8328">
                  <c:v>33316</c:v>
                </c:pt>
                <c:pt idx="8329">
                  <c:v>33320</c:v>
                </c:pt>
                <c:pt idx="8330">
                  <c:v>33324</c:v>
                </c:pt>
                <c:pt idx="8331">
                  <c:v>33328</c:v>
                </c:pt>
                <c:pt idx="8332">
                  <c:v>33332</c:v>
                </c:pt>
                <c:pt idx="8333">
                  <c:v>33336</c:v>
                </c:pt>
                <c:pt idx="8334">
                  <c:v>33340</c:v>
                </c:pt>
                <c:pt idx="8335">
                  <c:v>33344</c:v>
                </c:pt>
                <c:pt idx="8336">
                  <c:v>33348</c:v>
                </c:pt>
                <c:pt idx="8337">
                  <c:v>33352</c:v>
                </c:pt>
                <c:pt idx="8338">
                  <c:v>33356</c:v>
                </c:pt>
                <c:pt idx="8339">
                  <c:v>33360</c:v>
                </c:pt>
                <c:pt idx="8340">
                  <c:v>33364</c:v>
                </c:pt>
                <c:pt idx="8341">
                  <c:v>33368</c:v>
                </c:pt>
                <c:pt idx="8342">
                  <c:v>33372</c:v>
                </c:pt>
                <c:pt idx="8343">
                  <c:v>33376</c:v>
                </c:pt>
                <c:pt idx="8344">
                  <c:v>33380</c:v>
                </c:pt>
                <c:pt idx="8345">
                  <c:v>33384</c:v>
                </c:pt>
                <c:pt idx="8346">
                  <c:v>33388</c:v>
                </c:pt>
                <c:pt idx="8347">
                  <c:v>33392</c:v>
                </c:pt>
                <c:pt idx="8348">
                  <c:v>33396</c:v>
                </c:pt>
                <c:pt idx="8349">
                  <c:v>33400</c:v>
                </c:pt>
                <c:pt idx="8350">
                  <c:v>33404</c:v>
                </c:pt>
                <c:pt idx="8351">
                  <c:v>33408</c:v>
                </c:pt>
                <c:pt idx="8352">
                  <c:v>33412</c:v>
                </c:pt>
                <c:pt idx="8353">
                  <c:v>33416</c:v>
                </c:pt>
                <c:pt idx="8354">
                  <c:v>33420</c:v>
                </c:pt>
                <c:pt idx="8355">
                  <c:v>33424</c:v>
                </c:pt>
                <c:pt idx="8356">
                  <c:v>33428</c:v>
                </c:pt>
                <c:pt idx="8357">
                  <c:v>33432</c:v>
                </c:pt>
                <c:pt idx="8358">
                  <c:v>33436</c:v>
                </c:pt>
                <c:pt idx="8359">
                  <c:v>33440</c:v>
                </c:pt>
                <c:pt idx="8360">
                  <c:v>33444</c:v>
                </c:pt>
                <c:pt idx="8361">
                  <c:v>33448</c:v>
                </c:pt>
                <c:pt idx="8362">
                  <c:v>33452</c:v>
                </c:pt>
                <c:pt idx="8363">
                  <c:v>33456</c:v>
                </c:pt>
                <c:pt idx="8364">
                  <c:v>33460</c:v>
                </c:pt>
                <c:pt idx="8365">
                  <c:v>33464</c:v>
                </c:pt>
                <c:pt idx="8366">
                  <c:v>33468</c:v>
                </c:pt>
                <c:pt idx="8367">
                  <c:v>33472</c:v>
                </c:pt>
                <c:pt idx="8368">
                  <c:v>33476</c:v>
                </c:pt>
                <c:pt idx="8369">
                  <c:v>33480</c:v>
                </c:pt>
                <c:pt idx="8370">
                  <c:v>33484</c:v>
                </c:pt>
                <c:pt idx="8371">
                  <c:v>33488</c:v>
                </c:pt>
                <c:pt idx="8372">
                  <c:v>33492</c:v>
                </c:pt>
                <c:pt idx="8373">
                  <c:v>33496</c:v>
                </c:pt>
                <c:pt idx="8374">
                  <c:v>33500</c:v>
                </c:pt>
                <c:pt idx="8375">
                  <c:v>33504</c:v>
                </c:pt>
                <c:pt idx="8376">
                  <c:v>33508</c:v>
                </c:pt>
                <c:pt idx="8377">
                  <c:v>33512</c:v>
                </c:pt>
                <c:pt idx="8378">
                  <c:v>33516</c:v>
                </c:pt>
                <c:pt idx="8379">
                  <c:v>33520</c:v>
                </c:pt>
                <c:pt idx="8380">
                  <c:v>33524</c:v>
                </c:pt>
                <c:pt idx="8381">
                  <c:v>33528</c:v>
                </c:pt>
                <c:pt idx="8382">
                  <c:v>33532</c:v>
                </c:pt>
                <c:pt idx="8383">
                  <c:v>33536</c:v>
                </c:pt>
                <c:pt idx="8384">
                  <c:v>33540</c:v>
                </c:pt>
                <c:pt idx="8385">
                  <c:v>33544</c:v>
                </c:pt>
                <c:pt idx="8386">
                  <c:v>33548</c:v>
                </c:pt>
                <c:pt idx="8387">
                  <c:v>33552</c:v>
                </c:pt>
                <c:pt idx="8388">
                  <c:v>33556</c:v>
                </c:pt>
                <c:pt idx="8389">
                  <c:v>33560</c:v>
                </c:pt>
                <c:pt idx="8390">
                  <c:v>33564</c:v>
                </c:pt>
                <c:pt idx="8391">
                  <c:v>33568</c:v>
                </c:pt>
                <c:pt idx="8392">
                  <c:v>33572</c:v>
                </c:pt>
                <c:pt idx="8393">
                  <c:v>33576</c:v>
                </c:pt>
                <c:pt idx="8394">
                  <c:v>33580</c:v>
                </c:pt>
                <c:pt idx="8395">
                  <c:v>33584</c:v>
                </c:pt>
                <c:pt idx="8396">
                  <c:v>33588</c:v>
                </c:pt>
                <c:pt idx="8397">
                  <c:v>33592</c:v>
                </c:pt>
                <c:pt idx="8398">
                  <c:v>33596</c:v>
                </c:pt>
                <c:pt idx="8399">
                  <c:v>33600</c:v>
                </c:pt>
                <c:pt idx="8400">
                  <c:v>33604</c:v>
                </c:pt>
                <c:pt idx="8401">
                  <c:v>33608</c:v>
                </c:pt>
                <c:pt idx="8402">
                  <c:v>33612</c:v>
                </c:pt>
                <c:pt idx="8403">
                  <c:v>33616</c:v>
                </c:pt>
                <c:pt idx="8404">
                  <c:v>33620</c:v>
                </c:pt>
                <c:pt idx="8405">
                  <c:v>33624</c:v>
                </c:pt>
                <c:pt idx="8406">
                  <c:v>33628</c:v>
                </c:pt>
                <c:pt idx="8407">
                  <c:v>33632</c:v>
                </c:pt>
                <c:pt idx="8408">
                  <c:v>33636</c:v>
                </c:pt>
                <c:pt idx="8409">
                  <c:v>33640</c:v>
                </c:pt>
                <c:pt idx="8410">
                  <c:v>33644</c:v>
                </c:pt>
                <c:pt idx="8411">
                  <c:v>33648</c:v>
                </c:pt>
                <c:pt idx="8412">
                  <c:v>33652</c:v>
                </c:pt>
                <c:pt idx="8413">
                  <c:v>33656</c:v>
                </c:pt>
                <c:pt idx="8414">
                  <c:v>33660</c:v>
                </c:pt>
                <c:pt idx="8415">
                  <c:v>33664</c:v>
                </c:pt>
                <c:pt idx="8416">
                  <c:v>33668</c:v>
                </c:pt>
                <c:pt idx="8417">
                  <c:v>33672</c:v>
                </c:pt>
                <c:pt idx="8418">
                  <c:v>33676</c:v>
                </c:pt>
                <c:pt idx="8419">
                  <c:v>33680</c:v>
                </c:pt>
                <c:pt idx="8420">
                  <c:v>33684</c:v>
                </c:pt>
                <c:pt idx="8421">
                  <c:v>33688</c:v>
                </c:pt>
                <c:pt idx="8422">
                  <c:v>33692</c:v>
                </c:pt>
                <c:pt idx="8423">
                  <c:v>33696</c:v>
                </c:pt>
                <c:pt idx="8424">
                  <c:v>33700</c:v>
                </c:pt>
                <c:pt idx="8425">
                  <c:v>33704</c:v>
                </c:pt>
                <c:pt idx="8426">
                  <c:v>33708</c:v>
                </c:pt>
                <c:pt idx="8427">
                  <c:v>33712</c:v>
                </c:pt>
                <c:pt idx="8428">
                  <c:v>33716</c:v>
                </c:pt>
                <c:pt idx="8429">
                  <c:v>33720</c:v>
                </c:pt>
                <c:pt idx="8430">
                  <c:v>33724</c:v>
                </c:pt>
                <c:pt idx="8431">
                  <c:v>33728</c:v>
                </c:pt>
                <c:pt idx="8432">
                  <c:v>33732</c:v>
                </c:pt>
                <c:pt idx="8433">
                  <c:v>33736</c:v>
                </c:pt>
                <c:pt idx="8434">
                  <c:v>33740</c:v>
                </c:pt>
                <c:pt idx="8435">
                  <c:v>33744</c:v>
                </c:pt>
                <c:pt idx="8436">
                  <c:v>33748</c:v>
                </c:pt>
                <c:pt idx="8437">
                  <c:v>33752</c:v>
                </c:pt>
                <c:pt idx="8438">
                  <c:v>33756</c:v>
                </c:pt>
                <c:pt idx="8439">
                  <c:v>33760</c:v>
                </c:pt>
                <c:pt idx="8440">
                  <c:v>33764</c:v>
                </c:pt>
                <c:pt idx="8441">
                  <c:v>33768</c:v>
                </c:pt>
                <c:pt idx="8442">
                  <c:v>33772</c:v>
                </c:pt>
                <c:pt idx="8443">
                  <c:v>33776</c:v>
                </c:pt>
                <c:pt idx="8444">
                  <c:v>33780</c:v>
                </c:pt>
                <c:pt idx="8445">
                  <c:v>33784</c:v>
                </c:pt>
                <c:pt idx="8446">
                  <c:v>33788</c:v>
                </c:pt>
                <c:pt idx="8447">
                  <c:v>33792</c:v>
                </c:pt>
                <c:pt idx="8448">
                  <c:v>33796</c:v>
                </c:pt>
                <c:pt idx="8449">
                  <c:v>33800</c:v>
                </c:pt>
                <c:pt idx="8450">
                  <c:v>33804</c:v>
                </c:pt>
                <c:pt idx="8451">
                  <c:v>33808</c:v>
                </c:pt>
                <c:pt idx="8452">
                  <c:v>33812</c:v>
                </c:pt>
                <c:pt idx="8453">
                  <c:v>33816</c:v>
                </c:pt>
                <c:pt idx="8454">
                  <c:v>33820</c:v>
                </c:pt>
                <c:pt idx="8455">
                  <c:v>33824</c:v>
                </c:pt>
                <c:pt idx="8456">
                  <c:v>33828</c:v>
                </c:pt>
                <c:pt idx="8457">
                  <c:v>33832</c:v>
                </c:pt>
                <c:pt idx="8458">
                  <c:v>33836</c:v>
                </c:pt>
                <c:pt idx="8459">
                  <c:v>33840</c:v>
                </c:pt>
                <c:pt idx="8460">
                  <c:v>33844</c:v>
                </c:pt>
                <c:pt idx="8461">
                  <c:v>33848</c:v>
                </c:pt>
                <c:pt idx="8462">
                  <c:v>33852</c:v>
                </c:pt>
                <c:pt idx="8463">
                  <c:v>33856</c:v>
                </c:pt>
                <c:pt idx="8464">
                  <c:v>33860</c:v>
                </c:pt>
                <c:pt idx="8465">
                  <c:v>33864</c:v>
                </c:pt>
                <c:pt idx="8466">
                  <c:v>33868</c:v>
                </c:pt>
                <c:pt idx="8467">
                  <c:v>33872</c:v>
                </c:pt>
                <c:pt idx="8468">
                  <c:v>33876</c:v>
                </c:pt>
                <c:pt idx="8469">
                  <c:v>33880</c:v>
                </c:pt>
                <c:pt idx="8470">
                  <c:v>33884</c:v>
                </c:pt>
                <c:pt idx="8471">
                  <c:v>33888</c:v>
                </c:pt>
                <c:pt idx="8472">
                  <c:v>33892</c:v>
                </c:pt>
                <c:pt idx="8473">
                  <c:v>33896</c:v>
                </c:pt>
                <c:pt idx="8474">
                  <c:v>33900</c:v>
                </c:pt>
                <c:pt idx="8475">
                  <c:v>33904</c:v>
                </c:pt>
                <c:pt idx="8476">
                  <c:v>33908</c:v>
                </c:pt>
                <c:pt idx="8477">
                  <c:v>33912</c:v>
                </c:pt>
                <c:pt idx="8478">
                  <c:v>33916</c:v>
                </c:pt>
                <c:pt idx="8479">
                  <c:v>33920</c:v>
                </c:pt>
                <c:pt idx="8480">
                  <c:v>33924</c:v>
                </c:pt>
                <c:pt idx="8481">
                  <c:v>33928</c:v>
                </c:pt>
                <c:pt idx="8482">
                  <c:v>33932</c:v>
                </c:pt>
                <c:pt idx="8483">
                  <c:v>33936</c:v>
                </c:pt>
                <c:pt idx="8484">
                  <c:v>33940</c:v>
                </c:pt>
                <c:pt idx="8485">
                  <c:v>33944</c:v>
                </c:pt>
                <c:pt idx="8486">
                  <c:v>33948</c:v>
                </c:pt>
                <c:pt idx="8487">
                  <c:v>33952</c:v>
                </c:pt>
                <c:pt idx="8488">
                  <c:v>33956</c:v>
                </c:pt>
                <c:pt idx="8489">
                  <c:v>33960</c:v>
                </c:pt>
                <c:pt idx="8490">
                  <c:v>33964</c:v>
                </c:pt>
                <c:pt idx="8491">
                  <c:v>33968</c:v>
                </c:pt>
                <c:pt idx="8492">
                  <c:v>33972</c:v>
                </c:pt>
                <c:pt idx="8493">
                  <c:v>33976</c:v>
                </c:pt>
                <c:pt idx="8494">
                  <c:v>33980</c:v>
                </c:pt>
                <c:pt idx="8495">
                  <c:v>33984</c:v>
                </c:pt>
                <c:pt idx="8496">
                  <c:v>33988</c:v>
                </c:pt>
                <c:pt idx="8497">
                  <c:v>33992</c:v>
                </c:pt>
                <c:pt idx="8498">
                  <c:v>33996</c:v>
                </c:pt>
                <c:pt idx="8499">
                  <c:v>34000</c:v>
                </c:pt>
                <c:pt idx="8500">
                  <c:v>34004</c:v>
                </c:pt>
                <c:pt idx="8501">
                  <c:v>34008</c:v>
                </c:pt>
                <c:pt idx="8502">
                  <c:v>34012</c:v>
                </c:pt>
                <c:pt idx="8503">
                  <c:v>34016</c:v>
                </c:pt>
                <c:pt idx="8504">
                  <c:v>34020</c:v>
                </c:pt>
                <c:pt idx="8505">
                  <c:v>34024</c:v>
                </c:pt>
                <c:pt idx="8506">
                  <c:v>34028</c:v>
                </c:pt>
                <c:pt idx="8507">
                  <c:v>34032</c:v>
                </c:pt>
                <c:pt idx="8508">
                  <c:v>34036</c:v>
                </c:pt>
                <c:pt idx="8509">
                  <c:v>34040</c:v>
                </c:pt>
                <c:pt idx="8510">
                  <c:v>34044</c:v>
                </c:pt>
                <c:pt idx="8511">
                  <c:v>34048</c:v>
                </c:pt>
                <c:pt idx="8512">
                  <c:v>34052</c:v>
                </c:pt>
                <c:pt idx="8513">
                  <c:v>34056</c:v>
                </c:pt>
                <c:pt idx="8514">
                  <c:v>34060</c:v>
                </c:pt>
                <c:pt idx="8515">
                  <c:v>34064</c:v>
                </c:pt>
                <c:pt idx="8516">
                  <c:v>34068</c:v>
                </c:pt>
                <c:pt idx="8517">
                  <c:v>34072</c:v>
                </c:pt>
                <c:pt idx="8518">
                  <c:v>34076</c:v>
                </c:pt>
                <c:pt idx="8519">
                  <c:v>34080</c:v>
                </c:pt>
                <c:pt idx="8520">
                  <c:v>34084</c:v>
                </c:pt>
                <c:pt idx="8521">
                  <c:v>34088</c:v>
                </c:pt>
                <c:pt idx="8522">
                  <c:v>34092</c:v>
                </c:pt>
                <c:pt idx="8523">
                  <c:v>34096</c:v>
                </c:pt>
                <c:pt idx="8524">
                  <c:v>34100</c:v>
                </c:pt>
                <c:pt idx="8525">
                  <c:v>34104</c:v>
                </c:pt>
                <c:pt idx="8526">
                  <c:v>34108</c:v>
                </c:pt>
                <c:pt idx="8527">
                  <c:v>34112</c:v>
                </c:pt>
                <c:pt idx="8528">
                  <c:v>34116</c:v>
                </c:pt>
                <c:pt idx="8529">
                  <c:v>34120</c:v>
                </c:pt>
                <c:pt idx="8530">
                  <c:v>34124</c:v>
                </c:pt>
                <c:pt idx="8531">
                  <c:v>34128</c:v>
                </c:pt>
                <c:pt idx="8532">
                  <c:v>34132</c:v>
                </c:pt>
                <c:pt idx="8533">
                  <c:v>34136</c:v>
                </c:pt>
                <c:pt idx="8534">
                  <c:v>34140</c:v>
                </c:pt>
                <c:pt idx="8535">
                  <c:v>34144</c:v>
                </c:pt>
                <c:pt idx="8536">
                  <c:v>34148</c:v>
                </c:pt>
                <c:pt idx="8537">
                  <c:v>34152</c:v>
                </c:pt>
                <c:pt idx="8538">
                  <c:v>34156</c:v>
                </c:pt>
                <c:pt idx="8539">
                  <c:v>34160</c:v>
                </c:pt>
                <c:pt idx="8540">
                  <c:v>34164</c:v>
                </c:pt>
                <c:pt idx="8541">
                  <c:v>34168</c:v>
                </c:pt>
                <c:pt idx="8542">
                  <c:v>34172</c:v>
                </c:pt>
                <c:pt idx="8543">
                  <c:v>34176</c:v>
                </c:pt>
                <c:pt idx="8544">
                  <c:v>34180</c:v>
                </c:pt>
                <c:pt idx="8545">
                  <c:v>34184</c:v>
                </c:pt>
                <c:pt idx="8546">
                  <c:v>34188</c:v>
                </c:pt>
                <c:pt idx="8547">
                  <c:v>34192</c:v>
                </c:pt>
                <c:pt idx="8548">
                  <c:v>34196</c:v>
                </c:pt>
                <c:pt idx="8549">
                  <c:v>34200</c:v>
                </c:pt>
                <c:pt idx="8550">
                  <c:v>34204</c:v>
                </c:pt>
                <c:pt idx="8551">
                  <c:v>34208</c:v>
                </c:pt>
                <c:pt idx="8552">
                  <c:v>34212</c:v>
                </c:pt>
                <c:pt idx="8553">
                  <c:v>34216</c:v>
                </c:pt>
                <c:pt idx="8554">
                  <c:v>34220</c:v>
                </c:pt>
                <c:pt idx="8555">
                  <c:v>34224</c:v>
                </c:pt>
                <c:pt idx="8556">
                  <c:v>34228</c:v>
                </c:pt>
                <c:pt idx="8557">
                  <c:v>34232</c:v>
                </c:pt>
                <c:pt idx="8558">
                  <c:v>34236</c:v>
                </c:pt>
                <c:pt idx="8559">
                  <c:v>34240</c:v>
                </c:pt>
                <c:pt idx="8560">
                  <c:v>34244</c:v>
                </c:pt>
                <c:pt idx="8561">
                  <c:v>34248</c:v>
                </c:pt>
                <c:pt idx="8562">
                  <c:v>34252</c:v>
                </c:pt>
                <c:pt idx="8563">
                  <c:v>34256</c:v>
                </c:pt>
                <c:pt idx="8564">
                  <c:v>34260</c:v>
                </c:pt>
                <c:pt idx="8565">
                  <c:v>34264</c:v>
                </c:pt>
                <c:pt idx="8566">
                  <c:v>34268</c:v>
                </c:pt>
                <c:pt idx="8567">
                  <c:v>34272</c:v>
                </c:pt>
                <c:pt idx="8568">
                  <c:v>34276</c:v>
                </c:pt>
                <c:pt idx="8569">
                  <c:v>34280</c:v>
                </c:pt>
                <c:pt idx="8570">
                  <c:v>34284</c:v>
                </c:pt>
                <c:pt idx="8571">
                  <c:v>34288</c:v>
                </c:pt>
                <c:pt idx="8572">
                  <c:v>34292</c:v>
                </c:pt>
                <c:pt idx="8573">
                  <c:v>34296</c:v>
                </c:pt>
                <c:pt idx="8574">
                  <c:v>34300</c:v>
                </c:pt>
                <c:pt idx="8575">
                  <c:v>34304</c:v>
                </c:pt>
                <c:pt idx="8576">
                  <c:v>34308</c:v>
                </c:pt>
                <c:pt idx="8577">
                  <c:v>34312</c:v>
                </c:pt>
                <c:pt idx="8578">
                  <c:v>34316</c:v>
                </c:pt>
                <c:pt idx="8579">
                  <c:v>34320</c:v>
                </c:pt>
                <c:pt idx="8580">
                  <c:v>34324</c:v>
                </c:pt>
                <c:pt idx="8581">
                  <c:v>34328</c:v>
                </c:pt>
                <c:pt idx="8582">
                  <c:v>34332</c:v>
                </c:pt>
                <c:pt idx="8583">
                  <c:v>34336</c:v>
                </c:pt>
                <c:pt idx="8584">
                  <c:v>34340</c:v>
                </c:pt>
                <c:pt idx="8585">
                  <c:v>34344</c:v>
                </c:pt>
                <c:pt idx="8586">
                  <c:v>34348</c:v>
                </c:pt>
                <c:pt idx="8587">
                  <c:v>34352</c:v>
                </c:pt>
                <c:pt idx="8588">
                  <c:v>34356</c:v>
                </c:pt>
                <c:pt idx="8589">
                  <c:v>34360</c:v>
                </c:pt>
                <c:pt idx="8590">
                  <c:v>34364</c:v>
                </c:pt>
                <c:pt idx="8591">
                  <c:v>34368</c:v>
                </c:pt>
                <c:pt idx="8592">
                  <c:v>34372</c:v>
                </c:pt>
                <c:pt idx="8593">
                  <c:v>34376</c:v>
                </c:pt>
                <c:pt idx="8594">
                  <c:v>34380</c:v>
                </c:pt>
                <c:pt idx="8595">
                  <c:v>34384</c:v>
                </c:pt>
                <c:pt idx="8596">
                  <c:v>34388</c:v>
                </c:pt>
                <c:pt idx="8597">
                  <c:v>34392</c:v>
                </c:pt>
                <c:pt idx="8598">
                  <c:v>34396</c:v>
                </c:pt>
                <c:pt idx="8599">
                  <c:v>34400</c:v>
                </c:pt>
                <c:pt idx="8600">
                  <c:v>34404</c:v>
                </c:pt>
                <c:pt idx="8601">
                  <c:v>34408</c:v>
                </c:pt>
                <c:pt idx="8602">
                  <c:v>34412</c:v>
                </c:pt>
                <c:pt idx="8603">
                  <c:v>34416</c:v>
                </c:pt>
                <c:pt idx="8604">
                  <c:v>34420</c:v>
                </c:pt>
                <c:pt idx="8605">
                  <c:v>34424</c:v>
                </c:pt>
                <c:pt idx="8606">
                  <c:v>34428</c:v>
                </c:pt>
                <c:pt idx="8607">
                  <c:v>34432</c:v>
                </c:pt>
                <c:pt idx="8608">
                  <c:v>34436</c:v>
                </c:pt>
                <c:pt idx="8609">
                  <c:v>34440</c:v>
                </c:pt>
                <c:pt idx="8610">
                  <c:v>34444</c:v>
                </c:pt>
                <c:pt idx="8611">
                  <c:v>34448</c:v>
                </c:pt>
                <c:pt idx="8612">
                  <c:v>34452</c:v>
                </c:pt>
                <c:pt idx="8613">
                  <c:v>34456</c:v>
                </c:pt>
                <c:pt idx="8614">
                  <c:v>34460</c:v>
                </c:pt>
                <c:pt idx="8615">
                  <c:v>34464</c:v>
                </c:pt>
                <c:pt idx="8616">
                  <c:v>34468</c:v>
                </c:pt>
                <c:pt idx="8617">
                  <c:v>34472</c:v>
                </c:pt>
                <c:pt idx="8618">
                  <c:v>34476</c:v>
                </c:pt>
                <c:pt idx="8619">
                  <c:v>34480</c:v>
                </c:pt>
                <c:pt idx="8620">
                  <c:v>34484</c:v>
                </c:pt>
                <c:pt idx="8621">
                  <c:v>34488</c:v>
                </c:pt>
                <c:pt idx="8622">
                  <c:v>34492</c:v>
                </c:pt>
                <c:pt idx="8623">
                  <c:v>34496</c:v>
                </c:pt>
                <c:pt idx="8624">
                  <c:v>34500</c:v>
                </c:pt>
                <c:pt idx="8625">
                  <c:v>34504</c:v>
                </c:pt>
                <c:pt idx="8626">
                  <c:v>34508</c:v>
                </c:pt>
                <c:pt idx="8627">
                  <c:v>34512</c:v>
                </c:pt>
                <c:pt idx="8628">
                  <c:v>34516</c:v>
                </c:pt>
                <c:pt idx="8629">
                  <c:v>34520</c:v>
                </c:pt>
                <c:pt idx="8630">
                  <c:v>34524</c:v>
                </c:pt>
                <c:pt idx="8631">
                  <c:v>34528</c:v>
                </c:pt>
                <c:pt idx="8632">
                  <c:v>34532</c:v>
                </c:pt>
                <c:pt idx="8633">
                  <c:v>34536</c:v>
                </c:pt>
                <c:pt idx="8634">
                  <c:v>34540</c:v>
                </c:pt>
                <c:pt idx="8635">
                  <c:v>34544</c:v>
                </c:pt>
                <c:pt idx="8636">
                  <c:v>34548</c:v>
                </c:pt>
                <c:pt idx="8637">
                  <c:v>34552</c:v>
                </c:pt>
                <c:pt idx="8638">
                  <c:v>34556</c:v>
                </c:pt>
                <c:pt idx="8639">
                  <c:v>34560</c:v>
                </c:pt>
                <c:pt idx="8640">
                  <c:v>34564</c:v>
                </c:pt>
                <c:pt idx="8641">
                  <c:v>34568</c:v>
                </c:pt>
                <c:pt idx="8642">
                  <c:v>34572</c:v>
                </c:pt>
                <c:pt idx="8643">
                  <c:v>34576</c:v>
                </c:pt>
                <c:pt idx="8644">
                  <c:v>34580</c:v>
                </c:pt>
                <c:pt idx="8645">
                  <c:v>34584</c:v>
                </c:pt>
                <c:pt idx="8646">
                  <c:v>34588</c:v>
                </c:pt>
                <c:pt idx="8647">
                  <c:v>34592</c:v>
                </c:pt>
                <c:pt idx="8648">
                  <c:v>34596</c:v>
                </c:pt>
                <c:pt idx="8649">
                  <c:v>34600</c:v>
                </c:pt>
                <c:pt idx="8650">
                  <c:v>34604</c:v>
                </c:pt>
                <c:pt idx="8651">
                  <c:v>34608</c:v>
                </c:pt>
                <c:pt idx="8652">
                  <c:v>34612</c:v>
                </c:pt>
                <c:pt idx="8653">
                  <c:v>34616</c:v>
                </c:pt>
                <c:pt idx="8654">
                  <c:v>34620</c:v>
                </c:pt>
                <c:pt idx="8655">
                  <c:v>34624</c:v>
                </c:pt>
                <c:pt idx="8656">
                  <c:v>34628</c:v>
                </c:pt>
                <c:pt idx="8657">
                  <c:v>34632</c:v>
                </c:pt>
                <c:pt idx="8658">
                  <c:v>34636</c:v>
                </c:pt>
                <c:pt idx="8659">
                  <c:v>34640</c:v>
                </c:pt>
                <c:pt idx="8660">
                  <c:v>34644</c:v>
                </c:pt>
                <c:pt idx="8661">
                  <c:v>34648</c:v>
                </c:pt>
                <c:pt idx="8662">
                  <c:v>34652</c:v>
                </c:pt>
                <c:pt idx="8663">
                  <c:v>34656</c:v>
                </c:pt>
                <c:pt idx="8664">
                  <c:v>34660</c:v>
                </c:pt>
                <c:pt idx="8665">
                  <c:v>34664</c:v>
                </c:pt>
                <c:pt idx="8666">
                  <c:v>34668</c:v>
                </c:pt>
                <c:pt idx="8667">
                  <c:v>34672</c:v>
                </c:pt>
                <c:pt idx="8668">
                  <c:v>34676</c:v>
                </c:pt>
                <c:pt idx="8669">
                  <c:v>34680</c:v>
                </c:pt>
                <c:pt idx="8670">
                  <c:v>34684</c:v>
                </c:pt>
                <c:pt idx="8671">
                  <c:v>34688</c:v>
                </c:pt>
                <c:pt idx="8672">
                  <c:v>34692</c:v>
                </c:pt>
                <c:pt idx="8673">
                  <c:v>34696</c:v>
                </c:pt>
                <c:pt idx="8674">
                  <c:v>34700</c:v>
                </c:pt>
                <c:pt idx="8675">
                  <c:v>34704</c:v>
                </c:pt>
                <c:pt idx="8676">
                  <c:v>34708</c:v>
                </c:pt>
                <c:pt idx="8677">
                  <c:v>34712</c:v>
                </c:pt>
                <c:pt idx="8678">
                  <c:v>34716</c:v>
                </c:pt>
                <c:pt idx="8679">
                  <c:v>34720</c:v>
                </c:pt>
                <c:pt idx="8680">
                  <c:v>34724</c:v>
                </c:pt>
                <c:pt idx="8681">
                  <c:v>34728</c:v>
                </c:pt>
                <c:pt idx="8682">
                  <c:v>34732</c:v>
                </c:pt>
                <c:pt idx="8683">
                  <c:v>34736</c:v>
                </c:pt>
                <c:pt idx="8684">
                  <c:v>34740</c:v>
                </c:pt>
                <c:pt idx="8685">
                  <c:v>34744</c:v>
                </c:pt>
                <c:pt idx="8686">
                  <c:v>34748</c:v>
                </c:pt>
                <c:pt idx="8687">
                  <c:v>34752</c:v>
                </c:pt>
                <c:pt idx="8688">
                  <c:v>34756</c:v>
                </c:pt>
                <c:pt idx="8689">
                  <c:v>34760</c:v>
                </c:pt>
                <c:pt idx="8690">
                  <c:v>34764</c:v>
                </c:pt>
                <c:pt idx="8691">
                  <c:v>34768</c:v>
                </c:pt>
                <c:pt idx="8692">
                  <c:v>34772</c:v>
                </c:pt>
                <c:pt idx="8693">
                  <c:v>34776</c:v>
                </c:pt>
                <c:pt idx="8694">
                  <c:v>34780</c:v>
                </c:pt>
                <c:pt idx="8695">
                  <c:v>34784</c:v>
                </c:pt>
                <c:pt idx="8696">
                  <c:v>34788</c:v>
                </c:pt>
                <c:pt idx="8697">
                  <c:v>34792</c:v>
                </c:pt>
                <c:pt idx="8698">
                  <c:v>34796</c:v>
                </c:pt>
                <c:pt idx="8699">
                  <c:v>34800</c:v>
                </c:pt>
                <c:pt idx="8700">
                  <c:v>34804</c:v>
                </c:pt>
                <c:pt idx="8701">
                  <c:v>34808</c:v>
                </c:pt>
                <c:pt idx="8702">
                  <c:v>34812</c:v>
                </c:pt>
                <c:pt idx="8703">
                  <c:v>34816</c:v>
                </c:pt>
                <c:pt idx="8704">
                  <c:v>34820</c:v>
                </c:pt>
                <c:pt idx="8705">
                  <c:v>34824</c:v>
                </c:pt>
                <c:pt idx="8706">
                  <c:v>34828</c:v>
                </c:pt>
                <c:pt idx="8707">
                  <c:v>34832</c:v>
                </c:pt>
                <c:pt idx="8708">
                  <c:v>34836</c:v>
                </c:pt>
                <c:pt idx="8709">
                  <c:v>34840</c:v>
                </c:pt>
                <c:pt idx="8710">
                  <c:v>34844</c:v>
                </c:pt>
                <c:pt idx="8711">
                  <c:v>34848</c:v>
                </c:pt>
                <c:pt idx="8712">
                  <c:v>34852</c:v>
                </c:pt>
                <c:pt idx="8713">
                  <c:v>34856</c:v>
                </c:pt>
                <c:pt idx="8714">
                  <c:v>34860</c:v>
                </c:pt>
                <c:pt idx="8715">
                  <c:v>34864</c:v>
                </c:pt>
                <c:pt idx="8716">
                  <c:v>34868</c:v>
                </c:pt>
                <c:pt idx="8717">
                  <c:v>34872</c:v>
                </c:pt>
                <c:pt idx="8718">
                  <c:v>34876</c:v>
                </c:pt>
                <c:pt idx="8719">
                  <c:v>34880</c:v>
                </c:pt>
                <c:pt idx="8720">
                  <c:v>34884</c:v>
                </c:pt>
                <c:pt idx="8721">
                  <c:v>34888</c:v>
                </c:pt>
                <c:pt idx="8722">
                  <c:v>34892</c:v>
                </c:pt>
                <c:pt idx="8723">
                  <c:v>34896</c:v>
                </c:pt>
                <c:pt idx="8724">
                  <c:v>34900</c:v>
                </c:pt>
                <c:pt idx="8725">
                  <c:v>34904</c:v>
                </c:pt>
                <c:pt idx="8726">
                  <c:v>34908</c:v>
                </c:pt>
                <c:pt idx="8727">
                  <c:v>34912</c:v>
                </c:pt>
                <c:pt idx="8728">
                  <c:v>34916</c:v>
                </c:pt>
                <c:pt idx="8729">
                  <c:v>34920</c:v>
                </c:pt>
                <c:pt idx="8730">
                  <c:v>34924</c:v>
                </c:pt>
                <c:pt idx="8731">
                  <c:v>34928</c:v>
                </c:pt>
                <c:pt idx="8732">
                  <c:v>34932</c:v>
                </c:pt>
                <c:pt idx="8733">
                  <c:v>34936</c:v>
                </c:pt>
                <c:pt idx="8734">
                  <c:v>34940</c:v>
                </c:pt>
                <c:pt idx="8735">
                  <c:v>34944</c:v>
                </c:pt>
                <c:pt idx="8736">
                  <c:v>34948</c:v>
                </c:pt>
                <c:pt idx="8737">
                  <c:v>34952</c:v>
                </c:pt>
                <c:pt idx="8738">
                  <c:v>34956</c:v>
                </c:pt>
                <c:pt idx="8739">
                  <c:v>34960</c:v>
                </c:pt>
                <c:pt idx="8740">
                  <c:v>34964</c:v>
                </c:pt>
                <c:pt idx="8741">
                  <c:v>34968</c:v>
                </c:pt>
                <c:pt idx="8742">
                  <c:v>34972</c:v>
                </c:pt>
                <c:pt idx="8743">
                  <c:v>34976</c:v>
                </c:pt>
                <c:pt idx="8744">
                  <c:v>34980</c:v>
                </c:pt>
                <c:pt idx="8745">
                  <c:v>34984</c:v>
                </c:pt>
                <c:pt idx="8746">
                  <c:v>34988</c:v>
                </c:pt>
                <c:pt idx="8747">
                  <c:v>34992</c:v>
                </c:pt>
                <c:pt idx="8748">
                  <c:v>34996</c:v>
                </c:pt>
                <c:pt idx="8749">
                  <c:v>35000</c:v>
                </c:pt>
                <c:pt idx="8750">
                  <c:v>35004</c:v>
                </c:pt>
                <c:pt idx="8751">
                  <c:v>35008</c:v>
                </c:pt>
                <c:pt idx="8752">
                  <c:v>35012</c:v>
                </c:pt>
                <c:pt idx="8753">
                  <c:v>35016</c:v>
                </c:pt>
                <c:pt idx="8754">
                  <c:v>35020</c:v>
                </c:pt>
                <c:pt idx="8755">
                  <c:v>35024</c:v>
                </c:pt>
                <c:pt idx="8756">
                  <c:v>35028</c:v>
                </c:pt>
                <c:pt idx="8757">
                  <c:v>35032</c:v>
                </c:pt>
                <c:pt idx="8758">
                  <c:v>35036</c:v>
                </c:pt>
                <c:pt idx="8759">
                  <c:v>35040</c:v>
                </c:pt>
                <c:pt idx="8760">
                  <c:v>35044</c:v>
                </c:pt>
                <c:pt idx="8761">
                  <c:v>35048</c:v>
                </c:pt>
                <c:pt idx="8762">
                  <c:v>35052</c:v>
                </c:pt>
                <c:pt idx="8763">
                  <c:v>35056</c:v>
                </c:pt>
                <c:pt idx="8764">
                  <c:v>35060</c:v>
                </c:pt>
                <c:pt idx="8765">
                  <c:v>35064</c:v>
                </c:pt>
                <c:pt idx="8766">
                  <c:v>35068</c:v>
                </c:pt>
                <c:pt idx="8767">
                  <c:v>35072</c:v>
                </c:pt>
                <c:pt idx="8768">
                  <c:v>35076</c:v>
                </c:pt>
                <c:pt idx="8769">
                  <c:v>35080</c:v>
                </c:pt>
                <c:pt idx="8770">
                  <c:v>35084</c:v>
                </c:pt>
                <c:pt idx="8771">
                  <c:v>35088</c:v>
                </c:pt>
                <c:pt idx="8772">
                  <c:v>35092</c:v>
                </c:pt>
                <c:pt idx="8773">
                  <c:v>35096</c:v>
                </c:pt>
                <c:pt idx="8774">
                  <c:v>35100</c:v>
                </c:pt>
                <c:pt idx="8775">
                  <c:v>35104</c:v>
                </c:pt>
                <c:pt idx="8776">
                  <c:v>35108</c:v>
                </c:pt>
                <c:pt idx="8777">
                  <c:v>35112</c:v>
                </c:pt>
                <c:pt idx="8778">
                  <c:v>35116</c:v>
                </c:pt>
                <c:pt idx="8779">
                  <c:v>35120</c:v>
                </c:pt>
                <c:pt idx="8780">
                  <c:v>35124</c:v>
                </c:pt>
                <c:pt idx="8781">
                  <c:v>35128</c:v>
                </c:pt>
                <c:pt idx="8782">
                  <c:v>35132</c:v>
                </c:pt>
                <c:pt idx="8783">
                  <c:v>35136</c:v>
                </c:pt>
                <c:pt idx="8784">
                  <c:v>35140</c:v>
                </c:pt>
                <c:pt idx="8785">
                  <c:v>35144</c:v>
                </c:pt>
                <c:pt idx="8786">
                  <c:v>35148</c:v>
                </c:pt>
                <c:pt idx="8787">
                  <c:v>35152</c:v>
                </c:pt>
                <c:pt idx="8788">
                  <c:v>35156</c:v>
                </c:pt>
                <c:pt idx="8789">
                  <c:v>35160</c:v>
                </c:pt>
                <c:pt idx="8790">
                  <c:v>35164</c:v>
                </c:pt>
                <c:pt idx="8791">
                  <c:v>35168</c:v>
                </c:pt>
                <c:pt idx="8792">
                  <c:v>35172</c:v>
                </c:pt>
                <c:pt idx="8793">
                  <c:v>35176</c:v>
                </c:pt>
                <c:pt idx="8794">
                  <c:v>35180</c:v>
                </c:pt>
                <c:pt idx="8795">
                  <c:v>35184</c:v>
                </c:pt>
                <c:pt idx="8796">
                  <c:v>35188</c:v>
                </c:pt>
                <c:pt idx="8797">
                  <c:v>35192</c:v>
                </c:pt>
                <c:pt idx="8798">
                  <c:v>35196</c:v>
                </c:pt>
                <c:pt idx="8799">
                  <c:v>35200</c:v>
                </c:pt>
                <c:pt idx="8800">
                  <c:v>35204</c:v>
                </c:pt>
                <c:pt idx="8801">
                  <c:v>35208</c:v>
                </c:pt>
                <c:pt idx="8802">
                  <c:v>35212</c:v>
                </c:pt>
                <c:pt idx="8803">
                  <c:v>35216</c:v>
                </c:pt>
                <c:pt idx="8804">
                  <c:v>35220</c:v>
                </c:pt>
                <c:pt idx="8805">
                  <c:v>35224</c:v>
                </c:pt>
                <c:pt idx="8806">
                  <c:v>35228</c:v>
                </c:pt>
                <c:pt idx="8807">
                  <c:v>35232</c:v>
                </c:pt>
                <c:pt idx="8808">
                  <c:v>35236</c:v>
                </c:pt>
                <c:pt idx="8809">
                  <c:v>35240</c:v>
                </c:pt>
                <c:pt idx="8810">
                  <c:v>35244</c:v>
                </c:pt>
                <c:pt idx="8811">
                  <c:v>35248</c:v>
                </c:pt>
                <c:pt idx="8812">
                  <c:v>35252</c:v>
                </c:pt>
                <c:pt idx="8813">
                  <c:v>35256</c:v>
                </c:pt>
                <c:pt idx="8814">
                  <c:v>35260</c:v>
                </c:pt>
                <c:pt idx="8815">
                  <c:v>35264</c:v>
                </c:pt>
                <c:pt idx="8816">
                  <c:v>35268</c:v>
                </c:pt>
                <c:pt idx="8817">
                  <c:v>35272</c:v>
                </c:pt>
                <c:pt idx="8818">
                  <c:v>35276</c:v>
                </c:pt>
                <c:pt idx="8819">
                  <c:v>35280</c:v>
                </c:pt>
                <c:pt idx="8820">
                  <c:v>35284</c:v>
                </c:pt>
                <c:pt idx="8821">
                  <c:v>35288</c:v>
                </c:pt>
                <c:pt idx="8822">
                  <c:v>35292</c:v>
                </c:pt>
                <c:pt idx="8823">
                  <c:v>35296</c:v>
                </c:pt>
                <c:pt idx="8824">
                  <c:v>35300</c:v>
                </c:pt>
                <c:pt idx="8825">
                  <c:v>35304</c:v>
                </c:pt>
                <c:pt idx="8826">
                  <c:v>35308</c:v>
                </c:pt>
                <c:pt idx="8827">
                  <c:v>35312</c:v>
                </c:pt>
                <c:pt idx="8828">
                  <c:v>35316</c:v>
                </c:pt>
                <c:pt idx="8829">
                  <c:v>35320</c:v>
                </c:pt>
                <c:pt idx="8830">
                  <c:v>35324</c:v>
                </c:pt>
                <c:pt idx="8831">
                  <c:v>35328</c:v>
                </c:pt>
                <c:pt idx="8832">
                  <c:v>35332</c:v>
                </c:pt>
                <c:pt idx="8833">
                  <c:v>35336</c:v>
                </c:pt>
                <c:pt idx="8834">
                  <c:v>35340</c:v>
                </c:pt>
                <c:pt idx="8835">
                  <c:v>35344</c:v>
                </c:pt>
                <c:pt idx="8836">
                  <c:v>35348</c:v>
                </c:pt>
                <c:pt idx="8837">
                  <c:v>35352</c:v>
                </c:pt>
                <c:pt idx="8838">
                  <c:v>35356</c:v>
                </c:pt>
                <c:pt idx="8839">
                  <c:v>35360</c:v>
                </c:pt>
                <c:pt idx="8840">
                  <c:v>35364</c:v>
                </c:pt>
                <c:pt idx="8841">
                  <c:v>35368</c:v>
                </c:pt>
                <c:pt idx="8842">
                  <c:v>35372</c:v>
                </c:pt>
                <c:pt idx="8843">
                  <c:v>35376</c:v>
                </c:pt>
                <c:pt idx="8844">
                  <c:v>35380</c:v>
                </c:pt>
                <c:pt idx="8845">
                  <c:v>35384</c:v>
                </c:pt>
                <c:pt idx="8846">
                  <c:v>35388</c:v>
                </c:pt>
                <c:pt idx="8847">
                  <c:v>35392</c:v>
                </c:pt>
                <c:pt idx="8848">
                  <c:v>35396</c:v>
                </c:pt>
                <c:pt idx="8849">
                  <c:v>35400</c:v>
                </c:pt>
                <c:pt idx="8850">
                  <c:v>35404</c:v>
                </c:pt>
                <c:pt idx="8851">
                  <c:v>35408</c:v>
                </c:pt>
                <c:pt idx="8852">
                  <c:v>35412</c:v>
                </c:pt>
                <c:pt idx="8853">
                  <c:v>35416</c:v>
                </c:pt>
                <c:pt idx="8854">
                  <c:v>35420</c:v>
                </c:pt>
                <c:pt idx="8855">
                  <c:v>35424</c:v>
                </c:pt>
                <c:pt idx="8856">
                  <c:v>35428</c:v>
                </c:pt>
                <c:pt idx="8857">
                  <c:v>35432</c:v>
                </c:pt>
                <c:pt idx="8858">
                  <c:v>35436</c:v>
                </c:pt>
                <c:pt idx="8859">
                  <c:v>35440</c:v>
                </c:pt>
                <c:pt idx="8860">
                  <c:v>35444</c:v>
                </c:pt>
                <c:pt idx="8861">
                  <c:v>35448</c:v>
                </c:pt>
                <c:pt idx="8862">
                  <c:v>35452</c:v>
                </c:pt>
                <c:pt idx="8863">
                  <c:v>35456</c:v>
                </c:pt>
                <c:pt idx="8864">
                  <c:v>35460</c:v>
                </c:pt>
                <c:pt idx="8865">
                  <c:v>35464</c:v>
                </c:pt>
                <c:pt idx="8866">
                  <c:v>35468</c:v>
                </c:pt>
                <c:pt idx="8867">
                  <c:v>35472</c:v>
                </c:pt>
                <c:pt idx="8868">
                  <c:v>35476</c:v>
                </c:pt>
                <c:pt idx="8869">
                  <c:v>35480</c:v>
                </c:pt>
                <c:pt idx="8870">
                  <c:v>35484</c:v>
                </c:pt>
                <c:pt idx="8871">
                  <c:v>35488</c:v>
                </c:pt>
                <c:pt idx="8872">
                  <c:v>35492</c:v>
                </c:pt>
                <c:pt idx="8873">
                  <c:v>35496</c:v>
                </c:pt>
                <c:pt idx="8874">
                  <c:v>35500</c:v>
                </c:pt>
                <c:pt idx="8875">
                  <c:v>35504</c:v>
                </c:pt>
                <c:pt idx="8876">
                  <c:v>35508</c:v>
                </c:pt>
                <c:pt idx="8877">
                  <c:v>35512</c:v>
                </c:pt>
                <c:pt idx="8878">
                  <c:v>35516</c:v>
                </c:pt>
                <c:pt idx="8879">
                  <c:v>35520</c:v>
                </c:pt>
                <c:pt idx="8880">
                  <c:v>35524</c:v>
                </c:pt>
                <c:pt idx="8881">
                  <c:v>35528</c:v>
                </c:pt>
                <c:pt idx="8882">
                  <c:v>35532</c:v>
                </c:pt>
                <c:pt idx="8883">
                  <c:v>35536</c:v>
                </c:pt>
                <c:pt idx="8884">
                  <c:v>35540</c:v>
                </c:pt>
                <c:pt idx="8885">
                  <c:v>35544</c:v>
                </c:pt>
                <c:pt idx="8886">
                  <c:v>35548</c:v>
                </c:pt>
                <c:pt idx="8887">
                  <c:v>35552</c:v>
                </c:pt>
                <c:pt idx="8888">
                  <c:v>35556</c:v>
                </c:pt>
                <c:pt idx="8889">
                  <c:v>35560</c:v>
                </c:pt>
                <c:pt idx="8890">
                  <c:v>35564</c:v>
                </c:pt>
                <c:pt idx="8891">
                  <c:v>35568</c:v>
                </c:pt>
                <c:pt idx="8892">
                  <c:v>35572</c:v>
                </c:pt>
                <c:pt idx="8893">
                  <c:v>35576</c:v>
                </c:pt>
                <c:pt idx="8894">
                  <c:v>35580</c:v>
                </c:pt>
                <c:pt idx="8895">
                  <c:v>35584</c:v>
                </c:pt>
                <c:pt idx="8896">
                  <c:v>35588</c:v>
                </c:pt>
                <c:pt idx="8897">
                  <c:v>35592</c:v>
                </c:pt>
                <c:pt idx="8898">
                  <c:v>35596</c:v>
                </c:pt>
                <c:pt idx="8899">
                  <c:v>35600</c:v>
                </c:pt>
                <c:pt idx="8900">
                  <c:v>35604</c:v>
                </c:pt>
                <c:pt idx="8901">
                  <c:v>35608</c:v>
                </c:pt>
                <c:pt idx="8902">
                  <c:v>35612</c:v>
                </c:pt>
                <c:pt idx="8903">
                  <c:v>35616</c:v>
                </c:pt>
                <c:pt idx="8904">
                  <c:v>35620</c:v>
                </c:pt>
                <c:pt idx="8905">
                  <c:v>35624</c:v>
                </c:pt>
                <c:pt idx="8906">
                  <c:v>35628</c:v>
                </c:pt>
                <c:pt idx="8907">
                  <c:v>35632</c:v>
                </c:pt>
                <c:pt idx="8908">
                  <c:v>35636</c:v>
                </c:pt>
                <c:pt idx="8909">
                  <c:v>35640</c:v>
                </c:pt>
                <c:pt idx="8910">
                  <c:v>35644</c:v>
                </c:pt>
                <c:pt idx="8911">
                  <c:v>35648</c:v>
                </c:pt>
                <c:pt idx="8912">
                  <c:v>35652</c:v>
                </c:pt>
                <c:pt idx="8913">
                  <c:v>35656</c:v>
                </c:pt>
                <c:pt idx="8914">
                  <c:v>35660</c:v>
                </c:pt>
                <c:pt idx="8915">
                  <c:v>35664</c:v>
                </c:pt>
                <c:pt idx="8916">
                  <c:v>35668</c:v>
                </c:pt>
                <c:pt idx="8917">
                  <c:v>35672</c:v>
                </c:pt>
                <c:pt idx="8918">
                  <c:v>35676</c:v>
                </c:pt>
                <c:pt idx="8919">
                  <c:v>35680</c:v>
                </c:pt>
                <c:pt idx="8920">
                  <c:v>35684</c:v>
                </c:pt>
                <c:pt idx="8921">
                  <c:v>35688</c:v>
                </c:pt>
                <c:pt idx="8922">
                  <c:v>35692</c:v>
                </c:pt>
                <c:pt idx="8923">
                  <c:v>35696</c:v>
                </c:pt>
                <c:pt idx="8924">
                  <c:v>35700</c:v>
                </c:pt>
                <c:pt idx="8925">
                  <c:v>35704</c:v>
                </c:pt>
                <c:pt idx="8926">
                  <c:v>35708</c:v>
                </c:pt>
                <c:pt idx="8927">
                  <c:v>35712</c:v>
                </c:pt>
                <c:pt idx="8928">
                  <c:v>35716</c:v>
                </c:pt>
                <c:pt idx="8929">
                  <c:v>35720</c:v>
                </c:pt>
                <c:pt idx="8930">
                  <c:v>35724</c:v>
                </c:pt>
                <c:pt idx="8931">
                  <c:v>35728</c:v>
                </c:pt>
                <c:pt idx="8932">
                  <c:v>35732</c:v>
                </c:pt>
                <c:pt idx="8933">
                  <c:v>35736</c:v>
                </c:pt>
                <c:pt idx="8934">
                  <c:v>35740</c:v>
                </c:pt>
                <c:pt idx="8935">
                  <c:v>35744</c:v>
                </c:pt>
                <c:pt idx="8936">
                  <c:v>35748</c:v>
                </c:pt>
                <c:pt idx="8937">
                  <c:v>35752</c:v>
                </c:pt>
                <c:pt idx="8938">
                  <c:v>35756</c:v>
                </c:pt>
                <c:pt idx="8939">
                  <c:v>35760</c:v>
                </c:pt>
                <c:pt idx="8940">
                  <c:v>35764</c:v>
                </c:pt>
                <c:pt idx="8941">
                  <c:v>35768</c:v>
                </c:pt>
                <c:pt idx="8942">
                  <c:v>35772</c:v>
                </c:pt>
                <c:pt idx="8943">
                  <c:v>35776</c:v>
                </c:pt>
                <c:pt idx="8944">
                  <c:v>35780</c:v>
                </c:pt>
                <c:pt idx="8945">
                  <c:v>35784</c:v>
                </c:pt>
                <c:pt idx="8946">
                  <c:v>35788</c:v>
                </c:pt>
                <c:pt idx="8947">
                  <c:v>35792</c:v>
                </c:pt>
                <c:pt idx="8948">
                  <c:v>35796</c:v>
                </c:pt>
                <c:pt idx="8949">
                  <c:v>35800</c:v>
                </c:pt>
                <c:pt idx="8950">
                  <c:v>35804</c:v>
                </c:pt>
                <c:pt idx="8951">
                  <c:v>35808</c:v>
                </c:pt>
                <c:pt idx="8952">
                  <c:v>35812</c:v>
                </c:pt>
                <c:pt idx="8953">
                  <c:v>35816</c:v>
                </c:pt>
                <c:pt idx="8954">
                  <c:v>35820</c:v>
                </c:pt>
                <c:pt idx="8955">
                  <c:v>35824</c:v>
                </c:pt>
                <c:pt idx="8956">
                  <c:v>35828</c:v>
                </c:pt>
                <c:pt idx="8957">
                  <c:v>35832</c:v>
                </c:pt>
                <c:pt idx="8958">
                  <c:v>35836</c:v>
                </c:pt>
                <c:pt idx="8959">
                  <c:v>35840</c:v>
                </c:pt>
                <c:pt idx="8960">
                  <c:v>35844</c:v>
                </c:pt>
                <c:pt idx="8961">
                  <c:v>35848</c:v>
                </c:pt>
                <c:pt idx="8962">
                  <c:v>35852</c:v>
                </c:pt>
                <c:pt idx="8963">
                  <c:v>35856</c:v>
                </c:pt>
                <c:pt idx="8964">
                  <c:v>35860</c:v>
                </c:pt>
                <c:pt idx="8965">
                  <c:v>35864</c:v>
                </c:pt>
                <c:pt idx="8966">
                  <c:v>35868</c:v>
                </c:pt>
                <c:pt idx="8967">
                  <c:v>35872</c:v>
                </c:pt>
                <c:pt idx="8968">
                  <c:v>35876</c:v>
                </c:pt>
                <c:pt idx="8969">
                  <c:v>35880</c:v>
                </c:pt>
                <c:pt idx="8970">
                  <c:v>35884</c:v>
                </c:pt>
                <c:pt idx="8971">
                  <c:v>35888</c:v>
                </c:pt>
                <c:pt idx="8972">
                  <c:v>35892</c:v>
                </c:pt>
                <c:pt idx="8973">
                  <c:v>35896</c:v>
                </c:pt>
                <c:pt idx="8974">
                  <c:v>35900</c:v>
                </c:pt>
                <c:pt idx="8975">
                  <c:v>35904</c:v>
                </c:pt>
                <c:pt idx="8976">
                  <c:v>35908</c:v>
                </c:pt>
                <c:pt idx="8977">
                  <c:v>35912</c:v>
                </c:pt>
                <c:pt idx="8978">
                  <c:v>35916</c:v>
                </c:pt>
                <c:pt idx="8979">
                  <c:v>35920</c:v>
                </c:pt>
                <c:pt idx="8980">
                  <c:v>35924</c:v>
                </c:pt>
                <c:pt idx="8981">
                  <c:v>35928</c:v>
                </c:pt>
                <c:pt idx="8982">
                  <c:v>35932</c:v>
                </c:pt>
                <c:pt idx="8983">
                  <c:v>35936</c:v>
                </c:pt>
                <c:pt idx="8984">
                  <c:v>35940</c:v>
                </c:pt>
                <c:pt idx="8985">
                  <c:v>35944</c:v>
                </c:pt>
                <c:pt idx="8986">
                  <c:v>35948</c:v>
                </c:pt>
                <c:pt idx="8987">
                  <c:v>35952</c:v>
                </c:pt>
                <c:pt idx="8988">
                  <c:v>35956</c:v>
                </c:pt>
                <c:pt idx="8989">
                  <c:v>35960</c:v>
                </c:pt>
                <c:pt idx="8990">
                  <c:v>35964</c:v>
                </c:pt>
                <c:pt idx="8991">
                  <c:v>35968</c:v>
                </c:pt>
                <c:pt idx="8992">
                  <c:v>35972</c:v>
                </c:pt>
                <c:pt idx="8993">
                  <c:v>35976</c:v>
                </c:pt>
                <c:pt idx="8994">
                  <c:v>35980</c:v>
                </c:pt>
                <c:pt idx="8995">
                  <c:v>35984</c:v>
                </c:pt>
                <c:pt idx="8996">
                  <c:v>35988</c:v>
                </c:pt>
                <c:pt idx="8997">
                  <c:v>35992</c:v>
                </c:pt>
                <c:pt idx="8998">
                  <c:v>35996</c:v>
                </c:pt>
                <c:pt idx="8999">
                  <c:v>36000</c:v>
                </c:pt>
                <c:pt idx="9000">
                  <c:v>36004</c:v>
                </c:pt>
                <c:pt idx="9001">
                  <c:v>36008</c:v>
                </c:pt>
                <c:pt idx="9002">
                  <c:v>36012</c:v>
                </c:pt>
                <c:pt idx="9003">
                  <c:v>36016</c:v>
                </c:pt>
                <c:pt idx="9004">
                  <c:v>36020</c:v>
                </c:pt>
                <c:pt idx="9005">
                  <c:v>36024</c:v>
                </c:pt>
                <c:pt idx="9006">
                  <c:v>36028</c:v>
                </c:pt>
                <c:pt idx="9007">
                  <c:v>36032</c:v>
                </c:pt>
                <c:pt idx="9008">
                  <c:v>36036</c:v>
                </c:pt>
                <c:pt idx="9009">
                  <c:v>36040</c:v>
                </c:pt>
                <c:pt idx="9010">
                  <c:v>36044</c:v>
                </c:pt>
                <c:pt idx="9011">
                  <c:v>36048</c:v>
                </c:pt>
                <c:pt idx="9012">
                  <c:v>36052</c:v>
                </c:pt>
                <c:pt idx="9013">
                  <c:v>36056</c:v>
                </c:pt>
                <c:pt idx="9014">
                  <c:v>36060</c:v>
                </c:pt>
                <c:pt idx="9015">
                  <c:v>36064</c:v>
                </c:pt>
                <c:pt idx="9016">
                  <c:v>36068</c:v>
                </c:pt>
                <c:pt idx="9017">
                  <c:v>36072</c:v>
                </c:pt>
                <c:pt idx="9018">
                  <c:v>36076</c:v>
                </c:pt>
                <c:pt idx="9019">
                  <c:v>36080</c:v>
                </c:pt>
                <c:pt idx="9020">
                  <c:v>36084</c:v>
                </c:pt>
                <c:pt idx="9021">
                  <c:v>36088</c:v>
                </c:pt>
                <c:pt idx="9022">
                  <c:v>36092</c:v>
                </c:pt>
                <c:pt idx="9023">
                  <c:v>36096</c:v>
                </c:pt>
                <c:pt idx="9024">
                  <c:v>36100</c:v>
                </c:pt>
                <c:pt idx="9025">
                  <c:v>36104</c:v>
                </c:pt>
                <c:pt idx="9026">
                  <c:v>36108</c:v>
                </c:pt>
                <c:pt idx="9027">
                  <c:v>36112</c:v>
                </c:pt>
                <c:pt idx="9028">
                  <c:v>36116</c:v>
                </c:pt>
                <c:pt idx="9029">
                  <c:v>36120</c:v>
                </c:pt>
                <c:pt idx="9030">
                  <c:v>36124</c:v>
                </c:pt>
                <c:pt idx="9031">
                  <c:v>36128</c:v>
                </c:pt>
                <c:pt idx="9032">
                  <c:v>36132</c:v>
                </c:pt>
                <c:pt idx="9033">
                  <c:v>36136</c:v>
                </c:pt>
                <c:pt idx="9034">
                  <c:v>36140</c:v>
                </c:pt>
                <c:pt idx="9035">
                  <c:v>36144</c:v>
                </c:pt>
                <c:pt idx="9036">
                  <c:v>36148</c:v>
                </c:pt>
                <c:pt idx="9037">
                  <c:v>36152</c:v>
                </c:pt>
                <c:pt idx="9038">
                  <c:v>36156</c:v>
                </c:pt>
                <c:pt idx="9039">
                  <c:v>36160</c:v>
                </c:pt>
                <c:pt idx="9040">
                  <c:v>36164</c:v>
                </c:pt>
                <c:pt idx="9041">
                  <c:v>36168</c:v>
                </c:pt>
                <c:pt idx="9042">
                  <c:v>36172</c:v>
                </c:pt>
                <c:pt idx="9043">
                  <c:v>36176</c:v>
                </c:pt>
                <c:pt idx="9044">
                  <c:v>36180</c:v>
                </c:pt>
                <c:pt idx="9045">
                  <c:v>36184</c:v>
                </c:pt>
                <c:pt idx="9046">
                  <c:v>36188</c:v>
                </c:pt>
                <c:pt idx="9047">
                  <c:v>36192</c:v>
                </c:pt>
                <c:pt idx="9048">
                  <c:v>36196</c:v>
                </c:pt>
                <c:pt idx="9049">
                  <c:v>36200</c:v>
                </c:pt>
                <c:pt idx="9050">
                  <c:v>36204</c:v>
                </c:pt>
                <c:pt idx="9051">
                  <c:v>36208</c:v>
                </c:pt>
                <c:pt idx="9052">
                  <c:v>36212</c:v>
                </c:pt>
                <c:pt idx="9053">
                  <c:v>36216</c:v>
                </c:pt>
                <c:pt idx="9054">
                  <c:v>36220</c:v>
                </c:pt>
                <c:pt idx="9055">
                  <c:v>36224</c:v>
                </c:pt>
                <c:pt idx="9056">
                  <c:v>36228</c:v>
                </c:pt>
                <c:pt idx="9057">
                  <c:v>36232</c:v>
                </c:pt>
                <c:pt idx="9058">
                  <c:v>36236</c:v>
                </c:pt>
                <c:pt idx="9059">
                  <c:v>36240</c:v>
                </c:pt>
                <c:pt idx="9060">
                  <c:v>36244</c:v>
                </c:pt>
                <c:pt idx="9061">
                  <c:v>36248</c:v>
                </c:pt>
                <c:pt idx="9062">
                  <c:v>36252</c:v>
                </c:pt>
                <c:pt idx="9063">
                  <c:v>36256</c:v>
                </c:pt>
                <c:pt idx="9064">
                  <c:v>36260</c:v>
                </c:pt>
                <c:pt idx="9065">
                  <c:v>36264</c:v>
                </c:pt>
                <c:pt idx="9066">
                  <c:v>36268</c:v>
                </c:pt>
                <c:pt idx="9067">
                  <c:v>36272</c:v>
                </c:pt>
                <c:pt idx="9068">
                  <c:v>36276</c:v>
                </c:pt>
                <c:pt idx="9069">
                  <c:v>36280</c:v>
                </c:pt>
                <c:pt idx="9070">
                  <c:v>36284</c:v>
                </c:pt>
                <c:pt idx="9071">
                  <c:v>36288</c:v>
                </c:pt>
                <c:pt idx="9072">
                  <c:v>36292</c:v>
                </c:pt>
                <c:pt idx="9073">
                  <c:v>36296</c:v>
                </c:pt>
                <c:pt idx="9074">
                  <c:v>36300</c:v>
                </c:pt>
                <c:pt idx="9075">
                  <c:v>36304</c:v>
                </c:pt>
                <c:pt idx="9076">
                  <c:v>36308</c:v>
                </c:pt>
                <c:pt idx="9077">
                  <c:v>36312</c:v>
                </c:pt>
                <c:pt idx="9078">
                  <c:v>36316</c:v>
                </c:pt>
                <c:pt idx="9079">
                  <c:v>36320</c:v>
                </c:pt>
                <c:pt idx="9080">
                  <c:v>36324</c:v>
                </c:pt>
                <c:pt idx="9081">
                  <c:v>36328</c:v>
                </c:pt>
                <c:pt idx="9082">
                  <c:v>36332</c:v>
                </c:pt>
                <c:pt idx="9083">
                  <c:v>36336</c:v>
                </c:pt>
                <c:pt idx="9084">
                  <c:v>36340</c:v>
                </c:pt>
                <c:pt idx="9085">
                  <c:v>36344</c:v>
                </c:pt>
                <c:pt idx="9086">
                  <c:v>36348</c:v>
                </c:pt>
                <c:pt idx="9087">
                  <c:v>36352</c:v>
                </c:pt>
                <c:pt idx="9088">
                  <c:v>36356</c:v>
                </c:pt>
                <c:pt idx="9089">
                  <c:v>36360</c:v>
                </c:pt>
                <c:pt idx="9090">
                  <c:v>36364</c:v>
                </c:pt>
                <c:pt idx="9091">
                  <c:v>36368</c:v>
                </c:pt>
                <c:pt idx="9092">
                  <c:v>36372</c:v>
                </c:pt>
                <c:pt idx="9093">
                  <c:v>36376</c:v>
                </c:pt>
                <c:pt idx="9094">
                  <c:v>36380</c:v>
                </c:pt>
                <c:pt idx="9095">
                  <c:v>36384</c:v>
                </c:pt>
                <c:pt idx="9096">
                  <c:v>36388</c:v>
                </c:pt>
                <c:pt idx="9097">
                  <c:v>36392</c:v>
                </c:pt>
                <c:pt idx="9098">
                  <c:v>36396</c:v>
                </c:pt>
                <c:pt idx="9099">
                  <c:v>36400</c:v>
                </c:pt>
                <c:pt idx="9100">
                  <c:v>36404</c:v>
                </c:pt>
                <c:pt idx="9101">
                  <c:v>36408</c:v>
                </c:pt>
                <c:pt idx="9102">
                  <c:v>36412</c:v>
                </c:pt>
                <c:pt idx="9103">
                  <c:v>36416</c:v>
                </c:pt>
                <c:pt idx="9104">
                  <c:v>36420</c:v>
                </c:pt>
                <c:pt idx="9105">
                  <c:v>36424</c:v>
                </c:pt>
                <c:pt idx="9106">
                  <c:v>36428</c:v>
                </c:pt>
                <c:pt idx="9107">
                  <c:v>36432</c:v>
                </c:pt>
                <c:pt idx="9108">
                  <c:v>36436</c:v>
                </c:pt>
                <c:pt idx="9109">
                  <c:v>36440</c:v>
                </c:pt>
                <c:pt idx="9110">
                  <c:v>36444</c:v>
                </c:pt>
                <c:pt idx="9111">
                  <c:v>36448</c:v>
                </c:pt>
                <c:pt idx="9112">
                  <c:v>36452</c:v>
                </c:pt>
                <c:pt idx="9113">
                  <c:v>36456</c:v>
                </c:pt>
                <c:pt idx="9114">
                  <c:v>36460</c:v>
                </c:pt>
                <c:pt idx="9115">
                  <c:v>36464</c:v>
                </c:pt>
                <c:pt idx="9116">
                  <c:v>36468</c:v>
                </c:pt>
                <c:pt idx="9117">
                  <c:v>36472</c:v>
                </c:pt>
                <c:pt idx="9118">
                  <c:v>36476</c:v>
                </c:pt>
                <c:pt idx="9119">
                  <c:v>36480</c:v>
                </c:pt>
                <c:pt idx="9120">
                  <c:v>36484</c:v>
                </c:pt>
                <c:pt idx="9121">
                  <c:v>36488</c:v>
                </c:pt>
                <c:pt idx="9122">
                  <c:v>36492</c:v>
                </c:pt>
                <c:pt idx="9123">
                  <c:v>36496</c:v>
                </c:pt>
                <c:pt idx="9124">
                  <c:v>36500</c:v>
                </c:pt>
                <c:pt idx="9125">
                  <c:v>36504</c:v>
                </c:pt>
                <c:pt idx="9126">
                  <c:v>36508</c:v>
                </c:pt>
                <c:pt idx="9127">
                  <c:v>36512</c:v>
                </c:pt>
                <c:pt idx="9128">
                  <c:v>36516</c:v>
                </c:pt>
                <c:pt idx="9129">
                  <c:v>36520</c:v>
                </c:pt>
                <c:pt idx="9130">
                  <c:v>36524</c:v>
                </c:pt>
                <c:pt idx="9131">
                  <c:v>36528</c:v>
                </c:pt>
                <c:pt idx="9132">
                  <c:v>36532</c:v>
                </c:pt>
                <c:pt idx="9133">
                  <c:v>36536</c:v>
                </c:pt>
                <c:pt idx="9134">
                  <c:v>36540</c:v>
                </c:pt>
                <c:pt idx="9135">
                  <c:v>36544</c:v>
                </c:pt>
                <c:pt idx="9136">
                  <c:v>36548</c:v>
                </c:pt>
                <c:pt idx="9137">
                  <c:v>36552</c:v>
                </c:pt>
                <c:pt idx="9138">
                  <c:v>36556</c:v>
                </c:pt>
                <c:pt idx="9139">
                  <c:v>36560</c:v>
                </c:pt>
                <c:pt idx="9140">
                  <c:v>36564</c:v>
                </c:pt>
                <c:pt idx="9141">
                  <c:v>36568</c:v>
                </c:pt>
                <c:pt idx="9142">
                  <c:v>36572</c:v>
                </c:pt>
                <c:pt idx="9143">
                  <c:v>36576</c:v>
                </c:pt>
                <c:pt idx="9144">
                  <c:v>36580</c:v>
                </c:pt>
                <c:pt idx="9145">
                  <c:v>36584</c:v>
                </c:pt>
                <c:pt idx="9146">
                  <c:v>36588</c:v>
                </c:pt>
                <c:pt idx="9147">
                  <c:v>36592</c:v>
                </c:pt>
                <c:pt idx="9148">
                  <c:v>36596</c:v>
                </c:pt>
                <c:pt idx="9149">
                  <c:v>36600</c:v>
                </c:pt>
                <c:pt idx="9150">
                  <c:v>36604</c:v>
                </c:pt>
                <c:pt idx="9151">
                  <c:v>36608</c:v>
                </c:pt>
                <c:pt idx="9152">
                  <c:v>36612</c:v>
                </c:pt>
                <c:pt idx="9153">
                  <c:v>36616</c:v>
                </c:pt>
                <c:pt idx="9154">
                  <c:v>36620</c:v>
                </c:pt>
                <c:pt idx="9155">
                  <c:v>36624</c:v>
                </c:pt>
                <c:pt idx="9156">
                  <c:v>36628</c:v>
                </c:pt>
                <c:pt idx="9157">
                  <c:v>36632</c:v>
                </c:pt>
                <c:pt idx="9158">
                  <c:v>36636</c:v>
                </c:pt>
                <c:pt idx="9159">
                  <c:v>36640</c:v>
                </c:pt>
                <c:pt idx="9160">
                  <c:v>36644</c:v>
                </c:pt>
                <c:pt idx="9161">
                  <c:v>36648</c:v>
                </c:pt>
                <c:pt idx="9162">
                  <c:v>36652</c:v>
                </c:pt>
                <c:pt idx="9163">
                  <c:v>36656</c:v>
                </c:pt>
                <c:pt idx="9164">
                  <c:v>36660</c:v>
                </c:pt>
                <c:pt idx="9165">
                  <c:v>36664</c:v>
                </c:pt>
                <c:pt idx="9166">
                  <c:v>36668</c:v>
                </c:pt>
                <c:pt idx="9167">
                  <c:v>36672</c:v>
                </c:pt>
                <c:pt idx="9168">
                  <c:v>36676</c:v>
                </c:pt>
                <c:pt idx="9169">
                  <c:v>36680</c:v>
                </c:pt>
                <c:pt idx="9170">
                  <c:v>36684</c:v>
                </c:pt>
                <c:pt idx="9171">
                  <c:v>36688</c:v>
                </c:pt>
                <c:pt idx="9172">
                  <c:v>36692</c:v>
                </c:pt>
                <c:pt idx="9173">
                  <c:v>36696</c:v>
                </c:pt>
                <c:pt idx="9174">
                  <c:v>36700</c:v>
                </c:pt>
                <c:pt idx="9175">
                  <c:v>36704</c:v>
                </c:pt>
                <c:pt idx="9176">
                  <c:v>36708</c:v>
                </c:pt>
                <c:pt idx="9177">
                  <c:v>36712</c:v>
                </c:pt>
                <c:pt idx="9178">
                  <c:v>36716</c:v>
                </c:pt>
                <c:pt idx="9179">
                  <c:v>36720</c:v>
                </c:pt>
                <c:pt idx="9180">
                  <c:v>36724</c:v>
                </c:pt>
                <c:pt idx="9181">
                  <c:v>36728</c:v>
                </c:pt>
                <c:pt idx="9182">
                  <c:v>36732</c:v>
                </c:pt>
                <c:pt idx="9183">
                  <c:v>36736</c:v>
                </c:pt>
                <c:pt idx="9184">
                  <c:v>36740</c:v>
                </c:pt>
                <c:pt idx="9185">
                  <c:v>36744</c:v>
                </c:pt>
                <c:pt idx="9186">
                  <c:v>36748</c:v>
                </c:pt>
                <c:pt idx="9187">
                  <c:v>36752</c:v>
                </c:pt>
                <c:pt idx="9188">
                  <c:v>36756</c:v>
                </c:pt>
                <c:pt idx="9189">
                  <c:v>36760</c:v>
                </c:pt>
                <c:pt idx="9190">
                  <c:v>36764</c:v>
                </c:pt>
                <c:pt idx="9191">
                  <c:v>36768</c:v>
                </c:pt>
                <c:pt idx="9192">
                  <c:v>36772</c:v>
                </c:pt>
                <c:pt idx="9193">
                  <c:v>36776</c:v>
                </c:pt>
                <c:pt idx="9194">
                  <c:v>36780</c:v>
                </c:pt>
                <c:pt idx="9195">
                  <c:v>36784</c:v>
                </c:pt>
                <c:pt idx="9196">
                  <c:v>36788</c:v>
                </c:pt>
                <c:pt idx="9197">
                  <c:v>36792</c:v>
                </c:pt>
                <c:pt idx="9198">
                  <c:v>36796</c:v>
                </c:pt>
                <c:pt idx="9199">
                  <c:v>36800</c:v>
                </c:pt>
                <c:pt idx="9200">
                  <c:v>36804</c:v>
                </c:pt>
                <c:pt idx="9201">
                  <c:v>36808</c:v>
                </c:pt>
                <c:pt idx="9202">
                  <c:v>36812</c:v>
                </c:pt>
                <c:pt idx="9203">
                  <c:v>36816</c:v>
                </c:pt>
                <c:pt idx="9204">
                  <c:v>36820</c:v>
                </c:pt>
                <c:pt idx="9205">
                  <c:v>36824</c:v>
                </c:pt>
                <c:pt idx="9206">
                  <c:v>36828</c:v>
                </c:pt>
                <c:pt idx="9207">
                  <c:v>36832</c:v>
                </c:pt>
                <c:pt idx="9208">
                  <c:v>36836</c:v>
                </c:pt>
                <c:pt idx="9209">
                  <c:v>36840</c:v>
                </c:pt>
                <c:pt idx="9210">
                  <c:v>36844</c:v>
                </c:pt>
                <c:pt idx="9211">
                  <c:v>36848</c:v>
                </c:pt>
                <c:pt idx="9212">
                  <c:v>36852</c:v>
                </c:pt>
                <c:pt idx="9213">
                  <c:v>36856</c:v>
                </c:pt>
                <c:pt idx="9214">
                  <c:v>36860</c:v>
                </c:pt>
                <c:pt idx="9215">
                  <c:v>36864</c:v>
                </c:pt>
                <c:pt idx="9216">
                  <c:v>36868</c:v>
                </c:pt>
                <c:pt idx="9217">
                  <c:v>36872</c:v>
                </c:pt>
                <c:pt idx="9218">
                  <c:v>36876</c:v>
                </c:pt>
                <c:pt idx="9219">
                  <c:v>36880</c:v>
                </c:pt>
                <c:pt idx="9220">
                  <c:v>36884</c:v>
                </c:pt>
                <c:pt idx="9221">
                  <c:v>36888</c:v>
                </c:pt>
                <c:pt idx="9222">
                  <c:v>36892</c:v>
                </c:pt>
                <c:pt idx="9223">
                  <c:v>36896</c:v>
                </c:pt>
                <c:pt idx="9224">
                  <c:v>36900</c:v>
                </c:pt>
                <c:pt idx="9225">
                  <c:v>36904</c:v>
                </c:pt>
                <c:pt idx="9226">
                  <c:v>36908</c:v>
                </c:pt>
                <c:pt idx="9227">
                  <c:v>36912</c:v>
                </c:pt>
                <c:pt idx="9228">
                  <c:v>36916</c:v>
                </c:pt>
                <c:pt idx="9229">
                  <c:v>36920</c:v>
                </c:pt>
                <c:pt idx="9230">
                  <c:v>36924</c:v>
                </c:pt>
                <c:pt idx="9231">
                  <c:v>36928</c:v>
                </c:pt>
                <c:pt idx="9232">
                  <c:v>36932</c:v>
                </c:pt>
                <c:pt idx="9233">
                  <c:v>36936</c:v>
                </c:pt>
                <c:pt idx="9234">
                  <c:v>36940</c:v>
                </c:pt>
                <c:pt idx="9235">
                  <c:v>36944</c:v>
                </c:pt>
                <c:pt idx="9236">
                  <c:v>36948</c:v>
                </c:pt>
                <c:pt idx="9237">
                  <c:v>36952</c:v>
                </c:pt>
                <c:pt idx="9238">
                  <c:v>36956</c:v>
                </c:pt>
                <c:pt idx="9239">
                  <c:v>36960</c:v>
                </c:pt>
                <c:pt idx="9240">
                  <c:v>36964</c:v>
                </c:pt>
                <c:pt idx="9241">
                  <c:v>36968</c:v>
                </c:pt>
                <c:pt idx="9242">
                  <c:v>36972</c:v>
                </c:pt>
                <c:pt idx="9243">
                  <c:v>36976</c:v>
                </c:pt>
                <c:pt idx="9244">
                  <c:v>36980</c:v>
                </c:pt>
                <c:pt idx="9245">
                  <c:v>36984</c:v>
                </c:pt>
                <c:pt idx="9246">
                  <c:v>36988</c:v>
                </c:pt>
                <c:pt idx="9247">
                  <c:v>36992</c:v>
                </c:pt>
                <c:pt idx="9248">
                  <c:v>36996</c:v>
                </c:pt>
                <c:pt idx="9249">
                  <c:v>37000</c:v>
                </c:pt>
                <c:pt idx="9250">
                  <c:v>37004</c:v>
                </c:pt>
                <c:pt idx="9251">
                  <c:v>37008</c:v>
                </c:pt>
                <c:pt idx="9252">
                  <c:v>37012</c:v>
                </c:pt>
                <c:pt idx="9253">
                  <c:v>37016</c:v>
                </c:pt>
                <c:pt idx="9254">
                  <c:v>37020</c:v>
                </c:pt>
                <c:pt idx="9255">
                  <c:v>37024</c:v>
                </c:pt>
                <c:pt idx="9256">
                  <c:v>37028</c:v>
                </c:pt>
                <c:pt idx="9257">
                  <c:v>37032</c:v>
                </c:pt>
                <c:pt idx="9258">
                  <c:v>37036</c:v>
                </c:pt>
                <c:pt idx="9259">
                  <c:v>37040</c:v>
                </c:pt>
                <c:pt idx="9260">
                  <c:v>37044</c:v>
                </c:pt>
                <c:pt idx="9261">
                  <c:v>37048</c:v>
                </c:pt>
                <c:pt idx="9262">
                  <c:v>37052</c:v>
                </c:pt>
                <c:pt idx="9263">
                  <c:v>37056</c:v>
                </c:pt>
                <c:pt idx="9264">
                  <c:v>37060</c:v>
                </c:pt>
                <c:pt idx="9265">
                  <c:v>37064</c:v>
                </c:pt>
                <c:pt idx="9266">
                  <c:v>37068</c:v>
                </c:pt>
                <c:pt idx="9267">
                  <c:v>37072</c:v>
                </c:pt>
                <c:pt idx="9268">
                  <c:v>37076</c:v>
                </c:pt>
                <c:pt idx="9269">
                  <c:v>37080</c:v>
                </c:pt>
                <c:pt idx="9270">
                  <c:v>37084</c:v>
                </c:pt>
                <c:pt idx="9271">
                  <c:v>37088</c:v>
                </c:pt>
                <c:pt idx="9272">
                  <c:v>37092</c:v>
                </c:pt>
                <c:pt idx="9273">
                  <c:v>37096</c:v>
                </c:pt>
                <c:pt idx="9274">
                  <c:v>37100</c:v>
                </c:pt>
                <c:pt idx="9275">
                  <c:v>37104</c:v>
                </c:pt>
                <c:pt idx="9276">
                  <c:v>37108</c:v>
                </c:pt>
                <c:pt idx="9277">
                  <c:v>37112</c:v>
                </c:pt>
                <c:pt idx="9278">
                  <c:v>37116</c:v>
                </c:pt>
                <c:pt idx="9279">
                  <c:v>37120</c:v>
                </c:pt>
                <c:pt idx="9280">
                  <c:v>37124</c:v>
                </c:pt>
                <c:pt idx="9281">
                  <c:v>37128</c:v>
                </c:pt>
                <c:pt idx="9282">
                  <c:v>37132</c:v>
                </c:pt>
                <c:pt idx="9283">
                  <c:v>37136</c:v>
                </c:pt>
                <c:pt idx="9284">
                  <c:v>37140</c:v>
                </c:pt>
                <c:pt idx="9285">
                  <c:v>37144</c:v>
                </c:pt>
                <c:pt idx="9286">
                  <c:v>37148</c:v>
                </c:pt>
                <c:pt idx="9287">
                  <c:v>37152</c:v>
                </c:pt>
                <c:pt idx="9288">
                  <c:v>37156</c:v>
                </c:pt>
                <c:pt idx="9289">
                  <c:v>37160</c:v>
                </c:pt>
                <c:pt idx="9290">
                  <c:v>37164</c:v>
                </c:pt>
                <c:pt idx="9291">
                  <c:v>37168</c:v>
                </c:pt>
                <c:pt idx="9292">
                  <c:v>37172</c:v>
                </c:pt>
                <c:pt idx="9293">
                  <c:v>37176</c:v>
                </c:pt>
                <c:pt idx="9294">
                  <c:v>37180</c:v>
                </c:pt>
                <c:pt idx="9295">
                  <c:v>37184</c:v>
                </c:pt>
                <c:pt idx="9296">
                  <c:v>37188</c:v>
                </c:pt>
                <c:pt idx="9297">
                  <c:v>37192</c:v>
                </c:pt>
                <c:pt idx="9298">
                  <c:v>37196</c:v>
                </c:pt>
                <c:pt idx="9299">
                  <c:v>37200</c:v>
                </c:pt>
                <c:pt idx="9300">
                  <c:v>37204</c:v>
                </c:pt>
                <c:pt idx="9301">
                  <c:v>37208</c:v>
                </c:pt>
                <c:pt idx="9302">
                  <c:v>37212</c:v>
                </c:pt>
                <c:pt idx="9303">
                  <c:v>37216</c:v>
                </c:pt>
                <c:pt idx="9304">
                  <c:v>37220</c:v>
                </c:pt>
                <c:pt idx="9305">
                  <c:v>37224</c:v>
                </c:pt>
                <c:pt idx="9306">
                  <c:v>37228</c:v>
                </c:pt>
                <c:pt idx="9307">
                  <c:v>37232</c:v>
                </c:pt>
                <c:pt idx="9308">
                  <c:v>37236</c:v>
                </c:pt>
                <c:pt idx="9309">
                  <c:v>37240</c:v>
                </c:pt>
                <c:pt idx="9310">
                  <c:v>37244</c:v>
                </c:pt>
                <c:pt idx="9311">
                  <c:v>37248</c:v>
                </c:pt>
                <c:pt idx="9312">
                  <c:v>37252</c:v>
                </c:pt>
                <c:pt idx="9313">
                  <c:v>37256</c:v>
                </c:pt>
                <c:pt idx="9314">
                  <c:v>37260</c:v>
                </c:pt>
                <c:pt idx="9315">
                  <c:v>37264</c:v>
                </c:pt>
                <c:pt idx="9316">
                  <c:v>37268</c:v>
                </c:pt>
                <c:pt idx="9317">
                  <c:v>37272</c:v>
                </c:pt>
                <c:pt idx="9318">
                  <c:v>37276</c:v>
                </c:pt>
                <c:pt idx="9319">
                  <c:v>37280</c:v>
                </c:pt>
                <c:pt idx="9320">
                  <c:v>37284</c:v>
                </c:pt>
                <c:pt idx="9321">
                  <c:v>37288</c:v>
                </c:pt>
                <c:pt idx="9322">
                  <c:v>37292</c:v>
                </c:pt>
                <c:pt idx="9323">
                  <c:v>37296</c:v>
                </c:pt>
                <c:pt idx="9324">
                  <c:v>37300</c:v>
                </c:pt>
                <c:pt idx="9325">
                  <c:v>37304</c:v>
                </c:pt>
                <c:pt idx="9326">
                  <c:v>37308</c:v>
                </c:pt>
                <c:pt idx="9327">
                  <c:v>37312</c:v>
                </c:pt>
                <c:pt idx="9328">
                  <c:v>37316</c:v>
                </c:pt>
                <c:pt idx="9329">
                  <c:v>37320</c:v>
                </c:pt>
                <c:pt idx="9330">
                  <c:v>37324</c:v>
                </c:pt>
                <c:pt idx="9331">
                  <c:v>37328</c:v>
                </c:pt>
                <c:pt idx="9332">
                  <c:v>37332</c:v>
                </c:pt>
                <c:pt idx="9333">
                  <c:v>37336</c:v>
                </c:pt>
                <c:pt idx="9334">
                  <c:v>37340</c:v>
                </c:pt>
                <c:pt idx="9335">
                  <c:v>37344</c:v>
                </c:pt>
                <c:pt idx="9336">
                  <c:v>37348</c:v>
                </c:pt>
                <c:pt idx="9337">
                  <c:v>37352</c:v>
                </c:pt>
                <c:pt idx="9338">
                  <c:v>37356</c:v>
                </c:pt>
                <c:pt idx="9339">
                  <c:v>37360</c:v>
                </c:pt>
                <c:pt idx="9340">
                  <c:v>37364</c:v>
                </c:pt>
                <c:pt idx="9341">
                  <c:v>37368</c:v>
                </c:pt>
                <c:pt idx="9342">
                  <c:v>37372</c:v>
                </c:pt>
                <c:pt idx="9343">
                  <c:v>37376</c:v>
                </c:pt>
                <c:pt idx="9344">
                  <c:v>37380</c:v>
                </c:pt>
                <c:pt idx="9345">
                  <c:v>37384</c:v>
                </c:pt>
                <c:pt idx="9346">
                  <c:v>37388</c:v>
                </c:pt>
                <c:pt idx="9347">
                  <c:v>37392</c:v>
                </c:pt>
                <c:pt idx="9348">
                  <c:v>37396</c:v>
                </c:pt>
                <c:pt idx="9349">
                  <c:v>37400</c:v>
                </c:pt>
                <c:pt idx="9350">
                  <c:v>37404</c:v>
                </c:pt>
                <c:pt idx="9351">
                  <c:v>37408</c:v>
                </c:pt>
                <c:pt idx="9352">
                  <c:v>37412</c:v>
                </c:pt>
                <c:pt idx="9353">
                  <c:v>37416</c:v>
                </c:pt>
                <c:pt idx="9354">
                  <c:v>37420</c:v>
                </c:pt>
                <c:pt idx="9355">
                  <c:v>37424</c:v>
                </c:pt>
                <c:pt idx="9356">
                  <c:v>37428</c:v>
                </c:pt>
                <c:pt idx="9357">
                  <c:v>37432</c:v>
                </c:pt>
                <c:pt idx="9358">
                  <c:v>37436</c:v>
                </c:pt>
                <c:pt idx="9359">
                  <c:v>37440</c:v>
                </c:pt>
                <c:pt idx="9360">
                  <c:v>37444</c:v>
                </c:pt>
                <c:pt idx="9361">
                  <c:v>37448</c:v>
                </c:pt>
                <c:pt idx="9362">
                  <c:v>37452</c:v>
                </c:pt>
                <c:pt idx="9363">
                  <c:v>37456</c:v>
                </c:pt>
                <c:pt idx="9364">
                  <c:v>37460</c:v>
                </c:pt>
                <c:pt idx="9365">
                  <c:v>37464</c:v>
                </c:pt>
                <c:pt idx="9366">
                  <c:v>37468</c:v>
                </c:pt>
                <c:pt idx="9367">
                  <c:v>37472</c:v>
                </c:pt>
                <c:pt idx="9368">
                  <c:v>37476</c:v>
                </c:pt>
                <c:pt idx="9369">
                  <c:v>37480</c:v>
                </c:pt>
                <c:pt idx="9370">
                  <c:v>37484</c:v>
                </c:pt>
                <c:pt idx="9371">
                  <c:v>37488</c:v>
                </c:pt>
                <c:pt idx="9372">
                  <c:v>37492</c:v>
                </c:pt>
                <c:pt idx="9373">
                  <c:v>37496</c:v>
                </c:pt>
                <c:pt idx="9374">
                  <c:v>37500</c:v>
                </c:pt>
                <c:pt idx="9375">
                  <c:v>37504</c:v>
                </c:pt>
                <c:pt idx="9376">
                  <c:v>37508</c:v>
                </c:pt>
                <c:pt idx="9377">
                  <c:v>37512</c:v>
                </c:pt>
                <c:pt idx="9378">
                  <c:v>37516</c:v>
                </c:pt>
                <c:pt idx="9379">
                  <c:v>37520</c:v>
                </c:pt>
                <c:pt idx="9380">
                  <c:v>37524</c:v>
                </c:pt>
                <c:pt idx="9381">
                  <c:v>37528</c:v>
                </c:pt>
                <c:pt idx="9382">
                  <c:v>37532</c:v>
                </c:pt>
                <c:pt idx="9383">
                  <c:v>37536</c:v>
                </c:pt>
                <c:pt idx="9384">
                  <c:v>37540</c:v>
                </c:pt>
                <c:pt idx="9385">
                  <c:v>37544</c:v>
                </c:pt>
                <c:pt idx="9386">
                  <c:v>37548</c:v>
                </c:pt>
                <c:pt idx="9387">
                  <c:v>37552</c:v>
                </c:pt>
                <c:pt idx="9388">
                  <c:v>37556</c:v>
                </c:pt>
                <c:pt idx="9389">
                  <c:v>37560</c:v>
                </c:pt>
                <c:pt idx="9390">
                  <c:v>37564</c:v>
                </c:pt>
                <c:pt idx="9391">
                  <c:v>37568</c:v>
                </c:pt>
                <c:pt idx="9392">
                  <c:v>37572</c:v>
                </c:pt>
                <c:pt idx="9393">
                  <c:v>37576</c:v>
                </c:pt>
                <c:pt idx="9394">
                  <c:v>37580</c:v>
                </c:pt>
                <c:pt idx="9395">
                  <c:v>37584</c:v>
                </c:pt>
                <c:pt idx="9396">
                  <c:v>37588</c:v>
                </c:pt>
                <c:pt idx="9397">
                  <c:v>37592</c:v>
                </c:pt>
                <c:pt idx="9398">
                  <c:v>37596</c:v>
                </c:pt>
                <c:pt idx="9399">
                  <c:v>37600</c:v>
                </c:pt>
                <c:pt idx="9400">
                  <c:v>37604</c:v>
                </c:pt>
                <c:pt idx="9401">
                  <c:v>37608</c:v>
                </c:pt>
                <c:pt idx="9402">
                  <c:v>37612</c:v>
                </c:pt>
                <c:pt idx="9403">
                  <c:v>37616</c:v>
                </c:pt>
                <c:pt idx="9404">
                  <c:v>37620</c:v>
                </c:pt>
                <c:pt idx="9405">
                  <c:v>37624</c:v>
                </c:pt>
                <c:pt idx="9406">
                  <c:v>37628</c:v>
                </c:pt>
                <c:pt idx="9407">
                  <c:v>37632</c:v>
                </c:pt>
                <c:pt idx="9408">
                  <c:v>37636</c:v>
                </c:pt>
                <c:pt idx="9409">
                  <c:v>37640</c:v>
                </c:pt>
                <c:pt idx="9410">
                  <c:v>37644</c:v>
                </c:pt>
                <c:pt idx="9411">
                  <c:v>37648</c:v>
                </c:pt>
                <c:pt idx="9412">
                  <c:v>37652</c:v>
                </c:pt>
                <c:pt idx="9413">
                  <c:v>37656</c:v>
                </c:pt>
                <c:pt idx="9414">
                  <c:v>37660</c:v>
                </c:pt>
                <c:pt idx="9415">
                  <c:v>37664</c:v>
                </c:pt>
                <c:pt idx="9416">
                  <c:v>37668</c:v>
                </c:pt>
                <c:pt idx="9417">
                  <c:v>37672</c:v>
                </c:pt>
                <c:pt idx="9418">
                  <c:v>37676</c:v>
                </c:pt>
                <c:pt idx="9419">
                  <c:v>37680</c:v>
                </c:pt>
                <c:pt idx="9420">
                  <c:v>37684</c:v>
                </c:pt>
                <c:pt idx="9421">
                  <c:v>37688</c:v>
                </c:pt>
                <c:pt idx="9422">
                  <c:v>37692</c:v>
                </c:pt>
                <c:pt idx="9423">
                  <c:v>37696</c:v>
                </c:pt>
                <c:pt idx="9424">
                  <c:v>37700</c:v>
                </c:pt>
                <c:pt idx="9425">
                  <c:v>37704</c:v>
                </c:pt>
                <c:pt idx="9426">
                  <c:v>37708</c:v>
                </c:pt>
                <c:pt idx="9427">
                  <c:v>37712</c:v>
                </c:pt>
                <c:pt idx="9428">
                  <c:v>37716</c:v>
                </c:pt>
                <c:pt idx="9429">
                  <c:v>37720</c:v>
                </c:pt>
                <c:pt idx="9430">
                  <c:v>37724</c:v>
                </c:pt>
                <c:pt idx="9431">
                  <c:v>37728</c:v>
                </c:pt>
                <c:pt idx="9432">
                  <c:v>37732</c:v>
                </c:pt>
                <c:pt idx="9433">
                  <c:v>37736</c:v>
                </c:pt>
                <c:pt idx="9434">
                  <c:v>37740</c:v>
                </c:pt>
                <c:pt idx="9435">
                  <c:v>37744</c:v>
                </c:pt>
                <c:pt idx="9436">
                  <c:v>37748</c:v>
                </c:pt>
                <c:pt idx="9437">
                  <c:v>37752</c:v>
                </c:pt>
                <c:pt idx="9438">
                  <c:v>37756</c:v>
                </c:pt>
                <c:pt idx="9439">
                  <c:v>37760</c:v>
                </c:pt>
                <c:pt idx="9440">
                  <c:v>37764</c:v>
                </c:pt>
                <c:pt idx="9441">
                  <c:v>37768</c:v>
                </c:pt>
                <c:pt idx="9442">
                  <c:v>37772</c:v>
                </c:pt>
                <c:pt idx="9443">
                  <c:v>37776</c:v>
                </c:pt>
                <c:pt idx="9444">
                  <c:v>37780</c:v>
                </c:pt>
                <c:pt idx="9445">
                  <c:v>37784</c:v>
                </c:pt>
                <c:pt idx="9446">
                  <c:v>37788</c:v>
                </c:pt>
                <c:pt idx="9447">
                  <c:v>37792</c:v>
                </c:pt>
                <c:pt idx="9448">
                  <c:v>37796</c:v>
                </c:pt>
                <c:pt idx="9449">
                  <c:v>37800</c:v>
                </c:pt>
                <c:pt idx="9450">
                  <c:v>37804</c:v>
                </c:pt>
                <c:pt idx="9451">
                  <c:v>37808</c:v>
                </c:pt>
                <c:pt idx="9452">
                  <c:v>37812</c:v>
                </c:pt>
                <c:pt idx="9453">
                  <c:v>37816</c:v>
                </c:pt>
                <c:pt idx="9454">
                  <c:v>37820</c:v>
                </c:pt>
                <c:pt idx="9455">
                  <c:v>37824</c:v>
                </c:pt>
                <c:pt idx="9456">
                  <c:v>37828</c:v>
                </c:pt>
                <c:pt idx="9457">
                  <c:v>37832</c:v>
                </c:pt>
                <c:pt idx="9458">
                  <c:v>37836</c:v>
                </c:pt>
                <c:pt idx="9459">
                  <c:v>37840</c:v>
                </c:pt>
                <c:pt idx="9460">
                  <c:v>37844</c:v>
                </c:pt>
                <c:pt idx="9461">
                  <c:v>37848</c:v>
                </c:pt>
                <c:pt idx="9462">
                  <c:v>37852</c:v>
                </c:pt>
                <c:pt idx="9463">
                  <c:v>37856</c:v>
                </c:pt>
                <c:pt idx="9464">
                  <c:v>37860</c:v>
                </c:pt>
                <c:pt idx="9465">
                  <c:v>37864</c:v>
                </c:pt>
                <c:pt idx="9466">
                  <c:v>37868</c:v>
                </c:pt>
                <c:pt idx="9467">
                  <c:v>37872</c:v>
                </c:pt>
                <c:pt idx="9468">
                  <c:v>37876</c:v>
                </c:pt>
                <c:pt idx="9469">
                  <c:v>37880</c:v>
                </c:pt>
                <c:pt idx="9470">
                  <c:v>37884</c:v>
                </c:pt>
                <c:pt idx="9471">
                  <c:v>37888</c:v>
                </c:pt>
                <c:pt idx="9472">
                  <c:v>37892</c:v>
                </c:pt>
                <c:pt idx="9473">
                  <c:v>37896</c:v>
                </c:pt>
                <c:pt idx="9474">
                  <c:v>37900</c:v>
                </c:pt>
                <c:pt idx="9475">
                  <c:v>37904</c:v>
                </c:pt>
                <c:pt idx="9476">
                  <c:v>37908</c:v>
                </c:pt>
                <c:pt idx="9477">
                  <c:v>37912</c:v>
                </c:pt>
                <c:pt idx="9478">
                  <c:v>37916</c:v>
                </c:pt>
                <c:pt idx="9479">
                  <c:v>37920</c:v>
                </c:pt>
                <c:pt idx="9480">
                  <c:v>37924</c:v>
                </c:pt>
                <c:pt idx="9481">
                  <c:v>37928</c:v>
                </c:pt>
                <c:pt idx="9482">
                  <c:v>37932</c:v>
                </c:pt>
                <c:pt idx="9483">
                  <c:v>37936</c:v>
                </c:pt>
                <c:pt idx="9484">
                  <c:v>37940</c:v>
                </c:pt>
                <c:pt idx="9485">
                  <c:v>37944</c:v>
                </c:pt>
                <c:pt idx="9486">
                  <c:v>37948</c:v>
                </c:pt>
                <c:pt idx="9487">
                  <c:v>37952</c:v>
                </c:pt>
                <c:pt idx="9488">
                  <c:v>37956</c:v>
                </c:pt>
                <c:pt idx="9489">
                  <c:v>37960</c:v>
                </c:pt>
                <c:pt idx="9490">
                  <c:v>37964</c:v>
                </c:pt>
                <c:pt idx="9491">
                  <c:v>37968</c:v>
                </c:pt>
                <c:pt idx="9492">
                  <c:v>37972</c:v>
                </c:pt>
                <c:pt idx="9493">
                  <c:v>37976</c:v>
                </c:pt>
                <c:pt idx="9494">
                  <c:v>37980</c:v>
                </c:pt>
                <c:pt idx="9495">
                  <c:v>37984</c:v>
                </c:pt>
                <c:pt idx="9496">
                  <c:v>37988</c:v>
                </c:pt>
                <c:pt idx="9497">
                  <c:v>37992</c:v>
                </c:pt>
                <c:pt idx="9498">
                  <c:v>37996</c:v>
                </c:pt>
                <c:pt idx="9499">
                  <c:v>38000</c:v>
                </c:pt>
                <c:pt idx="9500">
                  <c:v>38004</c:v>
                </c:pt>
                <c:pt idx="9501">
                  <c:v>38008</c:v>
                </c:pt>
                <c:pt idx="9502">
                  <c:v>38012</c:v>
                </c:pt>
                <c:pt idx="9503">
                  <c:v>38016</c:v>
                </c:pt>
                <c:pt idx="9504">
                  <c:v>38020</c:v>
                </c:pt>
                <c:pt idx="9505">
                  <c:v>38024</c:v>
                </c:pt>
                <c:pt idx="9506">
                  <c:v>38028</c:v>
                </c:pt>
                <c:pt idx="9507">
                  <c:v>38032</c:v>
                </c:pt>
                <c:pt idx="9508">
                  <c:v>38036</c:v>
                </c:pt>
                <c:pt idx="9509">
                  <c:v>38040</c:v>
                </c:pt>
                <c:pt idx="9510">
                  <c:v>38044</c:v>
                </c:pt>
                <c:pt idx="9511">
                  <c:v>38048</c:v>
                </c:pt>
                <c:pt idx="9512">
                  <c:v>38052</c:v>
                </c:pt>
                <c:pt idx="9513">
                  <c:v>38056</c:v>
                </c:pt>
                <c:pt idx="9514">
                  <c:v>38060</c:v>
                </c:pt>
                <c:pt idx="9515">
                  <c:v>38064</c:v>
                </c:pt>
                <c:pt idx="9516">
                  <c:v>38068</c:v>
                </c:pt>
                <c:pt idx="9517">
                  <c:v>38072</c:v>
                </c:pt>
                <c:pt idx="9518">
                  <c:v>38076</c:v>
                </c:pt>
                <c:pt idx="9519">
                  <c:v>38080</c:v>
                </c:pt>
                <c:pt idx="9520">
                  <c:v>38084</c:v>
                </c:pt>
                <c:pt idx="9521">
                  <c:v>38088</c:v>
                </c:pt>
                <c:pt idx="9522">
                  <c:v>38092</c:v>
                </c:pt>
                <c:pt idx="9523">
                  <c:v>38096</c:v>
                </c:pt>
                <c:pt idx="9524">
                  <c:v>38100</c:v>
                </c:pt>
                <c:pt idx="9525">
                  <c:v>38104</c:v>
                </c:pt>
                <c:pt idx="9526">
                  <c:v>38108</c:v>
                </c:pt>
                <c:pt idx="9527">
                  <c:v>38112</c:v>
                </c:pt>
                <c:pt idx="9528">
                  <c:v>38116</c:v>
                </c:pt>
                <c:pt idx="9529">
                  <c:v>38120</c:v>
                </c:pt>
                <c:pt idx="9530">
                  <c:v>38124</c:v>
                </c:pt>
                <c:pt idx="9531">
                  <c:v>38128</c:v>
                </c:pt>
                <c:pt idx="9532">
                  <c:v>38132</c:v>
                </c:pt>
                <c:pt idx="9533">
                  <c:v>38136</c:v>
                </c:pt>
                <c:pt idx="9534">
                  <c:v>38140</c:v>
                </c:pt>
                <c:pt idx="9535">
                  <c:v>38144</c:v>
                </c:pt>
                <c:pt idx="9536">
                  <c:v>38148</c:v>
                </c:pt>
                <c:pt idx="9537">
                  <c:v>38152</c:v>
                </c:pt>
                <c:pt idx="9538">
                  <c:v>38156</c:v>
                </c:pt>
                <c:pt idx="9539">
                  <c:v>38160</c:v>
                </c:pt>
                <c:pt idx="9540">
                  <c:v>38164</c:v>
                </c:pt>
                <c:pt idx="9541">
                  <c:v>38168</c:v>
                </c:pt>
                <c:pt idx="9542">
                  <c:v>38172</c:v>
                </c:pt>
                <c:pt idx="9543">
                  <c:v>38176</c:v>
                </c:pt>
                <c:pt idx="9544">
                  <c:v>38180</c:v>
                </c:pt>
                <c:pt idx="9545">
                  <c:v>38184</c:v>
                </c:pt>
                <c:pt idx="9546">
                  <c:v>38188</c:v>
                </c:pt>
                <c:pt idx="9547">
                  <c:v>38192</c:v>
                </c:pt>
                <c:pt idx="9548">
                  <c:v>38196</c:v>
                </c:pt>
                <c:pt idx="9549">
                  <c:v>38200</c:v>
                </c:pt>
                <c:pt idx="9550">
                  <c:v>38204</c:v>
                </c:pt>
                <c:pt idx="9551">
                  <c:v>38208</c:v>
                </c:pt>
                <c:pt idx="9552">
                  <c:v>38212</c:v>
                </c:pt>
                <c:pt idx="9553">
                  <c:v>38216</c:v>
                </c:pt>
                <c:pt idx="9554">
                  <c:v>38220</c:v>
                </c:pt>
                <c:pt idx="9555">
                  <c:v>38224</c:v>
                </c:pt>
                <c:pt idx="9556">
                  <c:v>38228</c:v>
                </c:pt>
                <c:pt idx="9557">
                  <c:v>38232</c:v>
                </c:pt>
                <c:pt idx="9558">
                  <c:v>38236</c:v>
                </c:pt>
                <c:pt idx="9559">
                  <c:v>38240</c:v>
                </c:pt>
                <c:pt idx="9560">
                  <c:v>38244</c:v>
                </c:pt>
                <c:pt idx="9561">
                  <c:v>38248</c:v>
                </c:pt>
                <c:pt idx="9562">
                  <c:v>38252</c:v>
                </c:pt>
                <c:pt idx="9563">
                  <c:v>38256</c:v>
                </c:pt>
                <c:pt idx="9564">
                  <c:v>38260</c:v>
                </c:pt>
                <c:pt idx="9565">
                  <c:v>38264</c:v>
                </c:pt>
                <c:pt idx="9566">
                  <c:v>38268</c:v>
                </c:pt>
                <c:pt idx="9567">
                  <c:v>38272</c:v>
                </c:pt>
                <c:pt idx="9568">
                  <c:v>38276</c:v>
                </c:pt>
                <c:pt idx="9569">
                  <c:v>38280</c:v>
                </c:pt>
                <c:pt idx="9570">
                  <c:v>38284</c:v>
                </c:pt>
                <c:pt idx="9571">
                  <c:v>38288</c:v>
                </c:pt>
                <c:pt idx="9572">
                  <c:v>38292</c:v>
                </c:pt>
                <c:pt idx="9573">
                  <c:v>38296</c:v>
                </c:pt>
                <c:pt idx="9574">
                  <c:v>38300</c:v>
                </c:pt>
                <c:pt idx="9575">
                  <c:v>38304</c:v>
                </c:pt>
                <c:pt idx="9576">
                  <c:v>38308</c:v>
                </c:pt>
                <c:pt idx="9577">
                  <c:v>38312</c:v>
                </c:pt>
                <c:pt idx="9578">
                  <c:v>38316</c:v>
                </c:pt>
                <c:pt idx="9579">
                  <c:v>38320</c:v>
                </c:pt>
                <c:pt idx="9580">
                  <c:v>38324</c:v>
                </c:pt>
                <c:pt idx="9581">
                  <c:v>38328</c:v>
                </c:pt>
                <c:pt idx="9582">
                  <c:v>38332</c:v>
                </c:pt>
                <c:pt idx="9583">
                  <c:v>38336</c:v>
                </c:pt>
                <c:pt idx="9584">
                  <c:v>38340</c:v>
                </c:pt>
                <c:pt idx="9585">
                  <c:v>38344</c:v>
                </c:pt>
                <c:pt idx="9586">
                  <c:v>38348</c:v>
                </c:pt>
                <c:pt idx="9587">
                  <c:v>38352</c:v>
                </c:pt>
                <c:pt idx="9588">
                  <c:v>38356</c:v>
                </c:pt>
                <c:pt idx="9589">
                  <c:v>38360</c:v>
                </c:pt>
                <c:pt idx="9590">
                  <c:v>38364</c:v>
                </c:pt>
                <c:pt idx="9591">
                  <c:v>38368</c:v>
                </c:pt>
                <c:pt idx="9592">
                  <c:v>38372</c:v>
                </c:pt>
                <c:pt idx="9593">
                  <c:v>38376</c:v>
                </c:pt>
                <c:pt idx="9594">
                  <c:v>38380</c:v>
                </c:pt>
                <c:pt idx="9595">
                  <c:v>38384</c:v>
                </c:pt>
                <c:pt idx="9596">
                  <c:v>38388</c:v>
                </c:pt>
                <c:pt idx="9597">
                  <c:v>38392</c:v>
                </c:pt>
                <c:pt idx="9598">
                  <c:v>38396</c:v>
                </c:pt>
                <c:pt idx="9599">
                  <c:v>38400</c:v>
                </c:pt>
                <c:pt idx="9600">
                  <c:v>38404</c:v>
                </c:pt>
                <c:pt idx="9601">
                  <c:v>38408</c:v>
                </c:pt>
                <c:pt idx="9602">
                  <c:v>38412</c:v>
                </c:pt>
                <c:pt idx="9603">
                  <c:v>38416</c:v>
                </c:pt>
                <c:pt idx="9604">
                  <c:v>38420</c:v>
                </c:pt>
                <c:pt idx="9605">
                  <c:v>38424</c:v>
                </c:pt>
                <c:pt idx="9606">
                  <c:v>38428</c:v>
                </c:pt>
                <c:pt idx="9607">
                  <c:v>38432</c:v>
                </c:pt>
                <c:pt idx="9608">
                  <c:v>38436</c:v>
                </c:pt>
                <c:pt idx="9609">
                  <c:v>38440</c:v>
                </c:pt>
                <c:pt idx="9610">
                  <c:v>38444</c:v>
                </c:pt>
                <c:pt idx="9611">
                  <c:v>38448</c:v>
                </c:pt>
                <c:pt idx="9612">
                  <c:v>38452</c:v>
                </c:pt>
                <c:pt idx="9613">
                  <c:v>38456</c:v>
                </c:pt>
                <c:pt idx="9614">
                  <c:v>38460</c:v>
                </c:pt>
                <c:pt idx="9615">
                  <c:v>38464</c:v>
                </c:pt>
                <c:pt idx="9616">
                  <c:v>38468</c:v>
                </c:pt>
                <c:pt idx="9617">
                  <c:v>38472</c:v>
                </c:pt>
                <c:pt idx="9618">
                  <c:v>38476</c:v>
                </c:pt>
                <c:pt idx="9619">
                  <c:v>38480</c:v>
                </c:pt>
                <c:pt idx="9620">
                  <c:v>38484</c:v>
                </c:pt>
                <c:pt idx="9621">
                  <c:v>38488</c:v>
                </c:pt>
                <c:pt idx="9622">
                  <c:v>38492</c:v>
                </c:pt>
                <c:pt idx="9623">
                  <c:v>38496</c:v>
                </c:pt>
                <c:pt idx="9624">
                  <c:v>38500</c:v>
                </c:pt>
                <c:pt idx="9625">
                  <c:v>38504</c:v>
                </c:pt>
                <c:pt idx="9626">
                  <c:v>38508</c:v>
                </c:pt>
                <c:pt idx="9627">
                  <c:v>38512</c:v>
                </c:pt>
                <c:pt idx="9628">
                  <c:v>38516</c:v>
                </c:pt>
                <c:pt idx="9629">
                  <c:v>38520</c:v>
                </c:pt>
                <c:pt idx="9630">
                  <c:v>38524</c:v>
                </c:pt>
                <c:pt idx="9631">
                  <c:v>38528</c:v>
                </c:pt>
                <c:pt idx="9632">
                  <c:v>38532</c:v>
                </c:pt>
                <c:pt idx="9633">
                  <c:v>38536</c:v>
                </c:pt>
                <c:pt idx="9634">
                  <c:v>38540</c:v>
                </c:pt>
                <c:pt idx="9635">
                  <c:v>38544</c:v>
                </c:pt>
                <c:pt idx="9636">
                  <c:v>38548</c:v>
                </c:pt>
                <c:pt idx="9637">
                  <c:v>38552</c:v>
                </c:pt>
                <c:pt idx="9638">
                  <c:v>38556</c:v>
                </c:pt>
                <c:pt idx="9639">
                  <c:v>38560</c:v>
                </c:pt>
                <c:pt idx="9640">
                  <c:v>38564</c:v>
                </c:pt>
                <c:pt idx="9641">
                  <c:v>38568</c:v>
                </c:pt>
                <c:pt idx="9642">
                  <c:v>38572</c:v>
                </c:pt>
                <c:pt idx="9643">
                  <c:v>38576</c:v>
                </c:pt>
                <c:pt idx="9644">
                  <c:v>38580</c:v>
                </c:pt>
                <c:pt idx="9645">
                  <c:v>38584</c:v>
                </c:pt>
                <c:pt idx="9646">
                  <c:v>38588</c:v>
                </c:pt>
                <c:pt idx="9647">
                  <c:v>38592</c:v>
                </c:pt>
                <c:pt idx="9648">
                  <c:v>38596</c:v>
                </c:pt>
                <c:pt idx="9649">
                  <c:v>38600</c:v>
                </c:pt>
                <c:pt idx="9650">
                  <c:v>38604</c:v>
                </c:pt>
                <c:pt idx="9651">
                  <c:v>38608</c:v>
                </c:pt>
                <c:pt idx="9652">
                  <c:v>38612</c:v>
                </c:pt>
                <c:pt idx="9653">
                  <c:v>38616</c:v>
                </c:pt>
                <c:pt idx="9654">
                  <c:v>38620</c:v>
                </c:pt>
                <c:pt idx="9655">
                  <c:v>38624</c:v>
                </c:pt>
                <c:pt idx="9656">
                  <c:v>38628</c:v>
                </c:pt>
                <c:pt idx="9657">
                  <c:v>38632</c:v>
                </c:pt>
                <c:pt idx="9658">
                  <c:v>38636</c:v>
                </c:pt>
                <c:pt idx="9659">
                  <c:v>38640</c:v>
                </c:pt>
                <c:pt idx="9660">
                  <c:v>38644</c:v>
                </c:pt>
                <c:pt idx="9661">
                  <c:v>38648</c:v>
                </c:pt>
                <c:pt idx="9662">
                  <c:v>38652</c:v>
                </c:pt>
                <c:pt idx="9663">
                  <c:v>38656</c:v>
                </c:pt>
                <c:pt idx="9664">
                  <c:v>38660</c:v>
                </c:pt>
                <c:pt idx="9665">
                  <c:v>38664</c:v>
                </c:pt>
                <c:pt idx="9666">
                  <c:v>38668</c:v>
                </c:pt>
                <c:pt idx="9667">
                  <c:v>38672</c:v>
                </c:pt>
                <c:pt idx="9668">
                  <c:v>38676</c:v>
                </c:pt>
                <c:pt idx="9669">
                  <c:v>38680</c:v>
                </c:pt>
                <c:pt idx="9670">
                  <c:v>38684</c:v>
                </c:pt>
                <c:pt idx="9671">
                  <c:v>38688</c:v>
                </c:pt>
                <c:pt idx="9672">
                  <c:v>38692</c:v>
                </c:pt>
                <c:pt idx="9673">
                  <c:v>38696</c:v>
                </c:pt>
                <c:pt idx="9674">
                  <c:v>38700</c:v>
                </c:pt>
                <c:pt idx="9675">
                  <c:v>38704</c:v>
                </c:pt>
                <c:pt idx="9676">
                  <c:v>38708</c:v>
                </c:pt>
                <c:pt idx="9677">
                  <c:v>38712</c:v>
                </c:pt>
                <c:pt idx="9678">
                  <c:v>38716</c:v>
                </c:pt>
                <c:pt idx="9679">
                  <c:v>38720</c:v>
                </c:pt>
                <c:pt idx="9680">
                  <c:v>38724</c:v>
                </c:pt>
                <c:pt idx="9681">
                  <c:v>38728</c:v>
                </c:pt>
                <c:pt idx="9682">
                  <c:v>38732</c:v>
                </c:pt>
                <c:pt idx="9683">
                  <c:v>38736</c:v>
                </c:pt>
                <c:pt idx="9684">
                  <c:v>38740</c:v>
                </c:pt>
                <c:pt idx="9685">
                  <c:v>38744</c:v>
                </c:pt>
                <c:pt idx="9686">
                  <c:v>38748</c:v>
                </c:pt>
                <c:pt idx="9687">
                  <c:v>38752</c:v>
                </c:pt>
                <c:pt idx="9688">
                  <c:v>38756</c:v>
                </c:pt>
                <c:pt idx="9689">
                  <c:v>38760</c:v>
                </c:pt>
                <c:pt idx="9690">
                  <c:v>38764</c:v>
                </c:pt>
                <c:pt idx="9691">
                  <c:v>38768</c:v>
                </c:pt>
                <c:pt idx="9692">
                  <c:v>38772</c:v>
                </c:pt>
                <c:pt idx="9693">
                  <c:v>38776</c:v>
                </c:pt>
                <c:pt idx="9694">
                  <c:v>38780</c:v>
                </c:pt>
                <c:pt idx="9695">
                  <c:v>38784</c:v>
                </c:pt>
                <c:pt idx="9696">
                  <c:v>38788</c:v>
                </c:pt>
                <c:pt idx="9697">
                  <c:v>38792</c:v>
                </c:pt>
                <c:pt idx="9698">
                  <c:v>38796</c:v>
                </c:pt>
                <c:pt idx="9699">
                  <c:v>38800</c:v>
                </c:pt>
                <c:pt idx="9700">
                  <c:v>38804</c:v>
                </c:pt>
                <c:pt idx="9701">
                  <c:v>38808</c:v>
                </c:pt>
                <c:pt idx="9702">
                  <c:v>38812</c:v>
                </c:pt>
                <c:pt idx="9703">
                  <c:v>38816</c:v>
                </c:pt>
                <c:pt idx="9704">
                  <c:v>38820</c:v>
                </c:pt>
                <c:pt idx="9705">
                  <c:v>38824</c:v>
                </c:pt>
                <c:pt idx="9706">
                  <c:v>38828</c:v>
                </c:pt>
                <c:pt idx="9707">
                  <c:v>38832</c:v>
                </c:pt>
                <c:pt idx="9708">
                  <c:v>38836</c:v>
                </c:pt>
                <c:pt idx="9709">
                  <c:v>38840</c:v>
                </c:pt>
                <c:pt idx="9710">
                  <c:v>38844</c:v>
                </c:pt>
                <c:pt idx="9711">
                  <c:v>38848</c:v>
                </c:pt>
                <c:pt idx="9712">
                  <c:v>38852</c:v>
                </c:pt>
                <c:pt idx="9713">
                  <c:v>38856</c:v>
                </c:pt>
                <c:pt idx="9714">
                  <c:v>38860</c:v>
                </c:pt>
                <c:pt idx="9715">
                  <c:v>38864</c:v>
                </c:pt>
                <c:pt idx="9716">
                  <c:v>38868</c:v>
                </c:pt>
                <c:pt idx="9717">
                  <c:v>38872</c:v>
                </c:pt>
                <c:pt idx="9718">
                  <c:v>38876</c:v>
                </c:pt>
                <c:pt idx="9719">
                  <c:v>38880</c:v>
                </c:pt>
                <c:pt idx="9720">
                  <c:v>38884</c:v>
                </c:pt>
                <c:pt idx="9721">
                  <c:v>38888</c:v>
                </c:pt>
                <c:pt idx="9722">
                  <c:v>38892</c:v>
                </c:pt>
                <c:pt idx="9723">
                  <c:v>38896</c:v>
                </c:pt>
                <c:pt idx="9724">
                  <c:v>38900</c:v>
                </c:pt>
                <c:pt idx="9725">
                  <c:v>38904</c:v>
                </c:pt>
                <c:pt idx="9726">
                  <c:v>38908</c:v>
                </c:pt>
                <c:pt idx="9727">
                  <c:v>38912</c:v>
                </c:pt>
                <c:pt idx="9728">
                  <c:v>38916</c:v>
                </c:pt>
                <c:pt idx="9729">
                  <c:v>38920</c:v>
                </c:pt>
                <c:pt idx="9730">
                  <c:v>38924</c:v>
                </c:pt>
                <c:pt idx="9731">
                  <c:v>38928</c:v>
                </c:pt>
                <c:pt idx="9732">
                  <c:v>38932</c:v>
                </c:pt>
                <c:pt idx="9733">
                  <c:v>38936</c:v>
                </c:pt>
                <c:pt idx="9734">
                  <c:v>38940</c:v>
                </c:pt>
                <c:pt idx="9735">
                  <c:v>38944</c:v>
                </c:pt>
                <c:pt idx="9736">
                  <c:v>38948</c:v>
                </c:pt>
                <c:pt idx="9737">
                  <c:v>38952</c:v>
                </c:pt>
                <c:pt idx="9738">
                  <c:v>38956</c:v>
                </c:pt>
                <c:pt idx="9739">
                  <c:v>38960</c:v>
                </c:pt>
                <c:pt idx="9740">
                  <c:v>38964</c:v>
                </c:pt>
                <c:pt idx="9741">
                  <c:v>38968</c:v>
                </c:pt>
                <c:pt idx="9742">
                  <c:v>38972</c:v>
                </c:pt>
                <c:pt idx="9743">
                  <c:v>38976</c:v>
                </c:pt>
                <c:pt idx="9744">
                  <c:v>38980</c:v>
                </c:pt>
                <c:pt idx="9745">
                  <c:v>38984</c:v>
                </c:pt>
                <c:pt idx="9746">
                  <c:v>38988</c:v>
                </c:pt>
                <c:pt idx="9747">
                  <c:v>38992</c:v>
                </c:pt>
                <c:pt idx="9748">
                  <c:v>38996</c:v>
                </c:pt>
                <c:pt idx="9749">
                  <c:v>39000</c:v>
                </c:pt>
                <c:pt idx="9750">
                  <c:v>39004</c:v>
                </c:pt>
                <c:pt idx="9751">
                  <c:v>39008</c:v>
                </c:pt>
                <c:pt idx="9752">
                  <c:v>39012</c:v>
                </c:pt>
                <c:pt idx="9753">
                  <c:v>39016</c:v>
                </c:pt>
                <c:pt idx="9754">
                  <c:v>39020</c:v>
                </c:pt>
                <c:pt idx="9755">
                  <c:v>39024</c:v>
                </c:pt>
                <c:pt idx="9756">
                  <c:v>39028</c:v>
                </c:pt>
                <c:pt idx="9757">
                  <c:v>39032</c:v>
                </c:pt>
                <c:pt idx="9758">
                  <c:v>39036</c:v>
                </c:pt>
                <c:pt idx="9759">
                  <c:v>39040</c:v>
                </c:pt>
                <c:pt idx="9760">
                  <c:v>39044</c:v>
                </c:pt>
                <c:pt idx="9761">
                  <c:v>39048</c:v>
                </c:pt>
                <c:pt idx="9762">
                  <c:v>39052</c:v>
                </c:pt>
                <c:pt idx="9763">
                  <c:v>39056</c:v>
                </c:pt>
                <c:pt idx="9764">
                  <c:v>39060</c:v>
                </c:pt>
                <c:pt idx="9765">
                  <c:v>39064</c:v>
                </c:pt>
                <c:pt idx="9766">
                  <c:v>39068</c:v>
                </c:pt>
                <c:pt idx="9767">
                  <c:v>39072</c:v>
                </c:pt>
                <c:pt idx="9768">
                  <c:v>39076</c:v>
                </c:pt>
                <c:pt idx="9769">
                  <c:v>39080</c:v>
                </c:pt>
                <c:pt idx="9770">
                  <c:v>39084</c:v>
                </c:pt>
                <c:pt idx="9771">
                  <c:v>39088</c:v>
                </c:pt>
                <c:pt idx="9772">
                  <c:v>39092</c:v>
                </c:pt>
                <c:pt idx="9773">
                  <c:v>39096</c:v>
                </c:pt>
                <c:pt idx="9774">
                  <c:v>39100</c:v>
                </c:pt>
                <c:pt idx="9775">
                  <c:v>39104</c:v>
                </c:pt>
                <c:pt idx="9776">
                  <c:v>39108</c:v>
                </c:pt>
                <c:pt idx="9777">
                  <c:v>39112</c:v>
                </c:pt>
                <c:pt idx="9778">
                  <c:v>39116</c:v>
                </c:pt>
                <c:pt idx="9779">
                  <c:v>39120</c:v>
                </c:pt>
                <c:pt idx="9780">
                  <c:v>39124</c:v>
                </c:pt>
                <c:pt idx="9781">
                  <c:v>39128</c:v>
                </c:pt>
                <c:pt idx="9782">
                  <c:v>39132</c:v>
                </c:pt>
                <c:pt idx="9783">
                  <c:v>39136</c:v>
                </c:pt>
                <c:pt idx="9784">
                  <c:v>39140</c:v>
                </c:pt>
                <c:pt idx="9785">
                  <c:v>39144</c:v>
                </c:pt>
                <c:pt idx="9786">
                  <c:v>39148</c:v>
                </c:pt>
                <c:pt idx="9787">
                  <c:v>39152</c:v>
                </c:pt>
                <c:pt idx="9788">
                  <c:v>39156</c:v>
                </c:pt>
                <c:pt idx="9789">
                  <c:v>39160</c:v>
                </c:pt>
                <c:pt idx="9790">
                  <c:v>39164</c:v>
                </c:pt>
                <c:pt idx="9791">
                  <c:v>39168</c:v>
                </c:pt>
                <c:pt idx="9792">
                  <c:v>39172</c:v>
                </c:pt>
                <c:pt idx="9793">
                  <c:v>39176</c:v>
                </c:pt>
                <c:pt idx="9794">
                  <c:v>39180</c:v>
                </c:pt>
                <c:pt idx="9795">
                  <c:v>39184</c:v>
                </c:pt>
                <c:pt idx="9796">
                  <c:v>39188</c:v>
                </c:pt>
                <c:pt idx="9797">
                  <c:v>39192</c:v>
                </c:pt>
                <c:pt idx="9798">
                  <c:v>39196</c:v>
                </c:pt>
                <c:pt idx="9799">
                  <c:v>39200</c:v>
                </c:pt>
                <c:pt idx="9800">
                  <c:v>39204</c:v>
                </c:pt>
                <c:pt idx="9801">
                  <c:v>39208</c:v>
                </c:pt>
                <c:pt idx="9802">
                  <c:v>39212</c:v>
                </c:pt>
                <c:pt idx="9803">
                  <c:v>39216</c:v>
                </c:pt>
                <c:pt idx="9804">
                  <c:v>39220</c:v>
                </c:pt>
                <c:pt idx="9805">
                  <c:v>39224</c:v>
                </c:pt>
                <c:pt idx="9806">
                  <c:v>39228</c:v>
                </c:pt>
                <c:pt idx="9807">
                  <c:v>39232</c:v>
                </c:pt>
                <c:pt idx="9808">
                  <c:v>39236</c:v>
                </c:pt>
                <c:pt idx="9809">
                  <c:v>39240</c:v>
                </c:pt>
                <c:pt idx="9810">
                  <c:v>39244</c:v>
                </c:pt>
                <c:pt idx="9811">
                  <c:v>39248</c:v>
                </c:pt>
                <c:pt idx="9812">
                  <c:v>39252</c:v>
                </c:pt>
                <c:pt idx="9813">
                  <c:v>39256</c:v>
                </c:pt>
                <c:pt idx="9814">
                  <c:v>39260</c:v>
                </c:pt>
                <c:pt idx="9815">
                  <c:v>39264</c:v>
                </c:pt>
                <c:pt idx="9816">
                  <c:v>39268</c:v>
                </c:pt>
                <c:pt idx="9817">
                  <c:v>39272</c:v>
                </c:pt>
                <c:pt idx="9818">
                  <c:v>39276</c:v>
                </c:pt>
                <c:pt idx="9819">
                  <c:v>39280</c:v>
                </c:pt>
                <c:pt idx="9820">
                  <c:v>39284</c:v>
                </c:pt>
                <c:pt idx="9821">
                  <c:v>39288</c:v>
                </c:pt>
                <c:pt idx="9822">
                  <c:v>39292</c:v>
                </c:pt>
                <c:pt idx="9823">
                  <c:v>39296</c:v>
                </c:pt>
                <c:pt idx="9824">
                  <c:v>39300</c:v>
                </c:pt>
                <c:pt idx="9825">
                  <c:v>39304</c:v>
                </c:pt>
                <c:pt idx="9826">
                  <c:v>39308</c:v>
                </c:pt>
                <c:pt idx="9827">
                  <c:v>39312</c:v>
                </c:pt>
                <c:pt idx="9828">
                  <c:v>39316</c:v>
                </c:pt>
                <c:pt idx="9829">
                  <c:v>39320</c:v>
                </c:pt>
                <c:pt idx="9830">
                  <c:v>39324</c:v>
                </c:pt>
                <c:pt idx="9831">
                  <c:v>39328</c:v>
                </c:pt>
                <c:pt idx="9832">
                  <c:v>39332</c:v>
                </c:pt>
                <c:pt idx="9833">
                  <c:v>39336</c:v>
                </c:pt>
                <c:pt idx="9834">
                  <c:v>39340</c:v>
                </c:pt>
                <c:pt idx="9835">
                  <c:v>39344</c:v>
                </c:pt>
                <c:pt idx="9836">
                  <c:v>39348</c:v>
                </c:pt>
                <c:pt idx="9837">
                  <c:v>39352</c:v>
                </c:pt>
                <c:pt idx="9838">
                  <c:v>39356</c:v>
                </c:pt>
                <c:pt idx="9839">
                  <c:v>39360</c:v>
                </c:pt>
                <c:pt idx="9840">
                  <c:v>39364</c:v>
                </c:pt>
                <c:pt idx="9841">
                  <c:v>39368</c:v>
                </c:pt>
                <c:pt idx="9842">
                  <c:v>39372</c:v>
                </c:pt>
                <c:pt idx="9843">
                  <c:v>39376</c:v>
                </c:pt>
                <c:pt idx="9844">
                  <c:v>39380</c:v>
                </c:pt>
                <c:pt idx="9845">
                  <c:v>39384</c:v>
                </c:pt>
                <c:pt idx="9846">
                  <c:v>39388</c:v>
                </c:pt>
                <c:pt idx="9847">
                  <c:v>39392</c:v>
                </c:pt>
                <c:pt idx="9848">
                  <c:v>39396</c:v>
                </c:pt>
                <c:pt idx="9849">
                  <c:v>39400</c:v>
                </c:pt>
                <c:pt idx="9850">
                  <c:v>39404</c:v>
                </c:pt>
                <c:pt idx="9851">
                  <c:v>39408</c:v>
                </c:pt>
                <c:pt idx="9852">
                  <c:v>39412</c:v>
                </c:pt>
                <c:pt idx="9853">
                  <c:v>39416</c:v>
                </c:pt>
                <c:pt idx="9854">
                  <c:v>39420</c:v>
                </c:pt>
                <c:pt idx="9855">
                  <c:v>39424</c:v>
                </c:pt>
                <c:pt idx="9856">
                  <c:v>39428</c:v>
                </c:pt>
                <c:pt idx="9857">
                  <c:v>39432</c:v>
                </c:pt>
                <c:pt idx="9858">
                  <c:v>39436</c:v>
                </c:pt>
                <c:pt idx="9859">
                  <c:v>39440</c:v>
                </c:pt>
                <c:pt idx="9860">
                  <c:v>39444</c:v>
                </c:pt>
                <c:pt idx="9861">
                  <c:v>39448</c:v>
                </c:pt>
                <c:pt idx="9862">
                  <c:v>39452</c:v>
                </c:pt>
                <c:pt idx="9863">
                  <c:v>39456</c:v>
                </c:pt>
                <c:pt idx="9864">
                  <c:v>39460</c:v>
                </c:pt>
                <c:pt idx="9865">
                  <c:v>39464</c:v>
                </c:pt>
                <c:pt idx="9866">
                  <c:v>39468</c:v>
                </c:pt>
                <c:pt idx="9867">
                  <c:v>39472</c:v>
                </c:pt>
                <c:pt idx="9868">
                  <c:v>39476</c:v>
                </c:pt>
                <c:pt idx="9869">
                  <c:v>39480</c:v>
                </c:pt>
                <c:pt idx="9870">
                  <c:v>39484</c:v>
                </c:pt>
                <c:pt idx="9871">
                  <c:v>39488</c:v>
                </c:pt>
                <c:pt idx="9872">
                  <c:v>39492</c:v>
                </c:pt>
                <c:pt idx="9873">
                  <c:v>39496</c:v>
                </c:pt>
                <c:pt idx="9874">
                  <c:v>39500</c:v>
                </c:pt>
                <c:pt idx="9875">
                  <c:v>39504</c:v>
                </c:pt>
                <c:pt idx="9876">
                  <c:v>39508</c:v>
                </c:pt>
                <c:pt idx="9877">
                  <c:v>39512</c:v>
                </c:pt>
                <c:pt idx="9878">
                  <c:v>39516</c:v>
                </c:pt>
                <c:pt idx="9879">
                  <c:v>39520</c:v>
                </c:pt>
                <c:pt idx="9880">
                  <c:v>39524</c:v>
                </c:pt>
                <c:pt idx="9881">
                  <c:v>39528</c:v>
                </c:pt>
                <c:pt idx="9882">
                  <c:v>39532</c:v>
                </c:pt>
                <c:pt idx="9883">
                  <c:v>39536</c:v>
                </c:pt>
                <c:pt idx="9884">
                  <c:v>39540</c:v>
                </c:pt>
                <c:pt idx="9885">
                  <c:v>39544</c:v>
                </c:pt>
                <c:pt idx="9886">
                  <c:v>39548</c:v>
                </c:pt>
                <c:pt idx="9887">
                  <c:v>39552</c:v>
                </c:pt>
                <c:pt idx="9888">
                  <c:v>39556</c:v>
                </c:pt>
                <c:pt idx="9889">
                  <c:v>39560</c:v>
                </c:pt>
                <c:pt idx="9890">
                  <c:v>39564</c:v>
                </c:pt>
                <c:pt idx="9891">
                  <c:v>39568</c:v>
                </c:pt>
                <c:pt idx="9892">
                  <c:v>39572</c:v>
                </c:pt>
                <c:pt idx="9893">
                  <c:v>39576</c:v>
                </c:pt>
                <c:pt idx="9894">
                  <c:v>39580</c:v>
                </c:pt>
                <c:pt idx="9895">
                  <c:v>39584</c:v>
                </c:pt>
                <c:pt idx="9896">
                  <c:v>39588</c:v>
                </c:pt>
                <c:pt idx="9897">
                  <c:v>39592</c:v>
                </c:pt>
                <c:pt idx="9898">
                  <c:v>39596</c:v>
                </c:pt>
                <c:pt idx="9899">
                  <c:v>39600</c:v>
                </c:pt>
                <c:pt idx="9900">
                  <c:v>39604</c:v>
                </c:pt>
                <c:pt idx="9901">
                  <c:v>39608</c:v>
                </c:pt>
                <c:pt idx="9902">
                  <c:v>39612</c:v>
                </c:pt>
                <c:pt idx="9903">
                  <c:v>39616</c:v>
                </c:pt>
                <c:pt idx="9904">
                  <c:v>39620</c:v>
                </c:pt>
                <c:pt idx="9905">
                  <c:v>39624</c:v>
                </c:pt>
                <c:pt idx="9906">
                  <c:v>39628</c:v>
                </c:pt>
                <c:pt idx="9907">
                  <c:v>39632</c:v>
                </c:pt>
                <c:pt idx="9908">
                  <c:v>39636</c:v>
                </c:pt>
                <c:pt idx="9909">
                  <c:v>39640</c:v>
                </c:pt>
                <c:pt idx="9910">
                  <c:v>39644</c:v>
                </c:pt>
                <c:pt idx="9911">
                  <c:v>39648</c:v>
                </c:pt>
                <c:pt idx="9912">
                  <c:v>39652</c:v>
                </c:pt>
                <c:pt idx="9913">
                  <c:v>39656</c:v>
                </c:pt>
                <c:pt idx="9914">
                  <c:v>39660</c:v>
                </c:pt>
                <c:pt idx="9915">
                  <c:v>39664</c:v>
                </c:pt>
                <c:pt idx="9916">
                  <c:v>39668</c:v>
                </c:pt>
                <c:pt idx="9917">
                  <c:v>39672</c:v>
                </c:pt>
                <c:pt idx="9918">
                  <c:v>39676</c:v>
                </c:pt>
                <c:pt idx="9919">
                  <c:v>39680</c:v>
                </c:pt>
                <c:pt idx="9920">
                  <c:v>39684</c:v>
                </c:pt>
                <c:pt idx="9921">
                  <c:v>39688</c:v>
                </c:pt>
                <c:pt idx="9922">
                  <c:v>39692</c:v>
                </c:pt>
                <c:pt idx="9923">
                  <c:v>39696</c:v>
                </c:pt>
                <c:pt idx="9924">
                  <c:v>39700</c:v>
                </c:pt>
                <c:pt idx="9925">
                  <c:v>39704</c:v>
                </c:pt>
                <c:pt idx="9926">
                  <c:v>39708</c:v>
                </c:pt>
                <c:pt idx="9927">
                  <c:v>39712</c:v>
                </c:pt>
                <c:pt idx="9928">
                  <c:v>39716</c:v>
                </c:pt>
                <c:pt idx="9929">
                  <c:v>39720</c:v>
                </c:pt>
                <c:pt idx="9930">
                  <c:v>39724</c:v>
                </c:pt>
                <c:pt idx="9931">
                  <c:v>39728</c:v>
                </c:pt>
                <c:pt idx="9932">
                  <c:v>39732</c:v>
                </c:pt>
                <c:pt idx="9933">
                  <c:v>39736</c:v>
                </c:pt>
                <c:pt idx="9934">
                  <c:v>39740</c:v>
                </c:pt>
                <c:pt idx="9935">
                  <c:v>39744</c:v>
                </c:pt>
                <c:pt idx="9936">
                  <c:v>39748</c:v>
                </c:pt>
                <c:pt idx="9937">
                  <c:v>39752</c:v>
                </c:pt>
                <c:pt idx="9938">
                  <c:v>39756</c:v>
                </c:pt>
                <c:pt idx="9939">
                  <c:v>39760</c:v>
                </c:pt>
                <c:pt idx="9940">
                  <c:v>39764</c:v>
                </c:pt>
                <c:pt idx="9941">
                  <c:v>39768</c:v>
                </c:pt>
                <c:pt idx="9942">
                  <c:v>39772</c:v>
                </c:pt>
                <c:pt idx="9943">
                  <c:v>39776</c:v>
                </c:pt>
                <c:pt idx="9944">
                  <c:v>39780</c:v>
                </c:pt>
                <c:pt idx="9945">
                  <c:v>39784</c:v>
                </c:pt>
                <c:pt idx="9946">
                  <c:v>39788</c:v>
                </c:pt>
                <c:pt idx="9947">
                  <c:v>39792</c:v>
                </c:pt>
                <c:pt idx="9948">
                  <c:v>39796</c:v>
                </c:pt>
                <c:pt idx="9949">
                  <c:v>39800</c:v>
                </c:pt>
                <c:pt idx="9950">
                  <c:v>39804</c:v>
                </c:pt>
                <c:pt idx="9951">
                  <c:v>39808</c:v>
                </c:pt>
                <c:pt idx="9952">
                  <c:v>39812</c:v>
                </c:pt>
                <c:pt idx="9953">
                  <c:v>39816</c:v>
                </c:pt>
                <c:pt idx="9954">
                  <c:v>39820</c:v>
                </c:pt>
                <c:pt idx="9955">
                  <c:v>39824</c:v>
                </c:pt>
                <c:pt idx="9956">
                  <c:v>39828</c:v>
                </c:pt>
                <c:pt idx="9957">
                  <c:v>39832</c:v>
                </c:pt>
                <c:pt idx="9958">
                  <c:v>39836</c:v>
                </c:pt>
                <c:pt idx="9959">
                  <c:v>39840</c:v>
                </c:pt>
                <c:pt idx="9960">
                  <c:v>39844</c:v>
                </c:pt>
                <c:pt idx="9961">
                  <c:v>39848</c:v>
                </c:pt>
                <c:pt idx="9962">
                  <c:v>39852</c:v>
                </c:pt>
                <c:pt idx="9963">
                  <c:v>39856</c:v>
                </c:pt>
                <c:pt idx="9964">
                  <c:v>39860</c:v>
                </c:pt>
                <c:pt idx="9965">
                  <c:v>39864</c:v>
                </c:pt>
                <c:pt idx="9966">
                  <c:v>39868</c:v>
                </c:pt>
                <c:pt idx="9967">
                  <c:v>39872</c:v>
                </c:pt>
                <c:pt idx="9968">
                  <c:v>39876</c:v>
                </c:pt>
                <c:pt idx="9969">
                  <c:v>39880</c:v>
                </c:pt>
                <c:pt idx="9970">
                  <c:v>39884</c:v>
                </c:pt>
                <c:pt idx="9971">
                  <c:v>39888</c:v>
                </c:pt>
                <c:pt idx="9972">
                  <c:v>39892</c:v>
                </c:pt>
                <c:pt idx="9973">
                  <c:v>39896</c:v>
                </c:pt>
                <c:pt idx="9974">
                  <c:v>39900</c:v>
                </c:pt>
                <c:pt idx="9975">
                  <c:v>39904</c:v>
                </c:pt>
                <c:pt idx="9976">
                  <c:v>39908</c:v>
                </c:pt>
                <c:pt idx="9977">
                  <c:v>39912</c:v>
                </c:pt>
                <c:pt idx="9978">
                  <c:v>39916</c:v>
                </c:pt>
                <c:pt idx="9979">
                  <c:v>39920</c:v>
                </c:pt>
                <c:pt idx="9980">
                  <c:v>39924</c:v>
                </c:pt>
                <c:pt idx="9981">
                  <c:v>39928</c:v>
                </c:pt>
                <c:pt idx="9982">
                  <c:v>39932</c:v>
                </c:pt>
                <c:pt idx="9983">
                  <c:v>39936</c:v>
                </c:pt>
                <c:pt idx="9984">
                  <c:v>39940</c:v>
                </c:pt>
                <c:pt idx="9985">
                  <c:v>39944</c:v>
                </c:pt>
                <c:pt idx="9986">
                  <c:v>39948</c:v>
                </c:pt>
                <c:pt idx="9987">
                  <c:v>39952</c:v>
                </c:pt>
                <c:pt idx="9988">
                  <c:v>39956</c:v>
                </c:pt>
                <c:pt idx="9989">
                  <c:v>39960</c:v>
                </c:pt>
                <c:pt idx="9990">
                  <c:v>39964</c:v>
                </c:pt>
                <c:pt idx="9991">
                  <c:v>39968</c:v>
                </c:pt>
                <c:pt idx="9992">
                  <c:v>39972</c:v>
                </c:pt>
                <c:pt idx="9993">
                  <c:v>39976</c:v>
                </c:pt>
                <c:pt idx="9994">
                  <c:v>39980</c:v>
                </c:pt>
                <c:pt idx="9995">
                  <c:v>39984</c:v>
                </c:pt>
                <c:pt idx="9996">
                  <c:v>39988</c:v>
                </c:pt>
                <c:pt idx="9997">
                  <c:v>39992</c:v>
                </c:pt>
                <c:pt idx="9998">
                  <c:v>39996</c:v>
                </c:pt>
                <c:pt idx="9999">
                  <c:v>40000</c:v>
                </c:pt>
              </c:numCache>
            </c:numRef>
          </c:xVal>
          <c:yVal>
            <c:numRef>
              <c:f>Sheet1!$G$5:$G$10004</c:f>
              <c:numCache>
                <c:formatCode>General</c:formatCode>
                <c:ptCount val="10000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  <c:pt idx="24">
                  <c:v>27</c:v>
                </c:pt>
                <c:pt idx="25">
                  <c:v>27</c:v>
                </c:pt>
                <c:pt idx="26">
                  <c:v>27</c:v>
                </c:pt>
                <c:pt idx="27">
                  <c:v>27</c:v>
                </c:pt>
                <c:pt idx="28">
                  <c:v>27</c:v>
                </c:pt>
                <c:pt idx="29">
                  <c:v>27</c:v>
                </c:pt>
                <c:pt idx="30">
                  <c:v>27</c:v>
                </c:pt>
                <c:pt idx="31">
                  <c:v>27</c:v>
                </c:pt>
                <c:pt idx="32">
                  <c:v>27</c:v>
                </c:pt>
                <c:pt idx="33">
                  <c:v>27</c:v>
                </c:pt>
                <c:pt idx="34">
                  <c:v>27</c:v>
                </c:pt>
                <c:pt idx="35">
                  <c:v>27</c:v>
                </c:pt>
                <c:pt idx="36">
                  <c:v>27</c:v>
                </c:pt>
                <c:pt idx="37">
                  <c:v>27</c:v>
                </c:pt>
                <c:pt idx="38">
                  <c:v>27</c:v>
                </c:pt>
                <c:pt idx="39">
                  <c:v>27</c:v>
                </c:pt>
                <c:pt idx="40">
                  <c:v>27</c:v>
                </c:pt>
                <c:pt idx="41">
                  <c:v>27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27</c:v>
                </c:pt>
                <c:pt idx="130">
                  <c:v>27</c:v>
                </c:pt>
                <c:pt idx="131">
                  <c:v>27</c:v>
                </c:pt>
                <c:pt idx="132">
                  <c:v>27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27</c:v>
                </c:pt>
                <c:pt idx="140">
                  <c:v>27</c:v>
                </c:pt>
                <c:pt idx="141">
                  <c:v>27</c:v>
                </c:pt>
                <c:pt idx="142">
                  <c:v>27</c:v>
                </c:pt>
                <c:pt idx="143">
                  <c:v>27</c:v>
                </c:pt>
                <c:pt idx="144">
                  <c:v>27</c:v>
                </c:pt>
                <c:pt idx="145">
                  <c:v>27</c:v>
                </c:pt>
                <c:pt idx="146">
                  <c:v>27</c:v>
                </c:pt>
                <c:pt idx="147">
                  <c:v>27</c:v>
                </c:pt>
                <c:pt idx="148">
                  <c:v>27</c:v>
                </c:pt>
                <c:pt idx="149">
                  <c:v>27</c:v>
                </c:pt>
                <c:pt idx="150">
                  <c:v>27</c:v>
                </c:pt>
                <c:pt idx="151">
                  <c:v>27</c:v>
                </c:pt>
                <c:pt idx="152">
                  <c:v>27</c:v>
                </c:pt>
                <c:pt idx="153">
                  <c:v>27</c:v>
                </c:pt>
                <c:pt idx="154">
                  <c:v>27</c:v>
                </c:pt>
                <c:pt idx="155">
                  <c:v>27</c:v>
                </c:pt>
                <c:pt idx="156">
                  <c:v>27</c:v>
                </c:pt>
                <c:pt idx="157">
                  <c:v>27</c:v>
                </c:pt>
                <c:pt idx="158">
                  <c:v>27</c:v>
                </c:pt>
                <c:pt idx="159">
                  <c:v>27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27</c:v>
                </c:pt>
                <c:pt idx="169">
                  <c:v>27</c:v>
                </c:pt>
                <c:pt idx="170">
                  <c:v>27</c:v>
                </c:pt>
                <c:pt idx="171">
                  <c:v>27</c:v>
                </c:pt>
                <c:pt idx="172">
                  <c:v>27</c:v>
                </c:pt>
                <c:pt idx="173">
                  <c:v>27</c:v>
                </c:pt>
                <c:pt idx="174">
                  <c:v>27</c:v>
                </c:pt>
                <c:pt idx="175">
                  <c:v>27</c:v>
                </c:pt>
                <c:pt idx="176">
                  <c:v>27</c:v>
                </c:pt>
                <c:pt idx="177">
                  <c:v>27</c:v>
                </c:pt>
                <c:pt idx="178">
                  <c:v>27</c:v>
                </c:pt>
                <c:pt idx="179">
                  <c:v>27</c:v>
                </c:pt>
                <c:pt idx="180">
                  <c:v>27</c:v>
                </c:pt>
                <c:pt idx="181">
                  <c:v>27</c:v>
                </c:pt>
                <c:pt idx="182">
                  <c:v>27</c:v>
                </c:pt>
                <c:pt idx="183">
                  <c:v>27</c:v>
                </c:pt>
                <c:pt idx="184">
                  <c:v>27</c:v>
                </c:pt>
                <c:pt idx="185">
                  <c:v>27</c:v>
                </c:pt>
                <c:pt idx="186">
                  <c:v>27</c:v>
                </c:pt>
                <c:pt idx="187">
                  <c:v>27</c:v>
                </c:pt>
                <c:pt idx="188">
                  <c:v>27</c:v>
                </c:pt>
                <c:pt idx="189">
                  <c:v>27</c:v>
                </c:pt>
                <c:pt idx="190">
                  <c:v>27</c:v>
                </c:pt>
                <c:pt idx="191">
                  <c:v>27</c:v>
                </c:pt>
                <c:pt idx="192">
                  <c:v>27</c:v>
                </c:pt>
                <c:pt idx="193">
                  <c:v>27</c:v>
                </c:pt>
                <c:pt idx="194">
                  <c:v>27</c:v>
                </c:pt>
                <c:pt idx="195">
                  <c:v>27</c:v>
                </c:pt>
                <c:pt idx="196">
                  <c:v>27</c:v>
                </c:pt>
                <c:pt idx="197">
                  <c:v>27</c:v>
                </c:pt>
                <c:pt idx="198">
                  <c:v>27</c:v>
                </c:pt>
                <c:pt idx="199">
                  <c:v>27</c:v>
                </c:pt>
                <c:pt idx="200">
                  <c:v>27</c:v>
                </c:pt>
                <c:pt idx="201">
                  <c:v>27</c:v>
                </c:pt>
                <c:pt idx="202">
                  <c:v>27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27</c:v>
                </c:pt>
                <c:pt idx="207">
                  <c:v>27</c:v>
                </c:pt>
                <c:pt idx="208">
                  <c:v>27</c:v>
                </c:pt>
                <c:pt idx="209">
                  <c:v>27</c:v>
                </c:pt>
                <c:pt idx="210">
                  <c:v>27</c:v>
                </c:pt>
                <c:pt idx="211">
                  <c:v>27</c:v>
                </c:pt>
                <c:pt idx="212">
                  <c:v>27</c:v>
                </c:pt>
                <c:pt idx="213">
                  <c:v>27</c:v>
                </c:pt>
                <c:pt idx="214">
                  <c:v>27</c:v>
                </c:pt>
                <c:pt idx="215">
                  <c:v>27</c:v>
                </c:pt>
                <c:pt idx="216">
                  <c:v>27</c:v>
                </c:pt>
                <c:pt idx="217">
                  <c:v>27</c:v>
                </c:pt>
                <c:pt idx="218">
                  <c:v>27</c:v>
                </c:pt>
                <c:pt idx="219">
                  <c:v>27</c:v>
                </c:pt>
                <c:pt idx="220">
                  <c:v>27</c:v>
                </c:pt>
                <c:pt idx="221">
                  <c:v>27</c:v>
                </c:pt>
                <c:pt idx="222">
                  <c:v>27</c:v>
                </c:pt>
                <c:pt idx="223">
                  <c:v>27</c:v>
                </c:pt>
                <c:pt idx="224">
                  <c:v>27</c:v>
                </c:pt>
                <c:pt idx="225">
                  <c:v>27</c:v>
                </c:pt>
                <c:pt idx="226">
                  <c:v>27</c:v>
                </c:pt>
                <c:pt idx="227">
                  <c:v>27</c:v>
                </c:pt>
                <c:pt idx="228">
                  <c:v>27</c:v>
                </c:pt>
                <c:pt idx="229">
                  <c:v>27</c:v>
                </c:pt>
                <c:pt idx="230">
                  <c:v>27</c:v>
                </c:pt>
                <c:pt idx="231">
                  <c:v>27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27</c:v>
                </c:pt>
                <c:pt idx="237">
                  <c:v>27</c:v>
                </c:pt>
                <c:pt idx="238">
                  <c:v>27</c:v>
                </c:pt>
                <c:pt idx="239">
                  <c:v>27</c:v>
                </c:pt>
                <c:pt idx="240">
                  <c:v>27</c:v>
                </c:pt>
                <c:pt idx="241">
                  <c:v>27</c:v>
                </c:pt>
                <c:pt idx="242">
                  <c:v>27</c:v>
                </c:pt>
                <c:pt idx="243">
                  <c:v>27</c:v>
                </c:pt>
                <c:pt idx="244">
                  <c:v>27</c:v>
                </c:pt>
                <c:pt idx="245">
                  <c:v>27</c:v>
                </c:pt>
                <c:pt idx="246">
                  <c:v>27</c:v>
                </c:pt>
                <c:pt idx="247">
                  <c:v>27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27</c:v>
                </c:pt>
                <c:pt idx="271">
                  <c:v>27</c:v>
                </c:pt>
                <c:pt idx="272">
                  <c:v>27</c:v>
                </c:pt>
                <c:pt idx="273">
                  <c:v>27</c:v>
                </c:pt>
                <c:pt idx="274">
                  <c:v>27</c:v>
                </c:pt>
                <c:pt idx="275">
                  <c:v>27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27</c:v>
                </c:pt>
                <c:pt idx="313">
                  <c:v>27</c:v>
                </c:pt>
                <c:pt idx="314">
                  <c:v>27</c:v>
                </c:pt>
                <c:pt idx="315">
                  <c:v>27</c:v>
                </c:pt>
                <c:pt idx="316">
                  <c:v>27</c:v>
                </c:pt>
                <c:pt idx="317">
                  <c:v>27</c:v>
                </c:pt>
                <c:pt idx="318">
                  <c:v>27</c:v>
                </c:pt>
                <c:pt idx="319">
                  <c:v>27</c:v>
                </c:pt>
                <c:pt idx="320">
                  <c:v>27</c:v>
                </c:pt>
                <c:pt idx="321">
                  <c:v>27</c:v>
                </c:pt>
                <c:pt idx="322">
                  <c:v>27</c:v>
                </c:pt>
                <c:pt idx="323">
                  <c:v>27</c:v>
                </c:pt>
                <c:pt idx="324">
                  <c:v>27</c:v>
                </c:pt>
                <c:pt idx="325">
                  <c:v>27</c:v>
                </c:pt>
                <c:pt idx="326">
                  <c:v>27</c:v>
                </c:pt>
                <c:pt idx="327">
                  <c:v>27</c:v>
                </c:pt>
                <c:pt idx="328">
                  <c:v>27</c:v>
                </c:pt>
                <c:pt idx="329">
                  <c:v>27</c:v>
                </c:pt>
                <c:pt idx="330">
                  <c:v>27</c:v>
                </c:pt>
                <c:pt idx="331">
                  <c:v>27</c:v>
                </c:pt>
                <c:pt idx="332">
                  <c:v>27</c:v>
                </c:pt>
                <c:pt idx="333">
                  <c:v>27</c:v>
                </c:pt>
                <c:pt idx="334">
                  <c:v>27</c:v>
                </c:pt>
                <c:pt idx="335">
                  <c:v>27</c:v>
                </c:pt>
                <c:pt idx="336">
                  <c:v>27</c:v>
                </c:pt>
                <c:pt idx="337">
                  <c:v>27</c:v>
                </c:pt>
                <c:pt idx="338">
                  <c:v>27</c:v>
                </c:pt>
                <c:pt idx="339">
                  <c:v>27</c:v>
                </c:pt>
                <c:pt idx="340">
                  <c:v>27</c:v>
                </c:pt>
                <c:pt idx="341">
                  <c:v>27</c:v>
                </c:pt>
                <c:pt idx="342">
                  <c:v>27</c:v>
                </c:pt>
                <c:pt idx="343">
                  <c:v>27</c:v>
                </c:pt>
                <c:pt idx="344">
                  <c:v>27</c:v>
                </c:pt>
                <c:pt idx="345">
                  <c:v>27</c:v>
                </c:pt>
                <c:pt idx="346">
                  <c:v>27</c:v>
                </c:pt>
                <c:pt idx="347">
                  <c:v>27</c:v>
                </c:pt>
                <c:pt idx="348">
                  <c:v>27</c:v>
                </c:pt>
                <c:pt idx="349">
                  <c:v>27</c:v>
                </c:pt>
                <c:pt idx="350">
                  <c:v>27</c:v>
                </c:pt>
                <c:pt idx="351">
                  <c:v>27</c:v>
                </c:pt>
                <c:pt idx="352">
                  <c:v>27</c:v>
                </c:pt>
                <c:pt idx="353">
                  <c:v>27</c:v>
                </c:pt>
                <c:pt idx="354">
                  <c:v>27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27</c:v>
                </c:pt>
                <c:pt idx="364">
                  <c:v>27</c:v>
                </c:pt>
                <c:pt idx="365">
                  <c:v>27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27</c:v>
                </c:pt>
                <c:pt idx="370">
                  <c:v>27</c:v>
                </c:pt>
                <c:pt idx="371">
                  <c:v>27</c:v>
                </c:pt>
                <c:pt idx="372">
                  <c:v>27</c:v>
                </c:pt>
                <c:pt idx="373">
                  <c:v>27</c:v>
                </c:pt>
                <c:pt idx="374">
                  <c:v>27</c:v>
                </c:pt>
                <c:pt idx="375">
                  <c:v>27</c:v>
                </c:pt>
                <c:pt idx="376">
                  <c:v>27</c:v>
                </c:pt>
                <c:pt idx="377">
                  <c:v>27</c:v>
                </c:pt>
                <c:pt idx="378">
                  <c:v>27</c:v>
                </c:pt>
                <c:pt idx="379">
                  <c:v>27</c:v>
                </c:pt>
                <c:pt idx="380">
                  <c:v>27</c:v>
                </c:pt>
                <c:pt idx="381">
                  <c:v>27</c:v>
                </c:pt>
                <c:pt idx="382">
                  <c:v>27</c:v>
                </c:pt>
                <c:pt idx="383">
                  <c:v>27</c:v>
                </c:pt>
                <c:pt idx="384">
                  <c:v>27</c:v>
                </c:pt>
                <c:pt idx="385">
                  <c:v>27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27</c:v>
                </c:pt>
                <c:pt idx="391">
                  <c:v>27</c:v>
                </c:pt>
                <c:pt idx="392">
                  <c:v>27</c:v>
                </c:pt>
                <c:pt idx="393">
                  <c:v>27</c:v>
                </c:pt>
                <c:pt idx="394">
                  <c:v>27</c:v>
                </c:pt>
                <c:pt idx="395">
                  <c:v>27</c:v>
                </c:pt>
                <c:pt idx="396">
                  <c:v>27</c:v>
                </c:pt>
                <c:pt idx="397">
                  <c:v>27</c:v>
                </c:pt>
                <c:pt idx="398">
                  <c:v>27</c:v>
                </c:pt>
                <c:pt idx="399">
                  <c:v>27</c:v>
                </c:pt>
                <c:pt idx="400">
                  <c:v>27</c:v>
                </c:pt>
                <c:pt idx="401">
                  <c:v>27</c:v>
                </c:pt>
                <c:pt idx="402">
                  <c:v>27</c:v>
                </c:pt>
                <c:pt idx="403">
                  <c:v>27</c:v>
                </c:pt>
                <c:pt idx="404">
                  <c:v>27</c:v>
                </c:pt>
                <c:pt idx="405">
                  <c:v>27</c:v>
                </c:pt>
                <c:pt idx="406">
                  <c:v>27</c:v>
                </c:pt>
                <c:pt idx="407">
                  <c:v>27</c:v>
                </c:pt>
                <c:pt idx="408">
                  <c:v>27</c:v>
                </c:pt>
                <c:pt idx="409">
                  <c:v>27</c:v>
                </c:pt>
                <c:pt idx="410">
                  <c:v>27</c:v>
                </c:pt>
                <c:pt idx="411">
                  <c:v>27</c:v>
                </c:pt>
                <c:pt idx="412">
                  <c:v>27</c:v>
                </c:pt>
                <c:pt idx="413">
                  <c:v>27</c:v>
                </c:pt>
                <c:pt idx="414">
                  <c:v>27</c:v>
                </c:pt>
                <c:pt idx="415">
                  <c:v>27</c:v>
                </c:pt>
                <c:pt idx="416">
                  <c:v>27</c:v>
                </c:pt>
                <c:pt idx="417">
                  <c:v>27</c:v>
                </c:pt>
                <c:pt idx="418">
                  <c:v>27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27</c:v>
                </c:pt>
                <c:pt idx="424">
                  <c:v>27</c:v>
                </c:pt>
                <c:pt idx="425">
                  <c:v>27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27</c:v>
                </c:pt>
                <c:pt idx="431">
                  <c:v>27</c:v>
                </c:pt>
                <c:pt idx="432">
                  <c:v>27</c:v>
                </c:pt>
                <c:pt idx="433">
                  <c:v>27</c:v>
                </c:pt>
                <c:pt idx="434">
                  <c:v>27</c:v>
                </c:pt>
                <c:pt idx="435">
                  <c:v>27</c:v>
                </c:pt>
                <c:pt idx="436">
                  <c:v>27</c:v>
                </c:pt>
                <c:pt idx="437">
                  <c:v>27</c:v>
                </c:pt>
                <c:pt idx="438">
                  <c:v>27</c:v>
                </c:pt>
                <c:pt idx="439">
                  <c:v>27</c:v>
                </c:pt>
                <c:pt idx="440">
                  <c:v>27</c:v>
                </c:pt>
                <c:pt idx="441">
                  <c:v>27</c:v>
                </c:pt>
                <c:pt idx="442">
                  <c:v>27</c:v>
                </c:pt>
                <c:pt idx="443">
                  <c:v>27</c:v>
                </c:pt>
                <c:pt idx="444">
                  <c:v>27</c:v>
                </c:pt>
                <c:pt idx="445">
                  <c:v>27</c:v>
                </c:pt>
                <c:pt idx="446">
                  <c:v>27</c:v>
                </c:pt>
                <c:pt idx="447">
                  <c:v>27</c:v>
                </c:pt>
                <c:pt idx="448">
                  <c:v>27</c:v>
                </c:pt>
                <c:pt idx="449">
                  <c:v>27</c:v>
                </c:pt>
                <c:pt idx="450">
                  <c:v>27</c:v>
                </c:pt>
                <c:pt idx="451">
                  <c:v>27</c:v>
                </c:pt>
                <c:pt idx="452">
                  <c:v>27</c:v>
                </c:pt>
                <c:pt idx="453">
                  <c:v>27</c:v>
                </c:pt>
                <c:pt idx="454">
                  <c:v>27</c:v>
                </c:pt>
                <c:pt idx="455">
                  <c:v>27</c:v>
                </c:pt>
                <c:pt idx="456">
                  <c:v>27</c:v>
                </c:pt>
                <c:pt idx="457">
                  <c:v>27</c:v>
                </c:pt>
                <c:pt idx="458">
                  <c:v>27</c:v>
                </c:pt>
                <c:pt idx="459">
                  <c:v>27</c:v>
                </c:pt>
                <c:pt idx="460">
                  <c:v>27</c:v>
                </c:pt>
                <c:pt idx="461">
                  <c:v>27</c:v>
                </c:pt>
                <c:pt idx="462">
                  <c:v>27</c:v>
                </c:pt>
                <c:pt idx="463">
                  <c:v>27</c:v>
                </c:pt>
                <c:pt idx="464">
                  <c:v>27</c:v>
                </c:pt>
                <c:pt idx="465">
                  <c:v>27</c:v>
                </c:pt>
                <c:pt idx="466">
                  <c:v>27</c:v>
                </c:pt>
                <c:pt idx="467">
                  <c:v>27</c:v>
                </c:pt>
                <c:pt idx="468">
                  <c:v>27</c:v>
                </c:pt>
                <c:pt idx="469">
                  <c:v>27</c:v>
                </c:pt>
                <c:pt idx="470">
                  <c:v>27</c:v>
                </c:pt>
                <c:pt idx="471">
                  <c:v>27</c:v>
                </c:pt>
                <c:pt idx="472">
                  <c:v>27</c:v>
                </c:pt>
                <c:pt idx="473">
                  <c:v>27</c:v>
                </c:pt>
                <c:pt idx="474">
                  <c:v>27</c:v>
                </c:pt>
                <c:pt idx="475">
                  <c:v>27</c:v>
                </c:pt>
                <c:pt idx="476">
                  <c:v>27</c:v>
                </c:pt>
                <c:pt idx="477">
                  <c:v>27</c:v>
                </c:pt>
                <c:pt idx="478">
                  <c:v>27</c:v>
                </c:pt>
                <c:pt idx="479">
                  <c:v>27</c:v>
                </c:pt>
                <c:pt idx="480">
                  <c:v>27</c:v>
                </c:pt>
                <c:pt idx="481">
                  <c:v>27</c:v>
                </c:pt>
                <c:pt idx="482">
                  <c:v>27</c:v>
                </c:pt>
                <c:pt idx="483">
                  <c:v>27</c:v>
                </c:pt>
                <c:pt idx="484">
                  <c:v>27</c:v>
                </c:pt>
                <c:pt idx="485">
                  <c:v>27</c:v>
                </c:pt>
                <c:pt idx="486">
                  <c:v>27</c:v>
                </c:pt>
                <c:pt idx="487">
                  <c:v>27</c:v>
                </c:pt>
                <c:pt idx="488">
                  <c:v>27</c:v>
                </c:pt>
                <c:pt idx="489">
                  <c:v>27</c:v>
                </c:pt>
                <c:pt idx="490">
                  <c:v>27</c:v>
                </c:pt>
                <c:pt idx="491">
                  <c:v>27</c:v>
                </c:pt>
                <c:pt idx="492">
                  <c:v>27</c:v>
                </c:pt>
                <c:pt idx="493">
                  <c:v>27</c:v>
                </c:pt>
                <c:pt idx="494">
                  <c:v>27</c:v>
                </c:pt>
                <c:pt idx="495">
                  <c:v>27</c:v>
                </c:pt>
                <c:pt idx="496">
                  <c:v>27</c:v>
                </c:pt>
                <c:pt idx="497">
                  <c:v>27</c:v>
                </c:pt>
                <c:pt idx="498">
                  <c:v>27</c:v>
                </c:pt>
                <c:pt idx="499">
                  <c:v>27</c:v>
                </c:pt>
                <c:pt idx="500">
                  <c:v>27</c:v>
                </c:pt>
                <c:pt idx="501">
                  <c:v>27</c:v>
                </c:pt>
                <c:pt idx="502">
                  <c:v>27</c:v>
                </c:pt>
                <c:pt idx="503">
                  <c:v>27</c:v>
                </c:pt>
                <c:pt idx="504">
                  <c:v>27</c:v>
                </c:pt>
                <c:pt idx="505">
                  <c:v>27</c:v>
                </c:pt>
                <c:pt idx="506">
                  <c:v>27</c:v>
                </c:pt>
                <c:pt idx="507">
                  <c:v>27</c:v>
                </c:pt>
                <c:pt idx="508">
                  <c:v>27</c:v>
                </c:pt>
                <c:pt idx="509">
                  <c:v>27</c:v>
                </c:pt>
                <c:pt idx="510">
                  <c:v>27</c:v>
                </c:pt>
                <c:pt idx="511">
                  <c:v>27</c:v>
                </c:pt>
                <c:pt idx="512">
                  <c:v>27</c:v>
                </c:pt>
                <c:pt idx="513">
                  <c:v>27</c:v>
                </c:pt>
                <c:pt idx="514">
                  <c:v>27</c:v>
                </c:pt>
                <c:pt idx="515">
                  <c:v>27</c:v>
                </c:pt>
                <c:pt idx="516">
                  <c:v>27</c:v>
                </c:pt>
                <c:pt idx="517">
                  <c:v>27</c:v>
                </c:pt>
                <c:pt idx="518">
                  <c:v>27</c:v>
                </c:pt>
                <c:pt idx="519">
                  <c:v>27</c:v>
                </c:pt>
                <c:pt idx="520">
                  <c:v>27</c:v>
                </c:pt>
                <c:pt idx="521">
                  <c:v>27</c:v>
                </c:pt>
                <c:pt idx="522">
                  <c:v>27</c:v>
                </c:pt>
                <c:pt idx="523">
                  <c:v>27</c:v>
                </c:pt>
                <c:pt idx="524">
                  <c:v>27</c:v>
                </c:pt>
                <c:pt idx="525">
                  <c:v>27</c:v>
                </c:pt>
                <c:pt idx="526">
                  <c:v>27</c:v>
                </c:pt>
                <c:pt idx="527">
                  <c:v>27</c:v>
                </c:pt>
                <c:pt idx="528">
                  <c:v>27</c:v>
                </c:pt>
                <c:pt idx="529">
                  <c:v>27</c:v>
                </c:pt>
                <c:pt idx="530">
                  <c:v>27</c:v>
                </c:pt>
                <c:pt idx="531">
                  <c:v>27</c:v>
                </c:pt>
                <c:pt idx="532">
                  <c:v>27</c:v>
                </c:pt>
                <c:pt idx="533">
                  <c:v>27</c:v>
                </c:pt>
                <c:pt idx="534">
                  <c:v>27</c:v>
                </c:pt>
                <c:pt idx="535">
                  <c:v>27</c:v>
                </c:pt>
                <c:pt idx="536">
                  <c:v>27</c:v>
                </c:pt>
                <c:pt idx="537">
                  <c:v>27</c:v>
                </c:pt>
                <c:pt idx="538">
                  <c:v>27</c:v>
                </c:pt>
                <c:pt idx="539">
                  <c:v>27</c:v>
                </c:pt>
                <c:pt idx="540">
                  <c:v>27</c:v>
                </c:pt>
                <c:pt idx="541">
                  <c:v>27</c:v>
                </c:pt>
                <c:pt idx="542">
                  <c:v>27</c:v>
                </c:pt>
                <c:pt idx="543">
                  <c:v>27</c:v>
                </c:pt>
                <c:pt idx="544">
                  <c:v>27</c:v>
                </c:pt>
                <c:pt idx="545">
                  <c:v>27</c:v>
                </c:pt>
                <c:pt idx="546">
                  <c:v>27</c:v>
                </c:pt>
                <c:pt idx="547">
                  <c:v>27</c:v>
                </c:pt>
                <c:pt idx="548">
                  <c:v>27</c:v>
                </c:pt>
                <c:pt idx="549">
                  <c:v>27</c:v>
                </c:pt>
                <c:pt idx="550">
                  <c:v>27</c:v>
                </c:pt>
                <c:pt idx="551">
                  <c:v>27</c:v>
                </c:pt>
                <c:pt idx="552">
                  <c:v>27</c:v>
                </c:pt>
                <c:pt idx="553">
                  <c:v>27</c:v>
                </c:pt>
                <c:pt idx="554">
                  <c:v>27</c:v>
                </c:pt>
                <c:pt idx="555">
                  <c:v>27</c:v>
                </c:pt>
                <c:pt idx="556">
                  <c:v>27</c:v>
                </c:pt>
                <c:pt idx="557">
                  <c:v>27</c:v>
                </c:pt>
                <c:pt idx="558">
                  <c:v>27</c:v>
                </c:pt>
                <c:pt idx="559">
                  <c:v>27</c:v>
                </c:pt>
                <c:pt idx="560">
                  <c:v>27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27</c:v>
                </c:pt>
                <c:pt idx="565">
                  <c:v>27</c:v>
                </c:pt>
                <c:pt idx="566">
                  <c:v>27</c:v>
                </c:pt>
                <c:pt idx="567">
                  <c:v>27</c:v>
                </c:pt>
                <c:pt idx="568">
                  <c:v>27</c:v>
                </c:pt>
                <c:pt idx="569">
                  <c:v>27</c:v>
                </c:pt>
                <c:pt idx="570">
                  <c:v>27</c:v>
                </c:pt>
                <c:pt idx="571">
                  <c:v>27</c:v>
                </c:pt>
                <c:pt idx="572">
                  <c:v>27</c:v>
                </c:pt>
                <c:pt idx="573">
                  <c:v>27</c:v>
                </c:pt>
                <c:pt idx="574">
                  <c:v>27</c:v>
                </c:pt>
                <c:pt idx="575">
                  <c:v>27</c:v>
                </c:pt>
                <c:pt idx="576">
                  <c:v>27</c:v>
                </c:pt>
                <c:pt idx="577">
                  <c:v>27</c:v>
                </c:pt>
                <c:pt idx="578">
                  <c:v>27</c:v>
                </c:pt>
                <c:pt idx="579">
                  <c:v>27</c:v>
                </c:pt>
                <c:pt idx="580">
                  <c:v>27</c:v>
                </c:pt>
                <c:pt idx="581">
                  <c:v>27</c:v>
                </c:pt>
                <c:pt idx="582">
                  <c:v>27</c:v>
                </c:pt>
                <c:pt idx="583">
                  <c:v>27</c:v>
                </c:pt>
                <c:pt idx="584">
                  <c:v>27</c:v>
                </c:pt>
                <c:pt idx="585">
                  <c:v>27</c:v>
                </c:pt>
                <c:pt idx="586">
                  <c:v>27</c:v>
                </c:pt>
                <c:pt idx="587">
                  <c:v>27</c:v>
                </c:pt>
                <c:pt idx="588">
                  <c:v>27</c:v>
                </c:pt>
                <c:pt idx="589">
                  <c:v>27</c:v>
                </c:pt>
                <c:pt idx="590">
                  <c:v>27</c:v>
                </c:pt>
                <c:pt idx="591">
                  <c:v>27</c:v>
                </c:pt>
                <c:pt idx="592">
                  <c:v>27</c:v>
                </c:pt>
                <c:pt idx="593">
                  <c:v>27</c:v>
                </c:pt>
                <c:pt idx="594">
                  <c:v>27</c:v>
                </c:pt>
                <c:pt idx="595">
                  <c:v>27</c:v>
                </c:pt>
                <c:pt idx="596">
                  <c:v>27</c:v>
                </c:pt>
                <c:pt idx="597">
                  <c:v>27</c:v>
                </c:pt>
                <c:pt idx="598">
                  <c:v>27</c:v>
                </c:pt>
                <c:pt idx="599">
                  <c:v>27</c:v>
                </c:pt>
                <c:pt idx="600">
                  <c:v>27</c:v>
                </c:pt>
                <c:pt idx="601">
                  <c:v>27</c:v>
                </c:pt>
                <c:pt idx="602">
                  <c:v>27</c:v>
                </c:pt>
                <c:pt idx="603">
                  <c:v>27</c:v>
                </c:pt>
                <c:pt idx="604">
                  <c:v>27</c:v>
                </c:pt>
                <c:pt idx="605">
                  <c:v>27</c:v>
                </c:pt>
                <c:pt idx="606">
                  <c:v>27</c:v>
                </c:pt>
                <c:pt idx="607">
                  <c:v>27</c:v>
                </c:pt>
                <c:pt idx="608">
                  <c:v>27</c:v>
                </c:pt>
                <c:pt idx="609">
                  <c:v>27</c:v>
                </c:pt>
                <c:pt idx="610">
                  <c:v>27</c:v>
                </c:pt>
                <c:pt idx="611">
                  <c:v>27</c:v>
                </c:pt>
                <c:pt idx="612">
                  <c:v>27</c:v>
                </c:pt>
                <c:pt idx="613">
                  <c:v>27</c:v>
                </c:pt>
                <c:pt idx="614">
                  <c:v>27</c:v>
                </c:pt>
                <c:pt idx="615">
                  <c:v>27</c:v>
                </c:pt>
                <c:pt idx="616">
                  <c:v>27</c:v>
                </c:pt>
                <c:pt idx="617">
                  <c:v>27</c:v>
                </c:pt>
                <c:pt idx="618">
                  <c:v>27</c:v>
                </c:pt>
                <c:pt idx="619">
                  <c:v>27</c:v>
                </c:pt>
                <c:pt idx="620">
                  <c:v>27</c:v>
                </c:pt>
                <c:pt idx="621">
                  <c:v>27</c:v>
                </c:pt>
                <c:pt idx="622">
                  <c:v>27</c:v>
                </c:pt>
                <c:pt idx="623">
                  <c:v>27</c:v>
                </c:pt>
                <c:pt idx="624">
                  <c:v>27</c:v>
                </c:pt>
                <c:pt idx="625">
                  <c:v>27</c:v>
                </c:pt>
                <c:pt idx="626">
                  <c:v>27</c:v>
                </c:pt>
                <c:pt idx="627">
                  <c:v>27</c:v>
                </c:pt>
                <c:pt idx="628">
                  <c:v>27</c:v>
                </c:pt>
                <c:pt idx="629">
                  <c:v>27</c:v>
                </c:pt>
                <c:pt idx="630">
                  <c:v>27</c:v>
                </c:pt>
                <c:pt idx="631">
                  <c:v>27</c:v>
                </c:pt>
                <c:pt idx="632">
                  <c:v>27</c:v>
                </c:pt>
                <c:pt idx="633">
                  <c:v>27</c:v>
                </c:pt>
                <c:pt idx="634">
                  <c:v>27</c:v>
                </c:pt>
                <c:pt idx="635">
                  <c:v>27</c:v>
                </c:pt>
                <c:pt idx="636">
                  <c:v>27</c:v>
                </c:pt>
                <c:pt idx="637">
                  <c:v>27</c:v>
                </c:pt>
                <c:pt idx="638">
                  <c:v>27</c:v>
                </c:pt>
                <c:pt idx="639">
                  <c:v>27</c:v>
                </c:pt>
                <c:pt idx="640">
                  <c:v>27</c:v>
                </c:pt>
                <c:pt idx="641">
                  <c:v>27</c:v>
                </c:pt>
                <c:pt idx="642">
                  <c:v>27</c:v>
                </c:pt>
                <c:pt idx="643">
                  <c:v>27</c:v>
                </c:pt>
                <c:pt idx="644">
                  <c:v>27</c:v>
                </c:pt>
                <c:pt idx="645">
                  <c:v>27</c:v>
                </c:pt>
                <c:pt idx="646">
                  <c:v>27</c:v>
                </c:pt>
                <c:pt idx="647">
                  <c:v>27</c:v>
                </c:pt>
                <c:pt idx="648">
                  <c:v>27</c:v>
                </c:pt>
                <c:pt idx="649">
                  <c:v>27</c:v>
                </c:pt>
                <c:pt idx="650">
                  <c:v>27</c:v>
                </c:pt>
                <c:pt idx="651">
                  <c:v>27</c:v>
                </c:pt>
                <c:pt idx="652">
                  <c:v>27</c:v>
                </c:pt>
                <c:pt idx="653">
                  <c:v>27</c:v>
                </c:pt>
                <c:pt idx="654">
                  <c:v>27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27</c:v>
                </c:pt>
                <c:pt idx="664">
                  <c:v>27</c:v>
                </c:pt>
                <c:pt idx="665">
                  <c:v>27</c:v>
                </c:pt>
                <c:pt idx="666">
                  <c:v>27</c:v>
                </c:pt>
                <c:pt idx="667">
                  <c:v>27</c:v>
                </c:pt>
                <c:pt idx="668">
                  <c:v>27</c:v>
                </c:pt>
                <c:pt idx="669">
                  <c:v>27</c:v>
                </c:pt>
                <c:pt idx="670">
                  <c:v>27</c:v>
                </c:pt>
                <c:pt idx="671">
                  <c:v>27</c:v>
                </c:pt>
                <c:pt idx="672">
                  <c:v>27</c:v>
                </c:pt>
                <c:pt idx="673">
                  <c:v>27</c:v>
                </c:pt>
                <c:pt idx="674">
                  <c:v>27</c:v>
                </c:pt>
                <c:pt idx="675">
                  <c:v>27</c:v>
                </c:pt>
                <c:pt idx="676">
                  <c:v>27</c:v>
                </c:pt>
                <c:pt idx="677">
                  <c:v>27</c:v>
                </c:pt>
                <c:pt idx="678">
                  <c:v>27</c:v>
                </c:pt>
                <c:pt idx="679">
                  <c:v>27</c:v>
                </c:pt>
                <c:pt idx="680">
                  <c:v>27</c:v>
                </c:pt>
                <c:pt idx="681">
                  <c:v>27</c:v>
                </c:pt>
                <c:pt idx="682">
                  <c:v>27</c:v>
                </c:pt>
                <c:pt idx="683">
                  <c:v>27</c:v>
                </c:pt>
                <c:pt idx="684">
                  <c:v>27</c:v>
                </c:pt>
                <c:pt idx="685">
                  <c:v>27</c:v>
                </c:pt>
                <c:pt idx="686">
                  <c:v>27</c:v>
                </c:pt>
                <c:pt idx="687">
                  <c:v>27</c:v>
                </c:pt>
                <c:pt idx="688">
                  <c:v>27</c:v>
                </c:pt>
                <c:pt idx="689">
                  <c:v>27</c:v>
                </c:pt>
                <c:pt idx="690">
                  <c:v>27</c:v>
                </c:pt>
                <c:pt idx="691">
                  <c:v>27</c:v>
                </c:pt>
                <c:pt idx="692">
                  <c:v>27</c:v>
                </c:pt>
                <c:pt idx="693">
                  <c:v>27</c:v>
                </c:pt>
                <c:pt idx="694">
                  <c:v>27</c:v>
                </c:pt>
                <c:pt idx="695">
                  <c:v>27</c:v>
                </c:pt>
                <c:pt idx="696">
                  <c:v>27</c:v>
                </c:pt>
                <c:pt idx="697">
                  <c:v>27</c:v>
                </c:pt>
                <c:pt idx="698">
                  <c:v>27</c:v>
                </c:pt>
                <c:pt idx="699">
                  <c:v>27</c:v>
                </c:pt>
                <c:pt idx="700">
                  <c:v>27</c:v>
                </c:pt>
                <c:pt idx="701">
                  <c:v>27</c:v>
                </c:pt>
                <c:pt idx="702">
                  <c:v>27</c:v>
                </c:pt>
                <c:pt idx="703">
                  <c:v>27</c:v>
                </c:pt>
                <c:pt idx="704">
                  <c:v>27</c:v>
                </c:pt>
                <c:pt idx="705">
                  <c:v>27</c:v>
                </c:pt>
                <c:pt idx="706">
                  <c:v>27</c:v>
                </c:pt>
                <c:pt idx="707">
                  <c:v>27</c:v>
                </c:pt>
                <c:pt idx="708">
                  <c:v>27</c:v>
                </c:pt>
                <c:pt idx="709">
                  <c:v>27</c:v>
                </c:pt>
                <c:pt idx="710">
                  <c:v>27</c:v>
                </c:pt>
                <c:pt idx="711">
                  <c:v>27</c:v>
                </c:pt>
                <c:pt idx="712">
                  <c:v>27</c:v>
                </c:pt>
                <c:pt idx="713">
                  <c:v>27</c:v>
                </c:pt>
                <c:pt idx="714">
                  <c:v>27</c:v>
                </c:pt>
                <c:pt idx="715">
                  <c:v>27</c:v>
                </c:pt>
                <c:pt idx="716">
                  <c:v>27</c:v>
                </c:pt>
                <c:pt idx="717">
                  <c:v>27</c:v>
                </c:pt>
                <c:pt idx="718">
                  <c:v>27</c:v>
                </c:pt>
                <c:pt idx="719">
                  <c:v>27</c:v>
                </c:pt>
                <c:pt idx="720">
                  <c:v>27</c:v>
                </c:pt>
                <c:pt idx="721">
                  <c:v>27</c:v>
                </c:pt>
                <c:pt idx="722">
                  <c:v>27</c:v>
                </c:pt>
                <c:pt idx="723">
                  <c:v>27</c:v>
                </c:pt>
                <c:pt idx="724">
                  <c:v>27</c:v>
                </c:pt>
                <c:pt idx="725">
                  <c:v>27</c:v>
                </c:pt>
                <c:pt idx="726">
                  <c:v>27</c:v>
                </c:pt>
                <c:pt idx="727">
                  <c:v>27</c:v>
                </c:pt>
                <c:pt idx="728">
                  <c:v>27</c:v>
                </c:pt>
                <c:pt idx="729">
                  <c:v>27</c:v>
                </c:pt>
                <c:pt idx="730">
                  <c:v>27</c:v>
                </c:pt>
                <c:pt idx="731">
                  <c:v>27</c:v>
                </c:pt>
                <c:pt idx="732">
                  <c:v>27</c:v>
                </c:pt>
                <c:pt idx="733">
                  <c:v>27</c:v>
                </c:pt>
                <c:pt idx="734">
                  <c:v>27</c:v>
                </c:pt>
                <c:pt idx="735">
                  <c:v>27</c:v>
                </c:pt>
                <c:pt idx="736">
                  <c:v>27</c:v>
                </c:pt>
                <c:pt idx="737">
                  <c:v>27</c:v>
                </c:pt>
                <c:pt idx="738">
                  <c:v>27</c:v>
                </c:pt>
                <c:pt idx="739">
                  <c:v>27</c:v>
                </c:pt>
                <c:pt idx="740">
                  <c:v>27</c:v>
                </c:pt>
                <c:pt idx="741">
                  <c:v>27</c:v>
                </c:pt>
                <c:pt idx="742">
                  <c:v>27</c:v>
                </c:pt>
                <c:pt idx="743">
                  <c:v>27</c:v>
                </c:pt>
                <c:pt idx="744">
                  <c:v>27</c:v>
                </c:pt>
                <c:pt idx="745">
                  <c:v>27</c:v>
                </c:pt>
                <c:pt idx="746">
                  <c:v>27</c:v>
                </c:pt>
                <c:pt idx="747">
                  <c:v>27</c:v>
                </c:pt>
                <c:pt idx="748">
                  <c:v>27</c:v>
                </c:pt>
                <c:pt idx="749">
                  <c:v>27</c:v>
                </c:pt>
                <c:pt idx="750">
                  <c:v>27</c:v>
                </c:pt>
                <c:pt idx="751">
                  <c:v>27</c:v>
                </c:pt>
                <c:pt idx="752">
                  <c:v>27</c:v>
                </c:pt>
                <c:pt idx="753">
                  <c:v>27</c:v>
                </c:pt>
                <c:pt idx="754">
                  <c:v>27</c:v>
                </c:pt>
                <c:pt idx="755">
                  <c:v>27</c:v>
                </c:pt>
                <c:pt idx="756">
                  <c:v>27</c:v>
                </c:pt>
                <c:pt idx="757">
                  <c:v>27</c:v>
                </c:pt>
                <c:pt idx="758">
                  <c:v>27</c:v>
                </c:pt>
                <c:pt idx="759">
                  <c:v>27</c:v>
                </c:pt>
                <c:pt idx="760">
                  <c:v>27</c:v>
                </c:pt>
                <c:pt idx="761">
                  <c:v>27</c:v>
                </c:pt>
                <c:pt idx="762">
                  <c:v>27</c:v>
                </c:pt>
                <c:pt idx="763">
                  <c:v>27</c:v>
                </c:pt>
                <c:pt idx="764">
                  <c:v>27</c:v>
                </c:pt>
                <c:pt idx="765">
                  <c:v>27</c:v>
                </c:pt>
                <c:pt idx="766">
                  <c:v>27</c:v>
                </c:pt>
                <c:pt idx="767">
                  <c:v>27</c:v>
                </c:pt>
                <c:pt idx="768">
                  <c:v>27</c:v>
                </c:pt>
                <c:pt idx="769">
                  <c:v>27</c:v>
                </c:pt>
                <c:pt idx="770">
                  <c:v>27</c:v>
                </c:pt>
                <c:pt idx="771">
                  <c:v>27</c:v>
                </c:pt>
                <c:pt idx="772">
                  <c:v>27</c:v>
                </c:pt>
                <c:pt idx="773">
                  <c:v>27</c:v>
                </c:pt>
                <c:pt idx="774">
                  <c:v>27</c:v>
                </c:pt>
                <c:pt idx="775">
                  <c:v>27</c:v>
                </c:pt>
                <c:pt idx="776">
                  <c:v>27</c:v>
                </c:pt>
                <c:pt idx="777">
                  <c:v>27</c:v>
                </c:pt>
                <c:pt idx="778">
                  <c:v>27</c:v>
                </c:pt>
                <c:pt idx="779">
                  <c:v>27</c:v>
                </c:pt>
                <c:pt idx="780">
                  <c:v>27</c:v>
                </c:pt>
                <c:pt idx="781">
                  <c:v>27</c:v>
                </c:pt>
                <c:pt idx="782">
                  <c:v>27</c:v>
                </c:pt>
                <c:pt idx="783">
                  <c:v>27</c:v>
                </c:pt>
                <c:pt idx="784">
                  <c:v>27</c:v>
                </c:pt>
                <c:pt idx="785">
                  <c:v>27</c:v>
                </c:pt>
                <c:pt idx="786">
                  <c:v>27</c:v>
                </c:pt>
                <c:pt idx="787">
                  <c:v>27</c:v>
                </c:pt>
                <c:pt idx="788">
                  <c:v>27</c:v>
                </c:pt>
                <c:pt idx="789">
                  <c:v>27</c:v>
                </c:pt>
                <c:pt idx="790">
                  <c:v>27</c:v>
                </c:pt>
                <c:pt idx="791">
                  <c:v>27</c:v>
                </c:pt>
                <c:pt idx="792">
                  <c:v>27</c:v>
                </c:pt>
                <c:pt idx="793">
                  <c:v>27</c:v>
                </c:pt>
                <c:pt idx="794">
                  <c:v>27</c:v>
                </c:pt>
                <c:pt idx="795">
                  <c:v>27</c:v>
                </c:pt>
                <c:pt idx="796">
                  <c:v>27</c:v>
                </c:pt>
                <c:pt idx="797">
                  <c:v>27</c:v>
                </c:pt>
                <c:pt idx="798">
                  <c:v>27</c:v>
                </c:pt>
                <c:pt idx="799">
                  <c:v>27</c:v>
                </c:pt>
                <c:pt idx="800">
                  <c:v>27</c:v>
                </c:pt>
                <c:pt idx="801">
                  <c:v>27</c:v>
                </c:pt>
                <c:pt idx="802">
                  <c:v>27</c:v>
                </c:pt>
                <c:pt idx="803">
                  <c:v>27</c:v>
                </c:pt>
                <c:pt idx="804">
                  <c:v>27</c:v>
                </c:pt>
                <c:pt idx="805">
                  <c:v>27</c:v>
                </c:pt>
                <c:pt idx="806">
                  <c:v>27</c:v>
                </c:pt>
                <c:pt idx="807">
                  <c:v>27</c:v>
                </c:pt>
                <c:pt idx="808">
                  <c:v>27</c:v>
                </c:pt>
                <c:pt idx="809">
                  <c:v>27</c:v>
                </c:pt>
                <c:pt idx="810">
                  <c:v>27</c:v>
                </c:pt>
                <c:pt idx="811">
                  <c:v>27</c:v>
                </c:pt>
                <c:pt idx="812">
                  <c:v>27</c:v>
                </c:pt>
                <c:pt idx="813">
                  <c:v>27</c:v>
                </c:pt>
                <c:pt idx="814">
                  <c:v>27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27</c:v>
                </c:pt>
                <c:pt idx="823">
                  <c:v>27</c:v>
                </c:pt>
                <c:pt idx="824">
                  <c:v>27</c:v>
                </c:pt>
                <c:pt idx="825">
                  <c:v>27</c:v>
                </c:pt>
                <c:pt idx="826">
                  <c:v>27</c:v>
                </c:pt>
                <c:pt idx="827">
                  <c:v>27</c:v>
                </c:pt>
                <c:pt idx="828">
                  <c:v>27</c:v>
                </c:pt>
                <c:pt idx="829">
                  <c:v>27</c:v>
                </c:pt>
                <c:pt idx="830">
                  <c:v>27</c:v>
                </c:pt>
                <c:pt idx="831">
                  <c:v>27</c:v>
                </c:pt>
                <c:pt idx="832">
                  <c:v>27</c:v>
                </c:pt>
                <c:pt idx="833">
                  <c:v>27</c:v>
                </c:pt>
                <c:pt idx="834">
                  <c:v>27</c:v>
                </c:pt>
                <c:pt idx="835">
                  <c:v>27</c:v>
                </c:pt>
                <c:pt idx="836">
                  <c:v>27</c:v>
                </c:pt>
                <c:pt idx="837">
                  <c:v>27</c:v>
                </c:pt>
                <c:pt idx="838">
                  <c:v>27</c:v>
                </c:pt>
                <c:pt idx="839">
                  <c:v>27</c:v>
                </c:pt>
                <c:pt idx="840">
                  <c:v>27</c:v>
                </c:pt>
                <c:pt idx="841">
                  <c:v>27</c:v>
                </c:pt>
                <c:pt idx="842">
                  <c:v>27</c:v>
                </c:pt>
                <c:pt idx="843">
                  <c:v>27</c:v>
                </c:pt>
                <c:pt idx="844">
                  <c:v>27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27</c:v>
                </c:pt>
                <c:pt idx="882">
                  <c:v>27</c:v>
                </c:pt>
                <c:pt idx="883">
                  <c:v>27</c:v>
                </c:pt>
                <c:pt idx="884">
                  <c:v>27</c:v>
                </c:pt>
                <c:pt idx="885">
                  <c:v>27</c:v>
                </c:pt>
                <c:pt idx="886">
                  <c:v>27</c:v>
                </c:pt>
                <c:pt idx="887">
                  <c:v>27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27</c:v>
                </c:pt>
                <c:pt idx="894">
                  <c:v>27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27</c:v>
                </c:pt>
                <c:pt idx="903">
                  <c:v>27</c:v>
                </c:pt>
                <c:pt idx="904">
                  <c:v>27</c:v>
                </c:pt>
                <c:pt idx="905">
                  <c:v>27</c:v>
                </c:pt>
                <c:pt idx="906">
                  <c:v>27</c:v>
                </c:pt>
                <c:pt idx="907">
                  <c:v>27</c:v>
                </c:pt>
                <c:pt idx="908">
                  <c:v>27</c:v>
                </c:pt>
                <c:pt idx="909">
                  <c:v>27</c:v>
                </c:pt>
                <c:pt idx="910">
                  <c:v>27</c:v>
                </c:pt>
                <c:pt idx="911">
                  <c:v>27</c:v>
                </c:pt>
                <c:pt idx="912">
                  <c:v>27</c:v>
                </c:pt>
                <c:pt idx="913">
                  <c:v>27</c:v>
                </c:pt>
                <c:pt idx="914">
                  <c:v>27</c:v>
                </c:pt>
                <c:pt idx="915">
                  <c:v>27</c:v>
                </c:pt>
                <c:pt idx="916">
                  <c:v>27</c:v>
                </c:pt>
                <c:pt idx="917">
                  <c:v>27</c:v>
                </c:pt>
                <c:pt idx="918">
                  <c:v>27</c:v>
                </c:pt>
                <c:pt idx="919">
                  <c:v>27</c:v>
                </c:pt>
                <c:pt idx="920">
                  <c:v>27</c:v>
                </c:pt>
                <c:pt idx="921">
                  <c:v>27</c:v>
                </c:pt>
                <c:pt idx="922">
                  <c:v>27</c:v>
                </c:pt>
                <c:pt idx="923">
                  <c:v>27</c:v>
                </c:pt>
                <c:pt idx="924">
                  <c:v>27</c:v>
                </c:pt>
                <c:pt idx="925">
                  <c:v>27</c:v>
                </c:pt>
                <c:pt idx="926">
                  <c:v>27</c:v>
                </c:pt>
                <c:pt idx="927">
                  <c:v>27</c:v>
                </c:pt>
                <c:pt idx="928">
                  <c:v>27</c:v>
                </c:pt>
                <c:pt idx="929">
                  <c:v>27</c:v>
                </c:pt>
                <c:pt idx="930">
                  <c:v>27</c:v>
                </c:pt>
                <c:pt idx="931">
                  <c:v>27</c:v>
                </c:pt>
                <c:pt idx="932">
                  <c:v>27</c:v>
                </c:pt>
                <c:pt idx="933">
                  <c:v>27</c:v>
                </c:pt>
                <c:pt idx="934">
                  <c:v>27</c:v>
                </c:pt>
                <c:pt idx="935">
                  <c:v>27</c:v>
                </c:pt>
                <c:pt idx="936">
                  <c:v>27</c:v>
                </c:pt>
                <c:pt idx="937">
                  <c:v>27</c:v>
                </c:pt>
                <c:pt idx="938">
                  <c:v>27</c:v>
                </c:pt>
                <c:pt idx="939">
                  <c:v>27</c:v>
                </c:pt>
                <c:pt idx="940">
                  <c:v>27</c:v>
                </c:pt>
                <c:pt idx="941">
                  <c:v>27</c:v>
                </c:pt>
                <c:pt idx="942">
                  <c:v>27</c:v>
                </c:pt>
                <c:pt idx="943">
                  <c:v>27</c:v>
                </c:pt>
                <c:pt idx="944">
                  <c:v>27</c:v>
                </c:pt>
                <c:pt idx="945">
                  <c:v>27</c:v>
                </c:pt>
                <c:pt idx="946">
                  <c:v>27</c:v>
                </c:pt>
                <c:pt idx="947">
                  <c:v>27</c:v>
                </c:pt>
                <c:pt idx="948">
                  <c:v>27</c:v>
                </c:pt>
                <c:pt idx="949">
                  <c:v>27</c:v>
                </c:pt>
                <c:pt idx="950">
                  <c:v>27</c:v>
                </c:pt>
                <c:pt idx="951">
                  <c:v>27</c:v>
                </c:pt>
                <c:pt idx="952">
                  <c:v>27</c:v>
                </c:pt>
                <c:pt idx="953">
                  <c:v>27</c:v>
                </c:pt>
                <c:pt idx="954">
                  <c:v>27</c:v>
                </c:pt>
                <c:pt idx="955">
                  <c:v>27</c:v>
                </c:pt>
                <c:pt idx="956">
                  <c:v>27</c:v>
                </c:pt>
                <c:pt idx="957">
                  <c:v>27</c:v>
                </c:pt>
                <c:pt idx="958">
                  <c:v>27</c:v>
                </c:pt>
                <c:pt idx="959">
                  <c:v>27</c:v>
                </c:pt>
                <c:pt idx="960">
                  <c:v>27</c:v>
                </c:pt>
                <c:pt idx="961">
                  <c:v>27</c:v>
                </c:pt>
                <c:pt idx="962">
                  <c:v>27</c:v>
                </c:pt>
                <c:pt idx="963">
                  <c:v>27</c:v>
                </c:pt>
                <c:pt idx="964">
                  <c:v>27</c:v>
                </c:pt>
                <c:pt idx="965">
                  <c:v>27</c:v>
                </c:pt>
                <c:pt idx="966">
                  <c:v>27</c:v>
                </c:pt>
                <c:pt idx="967">
                  <c:v>27</c:v>
                </c:pt>
                <c:pt idx="968">
                  <c:v>27</c:v>
                </c:pt>
                <c:pt idx="969">
                  <c:v>27</c:v>
                </c:pt>
                <c:pt idx="970">
                  <c:v>27</c:v>
                </c:pt>
                <c:pt idx="971">
                  <c:v>27</c:v>
                </c:pt>
                <c:pt idx="972">
                  <c:v>27</c:v>
                </c:pt>
                <c:pt idx="973">
                  <c:v>27</c:v>
                </c:pt>
                <c:pt idx="974">
                  <c:v>27</c:v>
                </c:pt>
                <c:pt idx="975">
                  <c:v>27</c:v>
                </c:pt>
                <c:pt idx="976">
                  <c:v>27</c:v>
                </c:pt>
                <c:pt idx="977">
                  <c:v>27</c:v>
                </c:pt>
                <c:pt idx="978">
                  <c:v>27</c:v>
                </c:pt>
                <c:pt idx="979">
                  <c:v>27</c:v>
                </c:pt>
                <c:pt idx="980">
                  <c:v>27</c:v>
                </c:pt>
                <c:pt idx="981">
                  <c:v>27</c:v>
                </c:pt>
                <c:pt idx="982">
                  <c:v>27</c:v>
                </c:pt>
                <c:pt idx="983">
                  <c:v>27</c:v>
                </c:pt>
                <c:pt idx="984">
                  <c:v>27</c:v>
                </c:pt>
                <c:pt idx="985">
                  <c:v>27</c:v>
                </c:pt>
                <c:pt idx="986">
                  <c:v>27</c:v>
                </c:pt>
                <c:pt idx="987">
                  <c:v>27</c:v>
                </c:pt>
                <c:pt idx="988">
                  <c:v>27</c:v>
                </c:pt>
                <c:pt idx="989">
                  <c:v>27</c:v>
                </c:pt>
                <c:pt idx="990">
                  <c:v>27</c:v>
                </c:pt>
                <c:pt idx="991">
                  <c:v>27</c:v>
                </c:pt>
                <c:pt idx="992">
                  <c:v>27</c:v>
                </c:pt>
                <c:pt idx="993">
                  <c:v>27</c:v>
                </c:pt>
                <c:pt idx="994">
                  <c:v>27</c:v>
                </c:pt>
                <c:pt idx="995">
                  <c:v>27</c:v>
                </c:pt>
                <c:pt idx="996">
                  <c:v>27</c:v>
                </c:pt>
                <c:pt idx="997">
                  <c:v>27</c:v>
                </c:pt>
                <c:pt idx="998">
                  <c:v>27</c:v>
                </c:pt>
                <c:pt idx="999">
                  <c:v>27</c:v>
                </c:pt>
                <c:pt idx="1000">
                  <c:v>27</c:v>
                </c:pt>
                <c:pt idx="1001">
                  <c:v>27</c:v>
                </c:pt>
                <c:pt idx="1002">
                  <c:v>27</c:v>
                </c:pt>
                <c:pt idx="1003">
                  <c:v>27</c:v>
                </c:pt>
                <c:pt idx="1004">
                  <c:v>27</c:v>
                </c:pt>
                <c:pt idx="1005">
                  <c:v>27</c:v>
                </c:pt>
                <c:pt idx="1006">
                  <c:v>27</c:v>
                </c:pt>
                <c:pt idx="1007">
                  <c:v>27</c:v>
                </c:pt>
                <c:pt idx="1008">
                  <c:v>27</c:v>
                </c:pt>
                <c:pt idx="1009">
                  <c:v>27</c:v>
                </c:pt>
                <c:pt idx="1010">
                  <c:v>27</c:v>
                </c:pt>
                <c:pt idx="1011">
                  <c:v>27</c:v>
                </c:pt>
                <c:pt idx="1012">
                  <c:v>27</c:v>
                </c:pt>
                <c:pt idx="1013">
                  <c:v>27</c:v>
                </c:pt>
                <c:pt idx="1014">
                  <c:v>27</c:v>
                </c:pt>
                <c:pt idx="1015">
                  <c:v>27</c:v>
                </c:pt>
                <c:pt idx="1016">
                  <c:v>27</c:v>
                </c:pt>
                <c:pt idx="1017">
                  <c:v>27</c:v>
                </c:pt>
                <c:pt idx="1018">
                  <c:v>27</c:v>
                </c:pt>
                <c:pt idx="1019">
                  <c:v>27</c:v>
                </c:pt>
                <c:pt idx="1020">
                  <c:v>27</c:v>
                </c:pt>
                <c:pt idx="1021">
                  <c:v>27</c:v>
                </c:pt>
                <c:pt idx="1022">
                  <c:v>27</c:v>
                </c:pt>
                <c:pt idx="1023">
                  <c:v>27</c:v>
                </c:pt>
                <c:pt idx="1024">
                  <c:v>27</c:v>
                </c:pt>
                <c:pt idx="1025">
                  <c:v>27</c:v>
                </c:pt>
                <c:pt idx="1026">
                  <c:v>27</c:v>
                </c:pt>
                <c:pt idx="1027">
                  <c:v>27</c:v>
                </c:pt>
                <c:pt idx="1028">
                  <c:v>27</c:v>
                </c:pt>
                <c:pt idx="1029">
                  <c:v>27</c:v>
                </c:pt>
                <c:pt idx="1030">
                  <c:v>27</c:v>
                </c:pt>
                <c:pt idx="1031">
                  <c:v>27</c:v>
                </c:pt>
                <c:pt idx="1032">
                  <c:v>27</c:v>
                </c:pt>
                <c:pt idx="1033">
                  <c:v>27</c:v>
                </c:pt>
                <c:pt idx="1034">
                  <c:v>27</c:v>
                </c:pt>
                <c:pt idx="1035">
                  <c:v>27</c:v>
                </c:pt>
                <c:pt idx="1036">
                  <c:v>27</c:v>
                </c:pt>
                <c:pt idx="1037">
                  <c:v>27</c:v>
                </c:pt>
                <c:pt idx="1038">
                  <c:v>27</c:v>
                </c:pt>
                <c:pt idx="1039">
                  <c:v>27</c:v>
                </c:pt>
                <c:pt idx="1040">
                  <c:v>27</c:v>
                </c:pt>
                <c:pt idx="1041">
                  <c:v>27</c:v>
                </c:pt>
                <c:pt idx="1042">
                  <c:v>27</c:v>
                </c:pt>
                <c:pt idx="1043">
                  <c:v>27</c:v>
                </c:pt>
                <c:pt idx="1044">
                  <c:v>27</c:v>
                </c:pt>
                <c:pt idx="1045">
                  <c:v>27</c:v>
                </c:pt>
                <c:pt idx="1046">
                  <c:v>27</c:v>
                </c:pt>
                <c:pt idx="1047">
                  <c:v>27</c:v>
                </c:pt>
                <c:pt idx="1048">
                  <c:v>27</c:v>
                </c:pt>
                <c:pt idx="1049">
                  <c:v>27</c:v>
                </c:pt>
                <c:pt idx="1050">
                  <c:v>27</c:v>
                </c:pt>
                <c:pt idx="1051">
                  <c:v>27</c:v>
                </c:pt>
                <c:pt idx="1052">
                  <c:v>27</c:v>
                </c:pt>
                <c:pt idx="1053">
                  <c:v>27</c:v>
                </c:pt>
                <c:pt idx="1054">
                  <c:v>27</c:v>
                </c:pt>
                <c:pt idx="1055">
                  <c:v>27</c:v>
                </c:pt>
                <c:pt idx="1056">
                  <c:v>27</c:v>
                </c:pt>
                <c:pt idx="1057">
                  <c:v>27</c:v>
                </c:pt>
                <c:pt idx="1058">
                  <c:v>27</c:v>
                </c:pt>
                <c:pt idx="1059">
                  <c:v>27</c:v>
                </c:pt>
                <c:pt idx="1060">
                  <c:v>27</c:v>
                </c:pt>
                <c:pt idx="1061">
                  <c:v>27</c:v>
                </c:pt>
                <c:pt idx="1062">
                  <c:v>27</c:v>
                </c:pt>
                <c:pt idx="1063">
                  <c:v>27</c:v>
                </c:pt>
                <c:pt idx="1064">
                  <c:v>27</c:v>
                </c:pt>
                <c:pt idx="1065">
                  <c:v>27</c:v>
                </c:pt>
                <c:pt idx="1066">
                  <c:v>27</c:v>
                </c:pt>
                <c:pt idx="1067">
                  <c:v>27</c:v>
                </c:pt>
                <c:pt idx="1068">
                  <c:v>27</c:v>
                </c:pt>
                <c:pt idx="1069">
                  <c:v>27</c:v>
                </c:pt>
                <c:pt idx="1070">
                  <c:v>27</c:v>
                </c:pt>
                <c:pt idx="1071">
                  <c:v>27</c:v>
                </c:pt>
                <c:pt idx="1072">
                  <c:v>27</c:v>
                </c:pt>
                <c:pt idx="1073">
                  <c:v>27</c:v>
                </c:pt>
                <c:pt idx="1074">
                  <c:v>27</c:v>
                </c:pt>
                <c:pt idx="1075">
                  <c:v>27</c:v>
                </c:pt>
                <c:pt idx="1076">
                  <c:v>27</c:v>
                </c:pt>
                <c:pt idx="1077">
                  <c:v>27</c:v>
                </c:pt>
                <c:pt idx="1078">
                  <c:v>27</c:v>
                </c:pt>
                <c:pt idx="1079">
                  <c:v>27</c:v>
                </c:pt>
                <c:pt idx="1080">
                  <c:v>27</c:v>
                </c:pt>
                <c:pt idx="1081">
                  <c:v>27</c:v>
                </c:pt>
                <c:pt idx="1082">
                  <c:v>27</c:v>
                </c:pt>
                <c:pt idx="1083">
                  <c:v>27</c:v>
                </c:pt>
                <c:pt idx="1084">
                  <c:v>27</c:v>
                </c:pt>
                <c:pt idx="1085">
                  <c:v>27</c:v>
                </c:pt>
                <c:pt idx="1086">
                  <c:v>27</c:v>
                </c:pt>
                <c:pt idx="1087">
                  <c:v>27</c:v>
                </c:pt>
                <c:pt idx="1088">
                  <c:v>27</c:v>
                </c:pt>
                <c:pt idx="1089">
                  <c:v>27</c:v>
                </c:pt>
                <c:pt idx="1090">
                  <c:v>27</c:v>
                </c:pt>
                <c:pt idx="1091">
                  <c:v>27</c:v>
                </c:pt>
                <c:pt idx="1092">
                  <c:v>27</c:v>
                </c:pt>
                <c:pt idx="1093">
                  <c:v>27</c:v>
                </c:pt>
                <c:pt idx="1094">
                  <c:v>27</c:v>
                </c:pt>
                <c:pt idx="1095">
                  <c:v>27</c:v>
                </c:pt>
                <c:pt idx="1096">
                  <c:v>27</c:v>
                </c:pt>
                <c:pt idx="1097">
                  <c:v>27</c:v>
                </c:pt>
                <c:pt idx="1098">
                  <c:v>27</c:v>
                </c:pt>
                <c:pt idx="1099">
                  <c:v>27</c:v>
                </c:pt>
                <c:pt idx="1100">
                  <c:v>27</c:v>
                </c:pt>
                <c:pt idx="1101">
                  <c:v>27</c:v>
                </c:pt>
                <c:pt idx="1102">
                  <c:v>27</c:v>
                </c:pt>
                <c:pt idx="1103">
                  <c:v>27</c:v>
                </c:pt>
                <c:pt idx="1104">
                  <c:v>27</c:v>
                </c:pt>
                <c:pt idx="1105">
                  <c:v>27</c:v>
                </c:pt>
                <c:pt idx="1106">
                  <c:v>27</c:v>
                </c:pt>
                <c:pt idx="1107">
                  <c:v>27</c:v>
                </c:pt>
                <c:pt idx="1108">
                  <c:v>27</c:v>
                </c:pt>
                <c:pt idx="1109">
                  <c:v>27</c:v>
                </c:pt>
                <c:pt idx="1110">
                  <c:v>27</c:v>
                </c:pt>
                <c:pt idx="1111">
                  <c:v>27</c:v>
                </c:pt>
                <c:pt idx="1112">
                  <c:v>27</c:v>
                </c:pt>
                <c:pt idx="1113">
                  <c:v>27</c:v>
                </c:pt>
                <c:pt idx="1114">
                  <c:v>27</c:v>
                </c:pt>
                <c:pt idx="1115">
                  <c:v>27</c:v>
                </c:pt>
                <c:pt idx="1116">
                  <c:v>27</c:v>
                </c:pt>
                <c:pt idx="1117">
                  <c:v>27</c:v>
                </c:pt>
                <c:pt idx="1118">
                  <c:v>27</c:v>
                </c:pt>
                <c:pt idx="1119">
                  <c:v>27</c:v>
                </c:pt>
                <c:pt idx="1120">
                  <c:v>27</c:v>
                </c:pt>
                <c:pt idx="1121">
                  <c:v>27</c:v>
                </c:pt>
                <c:pt idx="1122">
                  <c:v>27</c:v>
                </c:pt>
                <c:pt idx="1123">
                  <c:v>27</c:v>
                </c:pt>
                <c:pt idx="1124">
                  <c:v>27</c:v>
                </c:pt>
                <c:pt idx="1125">
                  <c:v>27</c:v>
                </c:pt>
                <c:pt idx="1126">
                  <c:v>27</c:v>
                </c:pt>
                <c:pt idx="1127">
                  <c:v>27</c:v>
                </c:pt>
                <c:pt idx="1128">
                  <c:v>27</c:v>
                </c:pt>
                <c:pt idx="1129">
                  <c:v>27</c:v>
                </c:pt>
                <c:pt idx="1130">
                  <c:v>27</c:v>
                </c:pt>
                <c:pt idx="1131">
                  <c:v>27</c:v>
                </c:pt>
                <c:pt idx="1132">
                  <c:v>27</c:v>
                </c:pt>
                <c:pt idx="1133">
                  <c:v>27</c:v>
                </c:pt>
                <c:pt idx="1134">
                  <c:v>27</c:v>
                </c:pt>
                <c:pt idx="1135">
                  <c:v>27</c:v>
                </c:pt>
                <c:pt idx="1136">
                  <c:v>27</c:v>
                </c:pt>
                <c:pt idx="1137">
                  <c:v>27</c:v>
                </c:pt>
                <c:pt idx="1138">
                  <c:v>27</c:v>
                </c:pt>
                <c:pt idx="1139">
                  <c:v>27</c:v>
                </c:pt>
                <c:pt idx="1140">
                  <c:v>27</c:v>
                </c:pt>
                <c:pt idx="1141">
                  <c:v>27</c:v>
                </c:pt>
                <c:pt idx="1142">
                  <c:v>27</c:v>
                </c:pt>
                <c:pt idx="1143">
                  <c:v>27</c:v>
                </c:pt>
                <c:pt idx="1144">
                  <c:v>27</c:v>
                </c:pt>
                <c:pt idx="1145">
                  <c:v>27</c:v>
                </c:pt>
                <c:pt idx="1146">
                  <c:v>27</c:v>
                </c:pt>
                <c:pt idx="1147">
                  <c:v>27</c:v>
                </c:pt>
                <c:pt idx="1148">
                  <c:v>27</c:v>
                </c:pt>
                <c:pt idx="1149">
                  <c:v>27</c:v>
                </c:pt>
                <c:pt idx="1150">
                  <c:v>27</c:v>
                </c:pt>
                <c:pt idx="1151">
                  <c:v>27</c:v>
                </c:pt>
                <c:pt idx="1152">
                  <c:v>27</c:v>
                </c:pt>
                <c:pt idx="1153">
                  <c:v>27</c:v>
                </c:pt>
                <c:pt idx="1154">
                  <c:v>27</c:v>
                </c:pt>
                <c:pt idx="1155">
                  <c:v>27</c:v>
                </c:pt>
                <c:pt idx="1156">
                  <c:v>27</c:v>
                </c:pt>
                <c:pt idx="1157">
                  <c:v>27</c:v>
                </c:pt>
                <c:pt idx="1158">
                  <c:v>27</c:v>
                </c:pt>
                <c:pt idx="1159">
                  <c:v>27</c:v>
                </c:pt>
                <c:pt idx="1160">
                  <c:v>27</c:v>
                </c:pt>
                <c:pt idx="1161">
                  <c:v>27</c:v>
                </c:pt>
                <c:pt idx="1162">
                  <c:v>27</c:v>
                </c:pt>
                <c:pt idx="1163">
                  <c:v>27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27</c:v>
                </c:pt>
                <c:pt idx="1168">
                  <c:v>27</c:v>
                </c:pt>
                <c:pt idx="1169">
                  <c:v>27</c:v>
                </c:pt>
                <c:pt idx="1170">
                  <c:v>27</c:v>
                </c:pt>
                <c:pt idx="1171">
                  <c:v>27</c:v>
                </c:pt>
                <c:pt idx="1172">
                  <c:v>27</c:v>
                </c:pt>
                <c:pt idx="1173">
                  <c:v>27</c:v>
                </c:pt>
                <c:pt idx="1174">
                  <c:v>27</c:v>
                </c:pt>
                <c:pt idx="1175">
                  <c:v>27</c:v>
                </c:pt>
                <c:pt idx="1176">
                  <c:v>27</c:v>
                </c:pt>
                <c:pt idx="1177">
                  <c:v>27</c:v>
                </c:pt>
                <c:pt idx="1178">
                  <c:v>27</c:v>
                </c:pt>
                <c:pt idx="1179">
                  <c:v>27</c:v>
                </c:pt>
                <c:pt idx="1180">
                  <c:v>27</c:v>
                </c:pt>
                <c:pt idx="1181">
                  <c:v>27</c:v>
                </c:pt>
                <c:pt idx="1182">
                  <c:v>27</c:v>
                </c:pt>
                <c:pt idx="1183">
                  <c:v>27</c:v>
                </c:pt>
                <c:pt idx="1184">
                  <c:v>27</c:v>
                </c:pt>
                <c:pt idx="1185">
                  <c:v>27</c:v>
                </c:pt>
                <c:pt idx="1186">
                  <c:v>27</c:v>
                </c:pt>
                <c:pt idx="1187">
                  <c:v>27</c:v>
                </c:pt>
                <c:pt idx="1188">
                  <c:v>27</c:v>
                </c:pt>
                <c:pt idx="1189">
                  <c:v>27</c:v>
                </c:pt>
                <c:pt idx="1190">
                  <c:v>27</c:v>
                </c:pt>
                <c:pt idx="1191">
                  <c:v>27</c:v>
                </c:pt>
                <c:pt idx="1192">
                  <c:v>27</c:v>
                </c:pt>
                <c:pt idx="1193">
                  <c:v>27</c:v>
                </c:pt>
                <c:pt idx="1194">
                  <c:v>27</c:v>
                </c:pt>
                <c:pt idx="1195">
                  <c:v>27</c:v>
                </c:pt>
                <c:pt idx="1196">
                  <c:v>27</c:v>
                </c:pt>
                <c:pt idx="1197">
                  <c:v>27</c:v>
                </c:pt>
                <c:pt idx="1198">
                  <c:v>27</c:v>
                </c:pt>
                <c:pt idx="1199">
                  <c:v>27</c:v>
                </c:pt>
                <c:pt idx="1200">
                  <c:v>27</c:v>
                </c:pt>
                <c:pt idx="1201">
                  <c:v>27</c:v>
                </c:pt>
                <c:pt idx="1202">
                  <c:v>27</c:v>
                </c:pt>
                <c:pt idx="1203">
                  <c:v>27</c:v>
                </c:pt>
                <c:pt idx="1204">
                  <c:v>27</c:v>
                </c:pt>
                <c:pt idx="1205">
                  <c:v>27</c:v>
                </c:pt>
                <c:pt idx="1206">
                  <c:v>27</c:v>
                </c:pt>
                <c:pt idx="1207">
                  <c:v>27</c:v>
                </c:pt>
                <c:pt idx="1208">
                  <c:v>27</c:v>
                </c:pt>
                <c:pt idx="1209">
                  <c:v>27</c:v>
                </c:pt>
                <c:pt idx="1210">
                  <c:v>27</c:v>
                </c:pt>
                <c:pt idx="1211">
                  <c:v>27</c:v>
                </c:pt>
                <c:pt idx="1212">
                  <c:v>27</c:v>
                </c:pt>
                <c:pt idx="1213">
                  <c:v>27</c:v>
                </c:pt>
                <c:pt idx="1214">
                  <c:v>27</c:v>
                </c:pt>
                <c:pt idx="1215">
                  <c:v>27</c:v>
                </c:pt>
                <c:pt idx="1216">
                  <c:v>27</c:v>
                </c:pt>
                <c:pt idx="1217">
                  <c:v>27</c:v>
                </c:pt>
                <c:pt idx="1218">
                  <c:v>27</c:v>
                </c:pt>
                <c:pt idx="1219">
                  <c:v>27</c:v>
                </c:pt>
                <c:pt idx="1220">
                  <c:v>27</c:v>
                </c:pt>
                <c:pt idx="1221">
                  <c:v>27</c:v>
                </c:pt>
                <c:pt idx="1222">
                  <c:v>27</c:v>
                </c:pt>
                <c:pt idx="1223">
                  <c:v>27</c:v>
                </c:pt>
                <c:pt idx="1224">
                  <c:v>27</c:v>
                </c:pt>
                <c:pt idx="1225">
                  <c:v>27</c:v>
                </c:pt>
                <c:pt idx="1226">
                  <c:v>27</c:v>
                </c:pt>
                <c:pt idx="1227">
                  <c:v>27</c:v>
                </c:pt>
                <c:pt idx="1228">
                  <c:v>27</c:v>
                </c:pt>
                <c:pt idx="1229">
                  <c:v>27</c:v>
                </c:pt>
                <c:pt idx="1230">
                  <c:v>27</c:v>
                </c:pt>
                <c:pt idx="1231">
                  <c:v>27</c:v>
                </c:pt>
                <c:pt idx="1232">
                  <c:v>27</c:v>
                </c:pt>
                <c:pt idx="1233">
                  <c:v>27</c:v>
                </c:pt>
                <c:pt idx="1234">
                  <c:v>27</c:v>
                </c:pt>
                <c:pt idx="1235">
                  <c:v>27</c:v>
                </c:pt>
                <c:pt idx="1236">
                  <c:v>27</c:v>
                </c:pt>
                <c:pt idx="1237">
                  <c:v>27</c:v>
                </c:pt>
                <c:pt idx="1238">
                  <c:v>27</c:v>
                </c:pt>
                <c:pt idx="1239">
                  <c:v>27</c:v>
                </c:pt>
                <c:pt idx="1240">
                  <c:v>27</c:v>
                </c:pt>
                <c:pt idx="1241">
                  <c:v>27</c:v>
                </c:pt>
                <c:pt idx="1242">
                  <c:v>27</c:v>
                </c:pt>
                <c:pt idx="1243">
                  <c:v>27</c:v>
                </c:pt>
                <c:pt idx="1244">
                  <c:v>27</c:v>
                </c:pt>
                <c:pt idx="1245">
                  <c:v>27</c:v>
                </c:pt>
                <c:pt idx="1246">
                  <c:v>27</c:v>
                </c:pt>
                <c:pt idx="1247">
                  <c:v>27</c:v>
                </c:pt>
                <c:pt idx="1248">
                  <c:v>27</c:v>
                </c:pt>
                <c:pt idx="1249">
                  <c:v>27</c:v>
                </c:pt>
                <c:pt idx="1250">
                  <c:v>27</c:v>
                </c:pt>
                <c:pt idx="1251">
                  <c:v>27</c:v>
                </c:pt>
                <c:pt idx="1252">
                  <c:v>27</c:v>
                </c:pt>
                <c:pt idx="1253">
                  <c:v>27</c:v>
                </c:pt>
                <c:pt idx="1254">
                  <c:v>27</c:v>
                </c:pt>
                <c:pt idx="1255">
                  <c:v>27</c:v>
                </c:pt>
                <c:pt idx="1256">
                  <c:v>27</c:v>
                </c:pt>
                <c:pt idx="1257">
                  <c:v>27</c:v>
                </c:pt>
                <c:pt idx="1258">
                  <c:v>27</c:v>
                </c:pt>
                <c:pt idx="1259">
                  <c:v>27</c:v>
                </c:pt>
                <c:pt idx="1260">
                  <c:v>27</c:v>
                </c:pt>
                <c:pt idx="1261">
                  <c:v>27</c:v>
                </c:pt>
                <c:pt idx="1262">
                  <c:v>27</c:v>
                </c:pt>
                <c:pt idx="1263">
                  <c:v>27</c:v>
                </c:pt>
                <c:pt idx="1264">
                  <c:v>27</c:v>
                </c:pt>
                <c:pt idx="1265">
                  <c:v>27</c:v>
                </c:pt>
                <c:pt idx="1266">
                  <c:v>27</c:v>
                </c:pt>
                <c:pt idx="1267">
                  <c:v>27</c:v>
                </c:pt>
                <c:pt idx="1268">
                  <c:v>27</c:v>
                </c:pt>
                <c:pt idx="1269">
                  <c:v>27</c:v>
                </c:pt>
                <c:pt idx="1270">
                  <c:v>27</c:v>
                </c:pt>
                <c:pt idx="1271">
                  <c:v>27</c:v>
                </c:pt>
                <c:pt idx="1272">
                  <c:v>27</c:v>
                </c:pt>
                <c:pt idx="1273">
                  <c:v>27</c:v>
                </c:pt>
                <c:pt idx="1274">
                  <c:v>27</c:v>
                </c:pt>
                <c:pt idx="1275">
                  <c:v>27</c:v>
                </c:pt>
                <c:pt idx="1276">
                  <c:v>27</c:v>
                </c:pt>
                <c:pt idx="1277">
                  <c:v>27</c:v>
                </c:pt>
                <c:pt idx="1278">
                  <c:v>27</c:v>
                </c:pt>
                <c:pt idx="1279">
                  <c:v>27</c:v>
                </c:pt>
                <c:pt idx="1280">
                  <c:v>27</c:v>
                </c:pt>
                <c:pt idx="1281">
                  <c:v>27</c:v>
                </c:pt>
                <c:pt idx="1282">
                  <c:v>27</c:v>
                </c:pt>
                <c:pt idx="1283">
                  <c:v>27</c:v>
                </c:pt>
                <c:pt idx="1284">
                  <c:v>27</c:v>
                </c:pt>
                <c:pt idx="1285">
                  <c:v>27</c:v>
                </c:pt>
                <c:pt idx="1286">
                  <c:v>27</c:v>
                </c:pt>
                <c:pt idx="1287">
                  <c:v>27</c:v>
                </c:pt>
                <c:pt idx="1288">
                  <c:v>27</c:v>
                </c:pt>
                <c:pt idx="1289">
                  <c:v>27</c:v>
                </c:pt>
                <c:pt idx="1290">
                  <c:v>27</c:v>
                </c:pt>
                <c:pt idx="1291">
                  <c:v>27</c:v>
                </c:pt>
                <c:pt idx="1292">
                  <c:v>27</c:v>
                </c:pt>
                <c:pt idx="1293">
                  <c:v>27</c:v>
                </c:pt>
                <c:pt idx="1294">
                  <c:v>27</c:v>
                </c:pt>
                <c:pt idx="1295">
                  <c:v>27</c:v>
                </c:pt>
                <c:pt idx="1296">
                  <c:v>27</c:v>
                </c:pt>
                <c:pt idx="1297">
                  <c:v>27</c:v>
                </c:pt>
                <c:pt idx="1298">
                  <c:v>27</c:v>
                </c:pt>
                <c:pt idx="1299">
                  <c:v>27</c:v>
                </c:pt>
                <c:pt idx="1300">
                  <c:v>27</c:v>
                </c:pt>
                <c:pt idx="1301">
                  <c:v>27</c:v>
                </c:pt>
                <c:pt idx="1302">
                  <c:v>27</c:v>
                </c:pt>
                <c:pt idx="1303">
                  <c:v>27</c:v>
                </c:pt>
                <c:pt idx="1304">
                  <c:v>27</c:v>
                </c:pt>
                <c:pt idx="1305">
                  <c:v>27</c:v>
                </c:pt>
                <c:pt idx="1306">
                  <c:v>27</c:v>
                </c:pt>
                <c:pt idx="1307">
                  <c:v>27</c:v>
                </c:pt>
                <c:pt idx="1308">
                  <c:v>27</c:v>
                </c:pt>
                <c:pt idx="1309">
                  <c:v>27</c:v>
                </c:pt>
                <c:pt idx="1310">
                  <c:v>27</c:v>
                </c:pt>
                <c:pt idx="1311">
                  <c:v>27</c:v>
                </c:pt>
                <c:pt idx="1312">
                  <c:v>27</c:v>
                </c:pt>
                <c:pt idx="1313">
                  <c:v>27</c:v>
                </c:pt>
                <c:pt idx="1314">
                  <c:v>27</c:v>
                </c:pt>
                <c:pt idx="1315">
                  <c:v>27</c:v>
                </c:pt>
                <c:pt idx="1316">
                  <c:v>27</c:v>
                </c:pt>
                <c:pt idx="1317">
                  <c:v>27</c:v>
                </c:pt>
                <c:pt idx="1318">
                  <c:v>27</c:v>
                </c:pt>
                <c:pt idx="1319">
                  <c:v>27</c:v>
                </c:pt>
                <c:pt idx="1320">
                  <c:v>27</c:v>
                </c:pt>
                <c:pt idx="1321">
                  <c:v>27</c:v>
                </c:pt>
                <c:pt idx="1322">
                  <c:v>27</c:v>
                </c:pt>
                <c:pt idx="1323">
                  <c:v>27</c:v>
                </c:pt>
                <c:pt idx="1324">
                  <c:v>27</c:v>
                </c:pt>
                <c:pt idx="1325">
                  <c:v>27</c:v>
                </c:pt>
                <c:pt idx="1326">
                  <c:v>27</c:v>
                </c:pt>
                <c:pt idx="1327">
                  <c:v>27</c:v>
                </c:pt>
                <c:pt idx="1328">
                  <c:v>27</c:v>
                </c:pt>
                <c:pt idx="1329">
                  <c:v>27</c:v>
                </c:pt>
                <c:pt idx="1330">
                  <c:v>27</c:v>
                </c:pt>
                <c:pt idx="1331">
                  <c:v>27</c:v>
                </c:pt>
                <c:pt idx="1332">
                  <c:v>27</c:v>
                </c:pt>
                <c:pt idx="1333">
                  <c:v>27</c:v>
                </c:pt>
                <c:pt idx="1334">
                  <c:v>27</c:v>
                </c:pt>
                <c:pt idx="1335">
                  <c:v>27</c:v>
                </c:pt>
                <c:pt idx="1336">
                  <c:v>27</c:v>
                </c:pt>
                <c:pt idx="1337">
                  <c:v>27</c:v>
                </c:pt>
                <c:pt idx="1338">
                  <c:v>27</c:v>
                </c:pt>
                <c:pt idx="1339">
                  <c:v>27</c:v>
                </c:pt>
                <c:pt idx="1340">
                  <c:v>27</c:v>
                </c:pt>
                <c:pt idx="1341">
                  <c:v>27</c:v>
                </c:pt>
                <c:pt idx="1342">
                  <c:v>27</c:v>
                </c:pt>
                <c:pt idx="1343">
                  <c:v>27</c:v>
                </c:pt>
                <c:pt idx="1344">
                  <c:v>27</c:v>
                </c:pt>
                <c:pt idx="1345">
                  <c:v>27</c:v>
                </c:pt>
                <c:pt idx="1346">
                  <c:v>27</c:v>
                </c:pt>
                <c:pt idx="1347">
                  <c:v>27</c:v>
                </c:pt>
                <c:pt idx="1348">
                  <c:v>27</c:v>
                </c:pt>
                <c:pt idx="1349">
                  <c:v>27</c:v>
                </c:pt>
                <c:pt idx="1350">
                  <c:v>27</c:v>
                </c:pt>
                <c:pt idx="1351">
                  <c:v>27</c:v>
                </c:pt>
                <c:pt idx="1352">
                  <c:v>27</c:v>
                </c:pt>
                <c:pt idx="1353">
                  <c:v>27</c:v>
                </c:pt>
                <c:pt idx="1354">
                  <c:v>27</c:v>
                </c:pt>
                <c:pt idx="1355">
                  <c:v>27</c:v>
                </c:pt>
                <c:pt idx="1356">
                  <c:v>27</c:v>
                </c:pt>
                <c:pt idx="1357">
                  <c:v>27</c:v>
                </c:pt>
                <c:pt idx="1358">
                  <c:v>27</c:v>
                </c:pt>
                <c:pt idx="1359">
                  <c:v>27</c:v>
                </c:pt>
                <c:pt idx="1360">
                  <c:v>27</c:v>
                </c:pt>
                <c:pt idx="1361">
                  <c:v>27</c:v>
                </c:pt>
                <c:pt idx="1362">
                  <c:v>27</c:v>
                </c:pt>
                <c:pt idx="1363">
                  <c:v>27</c:v>
                </c:pt>
                <c:pt idx="1364">
                  <c:v>27</c:v>
                </c:pt>
                <c:pt idx="1365">
                  <c:v>27</c:v>
                </c:pt>
                <c:pt idx="1366">
                  <c:v>27</c:v>
                </c:pt>
                <c:pt idx="1367">
                  <c:v>27</c:v>
                </c:pt>
                <c:pt idx="1368">
                  <c:v>27</c:v>
                </c:pt>
                <c:pt idx="1369">
                  <c:v>27</c:v>
                </c:pt>
                <c:pt idx="1370">
                  <c:v>27</c:v>
                </c:pt>
                <c:pt idx="1371">
                  <c:v>27</c:v>
                </c:pt>
                <c:pt idx="1372">
                  <c:v>27</c:v>
                </c:pt>
                <c:pt idx="1373">
                  <c:v>27</c:v>
                </c:pt>
                <c:pt idx="1374">
                  <c:v>27</c:v>
                </c:pt>
                <c:pt idx="1375">
                  <c:v>27</c:v>
                </c:pt>
                <c:pt idx="1376">
                  <c:v>27</c:v>
                </c:pt>
                <c:pt idx="1377">
                  <c:v>27</c:v>
                </c:pt>
                <c:pt idx="1378">
                  <c:v>27</c:v>
                </c:pt>
                <c:pt idx="1379">
                  <c:v>27</c:v>
                </c:pt>
                <c:pt idx="1380">
                  <c:v>27</c:v>
                </c:pt>
                <c:pt idx="1381">
                  <c:v>27</c:v>
                </c:pt>
                <c:pt idx="1382">
                  <c:v>27</c:v>
                </c:pt>
                <c:pt idx="1383">
                  <c:v>27</c:v>
                </c:pt>
                <c:pt idx="1384">
                  <c:v>27</c:v>
                </c:pt>
                <c:pt idx="1385">
                  <c:v>27</c:v>
                </c:pt>
                <c:pt idx="1386">
                  <c:v>27</c:v>
                </c:pt>
                <c:pt idx="1387">
                  <c:v>27</c:v>
                </c:pt>
                <c:pt idx="1388">
                  <c:v>27</c:v>
                </c:pt>
                <c:pt idx="1389">
                  <c:v>27</c:v>
                </c:pt>
                <c:pt idx="1390">
                  <c:v>27</c:v>
                </c:pt>
                <c:pt idx="1391">
                  <c:v>27</c:v>
                </c:pt>
                <c:pt idx="1392">
                  <c:v>27</c:v>
                </c:pt>
                <c:pt idx="1393">
                  <c:v>27</c:v>
                </c:pt>
                <c:pt idx="1394">
                  <c:v>27</c:v>
                </c:pt>
                <c:pt idx="1395">
                  <c:v>27</c:v>
                </c:pt>
                <c:pt idx="1396">
                  <c:v>27</c:v>
                </c:pt>
                <c:pt idx="1397">
                  <c:v>27</c:v>
                </c:pt>
                <c:pt idx="1398">
                  <c:v>27</c:v>
                </c:pt>
                <c:pt idx="1399">
                  <c:v>27</c:v>
                </c:pt>
                <c:pt idx="1400">
                  <c:v>27</c:v>
                </c:pt>
                <c:pt idx="1401">
                  <c:v>27</c:v>
                </c:pt>
                <c:pt idx="1402">
                  <c:v>27</c:v>
                </c:pt>
                <c:pt idx="1403">
                  <c:v>27</c:v>
                </c:pt>
                <c:pt idx="1404">
                  <c:v>27</c:v>
                </c:pt>
                <c:pt idx="1405">
                  <c:v>27</c:v>
                </c:pt>
                <c:pt idx="1406">
                  <c:v>27</c:v>
                </c:pt>
                <c:pt idx="1407">
                  <c:v>27</c:v>
                </c:pt>
                <c:pt idx="1408">
                  <c:v>27</c:v>
                </c:pt>
                <c:pt idx="1409">
                  <c:v>27</c:v>
                </c:pt>
                <c:pt idx="1410">
                  <c:v>27</c:v>
                </c:pt>
                <c:pt idx="1411">
                  <c:v>27</c:v>
                </c:pt>
                <c:pt idx="1412">
                  <c:v>27</c:v>
                </c:pt>
                <c:pt idx="1413">
                  <c:v>27</c:v>
                </c:pt>
                <c:pt idx="1414">
                  <c:v>27</c:v>
                </c:pt>
                <c:pt idx="1415">
                  <c:v>27</c:v>
                </c:pt>
                <c:pt idx="1416">
                  <c:v>27</c:v>
                </c:pt>
                <c:pt idx="1417">
                  <c:v>27</c:v>
                </c:pt>
                <c:pt idx="1418">
                  <c:v>27</c:v>
                </c:pt>
                <c:pt idx="1419">
                  <c:v>27</c:v>
                </c:pt>
                <c:pt idx="1420">
                  <c:v>27</c:v>
                </c:pt>
                <c:pt idx="1421">
                  <c:v>27</c:v>
                </c:pt>
                <c:pt idx="1422">
                  <c:v>27</c:v>
                </c:pt>
                <c:pt idx="1423">
                  <c:v>27</c:v>
                </c:pt>
                <c:pt idx="1424">
                  <c:v>27</c:v>
                </c:pt>
                <c:pt idx="1425">
                  <c:v>27</c:v>
                </c:pt>
                <c:pt idx="1426">
                  <c:v>27</c:v>
                </c:pt>
                <c:pt idx="1427">
                  <c:v>27</c:v>
                </c:pt>
                <c:pt idx="1428">
                  <c:v>27</c:v>
                </c:pt>
                <c:pt idx="1429">
                  <c:v>27</c:v>
                </c:pt>
                <c:pt idx="1430">
                  <c:v>27</c:v>
                </c:pt>
                <c:pt idx="1431">
                  <c:v>27</c:v>
                </c:pt>
                <c:pt idx="1432">
                  <c:v>27</c:v>
                </c:pt>
                <c:pt idx="1433">
                  <c:v>27</c:v>
                </c:pt>
                <c:pt idx="1434">
                  <c:v>27</c:v>
                </c:pt>
                <c:pt idx="1435">
                  <c:v>27</c:v>
                </c:pt>
                <c:pt idx="1436">
                  <c:v>27</c:v>
                </c:pt>
                <c:pt idx="1437">
                  <c:v>27</c:v>
                </c:pt>
                <c:pt idx="1438">
                  <c:v>27</c:v>
                </c:pt>
                <c:pt idx="1439">
                  <c:v>27</c:v>
                </c:pt>
                <c:pt idx="1440">
                  <c:v>27</c:v>
                </c:pt>
                <c:pt idx="1441">
                  <c:v>27</c:v>
                </c:pt>
                <c:pt idx="1442">
                  <c:v>27</c:v>
                </c:pt>
                <c:pt idx="1443">
                  <c:v>27</c:v>
                </c:pt>
                <c:pt idx="1444">
                  <c:v>27</c:v>
                </c:pt>
                <c:pt idx="1445">
                  <c:v>27</c:v>
                </c:pt>
                <c:pt idx="1446">
                  <c:v>27</c:v>
                </c:pt>
                <c:pt idx="1447">
                  <c:v>27</c:v>
                </c:pt>
                <c:pt idx="1448">
                  <c:v>27</c:v>
                </c:pt>
                <c:pt idx="1449">
                  <c:v>27</c:v>
                </c:pt>
                <c:pt idx="1450">
                  <c:v>27</c:v>
                </c:pt>
                <c:pt idx="1451">
                  <c:v>27</c:v>
                </c:pt>
                <c:pt idx="1452">
                  <c:v>27</c:v>
                </c:pt>
                <c:pt idx="1453">
                  <c:v>27</c:v>
                </c:pt>
                <c:pt idx="1454">
                  <c:v>27</c:v>
                </c:pt>
                <c:pt idx="1455">
                  <c:v>27</c:v>
                </c:pt>
                <c:pt idx="1456">
                  <c:v>27</c:v>
                </c:pt>
                <c:pt idx="1457">
                  <c:v>27</c:v>
                </c:pt>
                <c:pt idx="1458">
                  <c:v>27</c:v>
                </c:pt>
                <c:pt idx="1459">
                  <c:v>27</c:v>
                </c:pt>
                <c:pt idx="1460">
                  <c:v>27</c:v>
                </c:pt>
                <c:pt idx="1461">
                  <c:v>27</c:v>
                </c:pt>
                <c:pt idx="1462">
                  <c:v>27</c:v>
                </c:pt>
                <c:pt idx="1463">
                  <c:v>27</c:v>
                </c:pt>
                <c:pt idx="1464">
                  <c:v>27</c:v>
                </c:pt>
                <c:pt idx="1465">
                  <c:v>27</c:v>
                </c:pt>
                <c:pt idx="1466">
                  <c:v>27</c:v>
                </c:pt>
                <c:pt idx="1467">
                  <c:v>27</c:v>
                </c:pt>
                <c:pt idx="1468">
                  <c:v>27</c:v>
                </c:pt>
                <c:pt idx="1469">
                  <c:v>27</c:v>
                </c:pt>
                <c:pt idx="1470">
                  <c:v>27</c:v>
                </c:pt>
                <c:pt idx="1471">
                  <c:v>27</c:v>
                </c:pt>
                <c:pt idx="1472">
                  <c:v>27</c:v>
                </c:pt>
                <c:pt idx="1473">
                  <c:v>27</c:v>
                </c:pt>
                <c:pt idx="1474">
                  <c:v>27</c:v>
                </c:pt>
                <c:pt idx="1475">
                  <c:v>27</c:v>
                </c:pt>
                <c:pt idx="1476">
                  <c:v>27</c:v>
                </c:pt>
                <c:pt idx="1477">
                  <c:v>27</c:v>
                </c:pt>
                <c:pt idx="1478">
                  <c:v>27</c:v>
                </c:pt>
                <c:pt idx="1479">
                  <c:v>27</c:v>
                </c:pt>
                <c:pt idx="1480">
                  <c:v>27</c:v>
                </c:pt>
                <c:pt idx="1481">
                  <c:v>27</c:v>
                </c:pt>
                <c:pt idx="1482">
                  <c:v>27</c:v>
                </c:pt>
                <c:pt idx="1483">
                  <c:v>27</c:v>
                </c:pt>
                <c:pt idx="1484">
                  <c:v>27</c:v>
                </c:pt>
                <c:pt idx="1485">
                  <c:v>27</c:v>
                </c:pt>
                <c:pt idx="1486">
                  <c:v>27</c:v>
                </c:pt>
                <c:pt idx="1487">
                  <c:v>27</c:v>
                </c:pt>
                <c:pt idx="1488">
                  <c:v>27</c:v>
                </c:pt>
                <c:pt idx="1489">
                  <c:v>27</c:v>
                </c:pt>
                <c:pt idx="1490">
                  <c:v>27</c:v>
                </c:pt>
                <c:pt idx="1491">
                  <c:v>27</c:v>
                </c:pt>
                <c:pt idx="1492">
                  <c:v>27</c:v>
                </c:pt>
                <c:pt idx="1493">
                  <c:v>27</c:v>
                </c:pt>
                <c:pt idx="1494">
                  <c:v>27</c:v>
                </c:pt>
                <c:pt idx="1495">
                  <c:v>27</c:v>
                </c:pt>
                <c:pt idx="1496">
                  <c:v>27</c:v>
                </c:pt>
                <c:pt idx="1497">
                  <c:v>27</c:v>
                </c:pt>
                <c:pt idx="1498">
                  <c:v>27</c:v>
                </c:pt>
                <c:pt idx="1499">
                  <c:v>27</c:v>
                </c:pt>
                <c:pt idx="1500">
                  <c:v>27</c:v>
                </c:pt>
                <c:pt idx="1501">
                  <c:v>27</c:v>
                </c:pt>
                <c:pt idx="1502">
                  <c:v>27</c:v>
                </c:pt>
                <c:pt idx="1503">
                  <c:v>27</c:v>
                </c:pt>
                <c:pt idx="1504">
                  <c:v>27</c:v>
                </c:pt>
                <c:pt idx="1505">
                  <c:v>27</c:v>
                </c:pt>
                <c:pt idx="1506">
                  <c:v>27</c:v>
                </c:pt>
                <c:pt idx="1507">
                  <c:v>27</c:v>
                </c:pt>
                <c:pt idx="1508">
                  <c:v>27</c:v>
                </c:pt>
                <c:pt idx="1509">
                  <c:v>27</c:v>
                </c:pt>
                <c:pt idx="1510">
                  <c:v>27</c:v>
                </c:pt>
                <c:pt idx="1511">
                  <c:v>27</c:v>
                </c:pt>
                <c:pt idx="1512">
                  <c:v>27</c:v>
                </c:pt>
                <c:pt idx="1513">
                  <c:v>27</c:v>
                </c:pt>
                <c:pt idx="1514">
                  <c:v>27</c:v>
                </c:pt>
                <c:pt idx="1515">
                  <c:v>27</c:v>
                </c:pt>
                <c:pt idx="1516">
                  <c:v>27</c:v>
                </c:pt>
                <c:pt idx="1517">
                  <c:v>27</c:v>
                </c:pt>
                <c:pt idx="1518">
                  <c:v>27</c:v>
                </c:pt>
                <c:pt idx="1519">
                  <c:v>27</c:v>
                </c:pt>
                <c:pt idx="1520">
                  <c:v>27</c:v>
                </c:pt>
                <c:pt idx="1521">
                  <c:v>27</c:v>
                </c:pt>
                <c:pt idx="1522">
                  <c:v>27</c:v>
                </c:pt>
                <c:pt idx="1523">
                  <c:v>27</c:v>
                </c:pt>
                <c:pt idx="1524">
                  <c:v>27</c:v>
                </c:pt>
                <c:pt idx="1525">
                  <c:v>27</c:v>
                </c:pt>
                <c:pt idx="1526">
                  <c:v>27</c:v>
                </c:pt>
                <c:pt idx="1527">
                  <c:v>27</c:v>
                </c:pt>
                <c:pt idx="1528">
                  <c:v>27</c:v>
                </c:pt>
                <c:pt idx="1529">
                  <c:v>27</c:v>
                </c:pt>
                <c:pt idx="1530">
                  <c:v>27</c:v>
                </c:pt>
                <c:pt idx="1531">
                  <c:v>27</c:v>
                </c:pt>
                <c:pt idx="1532">
                  <c:v>27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27</c:v>
                </c:pt>
                <c:pt idx="1540">
                  <c:v>27</c:v>
                </c:pt>
                <c:pt idx="1541">
                  <c:v>27</c:v>
                </c:pt>
                <c:pt idx="1542">
                  <c:v>27</c:v>
                </c:pt>
                <c:pt idx="1543">
                  <c:v>27</c:v>
                </c:pt>
                <c:pt idx="1544">
                  <c:v>27</c:v>
                </c:pt>
                <c:pt idx="1545">
                  <c:v>27</c:v>
                </c:pt>
                <c:pt idx="1546">
                  <c:v>27</c:v>
                </c:pt>
                <c:pt idx="1547">
                  <c:v>27</c:v>
                </c:pt>
                <c:pt idx="1548">
                  <c:v>27</c:v>
                </c:pt>
                <c:pt idx="1549">
                  <c:v>27</c:v>
                </c:pt>
                <c:pt idx="1550">
                  <c:v>27</c:v>
                </c:pt>
                <c:pt idx="1551">
                  <c:v>27</c:v>
                </c:pt>
                <c:pt idx="1552">
                  <c:v>27</c:v>
                </c:pt>
                <c:pt idx="1553">
                  <c:v>27</c:v>
                </c:pt>
                <c:pt idx="1554">
                  <c:v>27</c:v>
                </c:pt>
                <c:pt idx="1555">
                  <c:v>27</c:v>
                </c:pt>
                <c:pt idx="1556">
                  <c:v>27</c:v>
                </c:pt>
                <c:pt idx="1557">
                  <c:v>27</c:v>
                </c:pt>
                <c:pt idx="1558">
                  <c:v>27</c:v>
                </c:pt>
                <c:pt idx="1559">
                  <c:v>27</c:v>
                </c:pt>
                <c:pt idx="1560">
                  <c:v>27</c:v>
                </c:pt>
                <c:pt idx="1561">
                  <c:v>27</c:v>
                </c:pt>
                <c:pt idx="1562">
                  <c:v>27</c:v>
                </c:pt>
                <c:pt idx="1563">
                  <c:v>27</c:v>
                </c:pt>
                <c:pt idx="1564">
                  <c:v>27</c:v>
                </c:pt>
                <c:pt idx="1565">
                  <c:v>27</c:v>
                </c:pt>
                <c:pt idx="1566">
                  <c:v>27</c:v>
                </c:pt>
                <c:pt idx="1567">
                  <c:v>27</c:v>
                </c:pt>
                <c:pt idx="1568">
                  <c:v>27</c:v>
                </c:pt>
                <c:pt idx="1569">
                  <c:v>27</c:v>
                </c:pt>
                <c:pt idx="1570">
                  <c:v>27</c:v>
                </c:pt>
                <c:pt idx="1571">
                  <c:v>27</c:v>
                </c:pt>
                <c:pt idx="1572">
                  <c:v>27</c:v>
                </c:pt>
                <c:pt idx="1573">
                  <c:v>27</c:v>
                </c:pt>
                <c:pt idx="1574">
                  <c:v>27</c:v>
                </c:pt>
                <c:pt idx="1575">
                  <c:v>27</c:v>
                </c:pt>
                <c:pt idx="1576">
                  <c:v>27</c:v>
                </c:pt>
                <c:pt idx="1577">
                  <c:v>27</c:v>
                </c:pt>
                <c:pt idx="1578">
                  <c:v>27</c:v>
                </c:pt>
                <c:pt idx="1579">
                  <c:v>27</c:v>
                </c:pt>
                <c:pt idx="1580">
                  <c:v>27</c:v>
                </c:pt>
                <c:pt idx="1581">
                  <c:v>27</c:v>
                </c:pt>
                <c:pt idx="1582">
                  <c:v>27</c:v>
                </c:pt>
                <c:pt idx="1583">
                  <c:v>27</c:v>
                </c:pt>
                <c:pt idx="1584">
                  <c:v>27</c:v>
                </c:pt>
                <c:pt idx="1585">
                  <c:v>27</c:v>
                </c:pt>
                <c:pt idx="1586">
                  <c:v>27</c:v>
                </c:pt>
                <c:pt idx="1587">
                  <c:v>27</c:v>
                </c:pt>
                <c:pt idx="1588">
                  <c:v>27</c:v>
                </c:pt>
                <c:pt idx="1589">
                  <c:v>27</c:v>
                </c:pt>
                <c:pt idx="1590">
                  <c:v>27</c:v>
                </c:pt>
                <c:pt idx="1591">
                  <c:v>27</c:v>
                </c:pt>
                <c:pt idx="1592">
                  <c:v>27</c:v>
                </c:pt>
                <c:pt idx="1593">
                  <c:v>27</c:v>
                </c:pt>
                <c:pt idx="1594">
                  <c:v>27</c:v>
                </c:pt>
                <c:pt idx="1595">
                  <c:v>27</c:v>
                </c:pt>
                <c:pt idx="1596">
                  <c:v>27</c:v>
                </c:pt>
                <c:pt idx="1597">
                  <c:v>27</c:v>
                </c:pt>
                <c:pt idx="1598">
                  <c:v>27</c:v>
                </c:pt>
                <c:pt idx="1599">
                  <c:v>27</c:v>
                </c:pt>
                <c:pt idx="1600">
                  <c:v>27</c:v>
                </c:pt>
                <c:pt idx="1601">
                  <c:v>27</c:v>
                </c:pt>
                <c:pt idx="1602">
                  <c:v>27</c:v>
                </c:pt>
                <c:pt idx="1603">
                  <c:v>27</c:v>
                </c:pt>
                <c:pt idx="1604">
                  <c:v>27</c:v>
                </c:pt>
                <c:pt idx="1605">
                  <c:v>27</c:v>
                </c:pt>
                <c:pt idx="1606">
                  <c:v>27</c:v>
                </c:pt>
                <c:pt idx="1607">
                  <c:v>27</c:v>
                </c:pt>
                <c:pt idx="1608">
                  <c:v>27</c:v>
                </c:pt>
                <c:pt idx="1609">
                  <c:v>27</c:v>
                </c:pt>
                <c:pt idx="1610">
                  <c:v>27</c:v>
                </c:pt>
                <c:pt idx="1611">
                  <c:v>27</c:v>
                </c:pt>
                <c:pt idx="1612">
                  <c:v>27</c:v>
                </c:pt>
                <c:pt idx="1613">
                  <c:v>27</c:v>
                </c:pt>
                <c:pt idx="1614">
                  <c:v>27</c:v>
                </c:pt>
                <c:pt idx="1615">
                  <c:v>27</c:v>
                </c:pt>
                <c:pt idx="1616">
                  <c:v>27</c:v>
                </c:pt>
                <c:pt idx="1617">
                  <c:v>27</c:v>
                </c:pt>
                <c:pt idx="1618">
                  <c:v>27</c:v>
                </c:pt>
                <c:pt idx="1619">
                  <c:v>27</c:v>
                </c:pt>
                <c:pt idx="1620">
                  <c:v>27</c:v>
                </c:pt>
                <c:pt idx="1621">
                  <c:v>27</c:v>
                </c:pt>
                <c:pt idx="1622">
                  <c:v>27</c:v>
                </c:pt>
                <c:pt idx="1623">
                  <c:v>27</c:v>
                </c:pt>
                <c:pt idx="1624">
                  <c:v>27</c:v>
                </c:pt>
                <c:pt idx="1625">
                  <c:v>27</c:v>
                </c:pt>
                <c:pt idx="1626">
                  <c:v>27</c:v>
                </c:pt>
                <c:pt idx="1627">
                  <c:v>27</c:v>
                </c:pt>
                <c:pt idx="1628">
                  <c:v>27</c:v>
                </c:pt>
                <c:pt idx="1629">
                  <c:v>27</c:v>
                </c:pt>
                <c:pt idx="1630">
                  <c:v>27</c:v>
                </c:pt>
                <c:pt idx="1631">
                  <c:v>27</c:v>
                </c:pt>
                <c:pt idx="1632">
                  <c:v>27</c:v>
                </c:pt>
                <c:pt idx="1633">
                  <c:v>27</c:v>
                </c:pt>
                <c:pt idx="1634">
                  <c:v>27</c:v>
                </c:pt>
                <c:pt idx="1635">
                  <c:v>27</c:v>
                </c:pt>
                <c:pt idx="1636">
                  <c:v>27</c:v>
                </c:pt>
                <c:pt idx="1637">
                  <c:v>27</c:v>
                </c:pt>
                <c:pt idx="1638">
                  <c:v>27</c:v>
                </c:pt>
                <c:pt idx="1639">
                  <c:v>27</c:v>
                </c:pt>
                <c:pt idx="1640">
                  <c:v>27</c:v>
                </c:pt>
                <c:pt idx="1641">
                  <c:v>27</c:v>
                </c:pt>
                <c:pt idx="1642">
                  <c:v>27</c:v>
                </c:pt>
                <c:pt idx="1643">
                  <c:v>27</c:v>
                </c:pt>
                <c:pt idx="1644">
                  <c:v>27</c:v>
                </c:pt>
                <c:pt idx="1645">
                  <c:v>27</c:v>
                </c:pt>
                <c:pt idx="1646">
                  <c:v>27</c:v>
                </c:pt>
                <c:pt idx="1647">
                  <c:v>27</c:v>
                </c:pt>
                <c:pt idx="1648">
                  <c:v>27</c:v>
                </c:pt>
                <c:pt idx="1649">
                  <c:v>27</c:v>
                </c:pt>
                <c:pt idx="1650">
                  <c:v>27</c:v>
                </c:pt>
                <c:pt idx="1651">
                  <c:v>27</c:v>
                </c:pt>
                <c:pt idx="1652">
                  <c:v>27</c:v>
                </c:pt>
                <c:pt idx="1653">
                  <c:v>27</c:v>
                </c:pt>
                <c:pt idx="1654">
                  <c:v>27</c:v>
                </c:pt>
                <c:pt idx="1655">
                  <c:v>27</c:v>
                </c:pt>
                <c:pt idx="1656">
                  <c:v>27</c:v>
                </c:pt>
                <c:pt idx="1657">
                  <c:v>27</c:v>
                </c:pt>
                <c:pt idx="1658">
                  <c:v>27</c:v>
                </c:pt>
                <c:pt idx="1659">
                  <c:v>27</c:v>
                </c:pt>
                <c:pt idx="1660">
                  <c:v>27</c:v>
                </c:pt>
                <c:pt idx="1661">
                  <c:v>27</c:v>
                </c:pt>
                <c:pt idx="1662">
                  <c:v>27</c:v>
                </c:pt>
                <c:pt idx="1663">
                  <c:v>27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27</c:v>
                </c:pt>
                <c:pt idx="1668">
                  <c:v>27</c:v>
                </c:pt>
                <c:pt idx="1669">
                  <c:v>27</c:v>
                </c:pt>
                <c:pt idx="1670">
                  <c:v>27</c:v>
                </c:pt>
                <c:pt idx="1671">
                  <c:v>27</c:v>
                </c:pt>
                <c:pt idx="1672">
                  <c:v>27</c:v>
                </c:pt>
                <c:pt idx="1673">
                  <c:v>27</c:v>
                </c:pt>
                <c:pt idx="1674">
                  <c:v>27</c:v>
                </c:pt>
                <c:pt idx="1675">
                  <c:v>27</c:v>
                </c:pt>
                <c:pt idx="1676">
                  <c:v>27</c:v>
                </c:pt>
                <c:pt idx="1677">
                  <c:v>27</c:v>
                </c:pt>
                <c:pt idx="1678">
                  <c:v>27</c:v>
                </c:pt>
                <c:pt idx="1679">
                  <c:v>27</c:v>
                </c:pt>
                <c:pt idx="1680">
                  <c:v>27</c:v>
                </c:pt>
                <c:pt idx="1681">
                  <c:v>27</c:v>
                </c:pt>
                <c:pt idx="1682">
                  <c:v>27</c:v>
                </c:pt>
                <c:pt idx="1683">
                  <c:v>27</c:v>
                </c:pt>
                <c:pt idx="1684">
                  <c:v>27</c:v>
                </c:pt>
                <c:pt idx="1685">
                  <c:v>27</c:v>
                </c:pt>
                <c:pt idx="1686">
                  <c:v>27</c:v>
                </c:pt>
                <c:pt idx="1687">
                  <c:v>27</c:v>
                </c:pt>
                <c:pt idx="1688">
                  <c:v>27</c:v>
                </c:pt>
                <c:pt idx="1689">
                  <c:v>27</c:v>
                </c:pt>
                <c:pt idx="1690">
                  <c:v>27</c:v>
                </c:pt>
                <c:pt idx="1691">
                  <c:v>27</c:v>
                </c:pt>
                <c:pt idx="1692">
                  <c:v>27</c:v>
                </c:pt>
                <c:pt idx="1693">
                  <c:v>27</c:v>
                </c:pt>
                <c:pt idx="1694">
                  <c:v>27</c:v>
                </c:pt>
                <c:pt idx="1695">
                  <c:v>27</c:v>
                </c:pt>
                <c:pt idx="1696">
                  <c:v>27</c:v>
                </c:pt>
                <c:pt idx="1697">
                  <c:v>27</c:v>
                </c:pt>
                <c:pt idx="1698">
                  <c:v>27</c:v>
                </c:pt>
                <c:pt idx="1699">
                  <c:v>27</c:v>
                </c:pt>
                <c:pt idx="1700">
                  <c:v>27</c:v>
                </c:pt>
                <c:pt idx="1701">
                  <c:v>27</c:v>
                </c:pt>
                <c:pt idx="1702">
                  <c:v>27</c:v>
                </c:pt>
                <c:pt idx="1703">
                  <c:v>27</c:v>
                </c:pt>
                <c:pt idx="1704">
                  <c:v>27</c:v>
                </c:pt>
                <c:pt idx="1705">
                  <c:v>27</c:v>
                </c:pt>
                <c:pt idx="1706">
                  <c:v>27</c:v>
                </c:pt>
                <c:pt idx="1707">
                  <c:v>27</c:v>
                </c:pt>
                <c:pt idx="1708">
                  <c:v>27</c:v>
                </c:pt>
                <c:pt idx="1709">
                  <c:v>27</c:v>
                </c:pt>
                <c:pt idx="1710">
                  <c:v>27</c:v>
                </c:pt>
                <c:pt idx="1711">
                  <c:v>27</c:v>
                </c:pt>
                <c:pt idx="1712">
                  <c:v>27</c:v>
                </c:pt>
                <c:pt idx="1713">
                  <c:v>27</c:v>
                </c:pt>
                <c:pt idx="1714">
                  <c:v>27</c:v>
                </c:pt>
                <c:pt idx="1715">
                  <c:v>27</c:v>
                </c:pt>
                <c:pt idx="1716">
                  <c:v>27</c:v>
                </c:pt>
                <c:pt idx="1717">
                  <c:v>27</c:v>
                </c:pt>
                <c:pt idx="1718">
                  <c:v>27</c:v>
                </c:pt>
                <c:pt idx="1719">
                  <c:v>27</c:v>
                </c:pt>
                <c:pt idx="1720">
                  <c:v>27</c:v>
                </c:pt>
                <c:pt idx="1721">
                  <c:v>27</c:v>
                </c:pt>
                <c:pt idx="1722">
                  <c:v>27</c:v>
                </c:pt>
                <c:pt idx="1723">
                  <c:v>27</c:v>
                </c:pt>
                <c:pt idx="1724">
                  <c:v>27</c:v>
                </c:pt>
                <c:pt idx="1725">
                  <c:v>27</c:v>
                </c:pt>
                <c:pt idx="1726">
                  <c:v>27</c:v>
                </c:pt>
                <c:pt idx="1727">
                  <c:v>27</c:v>
                </c:pt>
                <c:pt idx="1728">
                  <c:v>27</c:v>
                </c:pt>
                <c:pt idx="1729">
                  <c:v>27</c:v>
                </c:pt>
                <c:pt idx="1730">
                  <c:v>27</c:v>
                </c:pt>
                <c:pt idx="1731">
                  <c:v>27</c:v>
                </c:pt>
                <c:pt idx="1732">
                  <c:v>27</c:v>
                </c:pt>
                <c:pt idx="1733">
                  <c:v>27</c:v>
                </c:pt>
                <c:pt idx="1734">
                  <c:v>27</c:v>
                </c:pt>
                <c:pt idx="1735">
                  <c:v>27</c:v>
                </c:pt>
                <c:pt idx="1736">
                  <c:v>27</c:v>
                </c:pt>
                <c:pt idx="1737">
                  <c:v>27</c:v>
                </c:pt>
                <c:pt idx="1738">
                  <c:v>27</c:v>
                </c:pt>
                <c:pt idx="1739">
                  <c:v>27</c:v>
                </c:pt>
                <c:pt idx="1740">
                  <c:v>27</c:v>
                </c:pt>
                <c:pt idx="1741">
                  <c:v>27</c:v>
                </c:pt>
                <c:pt idx="1742">
                  <c:v>27</c:v>
                </c:pt>
                <c:pt idx="1743">
                  <c:v>27</c:v>
                </c:pt>
                <c:pt idx="1744">
                  <c:v>27</c:v>
                </c:pt>
                <c:pt idx="1745">
                  <c:v>27</c:v>
                </c:pt>
                <c:pt idx="1746">
                  <c:v>27</c:v>
                </c:pt>
                <c:pt idx="1747">
                  <c:v>27</c:v>
                </c:pt>
                <c:pt idx="1748">
                  <c:v>27</c:v>
                </c:pt>
                <c:pt idx="1749">
                  <c:v>27</c:v>
                </c:pt>
                <c:pt idx="1750">
                  <c:v>27</c:v>
                </c:pt>
                <c:pt idx="1751">
                  <c:v>27</c:v>
                </c:pt>
                <c:pt idx="1752">
                  <c:v>27</c:v>
                </c:pt>
                <c:pt idx="1753">
                  <c:v>27</c:v>
                </c:pt>
                <c:pt idx="1754">
                  <c:v>27</c:v>
                </c:pt>
                <c:pt idx="1755">
                  <c:v>27</c:v>
                </c:pt>
                <c:pt idx="1756">
                  <c:v>27</c:v>
                </c:pt>
                <c:pt idx="1757">
                  <c:v>27</c:v>
                </c:pt>
                <c:pt idx="1758">
                  <c:v>27</c:v>
                </c:pt>
                <c:pt idx="1759">
                  <c:v>27</c:v>
                </c:pt>
                <c:pt idx="1760">
                  <c:v>27</c:v>
                </c:pt>
                <c:pt idx="1761">
                  <c:v>27</c:v>
                </c:pt>
                <c:pt idx="1762">
                  <c:v>27</c:v>
                </c:pt>
                <c:pt idx="1763">
                  <c:v>27</c:v>
                </c:pt>
                <c:pt idx="1764">
                  <c:v>27</c:v>
                </c:pt>
                <c:pt idx="1765">
                  <c:v>27</c:v>
                </c:pt>
                <c:pt idx="1766">
                  <c:v>27</c:v>
                </c:pt>
                <c:pt idx="1767">
                  <c:v>27</c:v>
                </c:pt>
                <c:pt idx="1768">
                  <c:v>27</c:v>
                </c:pt>
                <c:pt idx="1769">
                  <c:v>27</c:v>
                </c:pt>
                <c:pt idx="1770">
                  <c:v>27</c:v>
                </c:pt>
                <c:pt idx="1771">
                  <c:v>30</c:v>
                </c:pt>
                <c:pt idx="1772">
                  <c:v>30</c:v>
                </c:pt>
                <c:pt idx="1773">
                  <c:v>30</c:v>
                </c:pt>
                <c:pt idx="1774">
                  <c:v>30</c:v>
                </c:pt>
                <c:pt idx="1775">
                  <c:v>30</c:v>
                </c:pt>
                <c:pt idx="1776">
                  <c:v>30</c:v>
                </c:pt>
                <c:pt idx="1777">
                  <c:v>30</c:v>
                </c:pt>
                <c:pt idx="1778">
                  <c:v>30</c:v>
                </c:pt>
                <c:pt idx="1779">
                  <c:v>30</c:v>
                </c:pt>
                <c:pt idx="1780">
                  <c:v>30</c:v>
                </c:pt>
                <c:pt idx="1781">
                  <c:v>30</c:v>
                </c:pt>
                <c:pt idx="1782">
                  <c:v>30</c:v>
                </c:pt>
                <c:pt idx="1783">
                  <c:v>30</c:v>
                </c:pt>
                <c:pt idx="1784">
                  <c:v>30</c:v>
                </c:pt>
                <c:pt idx="1785">
                  <c:v>30</c:v>
                </c:pt>
                <c:pt idx="1786">
                  <c:v>30</c:v>
                </c:pt>
                <c:pt idx="1787">
                  <c:v>30</c:v>
                </c:pt>
                <c:pt idx="1788">
                  <c:v>30</c:v>
                </c:pt>
                <c:pt idx="1789">
                  <c:v>30</c:v>
                </c:pt>
                <c:pt idx="1790">
                  <c:v>30</c:v>
                </c:pt>
                <c:pt idx="1791">
                  <c:v>30</c:v>
                </c:pt>
                <c:pt idx="1792">
                  <c:v>30</c:v>
                </c:pt>
                <c:pt idx="1793">
                  <c:v>30</c:v>
                </c:pt>
                <c:pt idx="1794">
                  <c:v>30</c:v>
                </c:pt>
                <c:pt idx="1795">
                  <c:v>30</c:v>
                </c:pt>
                <c:pt idx="1796">
                  <c:v>30</c:v>
                </c:pt>
                <c:pt idx="1797">
                  <c:v>30</c:v>
                </c:pt>
                <c:pt idx="1798">
                  <c:v>30</c:v>
                </c:pt>
                <c:pt idx="1799">
                  <c:v>30</c:v>
                </c:pt>
                <c:pt idx="1800">
                  <c:v>30</c:v>
                </c:pt>
                <c:pt idx="1801">
                  <c:v>30</c:v>
                </c:pt>
                <c:pt idx="1802">
                  <c:v>30</c:v>
                </c:pt>
                <c:pt idx="1803">
                  <c:v>30</c:v>
                </c:pt>
                <c:pt idx="1804">
                  <c:v>30</c:v>
                </c:pt>
                <c:pt idx="1805">
                  <c:v>30</c:v>
                </c:pt>
                <c:pt idx="1806">
                  <c:v>30</c:v>
                </c:pt>
                <c:pt idx="1807">
                  <c:v>30</c:v>
                </c:pt>
                <c:pt idx="1808">
                  <c:v>30</c:v>
                </c:pt>
                <c:pt idx="1809">
                  <c:v>30</c:v>
                </c:pt>
                <c:pt idx="1810">
                  <c:v>30</c:v>
                </c:pt>
                <c:pt idx="1811">
                  <c:v>30</c:v>
                </c:pt>
                <c:pt idx="1812">
                  <c:v>30</c:v>
                </c:pt>
                <c:pt idx="1813">
                  <c:v>30</c:v>
                </c:pt>
                <c:pt idx="1814">
                  <c:v>30</c:v>
                </c:pt>
                <c:pt idx="1815">
                  <c:v>30</c:v>
                </c:pt>
                <c:pt idx="1816">
                  <c:v>30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30</c:v>
                </c:pt>
                <c:pt idx="1867">
                  <c:v>30</c:v>
                </c:pt>
                <c:pt idx="1868">
                  <c:v>30</c:v>
                </c:pt>
                <c:pt idx="1869">
                  <c:v>30</c:v>
                </c:pt>
                <c:pt idx="1870">
                  <c:v>30</c:v>
                </c:pt>
                <c:pt idx="1871">
                  <c:v>30</c:v>
                </c:pt>
                <c:pt idx="1872">
                  <c:v>30</c:v>
                </c:pt>
                <c:pt idx="1873">
                  <c:v>30</c:v>
                </c:pt>
                <c:pt idx="1874">
                  <c:v>30</c:v>
                </c:pt>
                <c:pt idx="1875">
                  <c:v>30</c:v>
                </c:pt>
                <c:pt idx="1876">
                  <c:v>30</c:v>
                </c:pt>
                <c:pt idx="1877">
                  <c:v>30</c:v>
                </c:pt>
                <c:pt idx="1878">
                  <c:v>30</c:v>
                </c:pt>
                <c:pt idx="1879">
                  <c:v>30</c:v>
                </c:pt>
                <c:pt idx="1880">
                  <c:v>30</c:v>
                </c:pt>
                <c:pt idx="1881">
                  <c:v>30</c:v>
                </c:pt>
                <c:pt idx="1882">
                  <c:v>30</c:v>
                </c:pt>
                <c:pt idx="1883">
                  <c:v>30</c:v>
                </c:pt>
                <c:pt idx="1884">
                  <c:v>30</c:v>
                </c:pt>
                <c:pt idx="1885">
                  <c:v>30</c:v>
                </c:pt>
                <c:pt idx="1886">
                  <c:v>30</c:v>
                </c:pt>
                <c:pt idx="1887">
                  <c:v>30</c:v>
                </c:pt>
                <c:pt idx="1888">
                  <c:v>30</c:v>
                </c:pt>
                <c:pt idx="1889">
                  <c:v>30</c:v>
                </c:pt>
                <c:pt idx="1890">
                  <c:v>30</c:v>
                </c:pt>
                <c:pt idx="1891">
                  <c:v>30</c:v>
                </c:pt>
                <c:pt idx="1892">
                  <c:v>30</c:v>
                </c:pt>
                <c:pt idx="1893">
                  <c:v>30</c:v>
                </c:pt>
                <c:pt idx="1894">
                  <c:v>30</c:v>
                </c:pt>
                <c:pt idx="1895">
                  <c:v>30</c:v>
                </c:pt>
                <c:pt idx="1896">
                  <c:v>30</c:v>
                </c:pt>
                <c:pt idx="1897">
                  <c:v>30</c:v>
                </c:pt>
                <c:pt idx="1898">
                  <c:v>30</c:v>
                </c:pt>
                <c:pt idx="1899">
                  <c:v>30</c:v>
                </c:pt>
                <c:pt idx="1900">
                  <c:v>30</c:v>
                </c:pt>
                <c:pt idx="1901">
                  <c:v>30</c:v>
                </c:pt>
                <c:pt idx="1902">
                  <c:v>30</c:v>
                </c:pt>
                <c:pt idx="1903">
                  <c:v>30</c:v>
                </c:pt>
                <c:pt idx="1904">
                  <c:v>30</c:v>
                </c:pt>
                <c:pt idx="1905">
                  <c:v>30</c:v>
                </c:pt>
                <c:pt idx="1906">
                  <c:v>30</c:v>
                </c:pt>
                <c:pt idx="1907">
                  <c:v>30</c:v>
                </c:pt>
                <c:pt idx="1908">
                  <c:v>30</c:v>
                </c:pt>
                <c:pt idx="1909">
                  <c:v>30</c:v>
                </c:pt>
                <c:pt idx="1910">
                  <c:v>30</c:v>
                </c:pt>
                <c:pt idx="1911">
                  <c:v>30</c:v>
                </c:pt>
                <c:pt idx="1912">
                  <c:v>30</c:v>
                </c:pt>
                <c:pt idx="1913">
                  <c:v>30</c:v>
                </c:pt>
                <c:pt idx="1914">
                  <c:v>30</c:v>
                </c:pt>
                <c:pt idx="1915">
                  <c:v>30</c:v>
                </c:pt>
                <c:pt idx="1916">
                  <c:v>30</c:v>
                </c:pt>
                <c:pt idx="1917">
                  <c:v>30</c:v>
                </c:pt>
                <c:pt idx="1918">
                  <c:v>30</c:v>
                </c:pt>
                <c:pt idx="1919">
                  <c:v>30</c:v>
                </c:pt>
                <c:pt idx="1920">
                  <c:v>30</c:v>
                </c:pt>
                <c:pt idx="1921">
                  <c:v>30</c:v>
                </c:pt>
                <c:pt idx="1922">
                  <c:v>30</c:v>
                </c:pt>
                <c:pt idx="1923">
                  <c:v>30</c:v>
                </c:pt>
                <c:pt idx="1924">
                  <c:v>30</c:v>
                </c:pt>
                <c:pt idx="1925">
                  <c:v>30</c:v>
                </c:pt>
                <c:pt idx="1926">
                  <c:v>30</c:v>
                </c:pt>
                <c:pt idx="1927">
                  <c:v>30</c:v>
                </c:pt>
                <c:pt idx="1928">
                  <c:v>30</c:v>
                </c:pt>
                <c:pt idx="1929">
                  <c:v>30</c:v>
                </c:pt>
                <c:pt idx="1930">
                  <c:v>30</c:v>
                </c:pt>
                <c:pt idx="1931">
                  <c:v>30</c:v>
                </c:pt>
                <c:pt idx="1932">
                  <c:v>30</c:v>
                </c:pt>
                <c:pt idx="1933">
                  <c:v>30</c:v>
                </c:pt>
                <c:pt idx="1934">
                  <c:v>30</c:v>
                </c:pt>
                <c:pt idx="1935">
                  <c:v>30</c:v>
                </c:pt>
                <c:pt idx="1936">
                  <c:v>30</c:v>
                </c:pt>
                <c:pt idx="1937">
                  <c:v>30</c:v>
                </c:pt>
                <c:pt idx="1938">
                  <c:v>30</c:v>
                </c:pt>
                <c:pt idx="1939">
                  <c:v>30</c:v>
                </c:pt>
                <c:pt idx="1940">
                  <c:v>30</c:v>
                </c:pt>
                <c:pt idx="1941">
                  <c:v>30</c:v>
                </c:pt>
                <c:pt idx="1942">
                  <c:v>30</c:v>
                </c:pt>
                <c:pt idx="1943">
                  <c:v>30</c:v>
                </c:pt>
                <c:pt idx="1944">
                  <c:v>30</c:v>
                </c:pt>
                <c:pt idx="1945">
                  <c:v>30</c:v>
                </c:pt>
                <c:pt idx="1946">
                  <c:v>30</c:v>
                </c:pt>
                <c:pt idx="1947">
                  <c:v>30</c:v>
                </c:pt>
                <c:pt idx="1948">
                  <c:v>30</c:v>
                </c:pt>
                <c:pt idx="1949">
                  <c:v>30</c:v>
                </c:pt>
                <c:pt idx="1950">
                  <c:v>30</c:v>
                </c:pt>
                <c:pt idx="1951">
                  <c:v>30</c:v>
                </c:pt>
                <c:pt idx="1952">
                  <c:v>30</c:v>
                </c:pt>
                <c:pt idx="1953">
                  <c:v>30</c:v>
                </c:pt>
                <c:pt idx="1954">
                  <c:v>30</c:v>
                </c:pt>
                <c:pt idx="1955">
                  <c:v>30</c:v>
                </c:pt>
                <c:pt idx="1956">
                  <c:v>30</c:v>
                </c:pt>
                <c:pt idx="1957">
                  <c:v>30</c:v>
                </c:pt>
                <c:pt idx="1958">
                  <c:v>30</c:v>
                </c:pt>
                <c:pt idx="1959">
                  <c:v>30</c:v>
                </c:pt>
                <c:pt idx="1960">
                  <c:v>30</c:v>
                </c:pt>
                <c:pt idx="1961">
                  <c:v>30</c:v>
                </c:pt>
                <c:pt idx="1962">
                  <c:v>30</c:v>
                </c:pt>
                <c:pt idx="1963">
                  <c:v>30</c:v>
                </c:pt>
                <c:pt idx="1964">
                  <c:v>30</c:v>
                </c:pt>
                <c:pt idx="1965">
                  <c:v>30</c:v>
                </c:pt>
                <c:pt idx="1966">
                  <c:v>30</c:v>
                </c:pt>
                <c:pt idx="1967">
                  <c:v>30</c:v>
                </c:pt>
                <c:pt idx="1968">
                  <c:v>30</c:v>
                </c:pt>
                <c:pt idx="1969">
                  <c:v>30</c:v>
                </c:pt>
                <c:pt idx="1970">
                  <c:v>30</c:v>
                </c:pt>
                <c:pt idx="1971">
                  <c:v>30</c:v>
                </c:pt>
                <c:pt idx="1972">
                  <c:v>30</c:v>
                </c:pt>
                <c:pt idx="1973">
                  <c:v>30</c:v>
                </c:pt>
                <c:pt idx="1974">
                  <c:v>30</c:v>
                </c:pt>
                <c:pt idx="1975">
                  <c:v>30</c:v>
                </c:pt>
                <c:pt idx="1976">
                  <c:v>30</c:v>
                </c:pt>
                <c:pt idx="1977">
                  <c:v>30</c:v>
                </c:pt>
                <c:pt idx="1978">
                  <c:v>30</c:v>
                </c:pt>
                <c:pt idx="1979">
                  <c:v>30</c:v>
                </c:pt>
                <c:pt idx="1980">
                  <c:v>30</c:v>
                </c:pt>
                <c:pt idx="1981">
                  <c:v>30</c:v>
                </c:pt>
                <c:pt idx="1982">
                  <c:v>30</c:v>
                </c:pt>
                <c:pt idx="1983">
                  <c:v>30</c:v>
                </c:pt>
                <c:pt idx="1984">
                  <c:v>30</c:v>
                </c:pt>
                <c:pt idx="1985">
                  <c:v>30</c:v>
                </c:pt>
                <c:pt idx="1986">
                  <c:v>30</c:v>
                </c:pt>
                <c:pt idx="1987">
                  <c:v>30</c:v>
                </c:pt>
                <c:pt idx="1988">
                  <c:v>30</c:v>
                </c:pt>
                <c:pt idx="1989">
                  <c:v>30</c:v>
                </c:pt>
                <c:pt idx="1990">
                  <c:v>30</c:v>
                </c:pt>
                <c:pt idx="1991">
                  <c:v>30</c:v>
                </c:pt>
                <c:pt idx="1992">
                  <c:v>30</c:v>
                </c:pt>
                <c:pt idx="1993">
                  <c:v>30</c:v>
                </c:pt>
                <c:pt idx="1994">
                  <c:v>30</c:v>
                </c:pt>
                <c:pt idx="1995">
                  <c:v>30</c:v>
                </c:pt>
                <c:pt idx="1996">
                  <c:v>30</c:v>
                </c:pt>
                <c:pt idx="1997">
                  <c:v>30</c:v>
                </c:pt>
                <c:pt idx="1998">
                  <c:v>30</c:v>
                </c:pt>
                <c:pt idx="1999">
                  <c:v>30</c:v>
                </c:pt>
                <c:pt idx="2000">
                  <c:v>30</c:v>
                </c:pt>
                <c:pt idx="2001">
                  <c:v>30</c:v>
                </c:pt>
                <c:pt idx="2002">
                  <c:v>30</c:v>
                </c:pt>
                <c:pt idx="2003">
                  <c:v>30</c:v>
                </c:pt>
                <c:pt idx="2004">
                  <c:v>30</c:v>
                </c:pt>
                <c:pt idx="2005">
                  <c:v>30</c:v>
                </c:pt>
                <c:pt idx="2006">
                  <c:v>30</c:v>
                </c:pt>
                <c:pt idx="2007">
                  <c:v>30</c:v>
                </c:pt>
                <c:pt idx="2008">
                  <c:v>30</c:v>
                </c:pt>
                <c:pt idx="2009">
                  <c:v>30</c:v>
                </c:pt>
                <c:pt idx="2010">
                  <c:v>30</c:v>
                </c:pt>
                <c:pt idx="2011">
                  <c:v>30</c:v>
                </c:pt>
                <c:pt idx="2012">
                  <c:v>30</c:v>
                </c:pt>
                <c:pt idx="2013">
                  <c:v>30</c:v>
                </c:pt>
                <c:pt idx="2014">
                  <c:v>30</c:v>
                </c:pt>
                <c:pt idx="2015">
                  <c:v>30</c:v>
                </c:pt>
                <c:pt idx="2016">
                  <c:v>30</c:v>
                </c:pt>
                <c:pt idx="2017">
                  <c:v>30</c:v>
                </c:pt>
                <c:pt idx="2018">
                  <c:v>30</c:v>
                </c:pt>
                <c:pt idx="2019">
                  <c:v>30</c:v>
                </c:pt>
                <c:pt idx="2020">
                  <c:v>30</c:v>
                </c:pt>
                <c:pt idx="2021">
                  <c:v>30</c:v>
                </c:pt>
                <c:pt idx="2022">
                  <c:v>30</c:v>
                </c:pt>
                <c:pt idx="2023">
                  <c:v>30</c:v>
                </c:pt>
                <c:pt idx="2024">
                  <c:v>30</c:v>
                </c:pt>
                <c:pt idx="2025">
                  <c:v>30</c:v>
                </c:pt>
                <c:pt idx="2026">
                  <c:v>30</c:v>
                </c:pt>
                <c:pt idx="2027">
                  <c:v>30</c:v>
                </c:pt>
                <c:pt idx="2028">
                  <c:v>30</c:v>
                </c:pt>
                <c:pt idx="2029">
                  <c:v>30</c:v>
                </c:pt>
                <c:pt idx="2030">
                  <c:v>30</c:v>
                </c:pt>
                <c:pt idx="2031">
                  <c:v>30</c:v>
                </c:pt>
                <c:pt idx="2032">
                  <c:v>30</c:v>
                </c:pt>
                <c:pt idx="2033">
                  <c:v>30</c:v>
                </c:pt>
                <c:pt idx="2034">
                  <c:v>30</c:v>
                </c:pt>
                <c:pt idx="2035">
                  <c:v>30</c:v>
                </c:pt>
                <c:pt idx="2036">
                  <c:v>30</c:v>
                </c:pt>
                <c:pt idx="2037">
                  <c:v>30</c:v>
                </c:pt>
                <c:pt idx="2038">
                  <c:v>30</c:v>
                </c:pt>
                <c:pt idx="2039">
                  <c:v>30</c:v>
                </c:pt>
                <c:pt idx="2040">
                  <c:v>30</c:v>
                </c:pt>
                <c:pt idx="2041">
                  <c:v>30</c:v>
                </c:pt>
                <c:pt idx="2042">
                  <c:v>30</c:v>
                </c:pt>
                <c:pt idx="2043">
                  <c:v>30</c:v>
                </c:pt>
                <c:pt idx="2044">
                  <c:v>30</c:v>
                </c:pt>
                <c:pt idx="2045">
                  <c:v>30</c:v>
                </c:pt>
                <c:pt idx="2046">
                  <c:v>30</c:v>
                </c:pt>
                <c:pt idx="2047">
                  <c:v>30</c:v>
                </c:pt>
                <c:pt idx="2048">
                  <c:v>30</c:v>
                </c:pt>
                <c:pt idx="2049">
                  <c:v>30</c:v>
                </c:pt>
                <c:pt idx="2050">
                  <c:v>30</c:v>
                </c:pt>
                <c:pt idx="2051">
                  <c:v>30</c:v>
                </c:pt>
                <c:pt idx="2052">
                  <c:v>30</c:v>
                </c:pt>
                <c:pt idx="2053">
                  <c:v>30</c:v>
                </c:pt>
                <c:pt idx="2054">
                  <c:v>30</c:v>
                </c:pt>
                <c:pt idx="2055">
                  <c:v>30</c:v>
                </c:pt>
                <c:pt idx="2056">
                  <c:v>30</c:v>
                </c:pt>
                <c:pt idx="2057">
                  <c:v>30</c:v>
                </c:pt>
                <c:pt idx="2058">
                  <c:v>30</c:v>
                </c:pt>
                <c:pt idx="2059">
                  <c:v>30</c:v>
                </c:pt>
                <c:pt idx="2060">
                  <c:v>30</c:v>
                </c:pt>
                <c:pt idx="2061">
                  <c:v>30</c:v>
                </c:pt>
                <c:pt idx="2062">
                  <c:v>30</c:v>
                </c:pt>
                <c:pt idx="2063">
                  <c:v>30</c:v>
                </c:pt>
                <c:pt idx="2064">
                  <c:v>30</c:v>
                </c:pt>
                <c:pt idx="2065">
                  <c:v>30</c:v>
                </c:pt>
                <c:pt idx="2066">
                  <c:v>30</c:v>
                </c:pt>
                <c:pt idx="2067">
                  <c:v>30</c:v>
                </c:pt>
                <c:pt idx="2068">
                  <c:v>30</c:v>
                </c:pt>
                <c:pt idx="2069">
                  <c:v>30</c:v>
                </c:pt>
                <c:pt idx="2070">
                  <c:v>30</c:v>
                </c:pt>
                <c:pt idx="2071">
                  <c:v>30</c:v>
                </c:pt>
                <c:pt idx="2072">
                  <c:v>30</c:v>
                </c:pt>
                <c:pt idx="2073">
                  <c:v>30</c:v>
                </c:pt>
                <c:pt idx="2074">
                  <c:v>30</c:v>
                </c:pt>
                <c:pt idx="2075">
                  <c:v>30</c:v>
                </c:pt>
                <c:pt idx="2076">
                  <c:v>30</c:v>
                </c:pt>
                <c:pt idx="2077">
                  <c:v>30</c:v>
                </c:pt>
                <c:pt idx="2078">
                  <c:v>30</c:v>
                </c:pt>
                <c:pt idx="2079">
                  <c:v>30</c:v>
                </c:pt>
                <c:pt idx="2080">
                  <c:v>30</c:v>
                </c:pt>
                <c:pt idx="2081">
                  <c:v>30</c:v>
                </c:pt>
                <c:pt idx="2082">
                  <c:v>30</c:v>
                </c:pt>
                <c:pt idx="2083">
                  <c:v>30</c:v>
                </c:pt>
                <c:pt idx="2084">
                  <c:v>30</c:v>
                </c:pt>
                <c:pt idx="2085">
                  <c:v>30</c:v>
                </c:pt>
                <c:pt idx="2086">
                  <c:v>30</c:v>
                </c:pt>
                <c:pt idx="2087">
                  <c:v>30</c:v>
                </c:pt>
                <c:pt idx="2088">
                  <c:v>30</c:v>
                </c:pt>
                <c:pt idx="2089">
                  <c:v>30</c:v>
                </c:pt>
                <c:pt idx="2090">
                  <c:v>30</c:v>
                </c:pt>
                <c:pt idx="2091">
                  <c:v>30</c:v>
                </c:pt>
                <c:pt idx="2092">
                  <c:v>30</c:v>
                </c:pt>
                <c:pt idx="2093">
                  <c:v>30</c:v>
                </c:pt>
                <c:pt idx="2094">
                  <c:v>30</c:v>
                </c:pt>
                <c:pt idx="2095">
                  <c:v>30</c:v>
                </c:pt>
                <c:pt idx="2096">
                  <c:v>30</c:v>
                </c:pt>
                <c:pt idx="2097">
                  <c:v>30</c:v>
                </c:pt>
                <c:pt idx="2098">
                  <c:v>30</c:v>
                </c:pt>
                <c:pt idx="2099">
                  <c:v>30</c:v>
                </c:pt>
                <c:pt idx="2100">
                  <c:v>30</c:v>
                </c:pt>
                <c:pt idx="2101">
                  <c:v>30</c:v>
                </c:pt>
                <c:pt idx="2102">
                  <c:v>30</c:v>
                </c:pt>
                <c:pt idx="2103">
                  <c:v>30</c:v>
                </c:pt>
                <c:pt idx="2104">
                  <c:v>30</c:v>
                </c:pt>
                <c:pt idx="2105">
                  <c:v>30</c:v>
                </c:pt>
                <c:pt idx="2106">
                  <c:v>30</c:v>
                </c:pt>
                <c:pt idx="2107">
                  <c:v>30</c:v>
                </c:pt>
                <c:pt idx="2108">
                  <c:v>30</c:v>
                </c:pt>
                <c:pt idx="2109">
                  <c:v>30</c:v>
                </c:pt>
                <c:pt idx="2110">
                  <c:v>30</c:v>
                </c:pt>
                <c:pt idx="2111">
                  <c:v>30</c:v>
                </c:pt>
                <c:pt idx="2112">
                  <c:v>30</c:v>
                </c:pt>
                <c:pt idx="2113">
                  <c:v>30</c:v>
                </c:pt>
                <c:pt idx="2114">
                  <c:v>30</c:v>
                </c:pt>
                <c:pt idx="2115">
                  <c:v>30</c:v>
                </c:pt>
                <c:pt idx="2116">
                  <c:v>30</c:v>
                </c:pt>
                <c:pt idx="2117">
                  <c:v>30</c:v>
                </c:pt>
                <c:pt idx="2118">
                  <c:v>30</c:v>
                </c:pt>
                <c:pt idx="2119">
                  <c:v>30</c:v>
                </c:pt>
                <c:pt idx="2120">
                  <c:v>30</c:v>
                </c:pt>
                <c:pt idx="2121">
                  <c:v>30</c:v>
                </c:pt>
                <c:pt idx="2122">
                  <c:v>30</c:v>
                </c:pt>
                <c:pt idx="2123">
                  <c:v>30</c:v>
                </c:pt>
                <c:pt idx="2124">
                  <c:v>30</c:v>
                </c:pt>
                <c:pt idx="2125">
                  <c:v>30</c:v>
                </c:pt>
                <c:pt idx="2126">
                  <c:v>30</c:v>
                </c:pt>
                <c:pt idx="2127">
                  <c:v>30</c:v>
                </c:pt>
                <c:pt idx="2128">
                  <c:v>30</c:v>
                </c:pt>
                <c:pt idx="2129">
                  <c:v>30</c:v>
                </c:pt>
                <c:pt idx="2130">
                  <c:v>30</c:v>
                </c:pt>
                <c:pt idx="2131">
                  <c:v>30</c:v>
                </c:pt>
                <c:pt idx="2132">
                  <c:v>30</c:v>
                </c:pt>
                <c:pt idx="2133">
                  <c:v>30</c:v>
                </c:pt>
                <c:pt idx="2134">
                  <c:v>30</c:v>
                </c:pt>
                <c:pt idx="2135">
                  <c:v>30</c:v>
                </c:pt>
                <c:pt idx="2136">
                  <c:v>30</c:v>
                </c:pt>
                <c:pt idx="2137">
                  <c:v>30</c:v>
                </c:pt>
                <c:pt idx="2138">
                  <c:v>30</c:v>
                </c:pt>
                <c:pt idx="2139">
                  <c:v>30</c:v>
                </c:pt>
                <c:pt idx="2140">
                  <c:v>30</c:v>
                </c:pt>
                <c:pt idx="2141">
                  <c:v>30</c:v>
                </c:pt>
                <c:pt idx="2142">
                  <c:v>30</c:v>
                </c:pt>
                <c:pt idx="2143">
                  <c:v>30</c:v>
                </c:pt>
                <c:pt idx="2144">
                  <c:v>30</c:v>
                </c:pt>
                <c:pt idx="2145">
                  <c:v>30</c:v>
                </c:pt>
                <c:pt idx="2146">
                  <c:v>30</c:v>
                </c:pt>
                <c:pt idx="2147">
                  <c:v>30</c:v>
                </c:pt>
                <c:pt idx="2148">
                  <c:v>30</c:v>
                </c:pt>
                <c:pt idx="2149">
                  <c:v>30</c:v>
                </c:pt>
                <c:pt idx="2150">
                  <c:v>30</c:v>
                </c:pt>
                <c:pt idx="2151">
                  <c:v>30</c:v>
                </c:pt>
                <c:pt idx="2152">
                  <c:v>30</c:v>
                </c:pt>
                <c:pt idx="2153">
                  <c:v>30</c:v>
                </c:pt>
                <c:pt idx="2154">
                  <c:v>30</c:v>
                </c:pt>
                <c:pt idx="2155">
                  <c:v>30</c:v>
                </c:pt>
                <c:pt idx="2156">
                  <c:v>30</c:v>
                </c:pt>
                <c:pt idx="2157">
                  <c:v>30</c:v>
                </c:pt>
                <c:pt idx="2158">
                  <c:v>30</c:v>
                </c:pt>
                <c:pt idx="2159">
                  <c:v>30</c:v>
                </c:pt>
                <c:pt idx="2160">
                  <c:v>30</c:v>
                </c:pt>
                <c:pt idx="2161">
                  <c:v>30</c:v>
                </c:pt>
                <c:pt idx="2162">
                  <c:v>30</c:v>
                </c:pt>
                <c:pt idx="2163">
                  <c:v>30</c:v>
                </c:pt>
                <c:pt idx="2164">
                  <c:v>30</c:v>
                </c:pt>
                <c:pt idx="2165">
                  <c:v>30</c:v>
                </c:pt>
                <c:pt idx="2166">
                  <c:v>30</c:v>
                </c:pt>
                <c:pt idx="2167">
                  <c:v>30</c:v>
                </c:pt>
                <c:pt idx="2168">
                  <c:v>30</c:v>
                </c:pt>
                <c:pt idx="2169">
                  <c:v>30</c:v>
                </c:pt>
                <c:pt idx="2170">
                  <c:v>30</c:v>
                </c:pt>
                <c:pt idx="2171">
                  <c:v>30</c:v>
                </c:pt>
                <c:pt idx="2172">
                  <c:v>30</c:v>
                </c:pt>
                <c:pt idx="2173">
                  <c:v>30</c:v>
                </c:pt>
                <c:pt idx="2174">
                  <c:v>30</c:v>
                </c:pt>
                <c:pt idx="2175">
                  <c:v>30</c:v>
                </c:pt>
                <c:pt idx="2176">
                  <c:v>30</c:v>
                </c:pt>
                <c:pt idx="2177">
                  <c:v>30</c:v>
                </c:pt>
                <c:pt idx="2178">
                  <c:v>30</c:v>
                </c:pt>
                <c:pt idx="2179">
                  <c:v>30</c:v>
                </c:pt>
                <c:pt idx="2180">
                  <c:v>30</c:v>
                </c:pt>
                <c:pt idx="2181">
                  <c:v>30</c:v>
                </c:pt>
                <c:pt idx="2182">
                  <c:v>30</c:v>
                </c:pt>
                <c:pt idx="2183">
                  <c:v>30</c:v>
                </c:pt>
                <c:pt idx="2184">
                  <c:v>30</c:v>
                </c:pt>
                <c:pt idx="2185">
                  <c:v>30</c:v>
                </c:pt>
                <c:pt idx="2186">
                  <c:v>30</c:v>
                </c:pt>
                <c:pt idx="2187">
                  <c:v>30</c:v>
                </c:pt>
                <c:pt idx="2188">
                  <c:v>30</c:v>
                </c:pt>
                <c:pt idx="2189">
                  <c:v>30</c:v>
                </c:pt>
                <c:pt idx="2190">
                  <c:v>30</c:v>
                </c:pt>
                <c:pt idx="2191">
                  <c:v>30</c:v>
                </c:pt>
                <c:pt idx="2192">
                  <c:v>30</c:v>
                </c:pt>
                <c:pt idx="2193">
                  <c:v>30</c:v>
                </c:pt>
                <c:pt idx="2194">
                  <c:v>30</c:v>
                </c:pt>
                <c:pt idx="2195">
                  <c:v>30</c:v>
                </c:pt>
                <c:pt idx="2196">
                  <c:v>30</c:v>
                </c:pt>
                <c:pt idx="2197">
                  <c:v>30</c:v>
                </c:pt>
                <c:pt idx="2198">
                  <c:v>30</c:v>
                </c:pt>
                <c:pt idx="2199">
                  <c:v>30</c:v>
                </c:pt>
                <c:pt idx="2200">
                  <c:v>30</c:v>
                </c:pt>
                <c:pt idx="2201">
                  <c:v>30</c:v>
                </c:pt>
                <c:pt idx="2202">
                  <c:v>30</c:v>
                </c:pt>
                <c:pt idx="2203">
                  <c:v>30</c:v>
                </c:pt>
                <c:pt idx="2204">
                  <c:v>30</c:v>
                </c:pt>
                <c:pt idx="2205">
                  <c:v>30</c:v>
                </c:pt>
                <c:pt idx="2206">
                  <c:v>30</c:v>
                </c:pt>
                <c:pt idx="2207">
                  <c:v>30</c:v>
                </c:pt>
                <c:pt idx="2208">
                  <c:v>30</c:v>
                </c:pt>
                <c:pt idx="2209">
                  <c:v>30</c:v>
                </c:pt>
                <c:pt idx="2210">
                  <c:v>30</c:v>
                </c:pt>
                <c:pt idx="2211">
                  <c:v>30</c:v>
                </c:pt>
                <c:pt idx="2212">
                  <c:v>30</c:v>
                </c:pt>
                <c:pt idx="2213">
                  <c:v>30</c:v>
                </c:pt>
                <c:pt idx="2214">
                  <c:v>30</c:v>
                </c:pt>
                <c:pt idx="2215">
                  <c:v>30</c:v>
                </c:pt>
                <c:pt idx="2216">
                  <c:v>30</c:v>
                </c:pt>
                <c:pt idx="2217">
                  <c:v>30</c:v>
                </c:pt>
                <c:pt idx="2218">
                  <c:v>30</c:v>
                </c:pt>
                <c:pt idx="2219">
                  <c:v>30</c:v>
                </c:pt>
                <c:pt idx="2220">
                  <c:v>30</c:v>
                </c:pt>
                <c:pt idx="2221">
                  <c:v>30</c:v>
                </c:pt>
                <c:pt idx="2222">
                  <c:v>30</c:v>
                </c:pt>
                <c:pt idx="2223">
                  <c:v>30</c:v>
                </c:pt>
                <c:pt idx="2224">
                  <c:v>30</c:v>
                </c:pt>
                <c:pt idx="2225">
                  <c:v>30</c:v>
                </c:pt>
                <c:pt idx="2226">
                  <c:v>30</c:v>
                </c:pt>
                <c:pt idx="2227">
                  <c:v>30</c:v>
                </c:pt>
                <c:pt idx="2228">
                  <c:v>30</c:v>
                </c:pt>
                <c:pt idx="2229">
                  <c:v>30</c:v>
                </c:pt>
                <c:pt idx="2230">
                  <c:v>30</c:v>
                </c:pt>
                <c:pt idx="2231">
                  <c:v>30</c:v>
                </c:pt>
                <c:pt idx="2232">
                  <c:v>30</c:v>
                </c:pt>
                <c:pt idx="2233">
                  <c:v>30</c:v>
                </c:pt>
                <c:pt idx="2234">
                  <c:v>30</c:v>
                </c:pt>
                <c:pt idx="2235">
                  <c:v>30</c:v>
                </c:pt>
                <c:pt idx="2236">
                  <c:v>30</c:v>
                </c:pt>
                <c:pt idx="2237">
                  <c:v>30</c:v>
                </c:pt>
                <c:pt idx="2238">
                  <c:v>30</c:v>
                </c:pt>
                <c:pt idx="2239">
                  <c:v>30</c:v>
                </c:pt>
                <c:pt idx="2240">
                  <c:v>30</c:v>
                </c:pt>
                <c:pt idx="2241">
                  <c:v>30</c:v>
                </c:pt>
                <c:pt idx="2242">
                  <c:v>30</c:v>
                </c:pt>
                <c:pt idx="2243">
                  <c:v>30</c:v>
                </c:pt>
                <c:pt idx="2244">
                  <c:v>30</c:v>
                </c:pt>
                <c:pt idx="2245">
                  <c:v>30</c:v>
                </c:pt>
                <c:pt idx="2246">
                  <c:v>30</c:v>
                </c:pt>
                <c:pt idx="2247">
                  <c:v>30</c:v>
                </c:pt>
                <c:pt idx="2248">
                  <c:v>30</c:v>
                </c:pt>
                <c:pt idx="2249">
                  <c:v>30</c:v>
                </c:pt>
                <c:pt idx="2250">
                  <c:v>30</c:v>
                </c:pt>
                <c:pt idx="2251">
                  <c:v>30</c:v>
                </c:pt>
                <c:pt idx="2252">
                  <c:v>30</c:v>
                </c:pt>
                <c:pt idx="2253">
                  <c:v>30</c:v>
                </c:pt>
                <c:pt idx="2254">
                  <c:v>30</c:v>
                </c:pt>
                <c:pt idx="2255">
                  <c:v>30</c:v>
                </c:pt>
                <c:pt idx="2256">
                  <c:v>30</c:v>
                </c:pt>
                <c:pt idx="2257">
                  <c:v>30</c:v>
                </c:pt>
                <c:pt idx="2258">
                  <c:v>30</c:v>
                </c:pt>
                <c:pt idx="2259">
                  <c:v>30</c:v>
                </c:pt>
                <c:pt idx="2260">
                  <c:v>30</c:v>
                </c:pt>
                <c:pt idx="2261">
                  <c:v>30</c:v>
                </c:pt>
                <c:pt idx="2262">
                  <c:v>30</c:v>
                </c:pt>
                <c:pt idx="2263">
                  <c:v>30</c:v>
                </c:pt>
                <c:pt idx="2264">
                  <c:v>30</c:v>
                </c:pt>
                <c:pt idx="2265">
                  <c:v>30</c:v>
                </c:pt>
                <c:pt idx="2266">
                  <c:v>30</c:v>
                </c:pt>
                <c:pt idx="2267">
                  <c:v>30</c:v>
                </c:pt>
                <c:pt idx="2268">
                  <c:v>30</c:v>
                </c:pt>
                <c:pt idx="2269">
                  <c:v>30</c:v>
                </c:pt>
                <c:pt idx="2270">
                  <c:v>30</c:v>
                </c:pt>
                <c:pt idx="2271">
                  <c:v>30</c:v>
                </c:pt>
                <c:pt idx="2272">
                  <c:v>30</c:v>
                </c:pt>
                <c:pt idx="2273">
                  <c:v>30</c:v>
                </c:pt>
                <c:pt idx="2274">
                  <c:v>30</c:v>
                </c:pt>
                <c:pt idx="2275">
                  <c:v>30</c:v>
                </c:pt>
                <c:pt idx="2276">
                  <c:v>30</c:v>
                </c:pt>
                <c:pt idx="2277">
                  <c:v>30</c:v>
                </c:pt>
                <c:pt idx="2278">
                  <c:v>30</c:v>
                </c:pt>
                <c:pt idx="2279">
                  <c:v>30</c:v>
                </c:pt>
                <c:pt idx="2280">
                  <c:v>30</c:v>
                </c:pt>
                <c:pt idx="2281">
                  <c:v>30</c:v>
                </c:pt>
                <c:pt idx="2282">
                  <c:v>30</c:v>
                </c:pt>
                <c:pt idx="2283">
                  <c:v>30</c:v>
                </c:pt>
                <c:pt idx="2284">
                  <c:v>30</c:v>
                </c:pt>
                <c:pt idx="2285">
                  <c:v>30</c:v>
                </c:pt>
                <c:pt idx="2286">
                  <c:v>30</c:v>
                </c:pt>
                <c:pt idx="2287">
                  <c:v>30</c:v>
                </c:pt>
                <c:pt idx="2288">
                  <c:v>30</c:v>
                </c:pt>
                <c:pt idx="2289">
                  <c:v>30</c:v>
                </c:pt>
                <c:pt idx="2290">
                  <c:v>30</c:v>
                </c:pt>
                <c:pt idx="2291">
                  <c:v>30</c:v>
                </c:pt>
                <c:pt idx="2292">
                  <c:v>30</c:v>
                </c:pt>
                <c:pt idx="2293">
                  <c:v>30</c:v>
                </c:pt>
                <c:pt idx="2294">
                  <c:v>30</c:v>
                </c:pt>
                <c:pt idx="2295">
                  <c:v>30</c:v>
                </c:pt>
                <c:pt idx="2296">
                  <c:v>30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30</c:v>
                </c:pt>
                <c:pt idx="2308">
                  <c:v>30</c:v>
                </c:pt>
                <c:pt idx="2309">
                  <c:v>30</c:v>
                </c:pt>
                <c:pt idx="2310">
                  <c:v>30</c:v>
                </c:pt>
                <c:pt idx="2311">
                  <c:v>30</c:v>
                </c:pt>
                <c:pt idx="2312">
                  <c:v>30</c:v>
                </c:pt>
                <c:pt idx="2313">
                  <c:v>30</c:v>
                </c:pt>
                <c:pt idx="2314">
                  <c:v>30</c:v>
                </c:pt>
                <c:pt idx="2315">
                  <c:v>30</c:v>
                </c:pt>
                <c:pt idx="2316">
                  <c:v>30</c:v>
                </c:pt>
                <c:pt idx="2317">
                  <c:v>30</c:v>
                </c:pt>
                <c:pt idx="2318">
                  <c:v>30</c:v>
                </c:pt>
                <c:pt idx="2319">
                  <c:v>30</c:v>
                </c:pt>
                <c:pt idx="2320">
                  <c:v>30</c:v>
                </c:pt>
                <c:pt idx="2321">
                  <c:v>30</c:v>
                </c:pt>
                <c:pt idx="2322">
                  <c:v>30</c:v>
                </c:pt>
                <c:pt idx="2323">
                  <c:v>30</c:v>
                </c:pt>
                <c:pt idx="2324">
                  <c:v>30</c:v>
                </c:pt>
                <c:pt idx="2325">
                  <c:v>30</c:v>
                </c:pt>
                <c:pt idx="2326">
                  <c:v>30</c:v>
                </c:pt>
                <c:pt idx="2327">
                  <c:v>30</c:v>
                </c:pt>
                <c:pt idx="2328">
                  <c:v>30</c:v>
                </c:pt>
                <c:pt idx="2329">
                  <c:v>30</c:v>
                </c:pt>
                <c:pt idx="2330">
                  <c:v>30</c:v>
                </c:pt>
                <c:pt idx="2331">
                  <c:v>30</c:v>
                </c:pt>
                <c:pt idx="2332">
                  <c:v>30</c:v>
                </c:pt>
                <c:pt idx="2333">
                  <c:v>30</c:v>
                </c:pt>
                <c:pt idx="2334">
                  <c:v>30</c:v>
                </c:pt>
                <c:pt idx="2335">
                  <c:v>30</c:v>
                </c:pt>
                <c:pt idx="2336">
                  <c:v>30</c:v>
                </c:pt>
                <c:pt idx="2337">
                  <c:v>30</c:v>
                </c:pt>
                <c:pt idx="2338">
                  <c:v>30</c:v>
                </c:pt>
                <c:pt idx="2339">
                  <c:v>30</c:v>
                </c:pt>
                <c:pt idx="2340">
                  <c:v>30</c:v>
                </c:pt>
                <c:pt idx="2341">
                  <c:v>30</c:v>
                </c:pt>
                <c:pt idx="2342">
                  <c:v>30</c:v>
                </c:pt>
                <c:pt idx="2343">
                  <c:v>30</c:v>
                </c:pt>
                <c:pt idx="2344">
                  <c:v>30</c:v>
                </c:pt>
                <c:pt idx="2345">
                  <c:v>30</c:v>
                </c:pt>
                <c:pt idx="2346">
                  <c:v>30</c:v>
                </c:pt>
                <c:pt idx="2347">
                  <c:v>30</c:v>
                </c:pt>
                <c:pt idx="2348">
                  <c:v>30</c:v>
                </c:pt>
                <c:pt idx="2349">
                  <c:v>30</c:v>
                </c:pt>
                <c:pt idx="2350">
                  <c:v>30</c:v>
                </c:pt>
                <c:pt idx="2351">
                  <c:v>30</c:v>
                </c:pt>
                <c:pt idx="2352">
                  <c:v>30</c:v>
                </c:pt>
                <c:pt idx="2353">
                  <c:v>30</c:v>
                </c:pt>
                <c:pt idx="2354">
                  <c:v>30</c:v>
                </c:pt>
                <c:pt idx="2355">
                  <c:v>30</c:v>
                </c:pt>
                <c:pt idx="2356">
                  <c:v>30</c:v>
                </c:pt>
                <c:pt idx="2357">
                  <c:v>30</c:v>
                </c:pt>
                <c:pt idx="2358">
                  <c:v>30</c:v>
                </c:pt>
                <c:pt idx="2359">
                  <c:v>30</c:v>
                </c:pt>
                <c:pt idx="2360">
                  <c:v>30</c:v>
                </c:pt>
                <c:pt idx="2361">
                  <c:v>30</c:v>
                </c:pt>
                <c:pt idx="2362">
                  <c:v>30</c:v>
                </c:pt>
                <c:pt idx="2363">
                  <c:v>30</c:v>
                </c:pt>
                <c:pt idx="2364">
                  <c:v>30</c:v>
                </c:pt>
                <c:pt idx="2365">
                  <c:v>30</c:v>
                </c:pt>
                <c:pt idx="2366">
                  <c:v>30</c:v>
                </c:pt>
                <c:pt idx="2367">
                  <c:v>30</c:v>
                </c:pt>
                <c:pt idx="2368">
                  <c:v>30</c:v>
                </c:pt>
                <c:pt idx="2369">
                  <c:v>30</c:v>
                </c:pt>
                <c:pt idx="2370">
                  <c:v>30</c:v>
                </c:pt>
                <c:pt idx="2371">
                  <c:v>30</c:v>
                </c:pt>
                <c:pt idx="2372">
                  <c:v>30</c:v>
                </c:pt>
                <c:pt idx="2373">
                  <c:v>30</c:v>
                </c:pt>
                <c:pt idx="2374">
                  <c:v>30</c:v>
                </c:pt>
                <c:pt idx="2375">
                  <c:v>30</c:v>
                </c:pt>
                <c:pt idx="2376">
                  <c:v>30</c:v>
                </c:pt>
                <c:pt idx="2377">
                  <c:v>30</c:v>
                </c:pt>
                <c:pt idx="2378">
                  <c:v>30</c:v>
                </c:pt>
                <c:pt idx="2379">
                  <c:v>30</c:v>
                </c:pt>
                <c:pt idx="2380">
                  <c:v>30</c:v>
                </c:pt>
                <c:pt idx="2381">
                  <c:v>30</c:v>
                </c:pt>
                <c:pt idx="2382">
                  <c:v>30</c:v>
                </c:pt>
                <c:pt idx="2383">
                  <c:v>30</c:v>
                </c:pt>
                <c:pt idx="2384">
                  <c:v>30</c:v>
                </c:pt>
                <c:pt idx="2385">
                  <c:v>30</c:v>
                </c:pt>
                <c:pt idx="2386">
                  <c:v>30</c:v>
                </c:pt>
                <c:pt idx="2387">
                  <c:v>30</c:v>
                </c:pt>
                <c:pt idx="2388">
                  <c:v>30</c:v>
                </c:pt>
                <c:pt idx="2389">
                  <c:v>30</c:v>
                </c:pt>
                <c:pt idx="2390">
                  <c:v>30</c:v>
                </c:pt>
                <c:pt idx="2391">
                  <c:v>30</c:v>
                </c:pt>
                <c:pt idx="2392">
                  <c:v>30</c:v>
                </c:pt>
                <c:pt idx="2393">
                  <c:v>30</c:v>
                </c:pt>
                <c:pt idx="2394">
                  <c:v>30</c:v>
                </c:pt>
                <c:pt idx="2395">
                  <c:v>30</c:v>
                </c:pt>
                <c:pt idx="2396">
                  <c:v>30</c:v>
                </c:pt>
                <c:pt idx="2397">
                  <c:v>30</c:v>
                </c:pt>
                <c:pt idx="2398">
                  <c:v>30</c:v>
                </c:pt>
                <c:pt idx="2399">
                  <c:v>30</c:v>
                </c:pt>
                <c:pt idx="2400">
                  <c:v>30</c:v>
                </c:pt>
                <c:pt idx="2401">
                  <c:v>30</c:v>
                </c:pt>
                <c:pt idx="2402">
                  <c:v>30</c:v>
                </c:pt>
                <c:pt idx="2403">
                  <c:v>30</c:v>
                </c:pt>
                <c:pt idx="2404">
                  <c:v>30</c:v>
                </c:pt>
                <c:pt idx="2405">
                  <c:v>30</c:v>
                </c:pt>
                <c:pt idx="2406">
                  <c:v>30</c:v>
                </c:pt>
                <c:pt idx="2407">
                  <c:v>30</c:v>
                </c:pt>
                <c:pt idx="2408">
                  <c:v>30</c:v>
                </c:pt>
                <c:pt idx="2409">
                  <c:v>30</c:v>
                </c:pt>
                <c:pt idx="2410">
                  <c:v>30</c:v>
                </c:pt>
                <c:pt idx="2411">
                  <c:v>30</c:v>
                </c:pt>
                <c:pt idx="2412">
                  <c:v>30</c:v>
                </c:pt>
                <c:pt idx="2413">
                  <c:v>30</c:v>
                </c:pt>
                <c:pt idx="2414">
                  <c:v>30</c:v>
                </c:pt>
                <c:pt idx="2415">
                  <c:v>30</c:v>
                </c:pt>
                <c:pt idx="2416">
                  <c:v>30</c:v>
                </c:pt>
                <c:pt idx="2417">
                  <c:v>30</c:v>
                </c:pt>
                <c:pt idx="2418">
                  <c:v>30</c:v>
                </c:pt>
                <c:pt idx="2419">
                  <c:v>30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  <c:pt idx="2482">
                  <c:v>30</c:v>
                </c:pt>
                <c:pt idx="2483">
                  <c:v>30</c:v>
                </c:pt>
                <c:pt idx="2484">
                  <c:v>30</c:v>
                </c:pt>
                <c:pt idx="2485">
                  <c:v>30</c:v>
                </c:pt>
                <c:pt idx="2486">
                  <c:v>30</c:v>
                </c:pt>
                <c:pt idx="2487">
                  <c:v>30</c:v>
                </c:pt>
                <c:pt idx="2488">
                  <c:v>30</c:v>
                </c:pt>
                <c:pt idx="2489">
                  <c:v>30</c:v>
                </c:pt>
                <c:pt idx="2490">
                  <c:v>30</c:v>
                </c:pt>
                <c:pt idx="2491">
                  <c:v>30</c:v>
                </c:pt>
                <c:pt idx="2492">
                  <c:v>30</c:v>
                </c:pt>
                <c:pt idx="2493">
                  <c:v>30</c:v>
                </c:pt>
                <c:pt idx="2494">
                  <c:v>30</c:v>
                </c:pt>
                <c:pt idx="2495">
                  <c:v>30</c:v>
                </c:pt>
                <c:pt idx="2496">
                  <c:v>30</c:v>
                </c:pt>
                <c:pt idx="2497">
                  <c:v>30</c:v>
                </c:pt>
                <c:pt idx="2498">
                  <c:v>30</c:v>
                </c:pt>
                <c:pt idx="2499">
                  <c:v>30</c:v>
                </c:pt>
                <c:pt idx="2500">
                  <c:v>30</c:v>
                </c:pt>
                <c:pt idx="2501">
                  <c:v>30</c:v>
                </c:pt>
                <c:pt idx="2502">
                  <c:v>30</c:v>
                </c:pt>
                <c:pt idx="2503">
                  <c:v>30</c:v>
                </c:pt>
                <c:pt idx="2504">
                  <c:v>30</c:v>
                </c:pt>
                <c:pt idx="2505">
                  <c:v>30</c:v>
                </c:pt>
                <c:pt idx="2506">
                  <c:v>30</c:v>
                </c:pt>
                <c:pt idx="2507">
                  <c:v>30</c:v>
                </c:pt>
                <c:pt idx="2508">
                  <c:v>30</c:v>
                </c:pt>
                <c:pt idx="2509">
                  <c:v>30</c:v>
                </c:pt>
                <c:pt idx="2510">
                  <c:v>30</c:v>
                </c:pt>
                <c:pt idx="2511">
                  <c:v>30</c:v>
                </c:pt>
                <c:pt idx="2512">
                  <c:v>30</c:v>
                </c:pt>
                <c:pt idx="2513">
                  <c:v>30</c:v>
                </c:pt>
                <c:pt idx="2514">
                  <c:v>30</c:v>
                </c:pt>
                <c:pt idx="2515">
                  <c:v>30</c:v>
                </c:pt>
                <c:pt idx="2516">
                  <c:v>30</c:v>
                </c:pt>
                <c:pt idx="2517">
                  <c:v>30</c:v>
                </c:pt>
                <c:pt idx="2518">
                  <c:v>30</c:v>
                </c:pt>
                <c:pt idx="2519">
                  <c:v>30</c:v>
                </c:pt>
                <c:pt idx="2520">
                  <c:v>30</c:v>
                </c:pt>
                <c:pt idx="2521">
                  <c:v>30</c:v>
                </c:pt>
                <c:pt idx="2522">
                  <c:v>30</c:v>
                </c:pt>
                <c:pt idx="2523">
                  <c:v>30</c:v>
                </c:pt>
                <c:pt idx="2524">
                  <c:v>30</c:v>
                </c:pt>
                <c:pt idx="2525">
                  <c:v>30</c:v>
                </c:pt>
                <c:pt idx="2526">
                  <c:v>30</c:v>
                </c:pt>
                <c:pt idx="2527">
                  <c:v>30</c:v>
                </c:pt>
                <c:pt idx="2528">
                  <c:v>30</c:v>
                </c:pt>
                <c:pt idx="2529">
                  <c:v>30</c:v>
                </c:pt>
                <c:pt idx="2530">
                  <c:v>30</c:v>
                </c:pt>
                <c:pt idx="2531">
                  <c:v>30</c:v>
                </c:pt>
                <c:pt idx="2532">
                  <c:v>30</c:v>
                </c:pt>
                <c:pt idx="2533">
                  <c:v>30</c:v>
                </c:pt>
                <c:pt idx="2534">
                  <c:v>30</c:v>
                </c:pt>
                <c:pt idx="2535">
                  <c:v>30</c:v>
                </c:pt>
                <c:pt idx="2536">
                  <c:v>30</c:v>
                </c:pt>
                <c:pt idx="2537">
                  <c:v>30</c:v>
                </c:pt>
                <c:pt idx="2538">
                  <c:v>30</c:v>
                </c:pt>
                <c:pt idx="2539">
                  <c:v>30</c:v>
                </c:pt>
                <c:pt idx="2540">
                  <c:v>30</c:v>
                </c:pt>
                <c:pt idx="2541">
                  <c:v>30</c:v>
                </c:pt>
                <c:pt idx="2542">
                  <c:v>30</c:v>
                </c:pt>
                <c:pt idx="2543">
                  <c:v>30</c:v>
                </c:pt>
                <c:pt idx="2544">
                  <c:v>30</c:v>
                </c:pt>
                <c:pt idx="2545">
                  <c:v>30</c:v>
                </c:pt>
                <c:pt idx="2546">
                  <c:v>30</c:v>
                </c:pt>
                <c:pt idx="2547">
                  <c:v>30</c:v>
                </c:pt>
                <c:pt idx="2548">
                  <c:v>30</c:v>
                </c:pt>
                <c:pt idx="2549">
                  <c:v>30</c:v>
                </c:pt>
                <c:pt idx="2550">
                  <c:v>30</c:v>
                </c:pt>
                <c:pt idx="2551">
                  <c:v>30</c:v>
                </c:pt>
                <c:pt idx="2552">
                  <c:v>30</c:v>
                </c:pt>
                <c:pt idx="2553">
                  <c:v>30</c:v>
                </c:pt>
                <c:pt idx="2554">
                  <c:v>30</c:v>
                </c:pt>
                <c:pt idx="2555">
                  <c:v>30</c:v>
                </c:pt>
                <c:pt idx="2556">
                  <c:v>30</c:v>
                </c:pt>
                <c:pt idx="2557">
                  <c:v>30</c:v>
                </c:pt>
                <c:pt idx="2558">
                  <c:v>30</c:v>
                </c:pt>
                <c:pt idx="2559">
                  <c:v>30</c:v>
                </c:pt>
                <c:pt idx="2560">
                  <c:v>30</c:v>
                </c:pt>
                <c:pt idx="2561">
                  <c:v>30</c:v>
                </c:pt>
                <c:pt idx="2562">
                  <c:v>30</c:v>
                </c:pt>
                <c:pt idx="2563">
                  <c:v>30</c:v>
                </c:pt>
                <c:pt idx="2564">
                  <c:v>30</c:v>
                </c:pt>
                <c:pt idx="2565">
                  <c:v>30</c:v>
                </c:pt>
                <c:pt idx="2566">
                  <c:v>30</c:v>
                </c:pt>
                <c:pt idx="2567">
                  <c:v>30</c:v>
                </c:pt>
                <c:pt idx="2568">
                  <c:v>30</c:v>
                </c:pt>
                <c:pt idx="2569">
                  <c:v>30</c:v>
                </c:pt>
                <c:pt idx="2570">
                  <c:v>30</c:v>
                </c:pt>
                <c:pt idx="2571">
                  <c:v>30</c:v>
                </c:pt>
                <c:pt idx="2572">
                  <c:v>30</c:v>
                </c:pt>
                <c:pt idx="2573">
                  <c:v>30</c:v>
                </c:pt>
                <c:pt idx="2574">
                  <c:v>30</c:v>
                </c:pt>
                <c:pt idx="2575">
                  <c:v>30</c:v>
                </c:pt>
                <c:pt idx="2576">
                  <c:v>30</c:v>
                </c:pt>
                <c:pt idx="2577">
                  <c:v>30</c:v>
                </c:pt>
                <c:pt idx="2578">
                  <c:v>30</c:v>
                </c:pt>
                <c:pt idx="2579">
                  <c:v>30</c:v>
                </c:pt>
                <c:pt idx="2580">
                  <c:v>30</c:v>
                </c:pt>
                <c:pt idx="2581">
                  <c:v>30</c:v>
                </c:pt>
                <c:pt idx="2582">
                  <c:v>30</c:v>
                </c:pt>
                <c:pt idx="2583">
                  <c:v>30</c:v>
                </c:pt>
                <c:pt idx="2584">
                  <c:v>30</c:v>
                </c:pt>
                <c:pt idx="2585">
                  <c:v>30</c:v>
                </c:pt>
                <c:pt idx="2586">
                  <c:v>30</c:v>
                </c:pt>
                <c:pt idx="2587">
                  <c:v>30</c:v>
                </c:pt>
                <c:pt idx="2588">
                  <c:v>30</c:v>
                </c:pt>
                <c:pt idx="2589">
                  <c:v>30</c:v>
                </c:pt>
                <c:pt idx="2590">
                  <c:v>30</c:v>
                </c:pt>
                <c:pt idx="2591">
                  <c:v>30</c:v>
                </c:pt>
                <c:pt idx="2592">
                  <c:v>30</c:v>
                </c:pt>
                <c:pt idx="2593">
                  <c:v>30</c:v>
                </c:pt>
                <c:pt idx="2594">
                  <c:v>30</c:v>
                </c:pt>
                <c:pt idx="2595">
                  <c:v>30</c:v>
                </c:pt>
                <c:pt idx="2596">
                  <c:v>30</c:v>
                </c:pt>
                <c:pt idx="2597">
                  <c:v>30</c:v>
                </c:pt>
                <c:pt idx="2598">
                  <c:v>30</c:v>
                </c:pt>
                <c:pt idx="2599">
                  <c:v>30</c:v>
                </c:pt>
                <c:pt idx="2600">
                  <c:v>30</c:v>
                </c:pt>
                <c:pt idx="2601">
                  <c:v>30</c:v>
                </c:pt>
                <c:pt idx="2602">
                  <c:v>30</c:v>
                </c:pt>
                <c:pt idx="2603">
                  <c:v>30</c:v>
                </c:pt>
                <c:pt idx="2604">
                  <c:v>30</c:v>
                </c:pt>
                <c:pt idx="2605">
                  <c:v>30</c:v>
                </c:pt>
                <c:pt idx="2606">
                  <c:v>30</c:v>
                </c:pt>
                <c:pt idx="2607">
                  <c:v>30</c:v>
                </c:pt>
                <c:pt idx="2608">
                  <c:v>30</c:v>
                </c:pt>
                <c:pt idx="2609">
                  <c:v>30</c:v>
                </c:pt>
                <c:pt idx="2610">
                  <c:v>30</c:v>
                </c:pt>
                <c:pt idx="2611">
                  <c:v>30</c:v>
                </c:pt>
                <c:pt idx="2612">
                  <c:v>30</c:v>
                </c:pt>
                <c:pt idx="2613">
                  <c:v>30</c:v>
                </c:pt>
                <c:pt idx="2614">
                  <c:v>30</c:v>
                </c:pt>
                <c:pt idx="2615">
                  <c:v>30</c:v>
                </c:pt>
                <c:pt idx="2616">
                  <c:v>30</c:v>
                </c:pt>
                <c:pt idx="2617">
                  <c:v>30</c:v>
                </c:pt>
                <c:pt idx="2618">
                  <c:v>30</c:v>
                </c:pt>
                <c:pt idx="2619">
                  <c:v>30</c:v>
                </c:pt>
                <c:pt idx="2620">
                  <c:v>30</c:v>
                </c:pt>
                <c:pt idx="2621">
                  <c:v>30</c:v>
                </c:pt>
                <c:pt idx="2622">
                  <c:v>30</c:v>
                </c:pt>
                <c:pt idx="2623">
                  <c:v>30</c:v>
                </c:pt>
                <c:pt idx="2624">
                  <c:v>30</c:v>
                </c:pt>
                <c:pt idx="2625">
                  <c:v>30</c:v>
                </c:pt>
                <c:pt idx="2626">
                  <c:v>30</c:v>
                </c:pt>
                <c:pt idx="2627">
                  <c:v>30</c:v>
                </c:pt>
                <c:pt idx="2628">
                  <c:v>30</c:v>
                </c:pt>
                <c:pt idx="2629">
                  <c:v>30</c:v>
                </c:pt>
                <c:pt idx="2630">
                  <c:v>30</c:v>
                </c:pt>
                <c:pt idx="2631">
                  <c:v>30</c:v>
                </c:pt>
                <c:pt idx="2632">
                  <c:v>30</c:v>
                </c:pt>
                <c:pt idx="2633">
                  <c:v>30</c:v>
                </c:pt>
                <c:pt idx="2634">
                  <c:v>30</c:v>
                </c:pt>
                <c:pt idx="2635">
                  <c:v>30</c:v>
                </c:pt>
                <c:pt idx="2636">
                  <c:v>30</c:v>
                </c:pt>
                <c:pt idx="2637">
                  <c:v>30</c:v>
                </c:pt>
                <c:pt idx="2638">
                  <c:v>30</c:v>
                </c:pt>
                <c:pt idx="2639">
                  <c:v>30</c:v>
                </c:pt>
                <c:pt idx="2640">
                  <c:v>30</c:v>
                </c:pt>
                <c:pt idx="2641">
                  <c:v>30</c:v>
                </c:pt>
                <c:pt idx="2642">
                  <c:v>30</c:v>
                </c:pt>
                <c:pt idx="2643">
                  <c:v>30</c:v>
                </c:pt>
                <c:pt idx="2644">
                  <c:v>30</c:v>
                </c:pt>
                <c:pt idx="2645">
                  <c:v>30</c:v>
                </c:pt>
                <c:pt idx="2646">
                  <c:v>30</c:v>
                </c:pt>
                <c:pt idx="2647">
                  <c:v>30</c:v>
                </c:pt>
                <c:pt idx="2648">
                  <c:v>30</c:v>
                </c:pt>
                <c:pt idx="2649">
                  <c:v>30</c:v>
                </c:pt>
                <c:pt idx="2650">
                  <c:v>30</c:v>
                </c:pt>
                <c:pt idx="2651">
                  <c:v>30</c:v>
                </c:pt>
                <c:pt idx="2652">
                  <c:v>30</c:v>
                </c:pt>
                <c:pt idx="2653">
                  <c:v>30</c:v>
                </c:pt>
                <c:pt idx="2654">
                  <c:v>30</c:v>
                </c:pt>
                <c:pt idx="2655">
                  <c:v>30</c:v>
                </c:pt>
                <c:pt idx="2656">
                  <c:v>30</c:v>
                </c:pt>
                <c:pt idx="2657">
                  <c:v>30</c:v>
                </c:pt>
                <c:pt idx="2658">
                  <c:v>30</c:v>
                </c:pt>
                <c:pt idx="2659">
                  <c:v>30</c:v>
                </c:pt>
                <c:pt idx="2660">
                  <c:v>30</c:v>
                </c:pt>
                <c:pt idx="2661">
                  <c:v>30</c:v>
                </c:pt>
                <c:pt idx="2662">
                  <c:v>30</c:v>
                </c:pt>
                <c:pt idx="2663">
                  <c:v>30</c:v>
                </c:pt>
                <c:pt idx="2664">
                  <c:v>30</c:v>
                </c:pt>
                <c:pt idx="2665">
                  <c:v>30</c:v>
                </c:pt>
                <c:pt idx="2666">
                  <c:v>30</c:v>
                </c:pt>
                <c:pt idx="2667">
                  <c:v>30</c:v>
                </c:pt>
                <c:pt idx="2668">
                  <c:v>30</c:v>
                </c:pt>
                <c:pt idx="2669">
                  <c:v>30</c:v>
                </c:pt>
                <c:pt idx="2670">
                  <c:v>30</c:v>
                </c:pt>
                <c:pt idx="2671">
                  <c:v>30</c:v>
                </c:pt>
                <c:pt idx="2672">
                  <c:v>30</c:v>
                </c:pt>
                <c:pt idx="2673">
                  <c:v>30</c:v>
                </c:pt>
                <c:pt idx="2674">
                  <c:v>30</c:v>
                </c:pt>
                <c:pt idx="2675">
                  <c:v>30</c:v>
                </c:pt>
                <c:pt idx="2676">
                  <c:v>30</c:v>
                </c:pt>
                <c:pt idx="2677">
                  <c:v>30</c:v>
                </c:pt>
                <c:pt idx="2678">
                  <c:v>30</c:v>
                </c:pt>
                <c:pt idx="2679">
                  <c:v>30</c:v>
                </c:pt>
                <c:pt idx="2680">
                  <c:v>30</c:v>
                </c:pt>
                <c:pt idx="2681">
                  <c:v>30</c:v>
                </c:pt>
                <c:pt idx="2682">
                  <c:v>30</c:v>
                </c:pt>
                <c:pt idx="2683">
                  <c:v>30</c:v>
                </c:pt>
                <c:pt idx="2684">
                  <c:v>30</c:v>
                </c:pt>
                <c:pt idx="2685">
                  <c:v>30</c:v>
                </c:pt>
                <c:pt idx="2686">
                  <c:v>30</c:v>
                </c:pt>
                <c:pt idx="2687">
                  <c:v>30</c:v>
                </c:pt>
                <c:pt idx="2688">
                  <c:v>30</c:v>
                </c:pt>
                <c:pt idx="2689">
                  <c:v>30</c:v>
                </c:pt>
                <c:pt idx="2690">
                  <c:v>30</c:v>
                </c:pt>
                <c:pt idx="2691">
                  <c:v>30</c:v>
                </c:pt>
                <c:pt idx="2692">
                  <c:v>30</c:v>
                </c:pt>
                <c:pt idx="2693">
                  <c:v>30</c:v>
                </c:pt>
                <c:pt idx="2694">
                  <c:v>30</c:v>
                </c:pt>
                <c:pt idx="2695">
                  <c:v>30</c:v>
                </c:pt>
                <c:pt idx="2696">
                  <c:v>30</c:v>
                </c:pt>
                <c:pt idx="2697">
                  <c:v>30</c:v>
                </c:pt>
                <c:pt idx="2698">
                  <c:v>30</c:v>
                </c:pt>
                <c:pt idx="2699">
                  <c:v>30</c:v>
                </c:pt>
                <c:pt idx="2700">
                  <c:v>30</c:v>
                </c:pt>
                <c:pt idx="2701">
                  <c:v>30</c:v>
                </c:pt>
                <c:pt idx="2702">
                  <c:v>30</c:v>
                </c:pt>
                <c:pt idx="2703">
                  <c:v>30</c:v>
                </c:pt>
                <c:pt idx="2704">
                  <c:v>30</c:v>
                </c:pt>
                <c:pt idx="2705">
                  <c:v>30</c:v>
                </c:pt>
                <c:pt idx="2706">
                  <c:v>30</c:v>
                </c:pt>
                <c:pt idx="2707">
                  <c:v>30</c:v>
                </c:pt>
                <c:pt idx="2708">
                  <c:v>30</c:v>
                </c:pt>
                <c:pt idx="2709">
                  <c:v>30</c:v>
                </c:pt>
                <c:pt idx="2710">
                  <c:v>30</c:v>
                </c:pt>
                <c:pt idx="2711">
                  <c:v>30</c:v>
                </c:pt>
                <c:pt idx="2712">
                  <c:v>30</c:v>
                </c:pt>
                <c:pt idx="2713">
                  <c:v>30</c:v>
                </c:pt>
                <c:pt idx="2714">
                  <c:v>30</c:v>
                </c:pt>
                <c:pt idx="2715">
                  <c:v>30</c:v>
                </c:pt>
                <c:pt idx="2716">
                  <c:v>30</c:v>
                </c:pt>
                <c:pt idx="2717">
                  <c:v>30</c:v>
                </c:pt>
                <c:pt idx="2718">
                  <c:v>30</c:v>
                </c:pt>
                <c:pt idx="2719">
                  <c:v>30</c:v>
                </c:pt>
                <c:pt idx="2720">
                  <c:v>30</c:v>
                </c:pt>
                <c:pt idx="2721">
                  <c:v>30</c:v>
                </c:pt>
                <c:pt idx="2722">
                  <c:v>30</c:v>
                </c:pt>
                <c:pt idx="2723">
                  <c:v>30</c:v>
                </c:pt>
                <c:pt idx="2724">
                  <c:v>30</c:v>
                </c:pt>
                <c:pt idx="2725">
                  <c:v>30</c:v>
                </c:pt>
                <c:pt idx="2726">
                  <c:v>30</c:v>
                </c:pt>
                <c:pt idx="2727">
                  <c:v>30</c:v>
                </c:pt>
                <c:pt idx="2728">
                  <c:v>30</c:v>
                </c:pt>
                <c:pt idx="2729">
                  <c:v>30</c:v>
                </c:pt>
                <c:pt idx="2730">
                  <c:v>30</c:v>
                </c:pt>
                <c:pt idx="2731">
                  <c:v>30</c:v>
                </c:pt>
                <c:pt idx="2732">
                  <c:v>30</c:v>
                </c:pt>
                <c:pt idx="2733">
                  <c:v>30</c:v>
                </c:pt>
                <c:pt idx="2734">
                  <c:v>30</c:v>
                </c:pt>
                <c:pt idx="2735">
                  <c:v>30</c:v>
                </c:pt>
                <c:pt idx="2736">
                  <c:v>30</c:v>
                </c:pt>
                <c:pt idx="2737">
                  <c:v>30</c:v>
                </c:pt>
                <c:pt idx="2738">
                  <c:v>30</c:v>
                </c:pt>
                <c:pt idx="2739">
                  <c:v>30</c:v>
                </c:pt>
                <c:pt idx="2740">
                  <c:v>30</c:v>
                </c:pt>
                <c:pt idx="2741">
                  <c:v>30</c:v>
                </c:pt>
                <c:pt idx="2742">
                  <c:v>30</c:v>
                </c:pt>
                <c:pt idx="2743">
                  <c:v>30</c:v>
                </c:pt>
                <c:pt idx="2744">
                  <c:v>30</c:v>
                </c:pt>
                <c:pt idx="2745">
                  <c:v>30</c:v>
                </c:pt>
                <c:pt idx="2746">
                  <c:v>30</c:v>
                </c:pt>
                <c:pt idx="2747">
                  <c:v>30</c:v>
                </c:pt>
                <c:pt idx="2748">
                  <c:v>30</c:v>
                </c:pt>
                <c:pt idx="2749">
                  <c:v>30</c:v>
                </c:pt>
                <c:pt idx="2750">
                  <c:v>30</c:v>
                </c:pt>
                <c:pt idx="2751">
                  <c:v>30</c:v>
                </c:pt>
                <c:pt idx="2752">
                  <c:v>30</c:v>
                </c:pt>
                <c:pt idx="2753">
                  <c:v>30</c:v>
                </c:pt>
                <c:pt idx="2754">
                  <c:v>30</c:v>
                </c:pt>
                <c:pt idx="2755">
                  <c:v>30</c:v>
                </c:pt>
                <c:pt idx="2756">
                  <c:v>30</c:v>
                </c:pt>
                <c:pt idx="2757">
                  <c:v>30</c:v>
                </c:pt>
                <c:pt idx="2758">
                  <c:v>30</c:v>
                </c:pt>
                <c:pt idx="2759">
                  <c:v>30</c:v>
                </c:pt>
                <c:pt idx="2760">
                  <c:v>30</c:v>
                </c:pt>
                <c:pt idx="2761">
                  <c:v>30</c:v>
                </c:pt>
                <c:pt idx="2762">
                  <c:v>30</c:v>
                </c:pt>
                <c:pt idx="2763">
                  <c:v>30</c:v>
                </c:pt>
                <c:pt idx="2764">
                  <c:v>30</c:v>
                </c:pt>
                <c:pt idx="2765">
                  <c:v>30</c:v>
                </c:pt>
                <c:pt idx="2766">
                  <c:v>30</c:v>
                </c:pt>
                <c:pt idx="2767">
                  <c:v>30</c:v>
                </c:pt>
                <c:pt idx="2768">
                  <c:v>30</c:v>
                </c:pt>
                <c:pt idx="2769">
                  <c:v>30</c:v>
                </c:pt>
                <c:pt idx="2770">
                  <c:v>30</c:v>
                </c:pt>
                <c:pt idx="2771">
                  <c:v>30</c:v>
                </c:pt>
                <c:pt idx="2772">
                  <c:v>30</c:v>
                </c:pt>
                <c:pt idx="2773">
                  <c:v>30</c:v>
                </c:pt>
                <c:pt idx="2774">
                  <c:v>30</c:v>
                </c:pt>
                <c:pt idx="2775">
                  <c:v>30</c:v>
                </c:pt>
                <c:pt idx="2776">
                  <c:v>30</c:v>
                </c:pt>
                <c:pt idx="2777">
                  <c:v>30</c:v>
                </c:pt>
                <c:pt idx="2778">
                  <c:v>30</c:v>
                </c:pt>
                <c:pt idx="2779">
                  <c:v>30</c:v>
                </c:pt>
                <c:pt idx="2780">
                  <c:v>30</c:v>
                </c:pt>
                <c:pt idx="2781">
                  <c:v>30</c:v>
                </c:pt>
                <c:pt idx="2782">
                  <c:v>30</c:v>
                </c:pt>
                <c:pt idx="2783">
                  <c:v>30</c:v>
                </c:pt>
                <c:pt idx="2784">
                  <c:v>30</c:v>
                </c:pt>
                <c:pt idx="2785">
                  <c:v>30</c:v>
                </c:pt>
                <c:pt idx="2786">
                  <c:v>30</c:v>
                </c:pt>
                <c:pt idx="2787">
                  <c:v>30</c:v>
                </c:pt>
                <c:pt idx="2788">
                  <c:v>30</c:v>
                </c:pt>
                <c:pt idx="2789">
                  <c:v>30</c:v>
                </c:pt>
                <c:pt idx="2790">
                  <c:v>30</c:v>
                </c:pt>
                <c:pt idx="2791">
                  <c:v>30</c:v>
                </c:pt>
                <c:pt idx="2792">
                  <c:v>30</c:v>
                </c:pt>
                <c:pt idx="2793">
                  <c:v>30</c:v>
                </c:pt>
                <c:pt idx="2794">
                  <c:v>30</c:v>
                </c:pt>
                <c:pt idx="2795">
                  <c:v>30</c:v>
                </c:pt>
                <c:pt idx="2796">
                  <c:v>30</c:v>
                </c:pt>
                <c:pt idx="2797">
                  <c:v>30</c:v>
                </c:pt>
                <c:pt idx="2798">
                  <c:v>30</c:v>
                </c:pt>
                <c:pt idx="2799">
                  <c:v>30</c:v>
                </c:pt>
                <c:pt idx="2800">
                  <c:v>30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30</c:v>
                </c:pt>
                <c:pt idx="2805">
                  <c:v>30</c:v>
                </c:pt>
                <c:pt idx="2806">
                  <c:v>30</c:v>
                </c:pt>
                <c:pt idx="2807">
                  <c:v>30</c:v>
                </c:pt>
                <c:pt idx="2808">
                  <c:v>30</c:v>
                </c:pt>
                <c:pt idx="2809">
                  <c:v>30</c:v>
                </c:pt>
                <c:pt idx="2810">
                  <c:v>30</c:v>
                </c:pt>
                <c:pt idx="2811">
                  <c:v>30</c:v>
                </c:pt>
                <c:pt idx="2812">
                  <c:v>30</c:v>
                </c:pt>
                <c:pt idx="2813">
                  <c:v>30</c:v>
                </c:pt>
                <c:pt idx="2814">
                  <c:v>30</c:v>
                </c:pt>
                <c:pt idx="2815">
                  <c:v>30</c:v>
                </c:pt>
                <c:pt idx="2816">
                  <c:v>30</c:v>
                </c:pt>
                <c:pt idx="2817">
                  <c:v>30</c:v>
                </c:pt>
                <c:pt idx="2818">
                  <c:v>30</c:v>
                </c:pt>
                <c:pt idx="2819">
                  <c:v>30</c:v>
                </c:pt>
                <c:pt idx="2820">
                  <c:v>30</c:v>
                </c:pt>
                <c:pt idx="2821">
                  <c:v>30</c:v>
                </c:pt>
                <c:pt idx="2822">
                  <c:v>30</c:v>
                </c:pt>
                <c:pt idx="2823">
                  <c:v>30</c:v>
                </c:pt>
                <c:pt idx="2824">
                  <c:v>30</c:v>
                </c:pt>
                <c:pt idx="2825">
                  <c:v>30</c:v>
                </c:pt>
                <c:pt idx="2826">
                  <c:v>30</c:v>
                </c:pt>
                <c:pt idx="2827">
                  <c:v>30</c:v>
                </c:pt>
                <c:pt idx="2828">
                  <c:v>30</c:v>
                </c:pt>
                <c:pt idx="2829">
                  <c:v>30</c:v>
                </c:pt>
                <c:pt idx="2830">
                  <c:v>30</c:v>
                </c:pt>
                <c:pt idx="2831">
                  <c:v>30</c:v>
                </c:pt>
                <c:pt idx="2832">
                  <c:v>30</c:v>
                </c:pt>
                <c:pt idx="2833">
                  <c:v>30</c:v>
                </c:pt>
                <c:pt idx="2834">
                  <c:v>30</c:v>
                </c:pt>
                <c:pt idx="2835">
                  <c:v>30</c:v>
                </c:pt>
                <c:pt idx="2836">
                  <c:v>30</c:v>
                </c:pt>
                <c:pt idx="2837">
                  <c:v>30</c:v>
                </c:pt>
                <c:pt idx="2838">
                  <c:v>30</c:v>
                </c:pt>
                <c:pt idx="2839">
                  <c:v>30</c:v>
                </c:pt>
                <c:pt idx="2840">
                  <c:v>30</c:v>
                </c:pt>
                <c:pt idx="2841">
                  <c:v>30</c:v>
                </c:pt>
                <c:pt idx="2842">
                  <c:v>30</c:v>
                </c:pt>
                <c:pt idx="2843">
                  <c:v>30</c:v>
                </c:pt>
                <c:pt idx="2844">
                  <c:v>30</c:v>
                </c:pt>
                <c:pt idx="2845">
                  <c:v>30</c:v>
                </c:pt>
                <c:pt idx="2846">
                  <c:v>30</c:v>
                </c:pt>
                <c:pt idx="2847">
                  <c:v>30</c:v>
                </c:pt>
                <c:pt idx="2848">
                  <c:v>30</c:v>
                </c:pt>
                <c:pt idx="2849">
                  <c:v>30</c:v>
                </c:pt>
                <c:pt idx="2850">
                  <c:v>30</c:v>
                </c:pt>
                <c:pt idx="2851">
                  <c:v>30</c:v>
                </c:pt>
                <c:pt idx="2852">
                  <c:v>30</c:v>
                </c:pt>
                <c:pt idx="2853">
                  <c:v>30</c:v>
                </c:pt>
                <c:pt idx="2854">
                  <c:v>30</c:v>
                </c:pt>
                <c:pt idx="2855">
                  <c:v>30</c:v>
                </c:pt>
                <c:pt idx="2856">
                  <c:v>30</c:v>
                </c:pt>
                <c:pt idx="2857">
                  <c:v>30</c:v>
                </c:pt>
                <c:pt idx="2858">
                  <c:v>30</c:v>
                </c:pt>
                <c:pt idx="2859">
                  <c:v>30</c:v>
                </c:pt>
                <c:pt idx="2860">
                  <c:v>30</c:v>
                </c:pt>
                <c:pt idx="2861">
                  <c:v>30</c:v>
                </c:pt>
                <c:pt idx="2862">
                  <c:v>30</c:v>
                </c:pt>
                <c:pt idx="2863">
                  <c:v>30</c:v>
                </c:pt>
                <c:pt idx="2864">
                  <c:v>30</c:v>
                </c:pt>
                <c:pt idx="2865">
                  <c:v>30</c:v>
                </c:pt>
                <c:pt idx="2866">
                  <c:v>30</c:v>
                </c:pt>
                <c:pt idx="2867">
                  <c:v>30</c:v>
                </c:pt>
                <c:pt idx="2868">
                  <c:v>30</c:v>
                </c:pt>
                <c:pt idx="2869">
                  <c:v>30</c:v>
                </c:pt>
                <c:pt idx="2870">
                  <c:v>30</c:v>
                </c:pt>
                <c:pt idx="2871">
                  <c:v>30</c:v>
                </c:pt>
                <c:pt idx="2872">
                  <c:v>30</c:v>
                </c:pt>
                <c:pt idx="2873">
                  <c:v>30</c:v>
                </c:pt>
                <c:pt idx="2874">
                  <c:v>30</c:v>
                </c:pt>
                <c:pt idx="2875">
                  <c:v>30</c:v>
                </c:pt>
                <c:pt idx="2876">
                  <c:v>30</c:v>
                </c:pt>
                <c:pt idx="2877">
                  <c:v>30</c:v>
                </c:pt>
                <c:pt idx="2878">
                  <c:v>30</c:v>
                </c:pt>
                <c:pt idx="2879">
                  <c:v>30</c:v>
                </c:pt>
                <c:pt idx="2880">
                  <c:v>30</c:v>
                </c:pt>
                <c:pt idx="2881">
                  <c:v>30</c:v>
                </c:pt>
                <c:pt idx="2882">
                  <c:v>30</c:v>
                </c:pt>
                <c:pt idx="2883">
                  <c:v>30</c:v>
                </c:pt>
                <c:pt idx="2884">
                  <c:v>30</c:v>
                </c:pt>
                <c:pt idx="2885">
                  <c:v>30</c:v>
                </c:pt>
                <c:pt idx="2886">
                  <c:v>30</c:v>
                </c:pt>
                <c:pt idx="2887">
                  <c:v>30</c:v>
                </c:pt>
                <c:pt idx="2888">
                  <c:v>30</c:v>
                </c:pt>
                <c:pt idx="2889">
                  <c:v>30</c:v>
                </c:pt>
                <c:pt idx="2890">
                  <c:v>30</c:v>
                </c:pt>
                <c:pt idx="2891">
                  <c:v>30</c:v>
                </c:pt>
                <c:pt idx="2892">
                  <c:v>30</c:v>
                </c:pt>
                <c:pt idx="2893">
                  <c:v>30</c:v>
                </c:pt>
                <c:pt idx="2894">
                  <c:v>30</c:v>
                </c:pt>
                <c:pt idx="2895">
                  <c:v>30</c:v>
                </c:pt>
                <c:pt idx="2896">
                  <c:v>30</c:v>
                </c:pt>
                <c:pt idx="2897">
                  <c:v>30</c:v>
                </c:pt>
                <c:pt idx="2898">
                  <c:v>30</c:v>
                </c:pt>
                <c:pt idx="2899">
                  <c:v>30</c:v>
                </c:pt>
                <c:pt idx="2900">
                  <c:v>30</c:v>
                </c:pt>
                <c:pt idx="2901">
                  <c:v>30</c:v>
                </c:pt>
                <c:pt idx="2902">
                  <c:v>30</c:v>
                </c:pt>
                <c:pt idx="2903">
                  <c:v>30</c:v>
                </c:pt>
                <c:pt idx="2904">
                  <c:v>30</c:v>
                </c:pt>
                <c:pt idx="2905">
                  <c:v>30</c:v>
                </c:pt>
                <c:pt idx="2906">
                  <c:v>30</c:v>
                </c:pt>
                <c:pt idx="2907">
                  <c:v>30</c:v>
                </c:pt>
                <c:pt idx="2908">
                  <c:v>30</c:v>
                </c:pt>
                <c:pt idx="2909">
                  <c:v>30</c:v>
                </c:pt>
                <c:pt idx="2910">
                  <c:v>30</c:v>
                </c:pt>
                <c:pt idx="2911">
                  <c:v>30</c:v>
                </c:pt>
                <c:pt idx="2912">
                  <c:v>30</c:v>
                </c:pt>
                <c:pt idx="2913">
                  <c:v>30</c:v>
                </c:pt>
                <c:pt idx="2914">
                  <c:v>30</c:v>
                </c:pt>
                <c:pt idx="2915">
                  <c:v>30</c:v>
                </c:pt>
                <c:pt idx="2916">
                  <c:v>30</c:v>
                </c:pt>
                <c:pt idx="2917">
                  <c:v>30</c:v>
                </c:pt>
                <c:pt idx="2918">
                  <c:v>30</c:v>
                </c:pt>
                <c:pt idx="2919">
                  <c:v>30</c:v>
                </c:pt>
                <c:pt idx="2920">
                  <c:v>30</c:v>
                </c:pt>
                <c:pt idx="2921">
                  <c:v>30</c:v>
                </c:pt>
                <c:pt idx="2922">
                  <c:v>30</c:v>
                </c:pt>
                <c:pt idx="2923">
                  <c:v>30</c:v>
                </c:pt>
                <c:pt idx="2924">
                  <c:v>30</c:v>
                </c:pt>
                <c:pt idx="2925">
                  <c:v>30</c:v>
                </c:pt>
                <c:pt idx="2926">
                  <c:v>30</c:v>
                </c:pt>
                <c:pt idx="2927">
                  <c:v>30</c:v>
                </c:pt>
                <c:pt idx="2928">
                  <c:v>30</c:v>
                </c:pt>
                <c:pt idx="2929">
                  <c:v>30</c:v>
                </c:pt>
                <c:pt idx="2930">
                  <c:v>30</c:v>
                </c:pt>
                <c:pt idx="2931">
                  <c:v>30</c:v>
                </c:pt>
                <c:pt idx="2932">
                  <c:v>30</c:v>
                </c:pt>
                <c:pt idx="2933">
                  <c:v>30</c:v>
                </c:pt>
                <c:pt idx="2934">
                  <c:v>30</c:v>
                </c:pt>
                <c:pt idx="2935">
                  <c:v>30</c:v>
                </c:pt>
                <c:pt idx="2936">
                  <c:v>30</c:v>
                </c:pt>
                <c:pt idx="2937">
                  <c:v>30</c:v>
                </c:pt>
                <c:pt idx="2938">
                  <c:v>30</c:v>
                </c:pt>
                <c:pt idx="2939">
                  <c:v>30</c:v>
                </c:pt>
                <c:pt idx="2940">
                  <c:v>30</c:v>
                </c:pt>
                <c:pt idx="2941">
                  <c:v>30</c:v>
                </c:pt>
                <c:pt idx="2942">
                  <c:v>30</c:v>
                </c:pt>
                <c:pt idx="2943">
                  <c:v>30</c:v>
                </c:pt>
                <c:pt idx="2944">
                  <c:v>30</c:v>
                </c:pt>
                <c:pt idx="2945">
                  <c:v>30</c:v>
                </c:pt>
                <c:pt idx="2946">
                  <c:v>30</c:v>
                </c:pt>
                <c:pt idx="2947">
                  <c:v>30</c:v>
                </c:pt>
                <c:pt idx="2948">
                  <c:v>30</c:v>
                </c:pt>
                <c:pt idx="2949">
                  <c:v>30</c:v>
                </c:pt>
                <c:pt idx="2950">
                  <c:v>30</c:v>
                </c:pt>
                <c:pt idx="2951">
                  <c:v>30</c:v>
                </c:pt>
                <c:pt idx="2952">
                  <c:v>30</c:v>
                </c:pt>
                <c:pt idx="2953">
                  <c:v>30</c:v>
                </c:pt>
                <c:pt idx="2954">
                  <c:v>30</c:v>
                </c:pt>
                <c:pt idx="2955">
                  <c:v>30</c:v>
                </c:pt>
                <c:pt idx="2956">
                  <c:v>30</c:v>
                </c:pt>
                <c:pt idx="2957">
                  <c:v>30</c:v>
                </c:pt>
                <c:pt idx="2958">
                  <c:v>30</c:v>
                </c:pt>
                <c:pt idx="2959">
                  <c:v>30</c:v>
                </c:pt>
                <c:pt idx="2960">
                  <c:v>30</c:v>
                </c:pt>
                <c:pt idx="2961">
                  <c:v>30</c:v>
                </c:pt>
                <c:pt idx="2962">
                  <c:v>30</c:v>
                </c:pt>
                <c:pt idx="2963">
                  <c:v>30</c:v>
                </c:pt>
                <c:pt idx="2964">
                  <c:v>30</c:v>
                </c:pt>
                <c:pt idx="2965">
                  <c:v>30</c:v>
                </c:pt>
                <c:pt idx="2966">
                  <c:v>30</c:v>
                </c:pt>
                <c:pt idx="2967">
                  <c:v>30</c:v>
                </c:pt>
                <c:pt idx="2968">
                  <c:v>30</c:v>
                </c:pt>
                <c:pt idx="2969">
                  <c:v>30</c:v>
                </c:pt>
                <c:pt idx="2970">
                  <c:v>30</c:v>
                </c:pt>
                <c:pt idx="2971">
                  <c:v>30</c:v>
                </c:pt>
                <c:pt idx="2972">
                  <c:v>30</c:v>
                </c:pt>
                <c:pt idx="2973">
                  <c:v>30</c:v>
                </c:pt>
                <c:pt idx="2974">
                  <c:v>30</c:v>
                </c:pt>
                <c:pt idx="2975">
                  <c:v>30</c:v>
                </c:pt>
                <c:pt idx="2976">
                  <c:v>30</c:v>
                </c:pt>
                <c:pt idx="2977">
                  <c:v>30</c:v>
                </c:pt>
                <c:pt idx="2978">
                  <c:v>30</c:v>
                </c:pt>
                <c:pt idx="2979">
                  <c:v>30</c:v>
                </c:pt>
                <c:pt idx="2980">
                  <c:v>30</c:v>
                </c:pt>
                <c:pt idx="2981">
                  <c:v>30</c:v>
                </c:pt>
                <c:pt idx="2982">
                  <c:v>30</c:v>
                </c:pt>
                <c:pt idx="2983">
                  <c:v>30</c:v>
                </c:pt>
                <c:pt idx="2984">
                  <c:v>30</c:v>
                </c:pt>
                <c:pt idx="2985">
                  <c:v>30</c:v>
                </c:pt>
                <c:pt idx="2986">
                  <c:v>30</c:v>
                </c:pt>
                <c:pt idx="2987">
                  <c:v>30</c:v>
                </c:pt>
                <c:pt idx="2988">
                  <c:v>30</c:v>
                </c:pt>
                <c:pt idx="2989">
                  <c:v>30</c:v>
                </c:pt>
                <c:pt idx="2990">
                  <c:v>30</c:v>
                </c:pt>
                <c:pt idx="2991">
                  <c:v>30</c:v>
                </c:pt>
                <c:pt idx="2992">
                  <c:v>30</c:v>
                </c:pt>
                <c:pt idx="2993">
                  <c:v>30</c:v>
                </c:pt>
                <c:pt idx="2994">
                  <c:v>30</c:v>
                </c:pt>
                <c:pt idx="2995">
                  <c:v>30</c:v>
                </c:pt>
                <c:pt idx="2996">
                  <c:v>30</c:v>
                </c:pt>
                <c:pt idx="2997">
                  <c:v>30</c:v>
                </c:pt>
                <c:pt idx="2998">
                  <c:v>30</c:v>
                </c:pt>
                <c:pt idx="2999">
                  <c:v>30</c:v>
                </c:pt>
                <c:pt idx="3000">
                  <c:v>30</c:v>
                </c:pt>
                <c:pt idx="3001">
                  <c:v>30</c:v>
                </c:pt>
                <c:pt idx="3002">
                  <c:v>30</c:v>
                </c:pt>
                <c:pt idx="3003">
                  <c:v>30</c:v>
                </c:pt>
                <c:pt idx="3004">
                  <c:v>30</c:v>
                </c:pt>
                <c:pt idx="3005">
                  <c:v>30</c:v>
                </c:pt>
                <c:pt idx="3006">
                  <c:v>30</c:v>
                </c:pt>
                <c:pt idx="3007">
                  <c:v>30</c:v>
                </c:pt>
                <c:pt idx="3008">
                  <c:v>30</c:v>
                </c:pt>
                <c:pt idx="3009">
                  <c:v>30</c:v>
                </c:pt>
                <c:pt idx="3010">
                  <c:v>30</c:v>
                </c:pt>
                <c:pt idx="3011">
                  <c:v>30</c:v>
                </c:pt>
                <c:pt idx="3012">
                  <c:v>30</c:v>
                </c:pt>
                <c:pt idx="3013">
                  <c:v>30</c:v>
                </c:pt>
                <c:pt idx="3014">
                  <c:v>30</c:v>
                </c:pt>
                <c:pt idx="3015">
                  <c:v>30</c:v>
                </c:pt>
                <c:pt idx="3016">
                  <c:v>30</c:v>
                </c:pt>
                <c:pt idx="3017">
                  <c:v>30</c:v>
                </c:pt>
                <c:pt idx="3018">
                  <c:v>30</c:v>
                </c:pt>
                <c:pt idx="3019">
                  <c:v>30</c:v>
                </c:pt>
                <c:pt idx="3020">
                  <c:v>30</c:v>
                </c:pt>
                <c:pt idx="3021">
                  <c:v>30</c:v>
                </c:pt>
                <c:pt idx="3022">
                  <c:v>30</c:v>
                </c:pt>
                <c:pt idx="3023">
                  <c:v>30</c:v>
                </c:pt>
                <c:pt idx="3024">
                  <c:v>30</c:v>
                </c:pt>
                <c:pt idx="3025">
                  <c:v>30</c:v>
                </c:pt>
                <c:pt idx="3026">
                  <c:v>30</c:v>
                </c:pt>
                <c:pt idx="3027">
                  <c:v>30</c:v>
                </c:pt>
                <c:pt idx="3028">
                  <c:v>30</c:v>
                </c:pt>
                <c:pt idx="3029">
                  <c:v>30</c:v>
                </c:pt>
                <c:pt idx="3030">
                  <c:v>30</c:v>
                </c:pt>
                <c:pt idx="3031">
                  <c:v>30</c:v>
                </c:pt>
                <c:pt idx="3032">
                  <c:v>30</c:v>
                </c:pt>
                <c:pt idx="3033">
                  <c:v>30</c:v>
                </c:pt>
                <c:pt idx="3034">
                  <c:v>30</c:v>
                </c:pt>
                <c:pt idx="3035">
                  <c:v>30</c:v>
                </c:pt>
                <c:pt idx="3036">
                  <c:v>30</c:v>
                </c:pt>
                <c:pt idx="3037">
                  <c:v>30</c:v>
                </c:pt>
                <c:pt idx="3038">
                  <c:v>30</c:v>
                </c:pt>
                <c:pt idx="3039">
                  <c:v>30</c:v>
                </c:pt>
                <c:pt idx="3040">
                  <c:v>30</c:v>
                </c:pt>
                <c:pt idx="3041">
                  <c:v>30</c:v>
                </c:pt>
                <c:pt idx="3042">
                  <c:v>30</c:v>
                </c:pt>
                <c:pt idx="3043">
                  <c:v>30</c:v>
                </c:pt>
                <c:pt idx="3044">
                  <c:v>30</c:v>
                </c:pt>
                <c:pt idx="3045">
                  <c:v>30</c:v>
                </c:pt>
                <c:pt idx="3046">
                  <c:v>30</c:v>
                </c:pt>
                <c:pt idx="3047">
                  <c:v>30</c:v>
                </c:pt>
                <c:pt idx="3048">
                  <c:v>30</c:v>
                </c:pt>
                <c:pt idx="3049">
                  <c:v>30</c:v>
                </c:pt>
                <c:pt idx="3050">
                  <c:v>30</c:v>
                </c:pt>
                <c:pt idx="3051">
                  <c:v>30</c:v>
                </c:pt>
                <c:pt idx="3052">
                  <c:v>30</c:v>
                </c:pt>
                <c:pt idx="3053">
                  <c:v>30</c:v>
                </c:pt>
                <c:pt idx="3054">
                  <c:v>30</c:v>
                </c:pt>
                <c:pt idx="3055">
                  <c:v>30</c:v>
                </c:pt>
                <c:pt idx="3056">
                  <c:v>30</c:v>
                </c:pt>
                <c:pt idx="3057">
                  <c:v>30</c:v>
                </c:pt>
                <c:pt idx="3058">
                  <c:v>30</c:v>
                </c:pt>
                <c:pt idx="3059">
                  <c:v>30</c:v>
                </c:pt>
                <c:pt idx="3060">
                  <c:v>30</c:v>
                </c:pt>
                <c:pt idx="3061">
                  <c:v>30</c:v>
                </c:pt>
                <c:pt idx="3062">
                  <c:v>30</c:v>
                </c:pt>
                <c:pt idx="3063">
                  <c:v>30</c:v>
                </c:pt>
                <c:pt idx="3064">
                  <c:v>30</c:v>
                </c:pt>
                <c:pt idx="3065">
                  <c:v>30</c:v>
                </c:pt>
                <c:pt idx="3066">
                  <c:v>30</c:v>
                </c:pt>
                <c:pt idx="3067">
                  <c:v>30</c:v>
                </c:pt>
                <c:pt idx="3068">
                  <c:v>30</c:v>
                </c:pt>
                <c:pt idx="3069">
                  <c:v>30</c:v>
                </c:pt>
                <c:pt idx="3070">
                  <c:v>30</c:v>
                </c:pt>
                <c:pt idx="3071">
                  <c:v>30</c:v>
                </c:pt>
                <c:pt idx="3072">
                  <c:v>30</c:v>
                </c:pt>
                <c:pt idx="3073">
                  <c:v>30</c:v>
                </c:pt>
                <c:pt idx="3074">
                  <c:v>30</c:v>
                </c:pt>
                <c:pt idx="3075">
                  <c:v>30</c:v>
                </c:pt>
                <c:pt idx="3076">
                  <c:v>30</c:v>
                </c:pt>
                <c:pt idx="3077">
                  <c:v>30</c:v>
                </c:pt>
                <c:pt idx="3078">
                  <c:v>30</c:v>
                </c:pt>
                <c:pt idx="3079">
                  <c:v>30</c:v>
                </c:pt>
                <c:pt idx="3080">
                  <c:v>30</c:v>
                </c:pt>
                <c:pt idx="3081">
                  <c:v>30</c:v>
                </c:pt>
                <c:pt idx="3082">
                  <c:v>30</c:v>
                </c:pt>
                <c:pt idx="3083">
                  <c:v>30</c:v>
                </c:pt>
                <c:pt idx="3084">
                  <c:v>30</c:v>
                </c:pt>
                <c:pt idx="3085">
                  <c:v>30</c:v>
                </c:pt>
                <c:pt idx="3086">
                  <c:v>30</c:v>
                </c:pt>
                <c:pt idx="3087">
                  <c:v>30</c:v>
                </c:pt>
                <c:pt idx="3088">
                  <c:v>30</c:v>
                </c:pt>
                <c:pt idx="3089">
                  <c:v>30</c:v>
                </c:pt>
                <c:pt idx="3090">
                  <c:v>30</c:v>
                </c:pt>
                <c:pt idx="3091">
                  <c:v>30</c:v>
                </c:pt>
                <c:pt idx="3092">
                  <c:v>30</c:v>
                </c:pt>
                <c:pt idx="3093">
                  <c:v>30</c:v>
                </c:pt>
                <c:pt idx="3094">
                  <c:v>30</c:v>
                </c:pt>
                <c:pt idx="3095">
                  <c:v>30</c:v>
                </c:pt>
                <c:pt idx="3096">
                  <c:v>30</c:v>
                </c:pt>
                <c:pt idx="3097">
                  <c:v>30</c:v>
                </c:pt>
                <c:pt idx="3098">
                  <c:v>30</c:v>
                </c:pt>
                <c:pt idx="3099">
                  <c:v>30</c:v>
                </c:pt>
                <c:pt idx="3100">
                  <c:v>30</c:v>
                </c:pt>
                <c:pt idx="3101">
                  <c:v>30</c:v>
                </c:pt>
                <c:pt idx="3102">
                  <c:v>30</c:v>
                </c:pt>
                <c:pt idx="3103">
                  <c:v>30</c:v>
                </c:pt>
                <c:pt idx="3104">
                  <c:v>30</c:v>
                </c:pt>
                <c:pt idx="3105">
                  <c:v>30</c:v>
                </c:pt>
                <c:pt idx="3106">
                  <c:v>30</c:v>
                </c:pt>
                <c:pt idx="3107">
                  <c:v>30</c:v>
                </c:pt>
                <c:pt idx="3108">
                  <c:v>30</c:v>
                </c:pt>
                <c:pt idx="3109">
                  <c:v>30</c:v>
                </c:pt>
                <c:pt idx="3110">
                  <c:v>30</c:v>
                </c:pt>
                <c:pt idx="3111">
                  <c:v>30</c:v>
                </c:pt>
                <c:pt idx="3112">
                  <c:v>30</c:v>
                </c:pt>
                <c:pt idx="3113">
                  <c:v>30</c:v>
                </c:pt>
                <c:pt idx="3114">
                  <c:v>30</c:v>
                </c:pt>
                <c:pt idx="3115">
                  <c:v>30</c:v>
                </c:pt>
                <c:pt idx="3116">
                  <c:v>30</c:v>
                </c:pt>
                <c:pt idx="3117">
                  <c:v>30</c:v>
                </c:pt>
                <c:pt idx="3118">
                  <c:v>30</c:v>
                </c:pt>
                <c:pt idx="3119">
                  <c:v>30</c:v>
                </c:pt>
                <c:pt idx="3120">
                  <c:v>30</c:v>
                </c:pt>
                <c:pt idx="3121">
                  <c:v>30</c:v>
                </c:pt>
                <c:pt idx="3122">
                  <c:v>30</c:v>
                </c:pt>
                <c:pt idx="3123">
                  <c:v>30</c:v>
                </c:pt>
                <c:pt idx="3124">
                  <c:v>30</c:v>
                </c:pt>
                <c:pt idx="3125">
                  <c:v>30</c:v>
                </c:pt>
                <c:pt idx="3126">
                  <c:v>30</c:v>
                </c:pt>
                <c:pt idx="3127">
                  <c:v>30</c:v>
                </c:pt>
                <c:pt idx="3128">
                  <c:v>30</c:v>
                </c:pt>
                <c:pt idx="3129">
                  <c:v>30</c:v>
                </c:pt>
                <c:pt idx="3130">
                  <c:v>30</c:v>
                </c:pt>
                <c:pt idx="3131">
                  <c:v>30</c:v>
                </c:pt>
                <c:pt idx="3132">
                  <c:v>30</c:v>
                </c:pt>
                <c:pt idx="3133">
                  <c:v>30</c:v>
                </c:pt>
                <c:pt idx="3134">
                  <c:v>30</c:v>
                </c:pt>
                <c:pt idx="3135">
                  <c:v>30</c:v>
                </c:pt>
                <c:pt idx="3136">
                  <c:v>30</c:v>
                </c:pt>
                <c:pt idx="3137">
                  <c:v>30</c:v>
                </c:pt>
                <c:pt idx="3138">
                  <c:v>30</c:v>
                </c:pt>
                <c:pt idx="3139">
                  <c:v>30</c:v>
                </c:pt>
                <c:pt idx="3140">
                  <c:v>30</c:v>
                </c:pt>
                <c:pt idx="3141">
                  <c:v>30</c:v>
                </c:pt>
                <c:pt idx="3142">
                  <c:v>30</c:v>
                </c:pt>
                <c:pt idx="3143">
                  <c:v>30</c:v>
                </c:pt>
                <c:pt idx="3144">
                  <c:v>30</c:v>
                </c:pt>
                <c:pt idx="3145">
                  <c:v>30</c:v>
                </c:pt>
                <c:pt idx="3146">
                  <c:v>30</c:v>
                </c:pt>
                <c:pt idx="3147">
                  <c:v>30</c:v>
                </c:pt>
                <c:pt idx="3148">
                  <c:v>30</c:v>
                </c:pt>
                <c:pt idx="3149">
                  <c:v>30</c:v>
                </c:pt>
                <c:pt idx="3150">
                  <c:v>30</c:v>
                </c:pt>
                <c:pt idx="3151">
                  <c:v>30</c:v>
                </c:pt>
                <c:pt idx="3152">
                  <c:v>30</c:v>
                </c:pt>
                <c:pt idx="3153">
                  <c:v>30</c:v>
                </c:pt>
                <c:pt idx="3154">
                  <c:v>30</c:v>
                </c:pt>
                <c:pt idx="3155">
                  <c:v>30</c:v>
                </c:pt>
                <c:pt idx="3156">
                  <c:v>30</c:v>
                </c:pt>
                <c:pt idx="3157">
                  <c:v>30</c:v>
                </c:pt>
                <c:pt idx="3158">
                  <c:v>30</c:v>
                </c:pt>
                <c:pt idx="3159">
                  <c:v>30</c:v>
                </c:pt>
                <c:pt idx="3160">
                  <c:v>30</c:v>
                </c:pt>
                <c:pt idx="3161">
                  <c:v>30</c:v>
                </c:pt>
                <c:pt idx="3162">
                  <c:v>30</c:v>
                </c:pt>
                <c:pt idx="3163">
                  <c:v>30</c:v>
                </c:pt>
                <c:pt idx="3164">
                  <c:v>30</c:v>
                </c:pt>
                <c:pt idx="3165">
                  <c:v>30</c:v>
                </c:pt>
                <c:pt idx="3166">
                  <c:v>30</c:v>
                </c:pt>
                <c:pt idx="3167">
                  <c:v>30</c:v>
                </c:pt>
                <c:pt idx="3168">
                  <c:v>30</c:v>
                </c:pt>
                <c:pt idx="3169">
                  <c:v>30</c:v>
                </c:pt>
                <c:pt idx="3170">
                  <c:v>30</c:v>
                </c:pt>
                <c:pt idx="3171">
                  <c:v>30</c:v>
                </c:pt>
                <c:pt idx="3172">
                  <c:v>30</c:v>
                </c:pt>
                <c:pt idx="3173">
                  <c:v>30</c:v>
                </c:pt>
                <c:pt idx="3174">
                  <c:v>30</c:v>
                </c:pt>
                <c:pt idx="3175">
                  <c:v>30</c:v>
                </c:pt>
                <c:pt idx="3176">
                  <c:v>30</c:v>
                </c:pt>
                <c:pt idx="3177">
                  <c:v>30</c:v>
                </c:pt>
                <c:pt idx="3178">
                  <c:v>30</c:v>
                </c:pt>
                <c:pt idx="3179">
                  <c:v>30</c:v>
                </c:pt>
                <c:pt idx="3180">
                  <c:v>30</c:v>
                </c:pt>
                <c:pt idx="3181">
                  <c:v>30</c:v>
                </c:pt>
                <c:pt idx="3182">
                  <c:v>30</c:v>
                </c:pt>
                <c:pt idx="3183">
                  <c:v>30</c:v>
                </c:pt>
                <c:pt idx="3184">
                  <c:v>30</c:v>
                </c:pt>
                <c:pt idx="3185">
                  <c:v>30</c:v>
                </c:pt>
                <c:pt idx="3186">
                  <c:v>30</c:v>
                </c:pt>
                <c:pt idx="3187">
                  <c:v>30</c:v>
                </c:pt>
                <c:pt idx="3188">
                  <c:v>30</c:v>
                </c:pt>
                <c:pt idx="3189">
                  <c:v>30</c:v>
                </c:pt>
                <c:pt idx="3190">
                  <c:v>30</c:v>
                </c:pt>
                <c:pt idx="3191">
                  <c:v>30</c:v>
                </c:pt>
                <c:pt idx="3192">
                  <c:v>30</c:v>
                </c:pt>
                <c:pt idx="3193">
                  <c:v>30</c:v>
                </c:pt>
                <c:pt idx="3194">
                  <c:v>30</c:v>
                </c:pt>
                <c:pt idx="3195">
                  <c:v>30</c:v>
                </c:pt>
                <c:pt idx="3196">
                  <c:v>30</c:v>
                </c:pt>
                <c:pt idx="3197">
                  <c:v>30</c:v>
                </c:pt>
                <c:pt idx="3198">
                  <c:v>30</c:v>
                </c:pt>
                <c:pt idx="3199">
                  <c:v>30</c:v>
                </c:pt>
                <c:pt idx="3200">
                  <c:v>30</c:v>
                </c:pt>
                <c:pt idx="3201">
                  <c:v>30</c:v>
                </c:pt>
                <c:pt idx="3202">
                  <c:v>30</c:v>
                </c:pt>
                <c:pt idx="3203">
                  <c:v>30</c:v>
                </c:pt>
                <c:pt idx="3204">
                  <c:v>30</c:v>
                </c:pt>
                <c:pt idx="3205">
                  <c:v>30</c:v>
                </c:pt>
                <c:pt idx="3206">
                  <c:v>30</c:v>
                </c:pt>
                <c:pt idx="3207">
                  <c:v>30</c:v>
                </c:pt>
                <c:pt idx="3208">
                  <c:v>30</c:v>
                </c:pt>
                <c:pt idx="3209">
                  <c:v>30</c:v>
                </c:pt>
                <c:pt idx="3210">
                  <c:v>30</c:v>
                </c:pt>
                <c:pt idx="3211">
                  <c:v>30</c:v>
                </c:pt>
                <c:pt idx="3212">
                  <c:v>30</c:v>
                </c:pt>
                <c:pt idx="3213">
                  <c:v>30</c:v>
                </c:pt>
                <c:pt idx="3214">
                  <c:v>30</c:v>
                </c:pt>
                <c:pt idx="3215">
                  <c:v>30</c:v>
                </c:pt>
                <c:pt idx="3216">
                  <c:v>30</c:v>
                </c:pt>
                <c:pt idx="3217">
                  <c:v>30</c:v>
                </c:pt>
                <c:pt idx="3218">
                  <c:v>30</c:v>
                </c:pt>
                <c:pt idx="3219">
                  <c:v>30</c:v>
                </c:pt>
                <c:pt idx="3220">
                  <c:v>30</c:v>
                </c:pt>
                <c:pt idx="3221">
                  <c:v>30</c:v>
                </c:pt>
                <c:pt idx="3222">
                  <c:v>30</c:v>
                </c:pt>
                <c:pt idx="3223">
                  <c:v>30</c:v>
                </c:pt>
                <c:pt idx="3224">
                  <c:v>30</c:v>
                </c:pt>
                <c:pt idx="3225">
                  <c:v>30</c:v>
                </c:pt>
                <c:pt idx="3226">
                  <c:v>30</c:v>
                </c:pt>
                <c:pt idx="3227">
                  <c:v>30</c:v>
                </c:pt>
                <c:pt idx="3228">
                  <c:v>30</c:v>
                </c:pt>
                <c:pt idx="3229">
                  <c:v>30</c:v>
                </c:pt>
                <c:pt idx="3230">
                  <c:v>30</c:v>
                </c:pt>
                <c:pt idx="3231">
                  <c:v>30</c:v>
                </c:pt>
                <c:pt idx="3232">
                  <c:v>30</c:v>
                </c:pt>
                <c:pt idx="3233">
                  <c:v>30</c:v>
                </c:pt>
                <c:pt idx="3234">
                  <c:v>30</c:v>
                </c:pt>
                <c:pt idx="3235">
                  <c:v>30</c:v>
                </c:pt>
                <c:pt idx="3236">
                  <c:v>30</c:v>
                </c:pt>
                <c:pt idx="3237">
                  <c:v>30</c:v>
                </c:pt>
                <c:pt idx="3238">
                  <c:v>30</c:v>
                </c:pt>
                <c:pt idx="3239">
                  <c:v>30</c:v>
                </c:pt>
                <c:pt idx="3240">
                  <c:v>30</c:v>
                </c:pt>
                <c:pt idx="3241">
                  <c:v>30</c:v>
                </c:pt>
                <c:pt idx="3242">
                  <c:v>30</c:v>
                </c:pt>
                <c:pt idx="3243">
                  <c:v>30</c:v>
                </c:pt>
                <c:pt idx="3244">
                  <c:v>30</c:v>
                </c:pt>
                <c:pt idx="3245">
                  <c:v>30</c:v>
                </c:pt>
                <c:pt idx="3246">
                  <c:v>30</c:v>
                </c:pt>
                <c:pt idx="3247">
                  <c:v>30</c:v>
                </c:pt>
                <c:pt idx="3248">
                  <c:v>30</c:v>
                </c:pt>
                <c:pt idx="3249">
                  <c:v>30</c:v>
                </c:pt>
                <c:pt idx="3250">
                  <c:v>30</c:v>
                </c:pt>
                <c:pt idx="3251">
                  <c:v>30</c:v>
                </c:pt>
                <c:pt idx="3252">
                  <c:v>30</c:v>
                </c:pt>
                <c:pt idx="3253">
                  <c:v>30</c:v>
                </c:pt>
                <c:pt idx="3254">
                  <c:v>30</c:v>
                </c:pt>
                <c:pt idx="3255">
                  <c:v>30</c:v>
                </c:pt>
                <c:pt idx="3256">
                  <c:v>30</c:v>
                </c:pt>
                <c:pt idx="3257">
                  <c:v>30</c:v>
                </c:pt>
                <c:pt idx="3258">
                  <c:v>30</c:v>
                </c:pt>
                <c:pt idx="3259">
                  <c:v>30</c:v>
                </c:pt>
                <c:pt idx="3260">
                  <c:v>30</c:v>
                </c:pt>
                <c:pt idx="3261">
                  <c:v>30</c:v>
                </c:pt>
                <c:pt idx="3262">
                  <c:v>30</c:v>
                </c:pt>
                <c:pt idx="3263">
                  <c:v>30</c:v>
                </c:pt>
                <c:pt idx="3264">
                  <c:v>30</c:v>
                </c:pt>
                <c:pt idx="3265">
                  <c:v>30</c:v>
                </c:pt>
                <c:pt idx="3266">
                  <c:v>30</c:v>
                </c:pt>
                <c:pt idx="3267">
                  <c:v>30</c:v>
                </c:pt>
                <c:pt idx="3268">
                  <c:v>30</c:v>
                </c:pt>
                <c:pt idx="3269">
                  <c:v>30</c:v>
                </c:pt>
                <c:pt idx="3270">
                  <c:v>30</c:v>
                </c:pt>
                <c:pt idx="3271">
                  <c:v>30</c:v>
                </c:pt>
                <c:pt idx="3272">
                  <c:v>30</c:v>
                </c:pt>
                <c:pt idx="3273">
                  <c:v>30</c:v>
                </c:pt>
                <c:pt idx="3274">
                  <c:v>30</c:v>
                </c:pt>
                <c:pt idx="3275">
                  <c:v>30</c:v>
                </c:pt>
                <c:pt idx="3276">
                  <c:v>30</c:v>
                </c:pt>
                <c:pt idx="3277">
                  <c:v>30</c:v>
                </c:pt>
                <c:pt idx="3278">
                  <c:v>30</c:v>
                </c:pt>
                <c:pt idx="3279">
                  <c:v>30</c:v>
                </c:pt>
                <c:pt idx="3280">
                  <c:v>30</c:v>
                </c:pt>
                <c:pt idx="3281">
                  <c:v>30</c:v>
                </c:pt>
                <c:pt idx="3282">
                  <c:v>30</c:v>
                </c:pt>
                <c:pt idx="3283">
                  <c:v>30</c:v>
                </c:pt>
                <c:pt idx="3284">
                  <c:v>30</c:v>
                </c:pt>
                <c:pt idx="3285">
                  <c:v>30</c:v>
                </c:pt>
                <c:pt idx="3286">
                  <c:v>30</c:v>
                </c:pt>
                <c:pt idx="3287">
                  <c:v>30</c:v>
                </c:pt>
                <c:pt idx="3288">
                  <c:v>30</c:v>
                </c:pt>
                <c:pt idx="3289">
                  <c:v>30</c:v>
                </c:pt>
                <c:pt idx="3290">
                  <c:v>30</c:v>
                </c:pt>
                <c:pt idx="3291">
                  <c:v>30</c:v>
                </c:pt>
                <c:pt idx="3292">
                  <c:v>30</c:v>
                </c:pt>
                <c:pt idx="3293">
                  <c:v>30</c:v>
                </c:pt>
                <c:pt idx="3294">
                  <c:v>30</c:v>
                </c:pt>
                <c:pt idx="3295">
                  <c:v>30</c:v>
                </c:pt>
                <c:pt idx="3296">
                  <c:v>30</c:v>
                </c:pt>
                <c:pt idx="3297">
                  <c:v>30</c:v>
                </c:pt>
                <c:pt idx="3298">
                  <c:v>30</c:v>
                </c:pt>
                <c:pt idx="3299">
                  <c:v>30</c:v>
                </c:pt>
                <c:pt idx="3300">
                  <c:v>30</c:v>
                </c:pt>
                <c:pt idx="3301">
                  <c:v>30</c:v>
                </c:pt>
                <c:pt idx="3302">
                  <c:v>30</c:v>
                </c:pt>
                <c:pt idx="3303">
                  <c:v>30</c:v>
                </c:pt>
                <c:pt idx="3304">
                  <c:v>30</c:v>
                </c:pt>
                <c:pt idx="3305">
                  <c:v>30</c:v>
                </c:pt>
                <c:pt idx="3306">
                  <c:v>30</c:v>
                </c:pt>
                <c:pt idx="3307">
                  <c:v>30</c:v>
                </c:pt>
                <c:pt idx="3308">
                  <c:v>30</c:v>
                </c:pt>
                <c:pt idx="3309">
                  <c:v>30</c:v>
                </c:pt>
                <c:pt idx="3310">
                  <c:v>30</c:v>
                </c:pt>
                <c:pt idx="3311">
                  <c:v>30</c:v>
                </c:pt>
                <c:pt idx="3312">
                  <c:v>30</c:v>
                </c:pt>
                <c:pt idx="3313">
                  <c:v>30</c:v>
                </c:pt>
                <c:pt idx="3314">
                  <c:v>30</c:v>
                </c:pt>
                <c:pt idx="3315">
                  <c:v>30</c:v>
                </c:pt>
                <c:pt idx="3316">
                  <c:v>30</c:v>
                </c:pt>
                <c:pt idx="3317">
                  <c:v>30</c:v>
                </c:pt>
                <c:pt idx="3318">
                  <c:v>30</c:v>
                </c:pt>
                <c:pt idx="3319">
                  <c:v>30</c:v>
                </c:pt>
                <c:pt idx="3320">
                  <c:v>30</c:v>
                </c:pt>
                <c:pt idx="3321">
                  <c:v>30</c:v>
                </c:pt>
                <c:pt idx="3322">
                  <c:v>30</c:v>
                </c:pt>
                <c:pt idx="3323">
                  <c:v>30</c:v>
                </c:pt>
                <c:pt idx="3324">
                  <c:v>30</c:v>
                </c:pt>
                <c:pt idx="3325">
                  <c:v>30</c:v>
                </c:pt>
                <c:pt idx="3326">
                  <c:v>30</c:v>
                </c:pt>
                <c:pt idx="3327">
                  <c:v>30</c:v>
                </c:pt>
                <c:pt idx="3328">
                  <c:v>30</c:v>
                </c:pt>
                <c:pt idx="3329">
                  <c:v>30</c:v>
                </c:pt>
                <c:pt idx="3330">
                  <c:v>30</c:v>
                </c:pt>
                <c:pt idx="3331">
                  <c:v>30</c:v>
                </c:pt>
                <c:pt idx="3332">
                  <c:v>30</c:v>
                </c:pt>
                <c:pt idx="3333">
                  <c:v>30</c:v>
                </c:pt>
                <c:pt idx="3334">
                  <c:v>30</c:v>
                </c:pt>
                <c:pt idx="3335">
                  <c:v>30</c:v>
                </c:pt>
                <c:pt idx="3336">
                  <c:v>30</c:v>
                </c:pt>
                <c:pt idx="3337">
                  <c:v>30</c:v>
                </c:pt>
                <c:pt idx="3338">
                  <c:v>30</c:v>
                </c:pt>
                <c:pt idx="3339">
                  <c:v>30</c:v>
                </c:pt>
                <c:pt idx="3340">
                  <c:v>30</c:v>
                </c:pt>
                <c:pt idx="3341">
                  <c:v>30</c:v>
                </c:pt>
                <c:pt idx="3342">
                  <c:v>30</c:v>
                </c:pt>
                <c:pt idx="3343">
                  <c:v>30</c:v>
                </c:pt>
                <c:pt idx="3344">
                  <c:v>30</c:v>
                </c:pt>
                <c:pt idx="3345">
                  <c:v>30</c:v>
                </c:pt>
                <c:pt idx="3346">
                  <c:v>30</c:v>
                </c:pt>
                <c:pt idx="3347">
                  <c:v>30</c:v>
                </c:pt>
                <c:pt idx="3348">
                  <c:v>30</c:v>
                </c:pt>
                <c:pt idx="3349">
                  <c:v>30</c:v>
                </c:pt>
                <c:pt idx="3350">
                  <c:v>30</c:v>
                </c:pt>
                <c:pt idx="3351">
                  <c:v>30</c:v>
                </c:pt>
                <c:pt idx="3352">
                  <c:v>30</c:v>
                </c:pt>
                <c:pt idx="3353">
                  <c:v>30</c:v>
                </c:pt>
                <c:pt idx="3354">
                  <c:v>30</c:v>
                </c:pt>
                <c:pt idx="3355">
                  <c:v>30</c:v>
                </c:pt>
                <c:pt idx="3356">
                  <c:v>30</c:v>
                </c:pt>
                <c:pt idx="3357">
                  <c:v>30</c:v>
                </c:pt>
                <c:pt idx="3358">
                  <c:v>30</c:v>
                </c:pt>
                <c:pt idx="3359">
                  <c:v>30</c:v>
                </c:pt>
                <c:pt idx="3360">
                  <c:v>30</c:v>
                </c:pt>
                <c:pt idx="3361">
                  <c:v>30</c:v>
                </c:pt>
                <c:pt idx="3362">
                  <c:v>30</c:v>
                </c:pt>
                <c:pt idx="3363">
                  <c:v>30</c:v>
                </c:pt>
                <c:pt idx="3364">
                  <c:v>30</c:v>
                </c:pt>
                <c:pt idx="3365">
                  <c:v>30</c:v>
                </c:pt>
                <c:pt idx="3366">
                  <c:v>30</c:v>
                </c:pt>
                <c:pt idx="3367">
                  <c:v>30</c:v>
                </c:pt>
                <c:pt idx="3368">
                  <c:v>30</c:v>
                </c:pt>
                <c:pt idx="3369">
                  <c:v>30</c:v>
                </c:pt>
                <c:pt idx="3370">
                  <c:v>30</c:v>
                </c:pt>
                <c:pt idx="3371">
                  <c:v>30</c:v>
                </c:pt>
                <c:pt idx="3372">
                  <c:v>30</c:v>
                </c:pt>
                <c:pt idx="3373">
                  <c:v>30</c:v>
                </c:pt>
                <c:pt idx="3374">
                  <c:v>30</c:v>
                </c:pt>
                <c:pt idx="3375">
                  <c:v>30</c:v>
                </c:pt>
                <c:pt idx="3376">
                  <c:v>30</c:v>
                </c:pt>
                <c:pt idx="3377">
                  <c:v>30</c:v>
                </c:pt>
                <c:pt idx="3378">
                  <c:v>30</c:v>
                </c:pt>
                <c:pt idx="3379">
                  <c:v>30</c:v>
                </c:pt>
                <c:pt idx="3380">
                  <c:v>30</c:v>
                </c:pt>
                <c:pt idx="3381">
                  <c:v>30</c:v>
                </c:pt>
                <c:pt idx="3382">
                  <c:v>30</c:v>
                </c:pt>
                <c:pt idx="3383">
                  <c:v>30</c:v>
                </c:pt>
                <c:pt idx="3384">
                  <c:v>30</c:v>
                </c:pt>
                <c:pt idx="3385">
                  <c:v>30</c:v>
                </c:pt>
                <c:pt idx="3386">
                  <c:v>30</c:v>
                </c:pt>
                <c:pt idx="3387">
                  <c:v>30</c:v>
                </c:pt>
                <c:pt idx="3388">
                  <c:v>30</c:v>
                </c:pt>
                <c:pt idx="3389">
                  <c:v>30</c:v>
                </c:pt>
                <c:pt idx="3390">
                  <c:v>30</c:v>
                </c:pt>
                <c:pt idx="3391">
                  <c:v>30</c:v>
                </c:pt>
                <c:pt idx="3392">
                  <c:v>30</c:v>
                </c:pt>
                <c:pt idx="3393">
                  <c:v>30</c:v>
                </c:pt>
                <c:pt idx="3394">
                  <c:v>30</c:v>
                </c:pt>
                <c:pt idx="3395">
                  <c:v>30</c:v>
                </c:pt>
                <c:pt idx="3396">
                  <c:v>30</c:v>
                </c:pt>
                <c:pt idx="3397">
                  <c:v>30</c:v>
                </c:pt>
                <c:pt idx="3398">
                  <c:v>30</c:v>
                </c:pt>
                <c:pt idx="3399">
                  <c:v>30</c:v>
                </c:pt>
                <c:pt idx="3400">
                  <c:v>30</c:v>
                </c:pt>
                <c:pt idx="3401">
                  <c:v>30</c:v>
                </c:pt>
                <c:pt idx="3402">
                  <c:v>30</c:v>
                </c:pt>
                <c:pt idx="3403">
                  <c:v>30</c:v>
                </c:pt>
                <c:pt idx="3404">
                  <c:v>30</c:v>
                </c:pt>
                <c:pt idx="3405">
                  <c:v>30</c:v>
                </c:pt>
                <c:pt idx="3406">
                  <c:v>30</c:v>
                </c:pt>
                <c:pt idx="3407">
                  <c:v>30</c:v>
                </c:pt>
                <c:pt idx="3408">
                  <c:v>30</c:v>
                </c:pt>
                <c:pt idx="3409">
                  <c:v>30</c:v>
                </c:pt>
                <c:pt idx="3410">
                  <c:v>30</c:v>
                </c:pt>
                <c:pt idx="3411">
                  <c:v>30</c:v>
                </c:pt>
                <c:pt idx="3412">
                  <c:v>30</c:v>
                </c:pt>
                <c:pt idx="3413">
                  <c:v>30</c:v>
                </c:pt>
                <c:pt idx="3414">
                  <c:v>30</c:v>
                </c:pt>
                <c:pt idx="3415">
                  <c:v>30</c:v>
                </c:pt>
                <c:pt idx="3416">
                  <c:v>30</c:v>
                </c:pt>
                <c:pt idx="3417">
                  <c:v>30</c:v>
                </c:pt>
                <c:pt idx="3418">
                  <c:v>30</c:v>
                </c:pt>
                <c:pt idx="3419">
                  <c:v>30</c:v>
                </c:pt>
                <c:pt idx="3420">
                  <c:v>30</c:v>
                </c:pt>
                <c:pt idx="3421">
                  <c:v>30</c:v>
                </c:pt>
                <c:pt idx="3422">
                  <c:v>30</c:v>
                </c:pt>
                <c:pt idx="3423">
                  <c:v>30</c:v>
                </c:pt>
                <c:pt idx="3424">
                  <c:v>30</c:v>
                </c:pt>
                <c:pt idx="3425">
                  <c:v>30</c:v>
                </c:pt>
                <c:pt idx="3426">
                  <c:v>30</c:v>
                </c:pt>
                <c:pt idx="3427">
                  <c:v>30</c:v>
                </c:pt>
                <c:pt idx="3428">
                  <c:v>30</c:v>
                </c:pt>
                <c:pt idx="3429">
                  <c:v>30</c:v>
                </c:pt>
                <c:pt idx="3430">
                  <c:v>30</c:v>
                </c:pt>
                <c:pt idx="3431">
                  <c:v>30</c:v>
                </c:pt>
                <c:pt idx="3432">
                  <c:v>30</c:v>
                </c:pt>
                <c:pt idx="3433">
                  <c:v>30</c:v>
                </c:pt>
                <c:pt idx="3434">
                  <c:v>30</c:v>
                </c:pt>
                <c:pt idx="3435">
                  <c:v>30</c:v>
                </c:pt>
                <c:pt idx="3436">
                  <c:v>30</c:v>
                </c:pt>
                <c:pt idx="3437">
                  <c:v>30</c:v>
                </c:pt>
                <c:pt idx="3438">
                  <c:v>30</c:v>
                </c:pt>
                <c:pt idx="3439">
                  <c:v>30</c:v>
                </c:pt>
                <c:pt idx="3440">
                  <c:v>30</c:v>
                </c:pt>
                <c:pt idx="3441">
                  <c:v>30</c:v>
                </c:pt>
                <c:pt idx="3442">
                  <c:v>30</c:v>
                </c:pt>
                <c:pt idx="3443">
                  <c:v>30</c:v>
                </c:pt>
                <c:pt idx="3444">
                  <c:v>30</c:v>
                </c:pt>
                <c:pt idx="3445">
                  <c:v>30</c:v>
                </c:pt>
                <c:pt idx="3446">
                  <c:v>30</c:v>
                </c:pt>
                <c:pt idx="3447">
                  <c:v>30</c:v>
                </c:pt>
                <c:pt idx="3448">
                  <c:v>30</c:v>
                </c:pt>
                <c:pt idx="3449">
                  <c:v>30</c:v>
                </c:pt>
                <c:pt idx="3450">
                  <c:v>30</c:v>
                </c:pt>
                <c:pt idx="3451">
                  <c:v>30</c:v>
                </c:pt>
                <c:pt idx="3452">
                  <c:v>30</c:v>
                </c:pt>
                <c:pt idx="3453">
                  <c:v>30</c:v>
                </c:pt>
                <c:pt idx="3454">
                  <c:v>30</c:v>
                </c:pt>
                <c:pt idx="3455">
                  <c:v>30</c:v>
                </c:pt>
                <c:pt idx="3456">
                  <c:v>30</c:v>
                </c:pt>
                <c:pt idx="3457">
                  <c:v>30</c:v>
                </c:pt>
                <c:pt idx="3458">
                  <c:v>30</c:v>
                </c:pt>
                <c:pt idx="3459">
                  <c:v>30</c:v>
                </c:pt>
                <c:pt idx="3460">
                  <c:v>30</c:v>
                </c:pt>
                <c:pt idx="3461">
                  <c:v>30</c:v>
                </c:pt>
                <c:pt idx="3462">
                  <c:v>30</c:v>
                </c:pt>
                <c:pt idx="3463">
                  <c:v>30</c:v>
                </c:pt>
                <c:pt idx="3464">
                  <c:v>30</c:v>
                </c:pt>
                <c:pt idx="3465">
                  <c:v>30</c:v>
                </c:pt>
                <c:pt idx="3466">
                  <c:v>30</c:v>
                </c:pt>
                <c:pt idx="3467">
                  <c:v>30</c:v>
                </c:pt>
                <c:pt idx="3468">
                  <c:v>30</c:v>
                </c:pt>
                <c:pt idx="3469">
                  <c:v>30</c:v>
                </c:pt>
                <c:pt idx="3470">
                  <c:v>30</c:v>
                </c:pt>
                <c:pt idx="3471">
                  <c:v>30</c:v>
                </c:pt>
                <c:pt idx="3472">
                  <c:v>30</c:v>
                </c:pt>
                <c:pt idx="3473">
                  <c:v>30</c:v>
                </c:pt>
                <c:pt idx="3474">
                  <c:v>30</c:v>
                </c:pt>
                <c:pt idx="3475">
                  <c:v>30</c:v>
                </c:pt>
                <c:pt idx="3476">
                  <c:v>30</c:v>
                </c:pt>
                <c:pt idx="3477">
                  <c:v>30</c:v>
                </c:pt>
                <c:pt idx="3478">
                  <c:v>30</c:v>
                </c:pt>
                <c:pt idx="3479">
                  <c:v>30</c:v>
                </c:pt>
                <c:pt idx="3480">
                  <c:v>30</c:v>
                </c:pt>
                <c:pt idx="3481">
                  <c:v>30</c:v>
                </c:pt>
                <c:pt idx="3482">
                  <c:v>30</c:v>
                </c:pt>
                <c:pt idx="3483">
                  <c:v>30</c:v>
                </c:pt>
                <c:pt idx="3484">
                  <c:v>30</c:v>
                </c:pt>
                <c:pt idx="3485">
                  <c:v>30</c:v>
                </c:pt>
                <c:pt idx="3486">
                  <c:v>30</c:v>
                </c:pt>
                <c:pt idx="3487">
                  <c:v>30</c:v>
                </c:pt>
                <c:pt idx="3488">
                  <c:v>30</c:v>
                </c:pt>
                <c:pt idx="3489">
                  <c:v>30</c:v>
                </c:pt>
                <c:pt idx="3490">
                  <c:v>30</c:v>
                </c:pt>
                <c:pt idx="3491">
                  <c:v>30</c:v>
                </c:pt>
                <c:pt idx="3492">
                  <c:v>30</c:v>
                </c:pt>
                <c:pt idx="3493">
                  <c:v>30</c:v>
                </c:pt>
                <c:pt idx="3494">
                  <c:v>30</c:v>
                </c:pt>
                <c:pt idx="3495">
                  <c:v>30</c:v>
                </c:pt>
                <c:pt idx="3496">
                  <c:v>30</c:v>
                </c:pt>
                <c:pt idx="3497">
                  <c:v>30</c:v>
                </c:pt>
                <c:pt idx="3498">
                  <c:v>30</c:v>
                </c:pt>
                <c:pt idx="3499">
                  <c:v>30</c:v>
                </c:pt>
                <c:pt idx="3500">
                  <c:v>30</c:v>
                </c:pt>
                <c:pt idx="3501">
                  <c:v>30</c:v>
                </c:pt>
                <c:pt idx="3502">
                  <c:v>30</c:v>
                </c:pt>
                <c:pt idx="3503">
                  <c:v>30</c:v>
                </c:pt>
                <c:pt idx="3504">
                  <c:v>30</c:v>
                </c:pt>
                <c:pt idx="3505">
                  <c:v>30</c:v>
                </c:pt>
                <c:pt idx="3506">
                  <c:v>30</c:v>
                </c:pt>
                <c:pt idx="3507">
                  <c:v>30</c:v>
                </c:pt>
                <c:pt idx="3508">
                  <c:v>30</c:v>
                </c:pt>
                <c:pt idx="3509">
                  <c:v>30</c:v>
                </c:pt>
                <c:pt idx="3510">
                  <c:v>30</c:v>
                </c:pt>
                <c:pt idx="3511">
                  <c:v>30</c:v>
                </c:pt>
                <c:pt idx="3512">
                  <c:v>30</c:v>
                </c:pt>
                <c:pt idx="3513">
                  <c:v>30</c:v>
                </c:pt>
                <c:pt idx="3514">
                  <c:v>30</c:v>
                </c:pt>
                <c:pt idx="3515">
                  <c:v>30</c:v>
                </c:pt>
                <c:pt idx="3516">
                  <c:v>30</c:v>
                </c:pt>
                <c:pt idx="3517">
                  <c:v>30</c:v>
                </c:pt>
                <c:pt idx="3518">
                  <c:v>30</c:v>
                </c:pt>
                <c:pt idx="3519">
                  <c:v>30</c:v>
                </c:pt>
                <c:pt idx="3520">
                  <c:v>30</c:v>
                </c:pt>
                <c:pt idx="3521">
                  <c:v>30</c:v>
                </c:pt>
                <c:pt idx="3522">
                  <c:v>30</c:v>
                </c:pt>
                <c:pt idx="3523">
                  <c:v>30</c:v>
                </c:pt>
                <c:pt idx="3524">
                  <c:v>30</c:v>
                </c:pt>
                <c:pt idx="3525">
                  <c:v>30</c:v>
                </c:pt>
                <c:pt idx="3526">
                  <c:v>30</c:v>
                </c:pt>
                <c:pt idx="3527">
                  <c:v>30</c:v>
                </c:pt>
                <c:pt idx="3528">
                  <c:v>30</c:v>
                </c:pt>
                <c:pt idx="3529">
                  <c:v>30</c:v>
                </c:pt>
                <c:pt idx="3530">
                  <c:v>30</c:v>
                </c:pt>
                <c:pt idx="3531">
                  <c:v>30</c:v>
                </c:pt>
                <c:pt idx="3532">
                  <c:v>30</c:v>
                </c:pt>
                <c:pt idx="3533">
                  <c:v>30</c:v>
                </c:pt>
                <c:pt idx="3534">
                  <c:v>30</c:v>
                </c:pt>
                <c:pt idx="3535">
                  <c:v>30</c:v>
                </c:pt>
                <c:pt idx="3536">
                  <c:v>30</c:v>
                </c:pt>
                <c:pt idx="3537">
                  <c:v>30</c:v>
                </c:pt>
                <c:pt idx="3538">
                  <c:v>30</c:v>
                </c:pt>
                <c:pt idx="3539">
                  <c:v>30</c:v>
                </c:pt>
                <c:pt idx="3540">
                  <c:v>30</c:v>
                </c:pt>
                <c:pt idx="3541">
                  <c:v>30</c:v>
                </c:pt>
                <c:pt idx="3542">
                  <c:v>30</c:v>
                </c:pt>
                <c:pt idx="3543">
                  <c:v>30</c:v>
                </c:pt>
                <c:pt idx="3544">
                  <c:v>30</c:v>
                </c:pt>
                <c:pt idx="3545">
                  <c:v>30</c:v>
                </c:pt>
                <c:pt idx="3546">
                  <c:v>30</c:v>
                </c:pt>
                <c:pt idx="3547">
                  <c:v>30</c:v>
                </c:pt>
                <c:pt idx="3548">
                  <c:v>30</c:v>
                </c:pt>
                <c:pt idx="3549">
                  <c:v>30</c:v>
                </c:pt>
                <c:pt idx="3550">
                  <c:v>30</c:v>
                </c:pt>
                <c:pt idx="3551">
                  <c:v>30</c:v>
                </c:pt>
                <c:pt idx="3552">
                  <c:v>30</c:v>
                </c:pt>
                <c:pt idx="3553">
                  <c:v>30</c:v>
                </c:pt>
                <c:pt idx="3554">
                  <c:v>30</c:v>
                </c:pt>
                <c:pt idx="3555">
                  <c:v>30</c:v>
                </c:pt>
                <c:pt idx="3556">
                  <c:v>30</c:v>
                </c:pt>
                <c:pt idx="3557">
                  <c:v>30</c:v>
                </c:pt>
                <c:pt idx="3558">
                  <c:v>30</c:v>
                </c:pt>
                <c:pt idx="3559">
                  <c:v>30</c:v>
                </c:pt>
                <c:pt idx="3560">
                  <c:v>30</c:v>
                </c:pt>
                <c:pt idx="3561">
                  <c:v>30</c:v>
                </c:pt>
                <c:pt idx="3562">
                  <c:v>30</c:v>
                </c:pt>
                <c:pt idx="3563">
                  <c:v>30</c:v>
                </c:pt>
                <c:pt idx="3564">
                  <c:v>30</c:v>
                </c:pt>
                <c:pt idx="3565">
                  <c:v>30</c:v>
                </c:pt>
                <c:pt idx="3566">
                  <c:v>30</c:v>
                </c:pt>
                <c:pt idx="3567">
                  <c:v>30</c:v>
                </c:pt>
                <c:pt idx="3568">
                  <c:v>30</c:v>
                </c:pt>
                <c:pt idx="3569">
                  <c:v>30</c:v>
                </c:pt>
                <c:pt idx="3570">
                  <c:v>30</c:v>
                </c:pt>
                <c:pt idx="3571">
                  <c:v>30</c:v>
                </c:pt>
                <c:pt idx="3572">
                  <c:v>30</c:v>
                </c:pt>
                <c:pt idx="3573">
                  <c:v>30</c:v>
                </c:pt>
                <c:pt idx="3574">
                  <c:v>30</c:v>
                </c:pt>
                <c:pt idx="3575">
                  <c:v>30</c:v>
                </c:pt>
                <c:pt idx="3576">
                  <c:v>30</c:v>
                </c:pt>
                <c:pt idx="3577">
                  <c:v>30</c:v>
                </c:pt>
                <c:pt idx="3578">
                  <c:v>30</c:v>
                </c:pt>
                <c:pt idx="3579">
                  <c:v>30</c:v>
                </c:pt>
                <c:pt idx="3580">
                  <c:v>30</c:v>
                </c:pt>
                <c:pt idx="3581">
                  <c:v>30</c:v>
                </c:pt>
                <c:pt idx="3582">
                  <c:v>30</c:v>
                </c:pt>
                <c:pt idx="3583">
                  <c:v>30</c:v>
                </c:pt>
                <c:pt idx="3584">
                  <c:v>30</c:v>
                </c:pt>
                <c:pt idx="3585">
                  <c:v>30</c:v>
                </c:pt>
                <c:pt idx="3586">
                  <c:v>30</c:v>
                </c:pt>
                <c:pt idx="3587">
                  <c:v>30</c:v>
                </c:pt>
                <c:pt idx="3588">
                  <c:v>30</c:v>
                </c:pt>
                <c:pt idx="3589">
                  <c:v>30</c:v>
                </c:pt>
                <c:pt idx="3590">
                  <c:v>30</c:v>
                </c:pt>
                <c:pt idx="3591">
                  <c:v>30</c:v>
                </c:pt>
                <c:pt idx="3592">
                  <c:v>30</c:v>
                </c:pt>
                <c:pt idx="3593">
                  <c:v>30</c:v>
                </c:pt>
                <c:pt idx="3594">
                  <c:v>30</c:v>
                </c:pt>
                <c:pt idx="3595">
                  <c:v>30</c:v>
                </c:pt>
                <c:pt idx="3596">
                  <c:v>30</c:v>
                </c:pt>
                <c:pt idx="3597">
                  <c:v>30</c:v>
                </c:pt>
                <c:pt idx="3598">
                  <c:v>30</c:v>
                </c:pt>
                <c:pt idx="3599">
                  <c:v>30</c:v>
                </c:pt>
                <c:pt idx="3600">
                  <c:v>30</c:v>
                </c:pt>
                <c:pt idx="3601">
                  <c:v>30</c:v>
                </c:pt>
                <c:pt idx="3602">
                  <c:v>30</c:v>
                </c:pt>
                <c:pt idx="3603">
                  <c:v>30</c:v>
                </c:pt>
                <c:pt idx="3604">
                  <c:v>30</c:v>
                </c:pt>
                <c:pt idx="3605">
                  <c:v>30</c:v>
                </c:pt>
                <c:pt idx="3606">
                  <c:v>30</c:v>
                </c:pt>
                <c:pt idx="3607">
                  <c:v>30</c:v>
                </c:pt>
                <c:pt idx="3608">
                  <c:v>30</c:v>
                </c:pt>
                <c:pt idx="3609">
                  <c:v>30</c:v>
                </c:pt>
                <c:pt idx="3610">
                  <c:v>30</c:v>
                </c:pt>
                <c:pt idx="3611">
                  <c:v>30</c:v>
                </c:pt>
                <c:pt idx="3612">
                  <c:v>30</c:v>
                </c:pt>
                <c:pt idx="3613">
                  <c:v>30</c:v>
                </c:pt>
                <c:pt idx="3614">
                  <c:v>30</c:v>
                </c:pt>
                <c:pt idx="3615">
                  <c:v>30</c:v>
                </c:pt>
                <c:pt idx="3616">
                  <c:v>30</c:v>
                </c:pt>
                <c:pt idx="3617">
                  <c:v>30</c:v>
                </c:pt>
                <c:pt idx="3618">
                  <c:v>30</c:v>
                </c:pt>
                <c:pt idx="3619">
                  <c:v>30</c:v>
                </c:pt>
                <c:pt idx="3620">
                  <c:v>30</c:v>
                </c:pt>
                <c:pt idx="3621">
                  <c:v>30</c:v>
                </c:pt>
                <c:pt idx="3622">
                  <c:v>30</c:v>
                </c:pt>
                <c:pt idx="3623">
                  <c:v>30</c:v>
                </c:pt>
                <c:pt idx="3624">
                  <c:v>30</c:v>
                </c:pt>
                <c:pt idx="3625">
                  <c:v>30</c:v>
                </c:pt>
                <c:pt idx="3626">
                  <c:v>30</c:v>
                </c:pt>
                <c:pt idx="3627">
                  <c:v>30</c:v>
                </c:pt>
                <c:pt idx="3628">
                  <c:v>30</c:v>
                </c:pt>
                <c:pt idx="3629">
                  <c:v>30</c:v>
                </c:pt>
                <c:pt idx="3630">
                  <c:v>30</c:v>
                </c:pt>
                <c:pt idx="3631">
                  <c:v>30</c:v>
                </c:pt>
                <c:pt idx="3632">
                  <c:v>30</c:v>
                </c:pt>
                <c:pt idx="3633">
                  <c:v>30</c:v>
                </c:pt>
                <c:pt idx="3634">
                  <c:v>30</c:v>
                </c:pt>
                <c:pt idx="3635">
                  <c:v>30</c:v>
                </c:pt>
                <c:pt idx="3636">
                  <c:v>30</c:v>
                </c:pt>
                <c:pt idx="3637">
                  <c:v>30</c:v>
                </c:pt>
                <c:pt idx="3638">
                  <c:v>30</c:v>
                </c:pt>
                <c:pt idx="3639">
                  <c:v>30</c:v>
                </c:pt>
                <c:pt idx="3640">
                  <c:v>30</c:v>
                </c:pt>
                <c:pt idx="3641">
                  <c:v>30</c:v>
                </c:pt>
                <c:pt idx="3642">
                  <c:v>30</c:v>
                </c:pt>
                <c:pt idx="3643">
                  <c:v>30</c:v>
                </c:pt>
                <c:pt idx="3644">
                  <c:v>30</c:v>
                </c:pt>
                <c:pt idx="3645">
                  <c:v>30</c:v>
                </c:pt>
                <c:pt idx="3646">
                  <c:v>30</c:v>
                </c:pt>
                <c:pt idx="3647">
                  <c:v>30</c:v>
                </c:pt>
                <c:pt idx="3648">
                  <c:v>30</c:v>
                </c:pt>
                <c:pt idx="3649">
                  <c:v>30</c:v>
                </c:pt>
                <c:pt idx="3650">
                  <c:v>30</c:v>
                </c:pt>
                <c:pt idx="3651">
                  <c:v>30</c:v>
                </c:pt>
                <c:pt idx="3652">
                  <c:v>30</c:v>
                </c:pt>
                <c:pt idx="3653">
                  <c:v>30</c:v>
                </c:pt>
                <c:pt idx="3654">
                  <c:v>30</c:v>
                </c:pt>
                <c:pt idx="3655">
                  <c:v>30</c:v>
                </c:pt>
                <c:pt idx="3656">
                  <c:v>30</c:v>
                </c:pt>
                <c:pt idx="3657">
                  <c:v>30</c:v>
                </c:pt>
                <c:pt idx="3658">
                  <c:v>30</c:v>
                </c:pt>
                <c:pt idx="3659">
                  <c:v>30</c:v>
                </c:pt>
                <c:pt idx="3660">
                  <c:v>30</c:v>
                </c:pt>
                <c:pt idx="3661">
                  <c:v>30</c:v>
                </c:pt>
                <c:pt idx="3662">
                  <c:v>30</c:v>
                </c:pt>
                <c:pt idx="3663">
                  <c:v>30</c:v>
                </c:pt>
                <c:pt idx="3664">
                  <c:v>30</c:v>
                </c:pt>
                <c:pt idx="3665">
                  <c:v>30</c:v>
                </c:pt>
                <c:pt idx="3666">
                  <c:v>30</c:v>
                </c:pt>
                <c:pt idx="3667">
                  <c:v>30</c:v>
                </c:pt>
                <c:pt idx="3668">
                  <c:v>30</c:v>
                </c:pt>
                <c:pt idx="3669">
                  <c:v>30</c:v>
                </c:pt>
                <c:pt idx="3670">
                  <c:v>30</c:v>
                </c:pt>
                <c:pt idx="3671">
                  <c:v>30</c:v>
                </c:pt>
                <c:pt idx="3672">
                  <c:v>30</c:v>
                </c:pt>
                <c:pt idx="3673">
                  <c:v>30</c:v>
                </c:pt>
                <c:pt idx="3674">
                  <c:v>30</c:v>
                </c:pt>
                <c:pt idx="3675">
                  <c:v>30</c:v>
                </c:pt>
                <c:pt idx="3676">
                  <c:v>30</c:v>
                </c:pt>
                <c:pt idx="3677">
                  <c:v>30</c:v>
                </c:pt>
                <c:pt idx="3678">
                  <c:v>30</c:v>
                </c:pt>
                <c:pt idx="3679">
                  <c:v>30</c:v>
                </c:pt>
                <c:pt idx="3680">
                  <c:v>30</c:v>
                </c:pt>
                <c:pt idx="3681">
                  <c:v>30</c:v>
                </c:pt>
                <c:pt idx="3682">
                  <c:v>30</c:v>
                </c:pt>
                <c:pt idx="3683">
                  <c:v>30</c:v>
                </c:pt>
                <c:pt idx="3684">
                  <c:v>30</c:v>
                </c:pt>
                <c:pt idx="3685">
                  <c:v>30</c:v>
                </c:pt>
                <c:pt idx="3686">
                  <c:v>30</c:v>
                </c:pt>
                <c:pt idx="3687">
                  <c:v>30</c:v>
                </c:pt>
                <c:pt idx="3688">
                  <c:v>30</c:v>
                </c:pt>
                <c:pt idx="3689">
                  <c:v>30</c:v>
                </c:pt>
                <c:pt idx="3690">
                  <c:v>30</c:v>
                </c:pt>
                <c:pt idx="3691">
                  <c:v>30</c:v>
                </c:pt>
                <c:pt idx="3692">
                  <c:v>30</c:v>
                </c:pt>
                <c:pt idx="3693">
                  <c:v>30</c:v>
                </c:pt>
                <c:pt idx="3694">
                  <c:v>30</c:v>
                </c:pt>
                <c:pt idx="3695">
                  <c:v>30</c:v>
                </c:pt>
                <c:pt idx="3696">
                  <c:v>30</c:v>
                </c:pt>
                <c:pt idx="3697">
                  <c:v>30</c:v>
                </c:pt>
                <c:pt idx="3698">
                  <c:v>30</c:v>
                </c:pt>
                <c:pt idx="3699">
                  <c:v>30</c:v>
                </c:pt>
                <c:pt idx="3700">
                  <c:v>30</c:v>
                </c:pt>
                <c:pt idx="3701">
                  <c:v>30</c:v>
                </c:pt>
                <c:pt idx="3702">
                  <c:v>30</c:v>
                </c:pt>
                <c:pt idx="3703">
                  <c:v>30</c:v>
                </c:pt>
                <c:pt idx="3704">
                  <c:v>30</c:v>
                </c:pt>
                <c:pt idx="3705">
                  <c:v>30</c:v>
                </c:pt>
                <c:pt idx="3706">
                  <c:v>30</c:v>
                </c:pt>
                <c:pt idx="3707">
                  <c:v>30</c:v>
                </c:pt>
                <c:pt idx="3708">
                  <c:v>30</c:v>
                </c:pt>
                <c:pt idx="3709">
                  <c:v>30</c:v>
                </c:pt>
                <c:pt idx="3710">
                  <c:v>30</c:v>
                </c:pt>
                <c:pt idx="3711">
                  <c:v>30</c:v>
                </c:pt>
                <c:pt idx="3712">
                  <c:v>30</c:v>
                </c:pt>
                <c:pt idx="3713">
                  <c:v>30</c:v>
                </c:pt>
                <c:pt idx="3714">
                  <c:v>30</c:v>
                </c:pt>
                <c:pt idx="3715">
                  <c:v>30</c:v>
                </c:pt>
                <c:pt idx="3716">
                  <c:v>30</c:v>
                </c:pt>
                <c:pt idx="3717">
                  <c:v>30</c:v>
                </c:pt>
                <c:pt idx="3718">
                  <c:v>30</c:v>
                </c:pt>
                <c:pt idx="3719">
                  <c:v>30</c:v>
                </c:pt>
                <c:pt idx="3720">
                  <c:v>30</c:v>
                </c:pt>
                <c:pt idx="3721">
                  <c:v>30</c:v>
                </c:pt>
                <c:pt idx="3722">
                  <c:v>30</c:v>
                </c:pt>
                <c:pt idx="3723">
                  <c:v>30</c:v>
                </c:pt>
                <c:pt idx="3724">
                  <c:v>30</c:v>
                </c:pt>
                <c:pt idx="3725">
                  <c:v>30</c:v>
                </c:pt>
                <c:pt idx="3726">
                  <c:v>30</c:v>
                </c:pt>
                <c:pt idx="3727">
                  <c:v>30</c:v>
                </c:pt>
                <c:pt idx="3728">
                  <c:v>30</c:v>
                </c:pt>
                <c:pt idx="3729">
                  <c:v>30</c:v>
                </c:pt>
                <c:pt idx="3730">
                  <c:v>30</c:v>
                </c:pt>
                <c:pt idx="3731">
                  <c:v>30</c:v>
                </c:pt>
                <c:pt idx="3732">
                  <c:v>30</c:v>
                </c:pt>
                <c:pt idx="3733">
                  <c:v>30</c:v>
                </c:pt>
                <c:pt idx="3734">
                  <c:v>30</c:v>
                </c:pt>
                <c:pt idx="3735">
                  <c:v>30</c:v>
                </c:pt>
                <c:pt idx="3736">
                  <c:v>30</c:v>
                </c:pt>
                <c:pt idx="3737">
                  <c:v>30</c:v>
                </c:pt>
                <c:pt idx="3738">
                  <c:v>30</c:v>
                </c:pt>
                <c:pt idx="3739">
                  <c:v>30</c:v>
                </c:pt>
                <c:pt idx="3740">
                  <c:v>30</c:v>
                </c:pt>
                <c:pt idx="3741">
                  <c:v>30</c:v>
                </c:pt>
                <c:pt idx="3742">
                  <c:v>30</c:v>
                </c:pt>
                <c:pt idx="3743">
                  <c:v>30</c:v>
                </c:pt>
                <c:pt idx="3744">
                  <c:v>30</c:v>
                </c:pt>
                <c:pt idx="3745">
                  <c:v>30</c:v>
                </c:pt>
                <c:pt idx="3746">
                  <c:v>30</c:v>
                </c:pt>
                <c:pt idx="3747">
                  <c:v>30</c:v>
                </c:pt>
                <c:pt idx="3748">
                  <c:v>30</c:v>
                </c:pt>
                <c:pt idx="3749">
                  <c:v>30</c:v>
                </c:pt>
                <c:pt idx="3750">
                  <c:v>30</c:v>
                </c:pt>
                <c:pt idx="3751">
                  <c:v>30</c:v>
                </c:pt>
                <c:pt idx="3752">
                  <c:v>30</c:v>
                </c:pt>
                <c:pt idx="3753">
                  <c:v>30</c:v>
                </c:pt>
                <c:pt idx="3754">
                  <c:v>30</c:v>
                </c:pt>
                <c:pt idx="3755">
                  <c:v>30</c:v>
                </c:pt>
                <c:pt idx="3756">
                  <c:v>30</c:v>
                </c:pt>
                <c:pt idx="3757">
                  <c:v>30</c:v>
                </c:pt>
                <c:pt idx="3758">
                  <c:v>30</c:v>
                </c:pt>
                <c:pt idx="3759">
                  <c:v>30</c:v>
                </c:pt>
                <c:pt idx="3760">
                  <c:v>30</c:v>
                </c:pt>
                <c:pt idx="3761">
                  <c:v>30</c:v>
                </c:pt>
                <c:pt idx="3762">
                  <c:v>30</c:v>
                </c:pt>
                <c:pt idx="3763">
                  <c:v>30</c:v>
                </c:pt>
                <c:pt idx="3764">
                  <c:v>30</c:v>
                </c:pt>
                <c:pt idx="3765">
                  <c:v>30</c:v>
                </c:pt>
                <c:pt idx="3766">
                  <c:v>30</c:v>
                </c:pt>
                <c:pt idx="3767">
                  <c:v>30</c:v>
                </c:pt>
                <c:pt idx="3768">
                  <c:v>30</c:v>
                </c:pt>
                <c:pt idx="3769">
                  <c:v>30</c:v>
                </c:pt>
                <c:pt idx="3770">
                  <c:v>30</c:v>
                </c:pt>
                <c:pt idx="3771">
                  <c:v>30</c:v>
                </c:pt>
                <c:pt idx="3772">
                  <c:v>30</c:v>
                </c:pt>
                <c:pt idx="3773">
                  <c:v>30</c:v>
                </c:pt>
                <c:pt idx="3774">
                  <c:v>30</c:v>
                </c:pt>
                <c:pt idx="3775">
                  <c:v>30</c:v>
                </c:pt>
                <c:pt idx="3776">
                  <c:v>30</c:v>
                </c:pt>
                <c:pt idx="3777">
                  <c:v>30</c:v>
                </c:pt>
                <c:pt idx="3778">
                  <c:v>30</c:v>
                </c:pt>
                <c:pt idx="3779">
                  <c:v>30</c:v>
                </c:pt>
                <c:pt idx="3780">
                  <c:v>30</c:v>
                </c:pt>
                <c:pt idx="3781">
                  <c:v>30</c:v>
                </c:pt>
                <c:pt idx="3782">
                  <c:v>30</c:v>
                </c:pt>
                <c:pt idx="3783">
                  <c:v>30</c:v>
                </c:pt>
                <c:pt idx="3784">
                  <c:v>30</c:v>
                </c:pt>
                <c:pt idx="3785">
                  <c:v>30</c:v>
                </c:pt>
                <c:pt idx="3786">
                  <c:v>30</c:v>
                </c:pt>
                <c:pt idx="3787">
                  <c:v>30</c:v>
                </c:pt>
                <c:pt idx="3788">
                  <c:v>30</c:v>
                </c:pt>
                <c:pt idx="3789">
                  <c:v>30</c:v>
                </c:pt>
                <c:pt idx="3790">
                  <c:v>30</c:v>
                </c:pt>
                <c:pt idx="3791">
                  <c:v>30</c:v>
                </c:pt>
                <c:pt idx="3792">
                  <c:v>30</c:v>
                </c:pt>
                <c:pt idx="3793">
                  <c:v>30</c:v>
                </c:pt>
                <c:pt idx="3794">
                  <c:v>30</c:v>
                </c:pt>
                <c:pt idx="3795">
                  <c:v>30</c:v>
                </c:pt>
                <c:pt idx="3796">
                  <c:v>30</c:v>
                </c:pt>
                <c:pt idx="3797">
                  <c:v>30</c:v>
                </c:pt>
                <c:pt idx="3798">
                  <c:v>30</c:v>
                </c:pt>
                <c:pt idx="3799">
                  <c:v>30</c:v>
                </c:pt>
                <c:pt idx="3800">
                  <c:v>30</c:v>
                </c:pt>
                <c:pt idx="3801">
                  <c:v>30</c:v>
                </c:pt>
                <c:pt idx="3802">
                  <c:v>30</c:v>
                </c:pt>
                <c:pt idx="3803">
                  <c:v>30</c:v>
                </c:pt>
                <c:pt idx="3804">
                  <c:v>30</c:v>
                </c:pt>
                <c:pt idx="3805">
                  <c:v>30</c:v>
                </c:pt>
                <c:pt idx="3806">
                  <c:v>30</c:v>
                </c:pt>
                <c:pt idx="3807">
                  <c:v>30</c:v>
                </c:pt>
                <c:pt idx="3808">
                  <c:v>30</c:v>
                </c:pt>
                <c:pt idx="3809">
                  <c:v>30</c:v>
                </c:pt>
                <c:pt idx="3810">
                  <c:v>30</c:v>
                </c:pt>
                <c:pt idx="3811">
                  <c:v>30</c:v>
                </c:pt>
                <c:pt idx="3812">
                  <c:v>30</c:v>
                </c:pt>
                <c:pt idx="3813">
                  <c:v>30</c:v>
                </c:pt>
                <c:pt idx="3814">
                  <c:v>30</c:v>
                </c:pt>
                <c:pt idx="3815">
                  <c:v>30</c:v>
                </c:pt>
                <c:pt idx="3816">
                  <c:v>30</c:v>
                </c:pt>
                <c:pt idx="3817">
                  <c:v>30</c:v>
                </c:pt>
                <c:pt idx="3818">
                  <c:v>30</c:v>
                </c:pt>
                <c:pt idx="3819">
                  <c:v>30</c:v>
                </c:pt>
                <c:pt idx="3820">
                  <c:v>30</c:v>
                </c:pt>
                <c:pt idx="3821">
                  <c:v>30</c:v>
                </c:pt>
                <c:pt idx="3822">
                  <c:v>30</c:v>
                </c:pt>
                <c:pt idx="3823">
                  <c:v>30</c:v>
                </c:pt>
                <c:pt idx="3824">
                  <c:v>30</c:v>
                </c:pt>
                <c:pt idx="3825">
                  <c:v>30</c:v>
                </c:pt>
                <c:pt idx="3826">
                  <c:v>30</c:v>
                </c:pt>
                <c:pt idx="3827">
                  <c:v>30</c:v>
                </c:pt>
                <c:pt idx="3828">
                  <c:v>30</c:v>
                </c:pt>
                <c:pt idx="3829">
                  <c:v>30</c:v>
                </c:pt>
                <c:pt idx="3830">
                  <c:v>30</c:v>
                </c:pt>
                <c:pt idx="3831">
                  <c:v>30</c:v>
                </c:pt>
                <c:pt idx="3832">
                  <c:v>30</c:v>
                </c:pt>
                <c:pt idx="3833">
                  <c:v>30</c:v>
                </c:pt>
                <c:pt idx="3834">
                  <c:v>30</c:v>
                </c:pt>
                <c:pt idx="3835">
                  <c:v>30</c:v>
                </c:pt>
                <c:pt idx="3836">
                  <c:v>30</c:v>
                </c:pt>
                <c:pt idx="3837">
                  <c:v>30</c:v>
                </c:pt>
                <c:pt idx="3838">
                  <c:v>30</c:v>
                </c:pt>
                <c:pt idx="3839">
                  <c:v>30</c:v>
                </c:pt>
                <c:pt idx="3840">
                  <c:v>30</c:v>
                </c:pt>
                <c:pt idx="3841">
                  <c:v>30</c:v>
                </c:pt>
                <c:pt idx="3842">
                  <c:v>30</c:v>
                </c:pt>
                <c:pt idx="3843">
                  <c:v>30</c:v>
                </c:pt>
                <c:pt idx="3844">
                  <c:v>30</c:v>
                </c:pt>
                <c:pt idx="3845">
                  <c:v>30</c:v>
                </c:pt>
                <c:pt idx="3846">
                  <c:v>30</c:v>
                </c:pt>
                <c:pt idx="3847">
                  <c:v>30</c:v>
                </c:pt>
                <c:pt idx="3848">
                  <c:v>30</c:v>
                </c:pt>
                <c:pt idx="3849">
                  <c:v>30</c:v>
                </c:pt>
                <c:pt idx="3850">
                  <c:v>30</c:v>
                </c:pt>
                <c:pt idx="3851">
                  <c:v>30</c:v>
                </c:pt>
                <c:pt idx="3852">
                  <c:v>30</c:v>
                </c:pt>
                <c:pt idx="3853">
                  <c:v>30</c:v>
                </c:pt>
                <c:pt idx="3854">
                  <c:v>30</c:v>
                </c:pt>
                <c:pt idx="3855">
                  <c:v>30</c:v>
                </c:pt>
                <c:pt idx="3856">
                  <c:v>30</c:v>
                </c:pt>
                <c:pt idx="3857">
                  <c:v>30</c:v>
                </c:pt>
                <c:pt idx="3858">
                  <c:v>30</c:v>
                </c:pt>
                <c:pt idx="3859">
                  <c:v>30</c:v>
                </c:pt>
                <c:pt idx="3860">
                  <c:v>30</c:v>
                </c:pt>
                <c:pt idx="3861">
                  <c:v>30</c:v>
                </c:pt>
                <c:pt idx="3862">
                  <c:v>30</c:v>
                </c:pt>
                <c:pt idx="3863">
                  <c:v>30</c:v>
                </c:pt>
                <c:pt idx="3864">
                  <c:v>30</c:v>
                </c:pt>
                <c:pt idx="3865">
                  <c:v>30</c:v>
                </c:pt>
                <c:pt idx="3866">
                  <c:v>30</c:v>
                </c:pt>
                <c:pt idx="3867">
                  <c:v>30</c:v>
                </c:pt>
                <c:pt idx="3868">
                  <c:v>30</c:v>
                </c:pt>
                <c:pt idx="3869">
                  <c:v>30</c:v>
                </c:pt>
                <c:pt idx="3870">
                  <c:v>30</c:v>
                </c:pt>
                <c:pt idx="3871">
                  <c:v>30</c:v>
                </c:pt>
                <c:pt idx="3872">
                  <c:v>30</c:v>
                </c:pt>
                <c:pt idx="3873">
                  <c:v>30</c:v>
                </c:pt>
                <c:pt idx="3874">
                  <c:v>30</c:v>
                </c:pt>
                <c:pt idx="3875">
                  <c:v>30</c:v>
                </c:pt>
                <c:pt idx="3876">
                  <c:v>30</c:v>
                </c:pt>
                <c:pt idx="3877">
                  <c:v>30</c:v>
                </c:pt>
                <c:pt idx="3878">
                  <c:v>30</c:v>
                </c:pt>
                <c:pt idx="3879">
                  <c:v>30</c:v>
                </c:pt>
                <c:pt idx="3880">
                  <c:v>30</c:v>
                </c:pt>
                <c:pt idx="3881">
                  <c:v>30</c:v>
                </c:pt>
                <c:pt idx="3882">
                  <c:v>30</c:v>
                </c:pt>
                <c:pt idx="3883">
                  <c:v>30</c:v>
                </c:pt>
                <c:pt idx="3884">
                  <c:v>30</c:v>
                </c:pt>
                <c:pt idx="3885">
                  <c:v>30</c:v>
                </c:pt>
                <c:pt idx="3886">
                  <c:v>30</c:v>
                </c:pt>
                <c:pt idx="3887">
                  <c:v>30</c:v>
                </c:pt>
                <c:pt idx="3888">
                  <c:v>30</c:v>
                </c:pt>
                <c:pt idx="3889">
                  <c:v>30</c:v>
                </c:pt>
                <c:pt idx="3890">
                  <c:v>30</c:v>
                </c:pt>
                <c:pt idx="3891">
                  <c:v>30</c:v>
                </c:pt>
                <c:pt idx="3892">
                  <c:v>30</c:v>
                </c:pt>
                <c:pt idx="3893">
                  <c:v>30</c:v>
                </c:pt>
                <c:pt idx="3894">
                  <c:v>30</c:v>
                </c:pt>
                <c:pt idx="3895">
                  <c:v>30</c:v>
                </c:pt>
                <c:pt idx="3896">
                  <c:v>30</c:v>
                </c:pt>
                <c:pt idx="3897">
                  <c:v>30</c:v>
                </c:pt>
                <c:pt idx="3898">
                  <c:v>30</c:v>
                </c:pt>
                <c:pt idx="3899">
                  <c:v>30</c:v>
                </c:pt>
                <c:pt idx="3900">
                  <c:v>30</c:v>
                </c:pt>
                <c:pt idx="3901">
                  <c:v>30</c:v>
                </c:pt>
                <c:pt idx="3902">
                  <c:v>30</c:v>
                </c:pt>
                <c:pt idx="3903">
                  <c:v>30</c:v>
                </c:pt>
                <c:pt idx="3904">
                  <c:v>30</c:v>
                </c:pt>
                <c:pt idx="3905">
                  <c:v>30</c:v>
                </c:pt>
                <c:pt idx="3906">
                  <c:v>30</c:v>
                </c:pt>
                <c:pt idx="3907">
                  <c:v>30</c:v>
                </c:pt>
                <c:pt idx="3908">
                  <c:v>30</c:v>
                </c:pt>
                <c:pt idx="3909">
                  <c:v>30</c:v>
                </c:pt>
                <c:pt idx="3910">
                  <c:v>30</c:v>
                </c:pt>
                <c:pt idx="3911">
                  <c:v>30</c:v>
                </c:pt>
                <c:pt idx="3912">
                  <c:v>30</c:v>
                </c:pt>
                <c:pt idx="3913">
                  <c:v>30</c:v>
                </c:pt>
                <c:pt idx="3914">
                  <c:v>30</c:v>
                </c:pt>
                <c:pt idx="3915">
                  <c:v>30</c:v>
                </c:pt>
                <c:pt idx="3916">
                  <c:v>30</c:v>
                </c:pt>
                <c:pt idx="3917">
                  <c:v>30</c:v>
                </c:pt>
                <c:pt idx="3918">
                  <c:v>30</c:v>
                </c:pt>
                <c:pt idx="3919">
                  <c:v>30</c:v>
                </c:pt>
                <c:pt idx="3920">
                  <c:v>30</c:v>
                </c:pt>
                <c:pt idx="3921">
                  <c:v>30</c:v>
                </c:pt>
                <c:pt idx="3922">
                  <c:v>30</c:v>
                </c:pt>
                <c:pt idx="3923">
                  <c:v>30</c:v>
                </c:pt>
                <c:pt idx="3924">
                  <c:v>30</c:v>
                </c:pt>
                <c:pt idx="3925">
                  <c:v>30</c:v>
                </c:pt>
                <c:pt idx="3926">
                  <c:v>30</c:v>
                </c:pt>
                <c:pt idx="3927">
                  <c:v>30</c:v>
                </c:pt>
                <c:pt idx="3928">
                  <c:v>30</c:v>
                </c:pt>
                <c:pt idx="3929">
                  <c:v>30</c:v>
                </c:pt>
                <c:pt idx="3930">
                  <c:v>30</c:v>
                </c:pt>
                <c:pt idx="3931">
                  <c:v>30</c:v>
                </c:pt>
                <c:pt idx="3932">
                  <c:v>30</c:v>
                </c:pt>
                <c:pt idx="3933">
                  <c:v>30</c:v>
                </c:pt>
                <c:pt idx="3934">
                  <c:v>30</c:v>
                </c:pt>
                <c:pt idx="3935">
                  <c:v>30</c:v>
                </c:pt>
                <c:pt idx="3936">
                  <c:v>30</c:v>
                </c:pt>
                <c:pt idx="3937">
                  <c:v>30</c:v>
                </c:pt>
                <c:pt idx="3938">
                  <c:v>30</c:v>
                </c:pt>
                <c:pt idx="3939">
                  <c:v>30</c:v>
                </c:pt>
                <c:pt idx="3940">
                  <c:v>30</c:v>
                </c:pt>
                <c:pt idx="3941">
                  <c:v>30</c:v>
                </c:pt>
                <c:pt idx="3942">
                  <c:v>30</c:v>
                </c:pt>
                <c:pt idx="3943">
                  <c:v>30</c:v>
                </c:pt>
                <c:pt idx="3944">
                  <c:v>30</c:v>
                </c:pt>
                <c:pt idx="3945">
                  <c:v>30</c:v>
                </c:pt>
                <c:pt idx="3946">
                  <c:v>30</c:v>
                </c:pt>
                <c:pt idx="3947">
                  <c:v>30</c:v>
                </c:pt>
                <c:pt idx="3948">
                  <c:v>30</c:v>
                </c:pt>
                <c:pt idx="3949">
                  <c:v>30</c:v>
                </c:pt>
                <c:pt idx="3950">
                  <c:v>30</c:v>
                </c:pt>
                <c:pt idx="3951">
                  <c:v>30</c:v>
                </c:pt>
                <c:pt idx="3952">
                  <c:v>30</c:v>
                </c:pt>
                <c:pt idx="3953">
                  <c:v>30</c:v>
                </c:pt>
                <c:pt idx="3954">
                  <c:v>30</c:v>
                </c:pt>
                <c:pt idx="3955">
                  <c:v>30</c:v>
                </c:pt>
                <c:pt idx="3956">
                  <c:v>30</c:v>
                </c:pt>
                <c:pt idx="3957">
                  <c:v>30</c:v>
                </c:pt>
                <c:pt idx="3958">
                  <c:v>30</c:v>
                </c:pt>
                <c:pt idx="3959">
                  <c:v>30</c:v>
                </c:pt>
                <c:pt idx="3960">
                  <c:v>30</c:v>
                </c:pt>
                <c:pt idx="3961">
                  <c:v>30</c:v>
                </c:pt>
                <c:pt idx="3962">
                  <c:v>30</c:v>
                </c:pt>
                <c:pt idx="3963">
                  <c:v>30</c:v>
                </c:pt>
                <c:pt idx="3964">
                  <c:v>30</c:v>
                </c:pt>
                <c:pt idx="3965">
                  <c:v>30</c:v>
                </c:pt>
                <c:pt idx="3966">
                  <c:v>30</c:v>
                </c:pt>
                <c:pt idx="3967">
                  <c:v>30</c:v>
                </c:pt>
                <c:pt idx="3968">
                  <c:v>30</c:v>
                </c:pt>
                <c:pt idx="3969">
                  <c:v>30</c:v>
                </c:pt>
                <c:pt idx="3970">
                  <c:v>30</c:v>
                </c:pt>
                <c:pt idx="3971">
                  <c:v>30</c:v>
                </c:pt>
                <c:pt idx="3972">
                  <c:v>30</c:v>
                </c:pt>
                <c:pt idx="3973">
                  <c:v>30</c:v>
                </c:pt>
                <c:pt idx="3974">
                  <c:v>30</c:v>
                </c:pt>
                <c:pt idx="3975">
                  <c:v>30</c:v>
                </c:pt>
                <c:pt idx="3976">
                  <c:v>30</c:v>
                </c:pt>
                <c:pt idx="3977">
                  <c:v>30</c:v>
                </c:pt>
                <c:pt idx="3978">
                  <c:v>30</c:v>
                </c:pt>
                <c:pt idx="3979">
                  <c:v>30</c:v>
                </c:pt>
                <c:pt idx="3980">
                  <c:v>30</c:v>
                </c:pt>
                <c:pt idx="3981">
                  <c:v>30</c:v>
                </c:pt>
                <c:pt idx="3982">
                  <c:v>30</c:v>
                </c:pt>
                <c:pt idx="3983">
                  <c:v>30</c:v>
                </c:pt>
                <c:pt idx="3984">
                  <c:v>30</c:v>
                </c:pt>
                <c:pt idx="3985">
                  <c:v>30</c:v>
                </c:pt>
                <c:pt idx="3986">
                  <c:v>30</c:v>
                </c:pt>
                <c:pt idx="3987">
                  <c:v>30</c:v>
                </c:pt>
                <c:pt idx="3988">
                  <c:v>30</c:v>
                </c:pt>
                <c:pt idx="3989">
                  <c:v>30</c:v>
                </c:pt>
                <c:pt idx="3990">
                  <c:v>30</c:v>
                </c:pt>
                <c:pt idx="3991">
                  <c:v>30</c:v>
                </c:pt>
                <c:pt idx="3992">
                  <c:v>30</c:v>
                </c:pt>
                <c:pt idx="3993">
                  <c:v>30</c:v>
                </c:pt>
                <c:pt idx="3994">
                  <c:v>30</c:v>
                </c:pt>
                <c:pt idx="3995">
                  <c:v>30</c:v>
                </c:pt>
                <c:pt idx="3996">
                  <c:v>30</c:v>
                </c:pt>
                <c:pt idx="3997">
                  <c:v>30</c:v>
                </c:pt>
                <c:pt idx="3998">
                  <c:v>30</c:v>
                </c:pt>
                <c:pt idx="3999">
                  <c:v>30</c:v>
                </c:pt>
                <c:pt idx="4000">
                  <c:v>30</c:v>
                </c:pt>
                <c:pt idx="4001">
                  <c:v>30</c:v>
                </c:pt>
                <c:pt idx="4002">
                  <c:v>30</c:v>
                </c:pt>
                <c:pt idx="4003">
                  <c:v>30</c:v>
                </c:pt>
                <c:pt idx="4004">
                  <c:v>30</c:v>
                </c:pt>
                <c:pt idx="4005">
                  <c:v>30</c:v>
                </c:pt>
                <c:pt idx="4006">
                  <c:v>30</c:v>
                </c:pt>
                <c:pt idx="4007">
                  <c:v>30</c:v>
                </c:pt>
                <c:pt idx="4008">
                  <c:v>30</c:v>
                </c:pt>
                <c:pt idx="4009">
                  <c:v>30</c:v>
                </c:pt>
                <c:pt idx="4010">
                  <c:v>30</c:v>
                </c:pt>
                <c:pt idx="4011">
                  <c:v>30</c:v>
                </c:pt>
                <c:pt idx="4012">
                  <c:v>30</c:v>
                </c:pt>
                <c:pt idx="4013">
                  <c:v>30</c:v>
                </c:pt>
                <c:pt idx="4014">
                  <c:v>30</c:v>
                </c:pt>
                <c:pt idx="4015">
                  <c:v>30</c:v>
                </c:pt>
                <c:pt idx="4016">
                  <c:v>30</c:v>
                </c:pt>
                <c:pt idx="4017">
                  <c:v>30</c:v>
                </c:pt>
                <c:pt idx="4018">
                  <c:v>30</c:v>
                </c:pt>
                <c:pt idx="4019">
                  <c:v>30</c:v>
                </c:pt>
                <c:pt idx="4020">
                  <c:v>30</c:v>
                </c:pt>
                <c:pt idx="4021">
                  <c:v>30</c:v>
                </c:pt>
                <c:pt idx="4022">
                  <c:v>30</c:v>
                </c:pt>
                <c:pt idx="4023">
                  <c:v>30</c:v>
                </c:pt>
                <c:pt idx="4024">
                  <c:v>30</c:v>
                </c:pt>
                <c:pt idx="4025">
                  <c:v>30</c:v>
                </c:pt>
                <c:pt idx="4026">
                  <c:v>30</c:v>
                </c:pt>
                <c:pt idx="4027">
                  <c:v>30</c:v>
                </c:pt>
                <c:pt idx="4028">
                  <c:v>30</c:v>
                </c:pt>
                <c:pt idx="4029">
                  <c:v>30</c:v>
                </c:pt>
                <c:pt idx="4030">
                  <c:v>30</c:v>
                </c:pt>
                <c:pt idx="4031">
                  <c:v>30</c:v>
                </c:pt>
                <c:pt idx="4032">
                  <c:v>30</c:v>
                </c:pt>
                <c:pt idx="4033">
                  <c:v>30</c:v>
                </c:pt>
                <c:pt idx="4034">
                  <c:v>30</c:v>
                </c:pt>
                <c:pt idx="4035">
                  <c:v>30</c:v>
                </c:pt>
                <c:pt idx="4036">
                  <c:v>30</c:v>
                </c:pt>
                <c:pt idx="4037">
                  <c:v>30</c:v>
                </c:pt>
                <c:pt idx="4038">
                  <c:v>30</c:v>
                </c:pt>
                <c:pt idx="4039">
                  <c:v>30</c:v>
                </c:pt>
                <c:pt idx="4040">
                  <c:v>30</c:v>
                </c:pt>
                <c:pt idx="4041">
                  <c:v>30</c:v>
                </c:pt>
                <c:pt idx="4042">
                  <c:v>30</c:v>
                </c:pt>
                <c:pt idx="4043">
                  <c:v>30</c:v>
                </c:pt>
                <c:pt idx="4044">
                  <c:v>30</c:v>
                </c:pt>
                <c:pt idx="4045">
                  <c:v>30</c:v>
                </c:pt>
                <c:pt idx="4046">
                  <c:v>30</c:v>
                </c:pt>
                <c:pt idx="4047">
                  <c:v>30</c:v>
                </c:pt>
                <c:pt idx="4048">
                  <c:v>30</c:v>
                </c:pt>
                <c:pt idx="4049">
                  <c:v>30</c:v>
                </c:pt>
                <c:pt idx="4050">
                  <c:v>30</c:v>
                </c:pt>
                <c:pt idx="4051">
                  <c:v>30</c:v>
                </c:pt>
                <c:pt idx="4052">
                  <c:v>30</c:v>
                </c:pt>
                <c:pt idx="4053">
                  <c:v>30</c:v>
                </c:pt>
                <c:pt idx="4054">
                  <c:v>30</c:v>
                </c:pt>
                <c:pt idx="4055">
                  <c:v>30</c:v>
                </c:pt>
                <c:pt idx="4056">
                  <c:v>30</c:v>
                </c:pt>
                <c:pt idx="4057">
                  <c:v>30</c:v>
                </c:pt>
                <c:pt idx="4058">
                  <c:v>30</c:v>
                </c:pt>
                <c:pt idx="4059">
                  <c:v>30</c:v>
                </c:pt>
                <c:pt idx="4060">
                  <c:v>30</c:v>
                </c:pt>
                <c:pt idx="4061">
                  <c:v>30</c:v>
                </c:pt>
                <c:pt idx="4062">
                  <c:v>30</c:v>
                </c:pt>
                <c:pt idx="4063">
                  <c:v>30</c:v>
                </c:pt>
                <c:pt idx="4064">
                  <c:v>30</c:v>
                </c:pt>
                <c:pt idx="4065">
                  <c:v>30</c:v>
                </c:pt>
                <c:pt idx="4066">
                  <c:v>30</c:v>
                </c:pt>
                <c:pt idx="4067">
                  <c:v>30</c:v>
                </c:pt>
                <c:pt idx="4068">
                  <c:v>30</c:v>
                </c:pt>
                <c:pt idx="4069">
                  <c:v>30</c:v>
                </c:pt>
                <c:pt idx="4070">
                  <c:v>30</c:v>
                </c:pt>
                <c:pt idx="4071">
                  <c:v>30</c:v>
                </c:pt>
                <c:pt idx="4072">
                  <c:v>30</c:v>
                </c:pt>
                <c:pt idx="4073">
                  <c:v>30</c:v>
                </c:pt>
                <c:pt idx="4074">
                  <c:v>30</c:v>
                </c:pt>
                <c:pt idx="4075">
                  <c:v>30</c:v>
                </c:pt>
                <c:pt idx="4076">
                  <c:v>30</c:v>
                </c:pt>
                <c:pt idx="4077">
                  <c:v>30</c:v>
                </c:pt>
                <c:pt idx="4078">
                  <c:v>30</c:v>
                </c:pt>
                <c:pt idx="4079">
                  <c:v>30</c:v>
                </c:pt>
                <c:pt idx="4080">
                  <c:v>30</c:v>
                </c:pt>
                <c:pt idx="4081">
                  <c:v>30</c:v>
                </c:pt>
                <c:pt idx="4082">
                  <c:v>30</c:v>
                </c:pt>
                <c:pt idx="4083">
                  <c:v>30</c:v>
                </c:pt>
                <c:pt idx="4084">
                  <c:v>30</c:v>
                </c:pt>
                <c:pt idx="4085">
                  <c:v>30</c:v>
                </c:pt>
                <c:pt idx="4086">
                  <c:v>30</c:v>
                </c:pt>
                <c:pt idx="4087">
                  <c:v>30</c:v>
                </c:pt>
                <c:pt idx="4088">
                  <c:v>30</c:v>
                </c:pt>
                <c:pt idx="4089">
                  <c:v>30</c:v>
                </c:pt>
                <c:pt idx="4090">
                  <c:v>30</c:v>
                </c:pt>
                <c:pt idx="4091">
                  <c:v>30</c:v>
                </c:pt>
                <c:pt idx="4092">
                  <c:v>30</c:v>
                </c:pt>
                <c:pt idx="4093">
                  <c:v>30</c:v>
                </c:pt>
                <c:pt idx="4094">
                  <c:v>30</c:v>
                </c:pt>
                <c:pt idx="4095">
                  <c:v>30</c:v>
                </c:pt>
                <c:pt idx="4096">
                  <c:v>30</c:v>
                </c:pt>
                <c:pt idx="4097">
                  <c:v>30</c:v>
                </c:pt>
                <c:pt idx="4098">
                  <c:v>30</c:v>
                </c:pt>
                <c:pt idx="4099">
                  <c:v>30</c:v>
                </c:pt>
                <c:pt idx="4100">
                  <c:v>30</c:v>
                </c:pt>
                <c:pt idx="4101">
                  <c:v>30</c:v>
                </c:pt>
                <c:pt idx="4102">
                  <c:v>30</c:v>
                </c:pt>
                <c:pt idx="4103">
                  <c:v>30</c:v>
                </c:pt>
                <c:pt idx="4104">
                  <c:v>30</c:v>
                </c:pt>
                <c:pt idx="4105">
                  <c:v>30</c:v>
                </c:pt>
                <c:pt idx="4106">
                  <c:v>30</c:v>
                </c:pt>
                <c:pt idx="4107">
                  <c:v>30</c:v>
                </c:pt>
                <c:pt idx="4108">
                  <c:v>30</c:v>
                </c:pt>
                <c:pt idx="4109">
                  <c:v>30</c:v>
                </c:pt>
                <c:pt idx="4110">
                  <c:v>30</c:v>
                </c:pt>
                <c:pt idx="4111">
                  <c:v>30</c:v>
                </c:pt>
                <c:pt idx="4112">
                  <c:v>30</c:v>
                </c:pt>
                <c:pt idx="4113">
                  <c:v>30</c:v>
                </c:pt>
                <c:pt idx="4114">
                  <c:v>30</c:v>
                </c:pt>
                <c:pt idx="4115">
                  <c:v>30</c:v>
                </c:pt>
                <c:pt idx="4116">
                  <c:v>30</c:v>
                </c:pt>
                <c:pt idx="4117">
                  <c:v>30</c:v>
                </c:pt>
                <c:pt idx="4118">
                  <c:v>30</c:v>
                </c:pt>
                <c:pt idx="4119">
                  <c:v>30</c:v>
                </c:pt>
                <c:pt idx="4120">
                  <c:v>30</c:v>
                </c:pt>
                <c:pt idx="4121">
                  <c:v>30</c:v>
                </c:pt>
                <c:pt idx="4122">
                  <c:v>30</c:v>
                </c:pt>
                <c:pt idx="4123">
                  <c:v>30</c:v>
                </c:pt>
                <c:pt idx="4124">
                  <c:v>30</c:v>
                </c:pt>
                <c:pt idx="4125">
                  <c:v>30</c:v>
                </c:pt>
                <c:pt idx="4126">
                  <c:v>30</c:v>
                </c:pt>
                <c:pt idx="4127">
                  <c:v>30</c:v>
                </c:pt>
                <c:pt idx="4128">
                  <c:v>30</c:v>
                </c:pt>
                <c:pt idx="4129">
                  <c:v>30</c:v>
                </c:pt>
                <c:pt idx="4130">
                  <c:v>30</c:v>
                </c:pt>
                <c:pt idx="4131">
                  <c:v>30</c:v>
                </c:pt>
                <c:pt idx="4132">
                  <c:v>30</c:v>
                </c:pt>
                <c:pt idx="4133">
                  <c:v>30</c:v>
                </c:pt>
                <c:pt idx="4134">
                  <c:v>30</c:v>
                </c:pt>
                <c:pt idx="4135">
                  <c:v>30</c:v>
                </c:pt>
                <c:pt idx="4136">
                  <c:v>30</c:v>
                </c:pt>
                <c:pt idx="4137">
                  <c:v>30</c:v>
                </c:pt>
                <c:pt idx="4138">
                  <c:v>30</c:v>
                </c:pt>
                <c:pt idx="4139">
                  <c:v>30</c:v>
                </c:pt>
                <c:pt idx="4140">
                  <c:v>30</c:v>
                </c:pt>
                <c:pt idx="4141">
                  <c:v>30</c:v>
                </c:pt>
                <c:pt idx="4142">
                  <c:v>30</c:v>
                </c:pt>
                <c:pt idx="4143">
                  <c:v>30</c:v>
                </c:pt>
                <c:pt idx="4144">
                  <c:v>30</c:v>
                </c:pt>
                <c:pt idx="4145">
                  <c:v>30</c:v>
                </c:pt>
                <c:pt idx="4146">
                  <c:v>30</c:v>
                </c:pt>
                <c:pt idx="4147">
                  <c:v>30</c:v>
                </c:pt>
                <c:pt idx="4148">
                  <c:v>30</c:v>
                </c:pt>
                <c:pt idx="4149">
                  <c:v>30</c:v>
                </c:pt>
                <c:pt idx="4150">
                  <c:v>30</c:v>
                </c:pt>
                <c:pt idx="4151">
                  <c:v>30</c:v>
                </c:pt>
                <c:pt idx="4152">
                  <c:v>30</c:v>
                </c:pt>
                <c:pt idx="4153">
                  <c:v>30</c:v>
                </c:pt>
                <c:pt idx="4154">
                  <c:v>30</c:v>
                </c:pt>
                <c:pt idx="4155">
                  <c:v>30</c:v>
                </c:pt>
                <c:pt idx="4156">
                  <c:v>30</c:v>
                </c:pt>
                <c:pt idx="4157">
                  <c:v>30</c:v>
                </c:pt>
                <c:pt idx="4158">
                  <c:v>30</c:v>
                </c:pt>
                <c:pt idx="4159">
                  <c:v>30</c:v>
                </c:pt>
                <c:pt idx="4160">
                  <c:v>30</c:v>
                </c:pt>
                <c:pt idx="4161">
                  <c:v>30</c:v>
                </c:pt>
                <c:pt idx="4162">
                  <c:v>30</c:v>
                </c:pt>
                <c:pt idx="4163">
                  <c:v>30</c:v>
                </c:pt>
                <c:pt idx="4164">
                  <c:v>30</c:v>
                </c:pt>
                <c:pt idx="4165">
                  <c:v>30</c:v>
                </c:pt>
                <c:pt idx="4166">
                  <c:v>30</c:v>
                </c:pt>
                <c:pt idx="4167">
                  <c:v>30</c:v>
                </c:pt>
                <c:pt idx="4168">
                  <c:v>30</c:v>
                </c:pt>
                <c:pt idx="4169">
                  <c:v>30</c:v>
                </c:pt>
                <c:pt idx="4170">
                  <c:v>30</c:v>
                </c:pt>
                <c:pt idx="4171">
                  <c:v>30</c:v>
                </c:pt>
                <c:pt idx="4172">
                  <c:v>30</c:v>
                </c:pt>
                <c:pt idx="4173">
                  <c:v>30</c:v>
                </c:pt>
                <c:pt idx="4174">
                  <c:v>30</c:v>
                </c:pt>
                <c:pt idx="4175">
                  <c:v>30</c:v>
                </c:pt>
                <c:pt idx="4176">
                  <c:v>30</c:v>
                </c:pt>
                <c:pt idx="4177">
                  <c:v>30</c:v>
                </c:pt>
                <c:pt idx="4178">
                  <c:v>30</c:v>
                </c:pt>
                <c:pt idx="4179">
                  <c:v>30</c:v>
                </c:pt>
                <c:pt idx="4180">
                  <c:v>30</c:v>
                </c:pt>
                <c:pt idx="4181">
                  <c:v>30</c:v>
                </c:pt>
                <c:pt idx="4182">
                  <c:v>30</c:v>
                </c:pt>
                <c:pt idx="4183">
                  <c:v>30</c:v>
                </c:pt>
                <c:pt idx="4184">
                  <c:v>30</c:v>
                </c:pt>
                <c:pt idx="4185">
                  <c:v>30</c:v>
                </c:pt>
                <c:pt idx="4186">
                  <c:v>30</c:v>
                </c:pt>
                <c:pt idx="4187">
                  <c:v>30</c:v>
                </c:pt>
                <c:pt idx="4188">
                  <c:v>30</c:v>
                </c:pt>
                <c:pt idx="4189">
                  <c:v>30</c:v>
                </c:pt>
                <c:pt idx="4190">
                  <c:v>30</c:v>
                </c:pt>
                <c:pt idx="4191">
                  <c:v>30</c:v>
                </c:pt>
                <c:pt idx="4192">
                  <c:v>30</c:v>
                </c:pt>
                <c:pt idx="4193">
                  <c:v>30</c:v>
                </c:pt>
                <c:pt idx="4194">
                  <c:v>30</c:v>
                </c:pt>
                <c:pt idx="4195">
                  <c:v>30</c:v>
                </c:pt>
                <c:pt idx="4196">
                  <c:v>30</c:v>
                </c:pt>
                <c:pt idx="4197">
                  <c:v>30</c:v>
                </c:pt>
                <c:pt idx="4198">
                  <c:v>30</c:v>
                </c:pt>
                <c:pt idx="4199">
                  <c:v>30</c:v>
                </c:pt>
                <c:pt idx="4200">
                  <c:v>30</c:v>
                </c:pt>
                <c:pt idx="4201">
                  <c:v>30</c:v>
                </c:pt>
                <c:pt idx="4202">
                  <c:v>30</c:v>
                </c:pt>
                <c:pt idx="4203">
                  <c:v>30</c:v>
                </c:pt>
                <c:pt idx="4204">
                  <c:v>30</c:v>
                </c:pt>
                <c:pt idx="4205">
                  <c:v>30</c:v>
                </c:pt>
                <c:pt idx="4206">
                  <c:v>30</c:v>
                </c:pt>
                <c:pt idx="4207">
                  <c:v>30</c:v>
                </c:pt>
                <c:pt idx="4208">
                  <c:v>30</c:v>
                </c:pt>
                <c:pt idx="4209">
                  <c:v>30</c:v>
                </c:pt>
                <c:pt idx="4210">
                  <c:v>30</c:v>
                </c:pt>
                <c:pt idx="4211">
                  <c:v>30</c:v>
                </c:pt>
                <c:pt idx="4212">
                  <c:v>30</c:v>
                </c:pt>
                <c:pt idx="4213">
                  <c:v>30</c:v>
                </c:pt>
                <c:pt idx="4214">
                  <c:v>30</c:v>
                </c:pt>
                <c:pt idx="4215">
                  <c:v>30</c:v>
                </c:pt>
                <c:pt idx="4216">
                  <c:v>30</c:v>
                </c:pt>
                <c:pt idx="4217">
                  <c:v>30</c:v>
                </c:pt>
                <c:pt idx="4218">
                  <c:v>30</c:v>
                </c:pt>
                <c:pt idx="4219">
                  <c:v>30</c:v>
                </c:pt>
                <c:pt idx="4220">
                  <c:v>30</c:v>
                </c:pt>
                <c:pt idx="4221">
                  <c:v>30</c:v>
                </c:pt>
                <c:pt idx="4222">
                  <c:v>30</c:v>
                </c:pt>
                <c:pt idx="4223">
                  <c:v>30</c:v>
                </c:pt>
                <c:pt idx="4224">
                  <c:v>30</c:v>
                </c:pt>
                <c:pt idx="4225">
                  <c:v>30</c:v>
                </c:pt>
                <c:pt idx="4226">
                  <c:v>30</c:v>
                </c:pt>
                <c:pt idx="4227">
                  <c:v>30</c:v>
                </c:pt>
                <c:pt idx="4228">
                  <c:v>30</c:v>
                </c:pt>
                <c:pt idx="4229">
                  <c:v>30</c:v>
                </c:pt>
                <c:pt idx="4230">
                  <c:v>30</c:v>
                </c:pt>
                <c:pt idx="4231">
                  <c:v>30</c:v>
                </c:pt>
                <c:pt idx="4232">
                  <c:v>30</c:v>
                </c:pt>
                <c:pt idx="4233">
                  <c:v>30</c:v>
                </c:pt>
                <c:pt idx="4234">
                  <c:v>30</c:v>
                </c:pt>
                <c:pt idx="4235">
                  <c:v>30</c:v>
                </c:pt>
                <c:pt idx="4236">
                  <c:v>30</c:v>
                </c:pt>
                <c:pt idx="4237">
                  <c:v>30</c:v>
                </c:pt>
                <c:pt idx="4238">
                  <c:v>30</c:v>
                </c:pt>
                <c:pt idx="4239">
                  <c:v>30</c:v>
                </c:pt>
                <c:pt idx="4240">
                  <c:v>30</c:v>
                </c:pt>
                <c:pt idx="4241">
                  <c:v>30</c:v>
                </c:pt>
                <c:pt idx="4242">
                  <c:v>30</c:v>
                </c:pt>
                <c:pt idx="4243">
                  <c:v>30</c:v>
                </c:pt>
                <c:pt idx="4244">
                  <c:v>30</c:v>
                </c:pt>
                <c:pt idx="4245">
                  <c:v>30</c:v>
                </c:pt>
                <c:pt idx="4246">
                  <c:v>30</c:v>
                </c:pt>
                <c:pt idx="4247">
                  <c:v>30</c:v>
                </c:pt>
                <c:pt idx="4248">
                  <c:v>30</c:v>
                </c:pt>
                <c:pt idx="4249">
                  <c:v>30</c:v>
                </c:pt>
                <c:pt idx="4250">
                  <c:v>30</c:v>
                </c:pt>
                <c:pt idx="4251">
                  <c:v>30</c:v>
                </c:pt>
                <c:pt idx="4252">
                  <c:v>30</c:v>
                </c:pt>
                <c:pt idx="4253">
                  <c:v>30</c:v>
                </c:pt>
                <c:pt idx="4254">
                  <c:v>30</c:v>
                </c:pt>
                <c:pt idx="4255">
                  <c:v>30</c:v>
                </c:pt>
                <c:pt idx="4256">
                  <c:v>30</c:v>
                </c:pt>
                <c:pt idx="4257">
                  <c:v>30</c:v>
                </c:pt>
                <c:pt idx="4258">
                  <c:v>30</c:v>
                </c:pt>
                <c:pt idx="4259">
                  <c:v>30</c:v>
                </c:pt>
                <c:pt idx="4260">
                  <c:v>30</c:v>
                </c:pt>
                <c:pt idx="4261">
                  <c:v>30</c:v>
                </c:pt>
                <c:pt idx="4262">
                  <c:v>30</c:v>
                </c:pt>
                <c:pt idx="4263">
                  <c:v>30</c:v>
                </c:pt>
                <c:pt idx="4264">
                  <c:v>30</c:v>
                </c:pt>
                <c:pt idx="4265">
                  <c:v>30</c:v>
                </c:pt>
                <c:pt idx="4266">
                  <c:v>30</c:v>
                </c:pt>
                <c:pt idx="4267">
                  <c:v>30</c:v>
                </c:pt>
                <c:pt idx="4268">
                  <c:v>30</c:v>
                </c:pt>
                <c:pt idx="4269">
                  <c:v>30</c:v>
                </c:pt>
                <c:pt idx="4270">
                  <c:v>30</c:v>
                </c:pt>
                <c:pt idx="4271">
                  <c:v>30</c:v>
                </c:pt>
                <c:pt idx="4272">
                  <c:v>30</c:v>
                </c:pt>
                <c:pt idx="4273">
                  <c:v>30</c:v>
                </c:pt>
                <c:pt idx="4274">
                  <c:v>30</c:v>
                </c:pt>
                <c:pt idx="4275">
                  <c:v>30</c:v>
                </c:pt>
                <c:pt idx="4276">
                  <c:v>30</c:v>
                </c:pt>
                <c:pt idx="4277">
                  <c:v>30</c:v>
                </c:pt>
                <c:pt idx="4278">
                  <c:v>30</c:v>
                </c:pt>
                <c:pt idx="4279">
                  <c:v>30</c:v>
                </c:pt>
                <c:pt idx="4280">
                  <c:v>30</c:v>
                </c:pt>
                <c:pt idx="4281">
                  <c:v>30</c:v>
                </c:pt>
                <c:pt idx="4282">
                  <c:v>30</c:v>
                </c:pt>
                <c:pt idx="4283">
                  <c:v>30</c:v>
                </c:pt>
                <c:pt idx="4284">
                  <c:v>30</c:v>
                </c:pt>
                <c:pt idx="4285">
                  <c:v>30</c:v>
                </c:pt>
                <c:pt idx="4286">
                  <c:v>30</c:v>
                </c:pt>
                <c:pt idx="4287">
                  <c:v>30</c:v>
                </c:pt>
                <c:pt idx="4288">
                  <c:v>30</c:v>
                </c:pt>
                <c:pt idx="4289">
                  <c:v>30</c:v>
                </c:pt>
                <c:pt idx="4290">
                  <c:v>30</c:v>
                </c:pt>
                <c:pt idx="4291">
                  <c:v>30</c:v>
                </c:pt>
                <c:pt idx="4292">
                  <c:v>30</c:v>
                </c:pt>
                <c:pt idx="4293">
                  <c:v>30</c:v>
                </c:pt>
                <c:pt idx="4294">
                  <c:v>30</c:v>
                </c:pt>
                <c:pt idx="4295">
                  <c:v>30</c:v>
                </c:pt>
                <c:pt idx="4296">
                  <c:v>30</c:v>
                </c:pt>
                <c:pt idx="4297">
                  <c:v>30</c:v>
                </c:pt>
                <c:pt idx="4298">
                  <c:v>30</c:v>
                </c:pt>
                <c:pt idx="4299">
                  <c:v>30</c:v>
                </c:pt>
                <c:pt idx="4300">
                  <c:v>30</c:v>
                </c:pt>
                <c:pt idx="4301">
                  <c:v>30</c:v>
                </c:pt>
                <c:pt idx="4302">
                  <c:v>30</c:v>
                </c:pt>
                <c:pt idx="4303">
                  <c:v>30</c:v>
                </c:pt>
                <c:pt idx="4304">
                  <c:v>30</c:v>
                </c:pt>
                <c:pt idx="4305">
                  <c:v>30</c:v>
                </c:pt>
                <c:pt idx="4306">
                  <c:v>30</c:v>
                </c:pt>
                <c:pt idx="4307">
                  <c:v>30</c:v>
                </c:pt>
                <c:pt idx="4308">
                  <c:v>30</c:v>
                </c:pt>
                <c:pt idx="4309">
                  <c:v>30</c:v>
                </c:pt>
                <c:pt idx="4310">
                  <c:v>30</c:v>
                </c:pt>
                <c:pt idx="4311">
                  <c:v>30</c:v>
                </c:pt>
                <c:pt idx="4312">
                  <c:v>30</c:v>
                </c:pt>
                <c:pt idx="4313">
                  <c:v>30</c:v>
                </c:pt>
                <c:pt idx="4314">
                  <c:v>30</c:v>
                </c:pt>
                <c:pt idx="4315">
                  <c:v>30</c:v>
                </c:pt>
                <c:pt idx="4316">
                  <c:v>30</c:v>
                </c:pt>
                <c:pt idx="4317">
                  <c:v>30</c:v>
                </c:pt>
                <c:pt idx="4318">
                  <c:v>30</c:v>
                </c:pt>
                <c:pt idx="4319">
                  <c:v>30</c:v>
                </c:pt>
                <c:pt idx="4320">
                  <c:v>30</c:v>
                </c:pt>
                <c:pt idx="4321">
                  <c:v>30</c:v>
                </c:pt>
                <c:pt idx="4322">
                  <c:v>30</c:v>
                </c:pt>
                <c:pt idx="4323">
                  <c:v>30</c:v>
                </c:pt>
                <c:pt idx="4324">
                  <c:v>30</c:v>
                </c:pt>
                <c:pt idx="4325">
                  <c:v>30</c:v>
                </c:pt>
                <c:pt idx="4326">
                  <c:v>30</c:v>
                </c:pt>
                <c:pt idx="4327">
                  <c:v>30</c:v>
                </c:pt>
                <c:pt idx="4328">
                  <c:v>30</c:v>
                </c:pt>
                <c:pt idx="4329">
                  <c:v>30</c:v>
                </c:pt>
                <c:pt idx="4330">
                  <c:v>30</c:v>
                </c:pt>
                <c:pt idx="4331">
                  <c:v>30</c:v>
                </c:pt>
                <c:pt idx="4332">
                  <c:v>30</c:v>
                </c:pt>
                <c:pt idx="4333">
                  <c:v>30</c:v>
                </c:pt>
                <c:pt idx="4334">
                  <c:v>30</c:v>
                </c:pt>
                <c:pt idx="4335">
                  <c:v>30</c:v>
                </c:pt>
                <c:pt idx="4336">
                  <c:v>30</c:v>
                </c:pt>
                <c:pt idx="4337">
                  <c:v>30</c:v>
                </c:pt>
                <c:pt idx="4338">
                  <c:v>30</c:v>
                </c:pt>
                <c:pt idx="4339">
                  <c:v>30</c:v>
                </c:pt>
                <c:pt idx="4340">
                  <c:v>30</c:v>
                </c:pt>
                <c:pt idx="4341">
                  <c:v>30</c:v>
                </c:pt>
                <c:pt idx="4342">
                  <c:v>30</c:v>
                </c:pt>
                <c:pt idx="4343">
                  <c:v>30</c:v>
                </c:pt>
                <c:pt idx="4344">
                  <c:v>30</c:v>
                </c:pt>
                <c:pt idx="4345">
                  <c:v>30</c:v>
                </c:pt>
                <c:pt idx="4346">
                  <c:v>30</c:v>
                </c:pt>
                <c:pt idx="4347">
                  <c:v>30</c:v>
                </c:pt>
                <c:pt idx="4348">
                  <c:v>30</c:v>
                </c:pt>
                <c:pt idx="4349">
                  <c:v>30</c:v>
                </c:pt>
                <c:pt idx="4350">
                  <c:v>30</c:v>
                </c:pt>
                <c:pt idx="4351">
                  <c:v>30</c:v>
                </c:pt>
                <c:pt idx="4352">
                  <c:v>30</c:v>
                </c:pt>
                <c:pt idx="4353">
                  <c:v>30</c:v>
                </c:pt>
                <c:pt idx="4354">
                  <c:v>30</c:v>
                </c:pt>
                <c:pt idx="4355">
                  <c:v>30</c:v>
                </c:pt>
                <c:pt idx="4356">
                  <c:v>30</c:v>
                </c:pt>
                <c:pt idx="4357">
                  <c:v>30</c:v>
                </c:pt>
                <c:pt idx="4358">
                  <c:v>30</c:v>
                </c:pt>
                <c:pt idx="4359">
                  <c:v>30</c:v>
                </c:pt>
                <c:pt idx="4360">
                  <c:v>30</c:v>
                </c:pt>
                <c:pt idx="4361">
                  <c:v>30</c:v>
                </c:pt>
                <c:pt idx="4362">
                  <c:v>30</c:v>
                </c:pt>
                <c:pt idx="4363">
                  <c:v>30</c:v>
                </c:pt>
                <c:pt idx="4364">
                  <c:v>30</c:v>
                </c:pt>
                <c:pt idx="4365">
                  <c:v>30</c:v>
                </c:pt>
                <c:pt idx="4366">
                  <c:v>30</c:v>
                </c:pt>
                <c:pt idx="4367">
                  <c:v>30</c:v>
                </c:pt>
                <c:pt idx="4368">
                  <c:v>30</c:v>
                </c:pt>
                <c:pt idx="4369">
                  <c:v>30</c:v>
                </c:pt>
                <c:pt idx="4370">
                  <c:v>30</c:v>
                </c:pt>
                <c:pt idx="4371">
                  <c:v>30</c:v>
                </c:pt>
                <c:pt idx="4372">
                  <c:v>30</c:v>
                </c:pt>
                <c:pt idx="4373">
                  <c:v>30</c:v>
                </c:pt>
                <c:pt idx="4374">
                  <c:v>30</c:v>
                </c:pt>
                <c:pt idx="4375">
                  <c:v>30</c:v>
                </c:pt>
                <c:pt idx="4376">
                  <c:v>30</c:v>
                </c:pt>
                <c:pt idx="4377">
                  <c:v>30</c:v>
                </c:pt>
                <c:pt idx="4378">
                  <c:v>30</c:v>
                </c:pt>
                <c:pt idx="4379">
                  <c:v>30</c:v>
                </c:pt>
                <c:pt idx="4380">
                  <c:v>30</c:v>
                </c:pt>
                <c:pt idx="4381">
                  <c:v>30</c:v>
                </c:pt>
                <c:pt idx="4382">
                  <c:v>30</c:v>
                </c:pt>
                <c:pt idx="4383">
                  <c:v>30</c:v>
                </c:pt>
                <c:pt idx="4384">
                  <c:v>30</c:v>
                </c:pt>
                <c:pt idx="4385">
                  <c:v>30</c:v>
                </c:pt>
                <c:pt idx="4386">
                  <c:v>30</c:v>
                </c:pt>
                <c:pt idx="4387">
                  <c:v>30</c:v>
                </c:pt>
                <c:pt idx="4388">
                  <c:v>30</c:v>
                </c:pt>
                <c:pt idx="4389">
                  <c:v>30</c:v>
                </c:pt>
                <c:pt idx="4390">
                  <c:v>30</c:v>
                </c:pt>
                <c:pt idx="4391">
                  <c:v>30</c:v>
                </c:pt>
                <c:pt idx="4392">
                  <c:v>30</c:v>
                </c:pt>
                <c:pt idx="4393">
                  <c:v>30</c:v>
                </c:pt>
                <c:pt idx="4394">
                  <c:v>30</c:v>
                </c:pt>
                <c:pt idx="4395">
                  <c:v>30</c:v>
                </c:pt>
                <c:pt idx="4396">
                  <c:v>30</c:v>
                </c:pt>
                <c:pt idx="4397">
                  <c:v>30</c:v>
                </c:pt>
                <c:pt idx="4398">
                  <c:v>30</c:v>
                </c:pt>
                <c:pt idx="4399">
                  <c:v>30</c:v>
                </c:pt>
                <c:pt idx="4400">
                  <c:v>30</c:v>
                </c:pt>
                <c:pt idx="4401">
                  <c:v>30</c:v>
                </c:pt>
                <c:pt idx="4402">
                  <c:v>30</c:v>
                </c:pt>
                <c:pt idx="4403">
                  <c:v>30</c:v>
                </c:pt>
                <c:pt idx="4404">
                  <c:v>30</c:v>
                </c:pt>
                <c:pt idx="4405">
                  <c:v>30</c:v>
                </c:pt>
                <c:pt idx="4406">
                  <c:v>30</c:v>
                </c:pt>
                <c:pt idx="4407">
                  <c:v>30</c:v>
                </c:pt>
                <c:pt idx="4408">
                  <c:v>30</c:v>
                </c:pt>
                <c:pt idx="4409">
                  <c:v>30</c:v>
                </c:pt>
                <c:pt idx="4410">
                  <c:v>30</c:v>
                </c:pt>
                <c:pt idx="4411">
                  <c:v>30</c:v>
                </c:pt>
                <c:pt idx="4412">
                  <c:v>30</c:v>
                </c:pt>
                <c:pt idx="4413">
                  <c:v>30</c:v>
                </c:pt>
                <c:pt idx="4414">
                  <c:v>30</c:v>
                </c:pt>
                <c:pt idx="4415">
                  <c:v>30</c:v>
                </c:pt>
                <c:pt idx="4416">
                  <c:v>30</c:v>
                </c:pt>
                <c:pt idx="4417">
                  <c:v>30</c:v>
                </c:pt>
                <c:pt idx="4418">
                  <c:v>30</c:v>
                </c:pt>
                <c:pt idx="4419">
                  <c:v>30</c:v>
                </c:pt>
                <c:pt idx="4420">
                  <c:v>30</c:v>
                </c:pt>
                <c:pt idx="4421">
                  <c:v>30</c:v>
                </c:pt>
                <c:pt idx="4422">
                  <c:v>30</c:v>
                </c:pt>
                <c:pt idx="4423">
                  <c:v>30</c:v>
                </c:pt>
                <c:pt idx="4424">
                  <c:v>30</c:v>
                </c:pt>
                <c:pt idx="4425">
                  <c:v>30</c:v>
                </c:pt>
                <c:pt idx="4426">
                  <c:v>30</c:v>
                </c:pt>
                <c:pt idx="4427">
                  <c:v>30</c:v>
                </c:pt>
                <c:pt idx="4428">
                  <c:v>30</c:v>
                </c:pt>
                <c:pt idx="4429">
                  <c:v>30</c:v>
                </c:pt>
                <c:pt idx="4430">
                  <c:v>30</c:v>
                </c:pt>
                <c:pt idx="4431">
                  <c:v>30</c:v>
                </c:pt>
                <c:pt idx="4432">
                  <c:v>30</c:v>
                </c:pt>
                <c:pt idx="4433">
                  <c:v>30</c:v>
                </c:pt>
                <c:pt idx="4434">
                  <c:v>30</c:v>
                </c:pt>
                <c:pt idx="4435">
                  <c:v>30</c:v>
                </c:pt>
                <c:pt idx="4436">
                  <c:v>30</c:v>
                </c:pt>
                <c:pt idx="4437">
                  <c:v>30</c:v>
                </c:pt>
                <c:pt idx="4438">
                  <c:v>30</c:v>
                </c:pt>
                <c:pt idx="4439">
                  <c:v>30</c:v>
                </c:pt>
                <c:pt idx="4440">
                  <c:v>30</c:v>
                </c:pt>
                <c:pt idx="4441">
                  <c:v>30</c:v>
                </c:pt>
                <c:pt idx="4442">
                  <c:v>30</c:v>
                </c:pt>
                <c:pt idx="4443">
                  <c:v>30</c:v>
                </c:pt>
                <c:pt idx="4444">
                  <c:v>30</c:v>
                </c:pt>
                <c:pt idx="4445">
                  <c:v>30</c:v>
                </c:pt>
                <c:pt idx="4446">
                  <c:v>30</c:v>
                </c:pt>
                <c:pt idx="4447">
                  <c:v>30</c:v>
                </c:pt>
                <c:pt idx="4448">
                  <c:v>30</c:v>
                </c:pt>
                <c:pt idx="4449">
                  <c:v>30</c:v>
                </c:pt>
                <c:pt idx="4450">
                  <c:v>30</c:v>
                </c:pt>
                <c:pt idx="4451">
                  <c:v>30</c:v>
                </c:pt>
                <c:pt idx="4452">
                  <c:v>30</c:v>
                </c:pt>
                <c:pt idx="4453">
                  <c:v>30</c:v>
                </c:pt>
                <c:pt idx="4454">
                  <c:v>30</c:v>
                </c:pt>
                <c:pt idx="4455">
                  <c:v>30</c:v>
                </c:pt>
                <c:pt idx="4456">
                  <c:v>30</c:v>
                </c:pt>
                <c:pt idx="4457">
                  <c:v>30</c:v>
                </c:pt>
                <c:pt idx="4458">
                  <c:v>30</c:v>
                </c:pt>
                <c:pt idx="4459">
                  <c:v>30</c:v>
                </c:pt>
                <c:pt idx="4460">
                  <c:v>30</c:v>
                </c:pt>
                <c:pt idx="4461">
                  <c:v>30</c:v>
                </c:pt>
                <c:pt idx="4462">
                  <c:v>30</c:v>
                </c:pt>
                <c:pt idx="4463">
                  <c:v>30</c:v>
                </c:pt>
                <c:pt idx="4464">
                  <c:v>30</c:v>
                </c:pt>
                <c:pt idx="4465">
                  <c:v>30</c:v>
                </c:pt>
                <c:pt idx="4466">
                  <c:v>30</c:v>
                </c:pt>
                <c:pt idx="4467">
                  <c:v>30</c:v>
                </c:pt>
                <c:pt idx="4468">
                  <c:v>30</c:v>
                </c:pt>
                <c:pt idx="4469">
                  <c:v>30</c:v>
                </c:pt>
                <c:pt idx="4470">
                  <c:v>30</c:v>
                </c:pt>
                <c:pt idx="4471">
                  <c:v>30</c:v>
                </c:pt>
                <c:pt idx="4472">
                  <c:v>30</c:v>
                </c:pt>
                <c:pt idx="4473">
                  <c:v>30</c:v>
                </c:pt>
                <c:pt idx="4474">
                  <c:v>30</c:v>
                </c:pt>
                <c:pt idx="4475">
                  <c:v>30</c:v>
                </c:pt>
                <c:pt idx="4476">
                  <c:v>30</c:v>
                </c:pt>
                <c:pt idx="4477">
                  <c:v>30</c:v>
                </c:pt>
                <c:pt idx="4478">
                  <c:v>30</c:v>
                </c:pt>
                <c:pt idx="4479">
                  <c:v>30</c:v>
                </c:pt>
                <c:pt idx="4480">
                  <c:v>30</c:v>
                </c:pt>
                <c:pt idx="4481">
                  <c:v>30</c:v>
                </c:pt>
                <c:pt idx="4482">
                  <c:v>30</c:v>
                </c:pt>
                <c:pt idx="4483">
                  <c:v>30</c:v>
                </c:pt>
                <c:pt idx="4484">
                  <c:v>30</c:v>
                </c:pt>
                <c:pt idx="4485">
                  <c:v>30</c:v>
                </c:pt>
                <c:pt idx="4486">
                  <c:v>30</c:v>
                </c:pt>
                <c:pt idx="4487">
                  <c:v>30</c:v>
                </c:pt>
                <c:pt idx="4488">
                  <c:v>30</c:v>
                </c:pt>
                <c:pt idx="4489">
                  <c:v>30</c:v>
                </c:pt>
                <c:pt idx="4490">
                  <c:v>30</c:v>
                </c:pt>
                <c:pt idx="4491">
                  <c:v>30</c:v>
                </c:pt>
                <c:pt idx="4492">
                  <c:v>30</c:v>
                </c:pt>
                <c:pt idx="4493">
                  <c:v>30</c:v>
                </c:pt>
                <c:pt idx="4494">
                  <c:v>30</c:v>
                </c:pt>
                <c:pt idx="4495">
                  <c:v>30</c:v>
                </c:pt>
                <c:pt idx="4496">
                  <c:v>30</c:v>
                </c:pt>
                <c:pt idx="4497">
                  <c:v>30</c:v>
                </c:pt>
                <c:pt idx="4498">
                  <c:v>30</c:v>
                </c:pt>
                <c:pt idx="4499">
                  <c:v>30</c:v>
                </c:pt>
                <c:pt idx="4500">
                  <c:v>30</c:v>
                </c:pt>
                <c:pt idx="4501">
                  <c:v>30</c:v>
                </c:pt>
                <c:pt idx="4502">
                  <c:v>30</c:v>
                </c:pt>
                <c:pt idx="4503">
                  <c:v>30</c:v>
                </c:pt>
                <c:pt idx="4504">
                  <c:v>30</c:v>
                </c:pt>
                <c:pt idx="4505">
                  <c:v>30</c:v>
                </c:pt>
                <c:pt idx="4506">
                  <c:v>30</c:v>
                </c:pt>
                <c:pt idx="4507">
                  <c:v>30</c:v>
                </c:pt>
                <c:pt idx="4508">
                  <c:v>30</c:v>
                </c:pt>
                <c:pt idx="4509">
                  <c:v>30</c:v>
                </c:pt>
                <c:pt idx="4510">
                  <c:v>30</c:v>
                </c:pt>
                <c:pt idx="4511">
                  <c:v>30</c:v>
                </c:pt>
                <c:pt idx="4512">
                  <c:v>30</c:v>
                </c:pt>
                <c:pt idx="4513">
                  <c:v>30</c:v>
                </c:pt>
                <c:pt idx="4514">
                  <c:v>30</c:v>
                </c:pt>
                <c:pt idx="4515">
                  <c:v>30</c:v>
                </c:pt>
                <c:pt idx="4516">
                  <c:v>30</c:v>
                </c:pt>
                <c:pt idx="4517">
                  <c:v>30</c:v>
                </c:pt>
                <c:pt idx="4518">
                  <c:v>30</c:v>
                </c:pt>
                <c:pt idx="4519">
                  <c:v>30</c:v>
                </c:pt>
                <c:pt idx="4520">
                  <c:v>30</c:v>
                </c:pt>
                <c:pt idx="4521">
                  <c:v>30</c:v>
                </c:pt>
                <c:pt idx="4522">
                  <c:v>30</c:v>
                </c:pt>
                <c:pt idx="4523">
                  <c:v>30</c:v>
                </c:pt>
                <c:pt idx="4524">
                  <c:v>30</c:v>
                </c:pt>
                <c:pt idx="4525">
                  <c:v>30</c:v>
                </c:pt>
                <c:pt idx="4526">
                  <c:v>30</c:v>
                </c:pt>
                <c:pt idx="4527">
                  <c:v>30</c:v>
                </c:pt>
                <c:pt idx="4528">
                  <c:v>30</c:v>
                </c:pt>
                <c:pt idx="4529">
                  <c:v>30</c:v>
                </c:pt>
                <c:pt idx="4530">
                  <c:v>30</c:v>
                </c:pt>
                <c:pt idx="4531">
                  <c:v>30</c:v>
                </c:pt>
                <c:pt idx="4532">
                  <c:v>30</c:v>
                </c:pt>
                <c:pt idx="4533">
                  <c:v>30</c:v>
                </c:pt>
                <c:pt idx="4534">
                  <c:v>30</c:v>
                </c:pt>
                <c:pt idx="4535">
                  <c:v>30</c:v>
                </c:pt>
                <c:pt idx="4536">
                  <c:v>30</c:v>
                </c:pt>
                <c:pt idx="4537">
                  <c:v>30</c:v>
                </c:pt>
                <c:pt idx="4538">
                  <c:v>30</c:v>
                </c:pt>
                <c:pt idx="4539">
                  <c:v>30</c:v>
                </c:pt>
                <c:pt idx="4540">
                  <c:v>30</c:v>
                </c:pt>
                <c:pt idx="4541">
                  <c:v>30</c:v>
                </c:pt>
                <c:pt idx="4542">
                  <c:v>30</c:v>
                </c:pt>
                <c:pt idx="4543">
                  <c:v>30</c:v>
                </c:pt>
                <c:pt idx="4544">
                  <c:v>30</c:v>
                </c:pt>
                <c:pt idx="4545">
                  <c:v>30</c:v>
                </c:pt>
                <c:pt idx="4546">
                  <c:v>30</c:v>
                </c:pt>
                <c:pt idx="4547">
                  <c:v>30</c:v>
                </c:pt>
                <c:pt idx="4548">
                  <c:v>30</c:v>
                </c:pt>
                <c:pt idx="4549">
                  <c:v>30</c:v>
                </c:pt>
                <c:pt idx="4550">
                  <c:v>30</c:v>
                </c:pt>
                <c:pt idx="4551">
                  <c:v>30</c:v>
                </c:pt>
                <c:pt idx="4552">
                  <c:v>30</c:v>
                </c:pt>
                <c:pt idx="4553">
                  <c:v>30</c:v>
                </c:pt>
                <c:pt idx="4554">
                  <c:v>30</c:v>
                </c:pt>
                <c:pt idx="4555">
                  <c:v>30</c:v>
                </c:pt>
                <c:pt idx="4556">
                  <c:v>30</c:v>
                </c:pt>
                <c:pt idx="4557">
                  <c:v>30</c:v>
                </c:pt>
                <c:pt idx="4558">
                  <c:v>30</c:v>
                </c:pt>
                <c:pt idx="4559">
                  <c:v>30</c:v>
                </c:pt>
                <c:pt idx="4560">
                  <c:v>30</c:v>
                </c:pt>
                <c:pt idx="4561">
                  <c:v>30</c:v>
                </c:pt>
                <c:pt idx="4562">
                  <c:v>30</c:v>
                </c:pt>
                <c:pt idx="4563">
                  <c:v>30</c:v>
                </c:pt>
                <c:pt idx="4564">
                  <c:v>30</c:v>
                </c:pt>
                <c:pt idx="4565">
                  <c:v>30</c:v>
                </c:pt>
                <c:pt idx="4566">
                  <c:v>30</c:v>
                </c:pt>
                <c:pt idx="4567">
                  <c:v>30</c:v>
                </c:pt>
                <c:pt idx="4568">
                  <c:v>30</c:v>
                </c:pt>
                <c:pt idx="4569">
                  <c:v>30</c:v>
                </c:pt>
                <c:pt idx="4570">
                  <c:v>30</c:v>
                </c:pt>
                <c:pt idx="4571">
                  <c:v>30</c:v>
                </c:pt>
                <c:pt idx="4572">
                  <c:v>30</c:v>
                </c:pt>
                <c:pt idx="4573">
                  <c:v>30</c:v>
                </c:pt>
                <c:pt idx="4574">
                  <c:v>30</c:v>
                </c:pt>
                <c:pt idx="4575">
                  <c:v>30</c:v>
                </c:pt>
                <c:pt idx="4576">
                  <c:v>30</c:v>
                </c:pt>
                <c:pt idx="4577">
                  <c:v>30</c:v>
                </c:pt>
                <c:pt idx="4578">
                  <c:v>30</c:v>
                </c:pt>
                <c:pt idx="4579">
                  <c:v>30</c:v>
                </c:pt>
                <c:pt idx="4580">
                  <c:v>30</c:v>
                </c:pt>
                <c:pt idx="4581">
                  <c:v>30</c:v>
                </c:pt>
                <c:pt idx="4582">
                  <c:v>30</c:v>
                </c:pt>
                <c:pt idx="4583">
                  <c:v>30</c:v>
                </c:pt>
                <c:pt idx="4584">
                  <c:v>30</c:v>
                </c:pt>
                <c:pt idx="4585">
                  <c:v>30</c:v>
                </c:pt>
                <c:pt idx="4586">
                  <c:v>30</c:v>
                </c:pt>
                <c:pt idx="4587">
                  <c:v>30</c:v>
                </c:pt>
                <c:pt idx="4588">
                  <c:v>30</c:v>
                </c:pt>
                <c:pt idx="4589">
                  <c:v>30</c:v>
                </c:pt>
                <c:pt idx="4590">
                  <c:v>30</c:v>
                </c:pt>
                <c:pt idx="4591">
                  <c:v>30</c:v>
                </c:pt>
                <c:pt idx="4592">
                  <c:v>30</c:v>
                </c:pt>
                <c:pt idx="4593">
                  <c:v>30</c:v>
                </c:pt>
                <c:pt idx="4594">
                  <c:v>30</c:v>
                </c:pt>
                <c:pt idx="4595">
                  <c:v>30</c:v>
                </c:pt>
                <c:pt idx="4596">
                  <c:v>30</c:v>
                </c:pt>
                <c:pt idx="4597">
                  <c:v>30</c:v>
                </c:pt>
                <c:pt idx="4598">
                  <c:v>30</c:v>
                </c:pt>
                <c:pt idx="4599">
                  <c:v>30</c:v>
                </c:pt>
                <c:pt idx="4600">
                  <c:v>30</c:v>
                </c:pt>
                <c:pt idx="4601">
                  <c:v>30</c:v>
                </c:pt>
                <c:pt idx="4602">
                  <c:v>30</c:v>
                </c:pt>
                <c:pt idx="4603">
                  <c:v>30</c:v>
                </c:pt>
                <c:pt idx="4604">
                  <c:v>30</c:v>
                </c:pt>
                <c:pt idx="4605">
                  <c:v>30</c:v>
                </c:pt>
                <c:pt idx="4606">
                  <c:v>30</c:v>
                </c:pt>
                <c:pt idx="4607">
                  <c:v>30</c:v>
                </c:pt>
                <c:pt idx="4608">
                  <c:v>30</c:v>
                </c:pt>
                <c:pt idx="4609">
                  <c:v>30</c:v>
                </c:pt>
                <c:pt idx="4610">
                  <c:v>30</c:v>
                </c:pt>
                <c:pt idx="4611">
                  <c:v>30</c:v>
                </c:pt>
                <c:pt idx="4612">
                  <c:v>30</c:v>
                </c:pt>
                <c:pt idx="4613">
                  <c:v>30</c:v>
                </c:pt>
                <c:pt idx="4614">
                  <c:v>30</c:v>
                </c:pt>
                <c:pt idx="4615">
                  <c:v>30</c:v>
                </c:pt>
                <c:pt idx="4616">
                  <c:v>30</c:v>
                </c:pt>
                <c:pt idx="4617">
                  <c:v>30</c:v>
                </c:pt>
                <c:pt idx="4618">
                  <c:v>30</c:v>
                </c:pt>
                <c:pt idx="4619">
                  <c:v>30</c:v>
                </c:pt>
                <c:pt idx="4620">
                  <c:v>30</c:v>
                </c:pt>
                <c:pt idx="4621">
                  <c:v>30</c:v>
                </c:pt>
                <c:pt idx="4622">
                  <c:v>30</c:v>
                </c:pt>
                <c:pt idx="4623">
                  <c:v>30</c:v>
                </c:pt>
                <c:pt idx="4624">
                  <c:v>30</c:v>
                </c:pt>
                <c:pt idx="4625">
                  <c:v>30</c:v>
                </c:pt>
                <c:pt idx="4626">
                  <c:v>30</c:v>
                </c:pt>
                <c:pt idx="4627">
                  <c:v>30</c:v>
                </c:pt>
                <c:pt idx="4628">
                  <c:v>30</c:v>
                </c:pt>
                <c:pt idx="4629">
                  <c:v>30</c:v>
                </c:pt>
                <c:pt idx="4630">
                  <c:v>30</c:v>
                </c:pt>
                <c:pt idx="4631">
                  <c:v>30</c:v>
                </c:pt>
                <c:pt idx="4632">
                  <c:v>30</c:v>
                </c:pt>
                <c:pt idx="4633">
                  <c:v>30</c:v>
                </c:pt>
                <c:pt idx="4634">
                  <c:v>30</c:v>
                </c:pt>
                <c:pt idx="4635">
                  <c:v>30</c:v>
                </c:pt>
                <c:pt idx="4636">
                  <c:v>30</c:v>
                </c:pt>
                <c:pt idx="4637">
                  <c:v>30</c:v>
                </c:pt>
                <c:pt idx="4638">
                  <c:v>30</c:v>
                </c:pt>
                <c:pt idx="4639">
                  <c:v>30</c:v>
                </c:pt>
                <c:pt idx="4640">
                  <c:v>30</c:v>
                </c:pt>
                <c:pt idx="4641">
                  <c:v>30</c:v>
                </c:pt>
                <c:pt idx="4642">
                  <c:v>30</c:v>
                </c:pt>
                <c:pt idx="4643">
                  <c:v>30</c:v>
                </c:pt>
                <c:pt idx="4644">
                  <c:v>30</c:v>
                </c:pt>
                <c:pt idx="4645">
                  <c:v>30</c:v>
                </c:pt>
                <c:pt idx="4646">
                  <c:v>30</c:v>
                </c:pt>
                <c:pt idx="4647">
                  <c:v>30</c:v>
                </c:pt>
                <c:pt idx="4648">
                  <c:v>30</c:v>
                </c:pt>
                <c:pt idx="4649">
                  <c:v>30</c:v>
                </c:pt>
                <c:pt idx="4650">
                  <c:v>30</c:v>
                </c:pt>
                <c:pt idx="4651">
                  <c:v>30</c:v>
                </c:pt>
                <c:pt idx="4652">
                  <c:v>30</c:v>
                </c:pt>
                <c:pt idx="4653">
                  <c:v>30</c:v>
                </c:pt>
                <c:pt idx="4654">
                  <c:v>30</c:v>
                </c:pt>
                <c:pt idx="4655">
                  <c:v>30</c:v>
                </c:pt>
                <c:pt idx="4656">
                  <c:v>30</c:v>
                </c:pt>
                <c:pt idx="4657">
                  <c:v>30</c:v>
                </c:pt>
                <c:pt idx="4658">
                  <c:v>30</c:v>
                </c:pt>
                <c:pt idx="4659">
                  <c:v>30</c:v>
                </c:pt>
                <c:pt idx="4660">
                  <c:v>30</c:v>
                </c:pt>
                <c:pt idx="4661">
                  <c:v>30</c:v>
                </c:pt>
                <c:pt idx="4662">
                  <c:v>30</c:v>
                </c:pt>
                <c:pt idx="4663">
                  <c:v>30</c:v>
                </c:pt>
                <c:pt idx="4664">
                  <c:v>30</c:v>
                </c:pt>
                <c:pt idx="4665">
                  <c:v>30</c:v>
                </c:pt>
                <c:pt idx="4666">
                  <c:v>30</c:v>
                </c:pt>
                <c:pt idx="4667">
                  <c:v>30</c:v>
                </c:pt>
                <c:pt idx="4668">
                  <c:v>30</c:v>
                </c:pt>
                <c:pt idx="4669">
                  <c:v>30</c:v>
                </c:pt>
                <c:pt idx="4670">
                  <c:v>30</c:v>
                </c:pt>
                <c:pt idx="4671">
                  <c:v>30</c:v>
                </c:pt>
                <c:pt idx="4672">
                  <c:v>30</c:v>
                </c:pt>
                <c:pt idx="4673">
                  <c:v>30</c:v>
                </c:pt>
                <c:pt idx="4674">
                  <c:v>30</c:v>
                </c:pt>
                <c:pt idx="4675">
                  <c:v>30</c:v>
                </c:pt>
                <c:pt idx="4676">
                  <c:v>30</c:v>
                </c:pt>
                <c:pt idx="4677">
                  <c:v>30</c:v>
                </c:pt>
                <c:pt idx="4678">
                  <c:v>30</c:v>
                </c:pt>
                <c:pt idx="4679">
                  <c:v>30</c:v>
                </c:pt>
                <c:pt idx="4680">
                  <c:v>30</c:v>
                </c:pt>
                <c:pt idx="4681">
                  <c:v>30</c:v>
                </c:pt>
                <c:pt idx="4682">
                  <c:v>30</c:v>
                </c:pt>
                <c:pt idx="4683">
                  <c:v>30</c:v>
                </c:pt>
                <c:pt idx="4684">
                  <c:v>30</c:v>
                </c:pt>
                <c:pt idx="4685">
                  <c:v>30</c:v>
                </c:pt>
                <c:pt idx="4686">
                  <c:v>30</c:v>
                </c:pt>
                <c:pt idx="4687">
                  <c:v>30</c:v>
                </c:pt>
                <c:pt idx="4688">
                  <c:v>30</c:v>
                </c:pt>
                <c:pt idx="4689">
                  <c:v>30</c:v>
                </c:pt>
                <c:pt idx="4690">
                  <c:v>30</c:v>
                </c:pt>
                <c:pt idx="4691">
                  <c:v>30</c:v>
                </c:pt>
                <c:pt idx="4692">
                  <c:v>30</c:v>
                </c:pt>
                <c:pt idx="4693">
                  <c:v>30</c:v>
                </c:pt>
                <c:pt idx="4694">
                  <c:v>30</c:v>
                </c:pt>
                <c:pt idx="4695">
                  <c:v>30</c:v>
                </c:pt>
                <c:pt idx="4696">
                  <c:v>30</c:v>
                </c:pt>
                <c:pt idx="4697">
                  <c:v>30</c:v>
                </c:pt>
                <c:pt idx="4698">
                  <c:v>30</c:v>
                </c:pt>
                <c:pt idx="4699">
                  <c:v>30</c:v>
                </c:pt>
                <c:pt idx="4700">
                  <c:v>30</c:v>
                </c:pt>
                <c:pt idx="4701">
                  <c:v>30</c:v>
                </c:pt>
                <c:pt idx="4702">
                  <c:v>30</c:v>
                </c:pt>
                <c:pt idx="4703">
                  <c:v>30</c:v>
                </c:pt>
                <c:pt idx="4704">
                  <c:v>30</c:v>
                </c:pt>
                <c:pt idx="4705">
                  <c:v>30</c:v>
                </c:pt>
                <c:pt idx="4706">
                  <c:v>30</c:v>
                </c:pt>
                <c:pt idx="4707">
                  <c:v>30</c:v>
                </c:pt>
                <c:pt idx="4708">
                  <c:v>30</c:v>
                </c:pt>
                <c:pt idx="4709">
                  <c:v>30</c:v>
                </c:pt>
                <c:pt idx="4710">
                  <c:v>30</c:v>
                </c:pt>
                <c:pt idx="4711">
                  <c:v>30</c:v>
                </c:pt>
                <c:pt idx="4712">
                  <c:v>30</c:v>
                </c:pt>
                <c:pt idx="4713">
                  <c:v>30</c:v>
                </c:pt>
                <c:pt idx="4714">
                  <c:v>30</c:v>
                </c:pt>
                <c:pt idx="4715">
                  <c:v>30</c:v>
                </c:pt>
                <c:pt idx="4716">
                  <c:v>30</c:v>
                </c:pt>
                <c:pt idx="4717">
                  <c:v>30</c:v>
                </c:pt>
                <c:pt idx="4718">
                  <c:v>30</c:v>
                </c:pt>
                <c:pt idx="4719">
                  <c:v>30</c:v>
                </c:pt>
                <c:pt idx="4720">
                  <c:v>30</c:v>
                </c:pt>
                <c:pt idx="4721">
                  <c:v>30</c:v>
                </c:pt>
                <c:pt idx="4722">
                  <c:v>30</c:v>
                </c:pt>
                <c:pt idx="4723">
                  <c:v>30</c:v>
                </c:pt>
                <c:pt idx="4724">
                  <c:v>30</c:v>
                </c:pt>
                <c:pt idx="4725">
                  <c:v>30</c:v>
                </c:pt>
                <c:pt idx="4726">
                  <c:v>30</c:v>
                </c:pt>
                <c:pt idx="4727">
                  <c:v>30</c:v>
                </c:pt>
                <c:pt idx="4728">
                  <c:v>30</c:v>
                </c:pt>
                <c:pt idx="4729">
                  <c:v>30</c:v>
                </c:pt>
                <c:pt idx="4730">
                  <c:v>30</c:v>
                </c:pt>
                <c:pt idx="4731">
                  <c:v>30</c:v>
                </c:pt>
                <c:pt idx="4732">
                  <c:v>30</c:v>
                </c:pt>
                <c:pt idx="4733">
                  <c:v>30</c:v>
                </c:pt>
                <c:pt idx="4734">
                  <c:v>30</c:v>
                </c:pt>
                <c:pt idx="4735">
                  <c:v>30</c:v>
                </c:pt>
                <c:pt idx="4736">
                  <c:v>30</c:v>
                </c:pt>
                <c:pt idx="4737">
                  <c:v>30</c:v>
                </c:pt>
                <c:pt idx="4738">
                  <c:v>30</c:v>
                </c:pt>
                <c:pt idx="4739">
                  <c:v>30</c:v>
                </c:pt>
                <c:pt idx="4740">
                  <c:v>30</c:v>
                </c:pt>
                <c:pt idx="4741">
                  <c:v>30</c:v>
                </c:pt>
                <c:pt idx="4742">
                  <c:v>30</c:v>
                </c:pt>
                <c:pt idx="4743">
                  <c:v>30</c:v>
                </c:pt>
                <c:pt idx="4744">
                  <c:v>30</c:v>
                </c:pt>
                <c:pt idx="4745">
                  <c:v>30</c:v>
                </c:pt>
                <c:pt idx="4746">
                  <c:v>30</c:v>
                </c:pt>
                <c:pt idx="4747">
                  <c:v>30</c:v>
                </c:pt>
                <c:pt idx="4748">
                  <c:v>30</c:v>
                </c:pt>
                <c:pt idx="4749">
                  <c:v>30</c:v>
                </c:pt>
                <c:pt idx="4750">
                  <c:v>30</c:v>
                </c:pt>
                <c:pt idx="4751">
                  <c:v>30</c:v>
                </c:pt>
                <c:pt idx="4752">
                  <c:v>30</c:v>
                </c:pt>
                <c:pt idx="4753">
                  <c:v>30</c:v>
                </c:pt>
                <c:pt idx="4754">
                  <c:v>30</c:v>
                </c:pt>
                <c:pt idx="4755">
                  <c:v>30</c:v>
                </c:pt>
                <c:pt idx="4756">
                  <c:v>30</c:v>
                </c:pt>
                <c:pt idx="4757">
                  <c:v>30</c:v>
                </c:pt>
                <c:pt idx="4758">
                  <c:v>30</c:v>
                </c:pt>
                <c:pt idx="4759">
                  <c:v>30</c:v>
                </c:pt>
                <c:pt idx="4760">
                  <c:v>30</c:v>
                </c:pt>
                <c:pt idx="4761">
                  <c:v>30</c:v>
                </c:pt>
                <c:pt idx="4762">
                  <c:v>30</c:v>
                </c:pt>
                <c:pt idx="4763">
                  <c:v>30</c:v>
                </c:pt>
                <c:pt idx="4764">
                  <c:v>30</c:v>
                </c:pt>
                <c:pt idx="4765">
                  <c:v>30</c:v>
                </c:pt>
                <c:pt idx="4766">
                  <c:v>30</c:v>
                </c:pt>
                <c:pt idx="4767">
                  <c:v>30</c:v>
                </c:pt>
                <c:pt idx="4768">
                  <c:v>30</c:v>
                </c:pt>
                <c:pt idx="4769">
                  <c:v>30</c:v>
                </c:pt>
                <c:pt idx="4770">
                  <c:v>30</c:v>
                </c:pt>
                <c:pt idx="4771">
                  <c:v>30</c:v>
                </c:pt>
                <c:pt idx="4772">
                  <c:v>30</c:v>
                </c:pt>
                <c:pt idx="4773">
                  <c:v>30</c:v>
                </c:pt>
                <c:pt idx="4774">
                  <c:v>30</c:v>
                </c:pt>
                <c:pt idx="4775">
                  <c:v>30</c:v>
                </c:pt>
                <c:pt idx="4776">
                  <c:v>30</c:v>
                </c:pt>
                <c:pt idx="4777">
                  <c:v>30</c:v>
                </c:pt>
                <c:pt idx="4778">
                  <c:v>30</c:v>
                </c:pt>
                <c:pt idx="4779">
                  <c:v>30</c:v>
                </c:pt>
                <c:pt idx="4780">
                  <c:v>30</c:v>
                </c:pt>
                <c:pt idx="4781">
                  <c:v>30</c:v>
                </c:pt>
                <c:pt idx="4782">
                  <c:v>30</c:v>
                </c:pt>
                <c:pt idx="4783">
                  <c:v>30</c:v>
                </c:pt>
                <c:pt idx="4784">
                  <c:v>30</c:v>
                </c:pt>
                <c:pt idx="4785">
                  <c:v>30</c:v>
                </c:pt>
                <c:pt idx="4786">
                  <c:v>30</c:v>
                </c:pt>
                <c:pt idx="4787">
                  <c:v>30</c:v>
                </c:pt>
                <c:pt idx="4788">
                  <c:v>30</c:v>
                </c:pt>
                <c:pt idx="4789">
                  <c:v>30</c:v>
                </c:pt>
                <c:pt idx="4790">
                  <c:v>30</c:v>
                </c:pt>
                <c:pt idx="4791">
                  <c:v>30</c:v>
                </c:pt>
                <c:pt idx="4792">
                  <c:v>30</c:v>
                </c:pt>
                <c:pt idx="4793">
                  <c:v>30</c:v>
                </c:pt>
                <c:pt idx="4794">
                  <c:v>30</c:v>
                </c:pt>
                <c:pt idx="4795">
                  <c:v>30</c:v>
                </c:pt>
                <c:pt idx="4796">
                  <c:v>30</c:v>
                </c:pt>
                <c:pt idx="4797">
                  <c:v>30</c:v>
                </c:pt>
                <c:pt idx="4798">
                  <c:v>30</c:v>
                </c:pt>
                <c:pt idx="4799">
                  <c:v>30</c:v>
                </c:pt>
                <c:pt idx="4800">
                  <c:v>30</c:v>
                </c:pt>
                <c:pt idx="4801">
                  <c:v>30</c:v>
                </c:pt>
                <c:pt idx="4802">
                  <c:v>30</c:v>
                </c:pt>
                <c:pt idx="4803">
                  <c:v>30</c:v>
                </c:pt>
                <c:pt idx="4804">
                  <c:v>30</c:v>
                </c:pt>
                <c:pt idx="4805">
                  <c:v>30</c:v>
                </c:pt>
                <c:pt idx="4806">
                  <c:v>30</c:v>
                </c:pt>
                <c:pt idx="4807">
                  <c:v>30</c:v>
                </c:pt>
                <c:pt idx="4808">
                  <c:v>30</c:v>
                </c:pt>
                <c:pt idx="4809">
                  <c:v>30</c:v>
                </c:pt>
                <c:pt idx="4810">
                  <c:v>30</c:v>
                </c:pt>
                <c:pt idx="4811">
                  <c:v>30</c:v>
                </c:pt>
                <c:pt idx="4812">
                  <c:v>30</c:v>
                </c:pt>
                <c:pt idx="4813">
                  <c:v>30</c:v>
                </c:pt>
                <c:pt idx="4814">
                  <c:v>30</c:v>
                </c:pt>
                <c:pt idx="4815">
                  <c:v>30</c:v>
                </c:pt>
                <c:pt idx="4816">
                  <c:v>30</c:v>
                </c:pt>
                <c:pt idx="4817">
                  <c:v>30</c:v>
                </c:pt>
                <c:pt idx="4818">
                  <c:v>30</c:v>
                </c:pt>
                <c:pt idx="4819">
                  <c:v>30</c:v>
                </c:pt>
                <c:pt idx="4820">
                  <c:v>30</c:v>
                </c:pt>
                <c:pt idx="4821">
                  <c:v>30</c:v>
                </c:pt>
                <c:pt idx="4822">
                  <c:v>30</c:v>
                </c:pt>
                <c:pt idx="4823">
                  <c:v>30</c:v>
                </c:pt>
                <c:pt idx="4824">
                  <c:v>30</c:v>
                </c:pt>
                <c:pt idx="4825">
                  <c:v>30</c:v>
                </c:pt>
                <c:pt idx="4826">
                  <c:v>30</c:v>
                </c:pt>
                <c:pt idx="4827">
                  <c:v>30</c:v>
                </c:pt>
                <c:pt idx="4828">
                  <c:v>30</c:v>
                </c:pt>
                <c:pt idx="4829">
                  <c:v>30</c:v>
                </c:pt>
                <c:pt idx="4830">
                  <c:v>30</c:v>
                </c:pt>
                <c:pt idx="4831">
                  <c:v>30</c:v>
                </c:pt>
                <c:pt idx="4832">
                  <c:v>30</c:v>
                </c:pt>
                <c:pt idx="4833">
                  <c:v>30</c:v>
                </c:pt>
                <c:pt idx="4834">
                  <c:v>30</c:v>
                </c:pt>
                <c:pt idx="4835">
                  <c:v>30</c:v>
                </c:pt>
                <c:pt idx="4836">
                  <c:v>30</c:v>
                </c:pt>
                <c:pt idx="4837">
                  <c:v>30</c:v>
                </c:pt>
                <c:pt idx="4838">
                  <c:v>30</c:v>
                </c:pt>
                <c:pt idx="4839">
                  <c:v>30</c:v>
                </c:pt>
                <c:pt idx="4840">
                  <c:v>30</c:v>
                </c:pt>
                <c:pt idx="4841">
                  <c:v>30</c:v>
                </c:pt>
                <c:pt idx="4842">
                  <c:v>30</c:v>
                </c:pt>
                <c:pt idx="4843">
                  <c:v>30</c:v>
                </c:pt>
                <c:pt idx="4844">
                  <c:v>30</c:v>
                </c:pt>
                <c:pt idx="4845">
                  <c:v>30</c:v>
                </c:pt>
                <c:pt idx="4846">
                  <c:v>30</c:v>
                </c:pt>
                <c:pt idx="4847">
                  <c:v>30</c:v>
                </c:pt>
                <c:pt idx="4848">
                  <c:v>30</c:v>
                </c:pt>
                <c:pt idx="4849">
                  <c:v>30</c:v>
                </c:pt>
                <c:pt idx="4850">
                  <c:v>30</c:v>
                </c:pt>
                <c:pt idx="4851">
                  <c:v>30</c:v>
                </c:pt>
                <c:pt idx="4852">
                  <c:v>30</c:v>
                </c:pt>
                <c:pt idx="4853">
                  <c:v>30</c:v>
                </c:pt>
                <c:pt idx="4854">
                  <c:v>30</c:v>
                </c:pt>
                <c:pt idx="4855">
                  <c:v>30</c:v>
                </c:pt>
                <c:pt idx="4856">
                  <c:v>30</c:v>
                </c:pt>
                <c:pt idx="4857">
                  <c:v>30</c:v>
                </c:pt>
                <c:pt idx="4858">
                  <c:v>30</c:v>
                </c:pt>
                <c:pt idx="4859">
                  <c:v>30</c:v>
                </c:pt>
                <c:pt idx="4860">
                  <c:v>30</c:v>
                </c:pt>
                <c:pt idx="4861">
                  <c:v>30</c:v>
                </c:pt>
                <c:pt idx="4862">
                  <c:v>30</c:v>
                </c:pt>
                <c:pt idx="4863">
                  <c:v>30</c:v>
                </c:pt>
                <c:pt idx="4864">
                  <c:v>30</c:v>
                </c:pt>
                <c:pt idx="4865">
                  <c:v>30</c:v>
                </c:pt>
                <c:pt idx="4866">
                  <c:v>30</c:v>
                </c:pt>
                <c:pt idx="4867">
                  <c:v>30</c:v>
                </c:pt>
                <c:pt idx="4868">
                  <c:v>30</c:v>
                </c:pt>
                <c:pt idx="4869">
                  <c:v>30</c:v>
                </c:pt>
                <c:pt idx="4870">
                  <c:v>30</c:v>
                </c:pt>
                <c:pt idx="4871">
                  <c:v>30</c:v>
                </c:pt>
                <c:pt idx="4872">
                  <c:v>30</c:v>
                </c:pt>
                <c:pt idx="4873">
                  <c:v>30</c:v>
                </c:pt>
                <c:pt idx="4874">
                  <c:v>30</c:v>
                </c:pt>
                <c:pt idx="4875">
                  <c:v>30</c:v>
                </c:pt>
                <c:pt idx="4876">
                  <c:v>30</c:v>
                </c:pt>
                <c:pt idx="4877">
                  <c:v>30</c:v>
                </c:pt>
                <c:pt idx="4878">
                  <c:v>30</c:v>
                </c:pt>
                <c:pt idx="4879">
                  <c:v>30</c:v>
                </c:pt>
                <c:pt idx="4880">
                  <c:v>30</c:v>
                </c:pt>
                <c:pt idx="4881">
                  <c:v>30</c:v>
                </c:pt>
                <c:pt idx="4882">
                  <c:v>30</c:v>
                </c:pt>
                <c:pt idx="4883">
                  <c:v>30</c:v>
                </c:pt>
                <c:pt idx="4884">
                  <c:v>30</c:v>
                </c:pt>
                <c:pt idx="4885">
                  <c:v>30</c:v>
                </c:pt>
                <c:pt idx="4886">
                  <c:v>30</c:v>
                </c:pt>
                <c:pt idx="4887">
                  <c:v>30</c:v>
                </c:pt>
                <c:pt idx="4888">
                  <c:v>30</c:v>
                </c:pt>
                <c:pt idx="4889">
                  <c:v>30</c:v>
                </c:pt>
                <c:pt idx="4890">
                  <c:v>30</c:v>
                </c:pt>
                <c:pt idx="4891">
                  <c:v>30</c:v>
                </c:pt>
                <c:pt idx="4892">
                  <c:v>30</c:v>
                </c:pt>
                <c:pt idx="4893">
                  <c:v>30</c:v>
                </c:pt>
                <c:pt idx="4894">
                  <c:v>30</c:v>
                </c:pt>
                <c:pt idx="4895">
                  <c:v>30</c:v>
                </c:pt>
                <c:pt idx="4896">
                  <c:v>30</c:v>
                </c:pt>
                <c:pt idx="4897">
                  <c:v>30</c:v>
                </c:pt>
                <c:pt idx="4898">
                  <c:v>30</c:v>
                </c:pt>
                <c:pt idx="4899">
                  <c:v>30</c:v>
                </c:pt>
                <c:pt idx="4900">
                  <c:v>30</c:v>
                </c:pt>
                <c:pt idx="4901">
                  <c:v>30</c:v>
                </c:pt>
                <c:pt idx="4902">
                  <c:v>30</c:v>
                </c:pt>
                <c:pt idx="4903">
                  <c:v>30</c:v>
                </c:pt>
                <c:pt idx="4904">
                  <c:v>30</c:v>
                </c:pt>
                <c:pt idx="4905">
                  <c:v>30</c:v>
                </c:pt>
                <c:pt idx="4906">
                  <c:v>30</c:v>
                </c:pt>
                <c:pt idx="4907">
                  <c:v>30</c:v>
                </c:pt>
                <c:pt idx="4908">
                  <c:v>30</c:v>
                </c:pt>
                <c:pt idx="4909">
                  <c:v>30</c:v>
                </c:pt>
                <c:pt idx="4910">
                  <c:v>30</c:v>
                </c:pt>
                <c:pt idx="4911">
                  <c:v>30</c:v>
                </c:pt>
                <c:pt idx="4912">
                  <c:v>30</c:v>
                </c:pt>
                <c:pt idx="4913">
                  <c:v>30</c:v>
                </c:pt>
                <c:pt idx="4914">
                  <c:v>30</c:v>
                </c:pt>
                <c:pt idx="4915">
                  <c:v>30</c:v>
                </c:pt>
                <c:pt idx="4916">
                  <c:v>30</c:v>
                </c:pt>
                <c:pt idx="4917">
                  <c:v>30</c:v>
                </c:pt>
                <c:pt idx="4918">
                  <c:v>30</c:v>
                </c:pt>
                <c:pt idx="4919">
                  <c:v>30</c:v>
                </c:pt>
                <c:pt idx="4920">
                  <c:v>30</c:v>
                </c:pt>
                <c:pt idx="4921">
                  <c:v>30</c:v>
                </c:pt>
                <c:pt idx="4922">
                  <c:v>30</c:v>
                </c:pt>
                <c:pt idx="4923">
                  <c:v>30</c:v>
                </c:pt>
                <c:pt idx="4924">
                  <c:v>30</c:v>
                </c:pt>
                <c:pt idx="4925">
                  <c:v>30</c:v>
                </c:pt>
                <c:pt idx="4926">
                  <c:v>30</c:v>
                </c:pt>
                <c:pt idx="4927">
                  <c:v>30</c:v>
                </c:pt>
                <c:pt idx="4928">
                  <c:v>30</c:v>
                </c:pt>
                <c:pt idx="4929">
                  <c:v>30</c:v>
                </c:pt>
                <c:pt idx="4930">
                  <c:v>30</c:v>
                </c:pt>
                <c:pt idx="4931">
                  <c:v>30</c:v>
                </c:pt>
                <c:pt idx="4932">
                  <c:v>30</c:v>
                </c:pt>
                <c:pt idx="4933">
                  <c:v>30</c:v>
                </c:pt>
                <c:pt idx="4934">
                  <c:v>30</c:v>
                </c:pt>
                <c:pt idx="4935">
                  <c:v>30</c:v>
                </c:pt>
                <c:pt idx="4936">
                  <c:v>30</c:v>
                </c:pt>
                <c:pt idx="4937">
                  <c:v>30</c:v>
                </c:pt>
                <c:pt idx="4938">
                  <c:v>30</c:v>
                </c:pt>
                <c:pt idx="4939">
                  <c:v>30</c:v>
                </c:pt>
                <c:pt idx="4940">
                  <c:v>30</c:v>
                </c:pt>
                <c:pt idx="4941">
                  <c:v>30</c:v>
                </c:pt>
                <c:pt idx="4942">
                  <c:v>30</c:v>
                </c:pt>
                <c:pt idx="4943">
                  <c:v>30</c:v>
                </c:pt>
                <c:pt idx="4944">
                  <c:v>30</c:v>
                </c:pt>
                <c:pt idx="4945">
                  <c:v>30</c:v>
                </c:pt>
                <c:pt idx="4946">
                  <c:v>30</c:v>
                </c:pt>
                <c:pt idx="4947">
                  <c:v>30</c:v>
                </c:pt>
                <c:pt idx="4948">
                  <c:v>30</c:v>
                </c:pt>
                <c:pt idx="4949">
                  <c:v>30</c:v>
                </c:pt>
                <c:pt idx="4950">
                  <c:v>30</c:v>
                </c:pt>
                <c:pt idx="4951">
                  <c:v>30</c:v>
                </c:pt>
                <c:pt idx="4952">
                  <c:v>30</c:v>
                </c:pt>
                <c:pt idx="4953">
                  <c:v>30</c:v>
                </c:pt>
                <c:pt idx="4954">
                  <c:v>30</c:v>
                </c:pt>
                <c:pt idx="4955">
                  <c:v>30</c:v>
                </c:pt>
                <c:pt idx="4956">
                  <c:v>30</c:v>
                </c:pt>
                <c:pt idx="4957">
                  <c:v>30</c:v>
                </c:pt>
                <c:pt idx="4958">
                  <c:v>30</c:v>
                </c:pt>
                <c:pt idx="4959">
                  <c:v>30</c:v>
                </c:pt>
                <c:pt idx="4960">
                  <c:v>30</c:v>
                </c:pt>
                <c:pt idx="4961">
                  <c:v>30</c:v>
                </c:pt>
                <c:pt idx="4962">
                  <c:v>30</c:v>
                </c:pt>
                <c:pt idx="4963">
                  <c:v>30</c:v>
                </c:pt>
                <c:pt idx="4964">
                  <c:v>30</c:v>
                </c:pt>
                <c:pt idx="4965">
                  <c:v>30</c:v>
                </c:pt>
                <c:pt idx="4966">
                  <c:v>30</c:v>
                </c:pt>
                <c:pt idx="4967">
                  <c:v>30</c:v>
                </c:pt>
                <c:pt idx="4968">
                  <c:v>30</c:v>
                </c:pt>
                <c:pt idx="4969">
                  <c:v>30</c:v>
                </c:pt>
                <c:pt idx="4970">
                  <c:v>30</c:v>
                </c:pt>
                <c:pt idx="4971">
                  <c:v>30</c:v>
                </c:pt>
                <c:pt idx="4972">
                  <c:v>30</c:v>
                </c:pt>
                <c:pt idx="4973">
                  <c:v>30</c:v>
                </c:pt>
                <c:pt idx="4974">
                  <c:v>30</c:v>
                </c:pt>
                <c:pt idx="4975">
                  <c:v>30</c:v>
                </c:pt>
                <c:pt idx="4976">
                  <c:v>30</c:v>
                </c:pt>
                <c:pt idx="4977">
                  <c:v>30</c:v>
                </c:pt>
                <c:pt idx="4978">
                  <c:v>30</c:v>
                </c:pt>
                <c:pt idx="4979">
                  <c:v>30</c:v>
                </c:pt>
                <c:pt idx="4980">
                  <c:v>30</c:v>
                </c:pt>
                <c:pt idx="4981">
                  <c:v>30</c:v>
                </c:pt>
                <c:pt idx="4982">
                  <c:v>30</c:v>
                </c:pt>
                <c:pt idx="4983">
                  <c:v>30</c:v>
                </c:pt>
                <c:pt idx="4984">
                  <c:v>30</c:v>
                </c:pt>
                <c:pt idx="4985">
                  <c:v>30</c:v>
                </c:pt>
                <c:pt idx="4986">
                  <c:v>30</c:v>
                </c:pt>
                <c:pt idx="4987">
                  <c:v>30</c:v>
                </c:pt>
                <c:pt idx="4988">
                  <c:v>30</c:v>
                </c:pt>
                <c:pt idx="4989">
                  <c:v>30</c:v>
                </c:pt>
                <c:pt idx="4990">
                  <c:v>30</c:v>
                </c:pt>
                <c:pt idx="4991">
                  <c:v>30</c:v>
                </c:pt>
                <c:pt idx="4992">
                  <c:v>30</c:v>
                </c:pt>
                <c:pt idx="4993">
                  <c:v>30</c:v>
                </c:pt>
                <c:pt idx="4994">
                  <c:v>30</c:v>
                </c:pt>
                <c:pt idx="4995">
                  <c:v>30</c:v>
                </c:pt>
                <c:pt idx="4996">
                  <c:v>30</c:v>
                </c:pt>
                <c:pt idx="4997">
                  <c:v>30</c:v>
                </c:pt>
                <c:pt idx="4998">
                  <c:v>30</c:v>
                </c:pt>
                <c:pt idx="4999">
                  <c:v>30</c:v>
                </c:pt>
                <c:pt idx="5000">
                  <c:v>30</c:v>
                </c:pt>
                <c:pt idx="5001">
                  <c:v>30</c:v>
                </c:pt>
                <c:pt idx="5002">
                  <c:v>30</c:v>
                </c:pt>
                <c:pt idx="5003">
                  <c:v>30</c:v>
                </c:pt>
                <c:pt idx="5004">
                  <c:v>30</c:v>
                </c:pt>
                <c:pt idx="5005">
                  <c:v>30</c:v>
                </c:pt>
                <c:pt idx="5006">
                  <c:v>30</c:v>
                </c:pt>
                <c:pt idx="5007">
                  <c:v>30</c:v>
                </c:pt>
                <c:pt idx="5008">
                  <c:v>30</c:v>
                </c:pt>
                <c:pt idx="5009">
                  <c:v>30</c:v>
                </c:pt>
                <c:pt idx="5010">
                  <c:v>30</c:v>
                </c:pt>
                <c:pt idx="5011">
                  <c:v>30</c:v>
                </c:pt>
                <c:pt idx="5012">
                  <c:v>30</c:v>
                </c:pt>
                <c:pt idx="5013">
                  <c:v>30</c:v>
                </c:pt>
                <c:pt idx="5014">
                  <c:v>30</c:v>
                </c:pt>
                <c:pt idx="5015">
                  <c:v>30</c:v>
                </c:pt>
                <c:pt idx="5016">
                  <c:v>30</c:v>
                </c:pt>
                <c:pt idx="5017">
                  <c:v>30</c:v>
                </c:pt>
                <c:pt idx="5018">
                  <c:v>30</c:v>
                </c:pt>
                <c:pt idx="5019">
                  <c:v>30</c:v>
                </c:pt>
                <c:pt idx="5020">
                  <c:v>30</c:v>
                </c:pt>
                <c:pt idx="5021">
                  <c:v>30</c:v>
                </c:pt>
                <c:pt idx="5022">
                  <c:v>30</c:v>
                </c:pt>
                <c:pt idx="5023">
                  <c:v>30</c:v>
                </c:pt>
                <c:pt idx="5024">
                  <c:v>30</c:v>
                </c:pt>
                <c:pt idx="5025">
                  <c:v>30</c:v>
                </c:pt>
                <c:pt idx="5026">
                  <c:v>30</c:v>
                </c:pt>
                <c:pt idx="5027">
                  <c:v>30</c:v>
                </c:pt>
                <c:pt idx="5028">
                  <c:v>30</c:v>
                </c:pt>
                <c:pt idx="5029">
                  <c:v>30</c:v>
                </c:pt>
                <c:pt idx="5030">
                  <c:v>30</c:v>
                </c:pt>
                <c:pt idx="5031">
                  <c:v>30</c:v>
                </c:pt>
                <c:pt idx="5032">
                  <c:v>30</c:v>
                </c:pt>
                <c:pt idx="5033">
                  <c:v>30</c:v>
                </c:pt>
                <c:pt idx="5034">
                  <c:v>30</c:v>
                </c:pt>
                <c:pt idx="5035">
                  <c:v>30</c:v>
                </c:pt>
                <c:pt idx="5036">
                  <c:v>30</c:v>
                </c:pt>
                <c:pt idx="5037">
                  <c:v>30</c:v>
                </c:pt>
                <c:pt idx="5038">
                  <c:v>30</c:v>
                </c:pt>
                <c:pt idx="5039">
                  <c:v>30</c:v>
                </c:pt>
                <c:pt idx="5040">
                  <c:v>30</c:v>
                </c:pt>
                <c:pt idx="5041">
                  <c:v>30</c:v>
                </c:pt>
                <c:pt idx="5042">
                  <c:v>30</c:v>
                </c:pt>
                <c:pt idx="5043">
                  <c:v>30</c:v>
                </c:pt>
                <c:pt idx="5044">
                  <c:v>30</c:v>
                </c:pt>
                <c:pt idx="5045">
                  <c:v>30</c:v>
                </c:pt>
                <c:pt idx="5046">
                  <c:v>30</c:v>
                </c:pt>
                <c:pt idx="5047">
                  <c:v>30</c:v>
                </c:pt>
                <c:pt idx="5048">
                  <c:v>30</c:v>
                </c:pt>
                <c:pt idx="5049">
                  <c:v>30</c:v>
                </c:pt>
                <c:pt idx="5050">
                  <c:v>30</c:v>
                </c:pt>
                <c:pt idx="5051">
                  <c:v>30</c:v>
                </c:pt>
                <c:pt idx="5052">
                  <c:v>30</c:v>
                </c:pt>
                <c:pt idx="5053">
                  <c:v>30</c:v>
                </c:pt>
                <c:pt idx="5054">
                  <c:v>30</c:v>
                </c:pt>
                <c:pt idx="5055">
                  <c:v>30</c:v>
                </c:pt>
                <c:pt idx="5056">
                  <c:v>30</c:v>
                </c:pt>
                <c:pt idx="5057">
                  <c:v>30</c:v>
                </c:pt>
                <c:pt idx="5058">
                  <c:v>30</c:v>
                </c:pt>
                <c:pt idx="5059">
                  <c:v>30</c:v>
                </c:pt>
                <c:pt idx="5060">
                  <c:v>30</c:v>
                </c:pt>
                <c:pt idx="5061">
                  <c:v>30</c:v>
                </c:pt>
                <c:pt idx="5062">
                  <c:v>30</c:v>
                </c:pt>
                <c:pt idx="5063">
                  <c:v>30</c:v>
                </c:pt>
                <c:pt idx="5064">
                  <c:v>30</c:v>
                </c:pt>
                <c:pt idx="5065">
                  <c:v>30</c:v>
                </c:pt>
                <c:pt idx="5066">
                  <c:v>30</c:v>
                </c:pt>
                <c:pt idx="5067">
                  <c:v>30</c:v>
                </c:pt>
                <c:pt idx="5068">
                  <c:v>30</c:v>
                </c:pt>
                <c:pt idx="5069">
                  <c:v>30</c:v>
                </c:pt>
                <c:pt idx="5070">
                  <c:v>30</c:v>
                </c:pt>
                <c:pt idx="5071">
                  <c:v>30</c:v>
                </c:pt>
                <c:pt idx="5072">
                  <c:v>30</c:v>
                </c:pt>
                <c:pt idx="5073">
                  <c:v>30</c:v>
                </c:pt>
                <c:pt idx="5074">
                  <c:v>30</c:v>
                </c:pt>
                <c:pt idx="5075">
                  <c:v>30</c:v>
                </c:pt>
                <c:pt idx="5076">
                  <c:v>30</c:v>
                </c:pt>
                <c:pt idx="5077">
                  <c:v>30</c:v>
                </c:pt>
                <c:pt idx="5078">
                  <c:v>30</c:v>
                </c:pt>
                <c:pt idx="5079">
                  <c:v>30</c:v>
                </c:pt>
                <c:pt idx="5080">
                  <c:v>30</c:v>
                </c:pt>
                <c:pt idx="5081">
                  <c:v>30</c:v>
                </c:pt>
                <c:pt idx="5082">
                  <c:v>30</c:v>
                </c:pt>
                <c:pt idx="5083">
                  <c:v>30</c:v>
                </c:pt>
                <c:pt idx="5084">
                  <c:v>30</c:v>
                </c:pt>
                <c:pt idx="5085">
                  <c:v>30</c:v>
                </c:pt>
                <c:pt idx="5086">
                  <c:v>30</c:v>
                </c:pt>
                <c:pt idx="5087">
                  <c:v>30</c:v>
                </c:pt>
                <c:pt idx="5088">
                  <c:v>30</c:v>
                </c:pt>
                <c:pt idx="5089">
                  <c:v>30</c:v>
                </c:pt>
                <c:pt idx="5090">
                  <c:v>30</c:v>
                </c:pt>
                <c:pt idx="5091">
                  <c:v>30</c:v>
                </c:pt>
                <c:pt idx="5092">
                  <c:v>30</c:v>
                </c:pt>
                <c:pt idx="5093">
                  <c:v>30</c:v>
                </c:pt>
                <c:pt idx="5094">
                  <c:v>30</c:v>
                </c:pt>
                <c:pt idx="5095">
                  <c:v>30</c:v>
                </c:pt>
                <c:pt idx="5096">
                  <c:v>30</c:v>
                </c:pt>
                <c:pt idx="5097">
                  <c:v>30</c:v>
                </c:pt>
                <c:pt idx="5098">
                  <c:v>30</c:v>
                </c:pt>
                <c:pt idx="5099">
                  <c:v>30</c:v>
                </c:pt>
                <c:pt idx="5100">
                  <c:v>30</c:v>
                </c:pt>
                <c:pt idx="5101">
                  <c:v>30</c:v>
                </c:pt>
                <c:pt idx="5102">
                  <c:v>30</c:v>
                </c:pt>
                <c:pt idx="5103">
                  <c:v>30</c:v>
                </c:pt>
                <c:pt idx="5104">
                  <c:v>30</c:v>
                </c:pt>
                <c:pt idx="5105">
                  <c:v>30</c:v>
                </c:pt>
                <c:pt idx="5106">
                  <c:v>30</c:v>
                </c:pt>
                <c:pt idx="5107">
                  <c:v>30</c:v>
                </c:pt>
                <c:pt idx="5108">
                  <c:v>30</c:v>
                </c:pt>
                <c:pt idx="5109">
                  <c:v>30</c:v>
                </c:pt>
                <c:pt idx="5110">
                  <c:v>30</c:v>
                </c:pt>
                <c:pt idx="5111">
                  <c:v>30</c:v>
                </c:pt>
                <c:pt idx="5112">
                  <c:v>30</c:v>
                </c:pt>
                <c:pt idx="5113">
                  <c:v>30</c:v>
                </c:pt>
                <c:pt idx="5114">
                  <c:v>30</c:v>
                </c:pt>
                <c:pt idx="5115">
                  <c:v>30</c:v>
                </c:pt>
                <c:pt idx="5116">
                  <c:v>30</c:v>
                </c:pt>
                <c:pt idx="5117">
                  <c:v>30</c:v>
                </c:pt>
                <c:pt idx="5118">
                  <c:v>30</c:v>
                </c:pt>
                <c:pt idx="5119">
                  <c:v>30</c:v>
                </c:pt>
                <c:pt idx="5120">
                  <c:v>30</c:v>
                </c:pt>
                <c:pt idx="5121">
                  <c:v>30</c:v>
                </c:pt>
                <c:pt idx="5122">
                  <c:v>30</c:v>
                </c:pt>
                <c:pt idx="5123">
                  <c:v>30</c:v>
                </c:pt>
                <c:pt idx="5124">
                  <c:v>30</c:v>
                </c:pt>
                <c:pt idx="5125">
                  <c:v>30</c:v>
                </c:pt>
                <c:pt idx="5126">
                  <c:v>30</c:v>
                </c:pt>
                <c:pt idx="5127">
                  <c:v>30</c:v>
                </c:pt>
                <c:pt idx="5128">
                  <c:v>30</c:v>
                </c:pt>
                <c:pt idx="5129">
                  <c:v>30</c:v>
                </c:pt>
                <c:pt idx="5130">
                  <c:v>30</c:v>
                </c:pt>
                <c:pt idx="5131">
                  <c:v>30</c:v>
                </c:pt>
                <c:pt idx="5132">
                  <c:v>30</c:v>
                </c:pt>
                <c:pt idx="5133">
                  <c:v>30</c:v>
                </c:pt>
                <c:pt idx="5134">
                  <c:v>30</c:v>
                </c:pt>
                <c:pt idx="5135">
                  <c:v>30</c:v>
                </c:pt>
                <c:pt idx="5136">
                  <c:v>30</c:v>
                </c:pt>
                <c:pt idx="5137">
                  <c:v>30</c:v>
                </c:pt>
                <c:pt idx="5138">
                  <c:v>30</c:v>
                </c:pt>
                <c:pt idx="5139">
                  <c:v>30</c:v>
                </c:pt>
                <c:pt idx="5140">
                  <c:v>30</c:v>
                </c:pt>
                <c:pt idx="5141">
                  <c:v>30</c:v>
                </c:pt>
                <c:pt idx="5142">
                  <c:v>30</c:v>
                </c:pt>
                <c:pt idx="5143">
                  <c:v>30</c:v>
                </c:pt>
                <c:pt idx="5144">
                  <c:v>30</c:v>
                </c:pt>
                <c:pt idx="5145">
                  <c:v>30</c:v>
                </c:pt>
                <c:pt idx="5146">
                  <c:v>30</c:v>
                </c:pt>
                <c:pt idx="5147">
                  <c:v>30</c:v>
                </c:pt>
                <c:pt idx="5148">
                  <c:v>30</c:v>
                </c:pt>
                <c:pt idx="5149">
                  <c:v>30</c:v>
                </c:pt>
                <c:pt idx="5150">
                  <c:v>30</c:v>
                </c:pt>
                <c:pt idx="5151">
                  <c:v>30</c:v>
                </c:pt>
                <c:pt idx="5152">
                  <c:v>30</c:v>
                </c:pt>
                <c:pt idx="5153">
                  <c:v>30</c:v>
                </c:pt>
                <c:pt idx="5154">
                  <c:v>30</c:v>
                </c:pt>
                <c:pt idx="5155">
                  <c:v>30</c:v>
                </c:pt>
                <c:pt idx="5156">
                  <c:v>30</c:v>
                </c:pt>
                <c:pt idx="5157">
                  <c:v>30</c:v>
                </c:pt>
                <c:pt idx="5158">
                  <c:v>30</c:v>
                </c:pt>
                <c:pt idx="5159">
                  <c:v>30</c:v>
                </c:pt>
                <c:pt idx="5160">
                  <c:v>30</c:v>
                </c:pt>
                <c:pt idx="5161">
                  <c:v>30</c:v>
                </c:pt>
                <c:pt idx="5162">
                  <c:v>30</c:v>
                </c:pt>
                <c:pt idx="5163">
                  <c:v>30</c:v>
                </c:pt>
                <c:pt idx="5164">
                  <c:v>30</c:v>
                </c:pt>
                <c:pt idx="5165">
                  <c:v>30</c:v>
                </c:pt>
                <c:pt idx="5166">
                  <c:v>30</c:v>
                </c:pt>
                <c:pt idx="5167">
                  <c:v>30</c:v>
                </c:pt>
                <c:pt idx="5168">
                  <c:v>30</c:v>
                </c:pt>
                <c:pt idx="5169">
                  <c:v>30</c:v>
                </c:pt>
                <c:pt idx="5170">
                  <c:v>30</c:v>
                </c:pt>
                <c:pt idx="5171">
                  <c:v>30</c:v>
                </c:pt>
                <c:pt idx="5172">
                  <c:v>30</c:v>
                </c:pt>
                <c:pt idx="5173">
                  <c:v>30</c:v>
                </c:pt>
                <c:pt idx="5174">
                  <c:v>30</c:v>
                </c:pt>
                <c:pt idx="5175">
                  <c:v>30</c:v>
                </c:pt>
                <c:pt idx="5176">
                  <c:v>30</c:v>
                </c:pt>
                <c:pt idx="5177">
                  <c:v>30</c:v>
                </c:pt>
                <c:pt idx="5178">
                  <c:v>30</c:v>
                </c:pt>
                <c:pt idx="5179">
                  <c:v>30</c:v>
                </c:pt>
                <c:pt idx="5180">
                  <c:v>30</c:v>
                </c:pt>
                <c:pt idx="5181">
                  <c:v>30</c:v>
                </c:pt>
                <c:pt idx="5182">
                  <c:v>30</c:v>
                </c:pt>
                <c:pt idx="5183">
                  <c:v>30</c:v>
                </c:pt>
                <c:pt idx="5184">
                  <c:v>30</c:v>
                </c:pt>
                <c:pt idx="5185">
                  <c:v>30</c:v>
                </c:pt>
                <c:pt idx="5186">
                  <c:v>30</c:v>
                </c:pt>
                <c:pt idx="5187">
                  <c:v>30</c:v>
                </c:pt>
                <c:pt idx="5188">
                  <c:v>30</c:v>
                </c:pt>
                <c:pt idx="5189">
                  <c:v>30</c:v>
                </c:pt>
                <c:pt idx="5190">
                  <c:v>30</c:v>
                </c:pt>
                <c:pt idx="5191">
                  <c:v>30</c:v>
                </c:pt>
                <c:pt idx="5192">
                  <c:v>30</c:v>
                </c:pt>
                <c:pt idx="5193">
                  <c:v>30</c:v>
                </c:pt>
                <c:pt idx="5194">
                  <c:v>30</c:v>
                </c:pt>
                <c:pt idx="5195">
                  <c:v>30</c:v>
                </c:pt>
                <c:pt idx="5196">
                  <c:v>30</c:v>
                </c:pt>
                <c:pt idx="5197">
                  <c:v>30</c:v>
                </c:pt>
                <c:pt idx="5198">
                  <c:v>30</c:v>
                </c:pt>
                <c:pt idx="5199">
                  <c:v>30</c:v>
                </c:pt>
                <c:pt idx="5200">
                  <c:v>30</c:v>
                </c:pt>
                <c:pt idx="5201">
                  <c:v>30</c:v>
                </c:pt>
                <c:pt idx="5202">
                  <c:v>30</c:v>
                </c:pt>
                <c:pt idx="5203">
                  <c:v>30</c:v>
                </c:pt>
                <c:pt idx="5204">
                  <c:v>30</c:v>
                </c:pt>
                <c:pt idx="5205">
                  <c:v>30</c:v>
                </c:pt>
                <c:pt idx="5206">
                  <c:v>30</c:v>
                </c:pt>
                <c:pt idx="5207">
                  <c:v>30</c:v>
                </c:pt>
                <c:pt idx="5208">
                  <c:v>30</c:v>
                </c:pt>
                <c:pt idx="5209">
                  <c:v>30</c:v>
                </c:pt>
                <c:pt idx="5210">
                  <c:v>30</c:v>
                </c:pt>
                <c:pt idx="5211">
                  <c:v>30</c:v>
                </c:pt>
                <c:pt idx="5212">
                  <c:v>30</c:v>
                </c:pt>
                <c:pt idx="5213">
                  <c:v>30</c:v>
                </c:pt>
                <c:pt idx="5214">
                  <c:v>30</c:v>
                </c:pt>
                <c:pt idx="5215">
                  <c:v>30</c:v>
                </c:pt>
                <c:pt idx="5216">
                  <c:v>30</c:v>
                </c:pt>
                <c:pt idx="5217">
                  <c:v>30</c:v>
                </c:pt>
                <c:pt idx="5218">
                  <c:v>30</c:v>
                </c:pt>
                <c:pt idx="5219">
                  <c:v>30</c:v>
                </c:pt>
                <c:pt idx="5220">
                  <c:v>30</c:v>
                </c:pt>
                <c:pt idx="5221">
                  <c:v>30</c:v>
                </c:pt>
                <c:pt idx="5222">
                  <c:v>30</c:v>
                </c:pt>
                <c:pt idx="5223">
                  <c:v>30</c:v>
                </c:pt>
                <c:pt idx="5224">
                  <c:v>30</c:v>
                </c:pt>
                <c:pt idx="5225">
                  <c:v>30</c:v>
                </c:pt>
                <c:pt idx="5226">
                  <c:v>30</c:v>
                </c:pt>
                <c:pt idx="5227">
                  <c:v>30</c:v>
                </c:pt>
                <c:pt idx="5228">
                  <c:v>30</c:v>
                </c:pt>
                <c:pt idx="5229">
                  <c:v>30</c:v>
                </c:pt>
                <c:pt idx="5230">
                  <c:v>30</c:v>
                </c:pt>
                <c:pt idx="5231">
                  <c:v>30</c:v>
                </c:pt>
                <c:pt idx="5232">
                  <c:v>30</c:v>
                </c:pt>
                <c:pt idx="5233">
                  <c:v>30</c:v>
                </c:pt>
                <c:pt idx="5234">
                  <c:v>30</c:v>
                </c:pt>
                <c:pt idx="5235">
                  <c:v>30</c:v>
                </c:pt>
                <c:pt idx="5236">
                  <c:v>30</c:v>
                </c:pt>
                <c:pt idx="5237">
                  <c:v>30</c:v>
                </c:pt>
                <c:pt idx="5238">
                  <c:v>30</c:v>
                </c:pt>
                <c:pt idx="5239">
                  <c:v>30</c:v>
                </c:pt>
                <c:pt idx="5240">
                  <c:v>30</c:v>
                </c:pt>
                <c:pt idx="5241">
                  <c:v>30</c:v>
                </c:pt>
                <c:pt idx="5242">
                  <c:v>30</c:v>
                </c:pt>
                <c:pt idx="5243">
                  <c:v>30</c:v>
                </c:pt>
                <c:pt idx="5244">
                  <c:v>30</c:v>
                </c:pt>
                <c:pt idx="5245">
                  <c:v>30</c:v>
                </c:pt>
                <c:pt idx="5246">
                  <c:v>30</c:v>
                </c:pt>
                <c:pt idx="5247">
                  <c:v>30</c:v>
                </c:pt>
                <c:pt idx="5248">
                  <c:v>30</c:v>
                </c:pt>
                <c:pt idx="5249">
                  <c:v>30</c:v>
                </c:pt>
                <c:pt idx="5250">
                  <c:v>30</c:v>
                </c:pt>
                <c:pt idx="5251">
                  <c:v>30</c:v>
                </c:pt>
                <c:pt idx="5252">
                  <c:v>30</c:v>
                </c:pt>
                <c:pt idx="5253">
                  <c:v>30</c:v>
                </c:pt>
                <c:pt idx="5254">
                  <c:v>30</c:v>
                </c:pt>
                <c:pt idx="5255">
                  <c:v>30</c:v>
                </c:pt>
                <c:pt idx="5256">
                  <c:v>30</c:v>
                </c:pt>
                <c:pt idx="5257">
                  <c:v>30</c:v>
                </c:pt>
                <c:pt idx="5258">
                  <c:v>30</c:v>
                </c:pt>
                <c:pt idx="5259">
                  <c:v>30</c:v>
                </c:pt>
                <c:pt idx="5260">
                  <c:v>30</c:v>
                </c:pt>
                <c:pt idx="5261">
                  <c:v>30</c:v>
                </c:pt>
                <c:pt idx="5262">
                  <c:v>30</c:v>
                </c:pt>
                <c:pt idx="5263">
                  <c:v>30</c:v>
                </c:pt>
                <c:pt idx="5264">
                  <c:v>30</c:v>
                </c:pt>
                <c:pt idx="5265">
                  <c:v>30</c:v>
                </c:pt>
                <c:pt idx="5266">
                  <c:v>30</c:v>
                </c:pt>
                <c:pt idx="5267">
                  <c:v>30</c:v>
                </c:pt>
                <c:pt idx="5268">
                  <c:v>30</c:v>
                </c:pt>
                <c:pt idx="5269">
                  <c:v>30</c:v>
                </c:pt>
                <c:pt idx="5270">
                  <c:v>30</c:v>
                </c:pt>
                <c:pt idx="5271">
                  <c:v>30</c:v>
                </c:pt>
                <c:pt idx="5272">
                  <c:v>30</c:v>
                </c:pt>
                <c:pt idx="5273">
                  <c:v>30</c:v>
                </c:pt>
                <c:pt idx="5274">
                  <c:v>30</c:v>
                </c:pt>
                <c:pt idx="5275">
                  <c:v>30</c:v>
                </c:pt>
                <c:pt idx="5276">
                  <c:v>30</c:v>
                </c:pt>
                <c:pt idx="5277">
                  <c:v>30</c:v>
                </c:pt>
                <c:pt idx="5278">
                  <c:v>30</c:v>
                </c:pt>
                <c:pt idx="5279">
                  <c:v>30</c:v>
                </c:pt>
                <c:pt idx="5280">
                  <c:v>30</c:v>
                </c:pt>
                <c:pt idx="5281">
                  <c:v>30</c:v>
                </c:pt>
                <c:pt idx="5282">
                  <c:v>30</c:v>
                </c:pt>
                <c:pt idx="5283">
                  <c:v>30</c:v>
                </c:pt>
                <c:pt idx="5284">
                  <c:v>30</c:v>
                </c:pt>
                <c:pt idx="5285">
                  <c:v>30</c:v>
                </c:pt>
                <c:pt idx="5286">
                  <c:v>30</c:v>
                </c:pt>
                <c:pt idx="5287">
                  <c:v>30</c:v>
                </c:pt>
                <c:pt idx="5288">
                  <c:v>30</c:v>
                </c:pt>
                <c:pt idx="5289">
                  <c:v>30</c:v>
                </c:pt>
                <c:pt idx="5290">
                  <c:v>30</c:v>
                </c:pt>
                <c:pt idx="5291">
                  <c:v>30</c:v>
                </c:pt>
                <c:pt idx="5292">
                  <c:v>30</c:v>
                </c:pt>
                <c:pt idx="5293">
                  <c:v>30</c:v>
                </c:pt>
                <c:pt idx="5294">
                  <c:v>30</c:v>
                </c:pt>
                <c:pt idx="5295">
                  <c:v>30</c:v>
                </c:pt>
                <c:pt idx="5296">
                  <c:v>30</c:v>
                </c:pt>
                <c:pt idx="5297">
                  <c:v>30</c:v>
                </c:pt>
                <c:pt idx="5298">
                  <c:v>30</c:v>
                </c:pt>
                <c:pt idx="5299">
                  <c:v>30</c:v>
                </c:pt>
                <c:pt idx="5300">
                  <c:v>30</c:v>
                </c:pt>
                <c:pt idx="5301">
                  <c:v>30</c:v>
                </c:pt>
                <c:pt idx="5302">
                  <c:v>30</c:v>
                </c:pt>
                <c:pt idx="5303">
                  <c:v>30</c:v>
                </c:pt>
                <c:pt idx="5304">
                  <c:v>30</c:v>
                </c:pt>
                <c:pt idx="5305">
                  <c:v>30</c:v>
                </c:pt>
                <c:pt idx="5306">
                  <c:v>30</c:v>
                </c:pt>
                <c:pt idx="5307">
                  <c:v>30</c:v>
                </c:pt>
                <c:pt idx="5308">
                  <c:v>30</c:v>
                </c:pt>
                <c:pt idx="5309">
                  <c:v>30</c:v>
                </c:pt>
                <c:pt idx="5310">
                  <c:v>30</c:v>
                </c:pt>
                <c:pt idx="5311">
                  <c:v>30</c:v>
                </c:pt>
                <c:pt idx="5312">
                  <c:v>30</c:v>
                </c:pt>
                <c:pt idx="5313">
                  <c:v>30</c:v>
                </c:pt>
                <c:pt idx="5314">
                  <c:v>30</c:v>
                </c:pt>
                <c:pt idx="5315">
                  <c:v>30</c:v>
                </c:pt>
                <c:pt idx="5316">
                  <c:v>30</c:v>
                </c:pt>
                <c:pt idx="5317">
                  <c:v>30</c:v>
                </c:pt>
                <c:pt idx="5318">
                  <c:v>30</c:v>
                </c:pt>
                <c:pt idx="5319">
                  <c:v>30</c:v>
                </c:pt>
                <c:pt idx="5320">
                  <c:v>30</c:v>
                </c:pt>
                <c:pt idx="5321">
                  <c:v>30</c:v>
                </c:pt>
                <c:pt idx="5322">
                  <c:v>30</c:v>
                </c:pt>
                <c:pt idx="5323">
                  <c:v>30</c:v>
                </c:pt>
                <c:pt idx="5324">
                  <c:v>30</c:v>
                </c:pt>
                <c:pt idx="5325">
                  <c:v>30</c:v>
                </c:pt>
                <c:pt idx="5326">
                  <c:v>30</c:v>
                </c:pt>
                <c:pt idx="5327">
                  <c:v>30</c:v>
                </c:pt>
                <c:pt idx="5328">
                  <c:v>30</c:v>
                </c:pt>
                <c:pt idx="5329">
                  <c:v>30</c:v>
                </c:pt>
                <c:pt idx="5330">
                  <c:v>30</c:v>
                </c:pt>
                <c:pt idx="5331">
                  <c:v>30</c:v>
                </c:pt>
                <c:pt idx="5332">
                  <c:v>30</c:v>
                </c:pt>
                <c:pt idx="5333">
                  <c:v>30</c:v>
                </c:pt>
                <c:pt idx="5334">
                  <c:v>30</c:v>
                </c:pt>
                <c:pt idx="5335">
                  <c:v>30</c:v>
                </c:pt>
                <c:pt idx="5336">
                  <c:v>30</c:v>
                </c:pt>
                <c:pt idx="5337">
                  <c:v>30</c:v>
                </c:pt>
                <c:pt idx="5338">
                  <c:v>30</c:v>
                </c:pt>
                <c:pt idx="5339">
                  <c:v>30</c:v>
                </c:pt>
                <c:pt idx="5340">
                  <c:v>30</c:v>
                </c:pt>
                <c:pt idx="5341">
                  <c:v>30</c:v>
                </c:pt>
                <c:pt idx="5342">
                  <c:v>30</c:v>
                </c:pt>
                <c:pt idx="5343">
                  <c:v>30</c:v>
                </c:pt>
                <c:pt idx="5344">
                  <c:v>30</c:v>
                </c:pt>
                <c:pt idx="5345">
                  <c:v>30</c:v>
                </c:pt>
                <c:pt idx="5346">
                  <c:v>30</c:v>
                </c:pt>
                <c:pt idx="5347">
                  <c:v>30</c:v>
                </c:pt>
                <c:pt idx="5348">
                  <c:v>30</c:v>
                </c:pt>
                <c:pt idx="5349">
                  <c:v>30</c:v>
                </c:pt>
                <c:pt idx="5350">
                  <c:v>30</c:v>
                </c:pt>
                <c:pt idx="5351">
                  <c:v>30</c:v>
                </c:pt>
                <c:pt idx="5352">
                  <c:v>30</c:v>
                </c:pt>
                <c:pt idx="5353">
                  <c:v>30</c:v>
                </c:pt>
                <c:pt idx="5354">
                  <c:v>30</c:v>
                </c:pt>
                <c:pt idx="5355">
                  <c:v>30</c:v>
                </c:pt>
                <c:pt idx="5356">
                  <c:v>30</c:v>
                </c:pt>
                <c:pt idx="5357">
                  <c:v>30</c:v>
                </c:pt>
                <c:pt idx="5358">
                  <c:v>30</c:v>
                </c:pt>
                <c:pt idx="5359">
                  <c:v>30</c:v>
                </c:pt>
                <c:pt idx="5360">
                  <c:v>30</c:v>
                </c:pt>
                <c:pt idx="5361">
                  <c:v>30</c:v>
                </c:pt>
                <c:pt idx="5362">
                  <c:v>30</c:v>
                </c:pt>
                <c:pt idx="5363">
                  <c:v>30</c:v>
                </c:pt>
                <c:pt idx="5364">
                  <c:v>30</c:v>
                </c:pt>
                <c:pt idx="5365">
                  <c:v>30</c:v>
                </c:pt>
                <c:pt idx="5366">
                  <c:v>30</c:v>
                </c:pt>
                <c:pt idx="5367">
                  <c:v>30</c:v>
                </c:pt>
                <c:pt idx="5368">
                  <c:v>30</c:v>
                </c:pt>
                <c:pt idx="5369">
                  <c:v>30</c:v>
                </c:pt>
                <c:pt idx="5370">
                  <c:v>30</c:v>
                </c:pt>
                <c:pt idx="5371">
                  <c:v>30</c:v>
                </c:pt>
                <c:pt idx="5372">
                  <c:v>30</c:v>
                </c:pt>
                <c:pt idx="5373">
                  <c:v>30</c:v>
                </c:pt>
                <c:pt idx="5374">
                  <c:v>30</c:v>
                </c:pt>
                <c:pt idx="5375">
                  <c:v>30</c:v>
                </c:pt>
                <c:pt idx="5376">
                  <c:v>30</c:v>
                </c:pt>
                <c:pt idx="5377">
                  <c:v>30</c:v>
                </c:pt>
                <c:pt idx="5378">
                  <c:v>30</c:v>
                </c:pt>
                <c:pt idx="5379">
                  <c:v>30</c:v>
                </c:pt>
                <c:pt idx="5380">
                  <c:v>30</c:v>
                </c:pt>
                <c:pt idx="5381">
                  <c:v>30</c:v>
                </c:pt>
                <c:pt idx="5382">
                  <c:v>30</c:v>
                </c:pt>
                <c:pt idx="5383">
                  <c:v>30</c:v>
                </c:pt>
                <c:pt idx="5384">
                  <c:v>30</c:v>
                </c:pt>
                <c:pt idx="5385">
                  <c:v>30</c:v>
                </c:pt>
                <c:pt idx="5386">
                  <c:v>30</c:v>
                </c:pt>
                <c:pt idx="5387">
                  <c:v>30</c:v>
                </c:pt>
                <c:pt idx="5388">
                  <c:v>30</c:v>
                </c:pt>
                <c:pt idx="5389">
                  <c:v>30</c:v>
                </c:pt>
                <c:pt idx="5390">
                  <c:v>30</c:v>
                </c:pt>
                <c:pt idx="5391">
                  <c:v>30</c:v>
                </c:pt>
                <c:pt idx="5392">
                  <c:v>30</c:v>
                </c:pt>
                <c:pt idx="5393">
                  <c:v>30</c:v>
                </c:pt>
                <c:pt idx="5394">
                  <c:v>30</c:v>
                </c:pt>
                <c:pt idx="5395">
                  <c:v>30</c:v>
                </c:pt>
                <c:pt idx="5396">
                  <c:v>30</c:v>
                </c:pt>
                <c:pt idx="5397">
                  <c:v>30</c:v>
                </c:pt>
                <c:pt idx="5398">
                  <c:v>30</c:v>
                </c:pt>
                <c:pt idx="5399">
                  <c:v>30</c:v>
                </c:pt>
                <c:pt idx="5400">
                  <c:v>30</c:v>
                </c:pt>
                <c:pt idx="5401">
                  <c:v>30</c:v>
                </c:pt>
                <c:pt idx="5402">
                  <c:v>30</c:v>
                </c:pt>
                <c:pt idx="5403">
                  <c:v>30</c:v>
                </c:pt>
                <c:pt idx="5404">
                  <c:v>30</c:v>
                </c:pt>
                <c:pt idx="5405">
                  <c:v>30</c:v>
                </c:pt>
                <c:pt idx="5406">
                  <c:v>30</c:v>
                </c:pt>
                <c:pt idx="5407">
                  <c:v>30</c:v>
                </c:pt>
                <c:pt idx="5408">
                  <c:v>30</c:v>
                </c:pt>
                <c:pt idx="5409">
                  <c:v>30</c:v>
                </c:pt>
                <c:pt idx="5410">
                  <c:v>30</c:v>
                </c:pt>
                <c:pt idx="5411">
                  <c:v>30</c:v>
                </c:pt>
                <c:pt idx="5412">
                  <c:v>30</c:v>
                </c:pt>
                <c:pt idx="5413">
                  <c:v>30</c:v>
                </c:pt>
                <c:pt idx="5414">
                  <c:v>30</c:v>
                </c:pt>
                <c:pt idx="5415">
                  <c:v>30</c:v>
                </c:pt>
                <c:pt idx="5416">
                  <c:v>30</c:v>
                </c:pt>
                <c:pt idx="5417">
                  <c:v>30</c:v>
                </c:pt>
                <c:pt idx="5418">
                  <c:v>30</c:v>
                </c:pt>
                <c:pt idx="5419">
                  <c:v>30</c:v>
                </c:pt>
                <c:pt idx="5420">
                  <c:v>30</c:v>
                </c:pt>
                <c:pt idx="5421">
                  <c:v>30</c:v>
                </c:pt>
                <c:pt idx="5422">
                  <c:v>30</c:v>
                </c:pt>
                <c:pt idx="5423">
                  <c:v>30</c:v>
                </c:pt>
                <c:pt idx="5424">
                  <c:v>30</c:v>
                </c:pt>
                <c:pt idx="5425">
                  <c:v>30</c:v>
                </c:pt>
                <c:pt idx="5426">
                  <c:v>30</c:v>
                </c:pt>
                <c:pt idx="5427">
                  <c:v>30</c:v>
                </c:pt>
                <c:pt idx="5428">
                  <c:v>30</c:v>
                </c:pt>
                <c:pt idx="5429">
                  <c:v>30</c:v>
                </c:pt>
                <c:pt idx="5430">
                  <c:v>30</c:v>
                </c:pt>
                <c:pt idx="5431">
                  <c:v>30</c:v>
                </c:pt>
                <c:pt idx="5432">
                  <c:v>30</c:v>
                </c:pt>
                <c:pt idx="5433">
                  <c:v>30</c:v>
                </c:pt>
                <c:pt idx="5434">
                  <c:v>30</c:v>
                </c:pt>
                <c:pt idx="5435">
                  <c:v>30</c:v>
                </c:pt>
                <c:pt idx="5436">
                  <c:v>30</c:v>
                </c:pt>
                <c:pt idx="5437">
                  <c:v>30</c:v>
                </c:pt>
                <c:pt idx="5438">
                  <c:v>30</c:v>
                </c:pt>
                <c:pt idx="5439">
                  <c:v>30</c:v>
                </c:pt>
                <c:pt idx="5440">
                  <c:v>30</c:v>
                </c:pt>
                <c:pt idx="5441">
                  <c:v>30</c:v>
                </c:pt>
                <c:pt idx="5442">
                  <c:v>30</c:v>
                </c:pt>
                <c:pt idx="5443">
                  <c:v>30</c:v>
                </c:pt>
                <c:pt idx="5444">
                  <c:v>30</c:v>
                </c:pt>
                <c:pt idx="5445">
                  <c:v>30</c:v>
                </c:pt>
                <c:pt idx="5446">
                  <c:v>30</c:v>
                </c:pt>
                <c:pt idx="5447">
                  <c:v>30</c:v>
                </c:pt>
                <c:pt idx="5448">
                  <c:v>30</c:v>
                </c:pt>
                <c:pt idx="5449">
                  <c:v>30</c:v>
                </c:pt>
                <c:pt idx="5450">
                  <c:v>30</c:v>
                </c:pt>
                <c:pt idx="5451">
                  <c:v>30</c:v>
                </c:pt>
                <c:pt idx="5452">
                  <c:v>30</c:v>
                </c:pt>
                <c:pt idx="5453">
                  <c:v>30</c:v>
                </c:pt>
                <c:pt idx="5454">
                  <c:v>30</c:v>
                </c:pt>
                <c:pt idx="5455">
                  <c:v>30</c:v>
                </c:pt>
                <c:pt idx="5456">
                  <c:v>30</c:v>
                </c:pt>
                <c:pt idx="5457">
                  <c:v>30</c:v>
                </c:pt>
                <c:pt idx="5458">
                  <c:v>30</c:v>
                </c:pt>
                <c:pt idx="5459">
                  <c:v>30</c:v>
                </c:pt>
                <c:pt idx="5460">
                  <c:v>30</c:v>
                </c:pt>
                <c:pt idx="5461">
                  <c:v>30</c:v>
                </c:pt>
                <c:pt idx="5462">
                  <c:v>30</c:v>
                </c:pt>
                <c:pt idx="5463">
                  <c:v>30</c:v>
                </c:pt>
                <c:pt idx="5464">
                  <c:v>30</c:v>
                </c:pt>
                <c:pt idx="5465">
                  <c:v>30</c:v>
                </c:pt>
                <c:pt idx="5466">
                  <c:v>30</c:v>
                </c:pt>
                <c:pt idx="5467">
                  <c:v>30</c:v>
                </c:pt>
                <c:pt idx="5468">
                  <c:v>30</c:v>
                </c:pt>
                <c:pt idx="5469">
                  <c:v>30</c:v>
                </c:pt>
                <c:pt idx="5470">
                  <c:v>30</c:v>
                </c:pt>
                <c:pt idx="5471">
                  <c:v>30</c:v>
                </c:pt>
                <c:pt idx="5472">
                  <c:v>30</c:v>
                </c:pt>
                <c:pt idx="5473">
                  <c:v>30</c:v>
                </c:pt>
                <c:pt idx="5474">
                  <c:v>30</c:v>
                </c:pt>
                <c:pt idx="5475">
                  <c:v>30</c:v>
                </c:pt>
                <c:pt idx="5476">
                  <c:v>30</c:v>
                </c:pt>
                <c:pt idx="5477">
                  <c:v>30</c:v>
                </c:pt>
                <c:pt idx="5478">
                  <c:v>30</c:v>
                </c:pt>
                <c:pt idx="5479">
                  <c:v>30</c:v>
                </c:pt>
                <c:pt idx="5480">
                  <c:v>30</c:v>
                </c:pt>
                <c:pt idx="5481">
                  <c:v>30</c:v>
                </c:pt>
                <c:pt idx="5482">
                  <c:v>30</c:v>
                </c:pt>
                <c:pt idx="5483">
                  <c:v>30</c:v>
                </c:pt>
                <c:pt idx="5484">
                  <c:v>30</c:v>
                </c:pt>
                <c:pt idx="5485">
                  <c:v>30</c:v>
                </c:pt>
                <c:pt idx="5486">
                  <c:v>30</c:v>
                </c:pt>
                <c:pt idx="5487">
                  <c:v>30</c:v>
                </c:pt>
                <c:pt idx="5488">
                  <c:v>30</c:v>
                </c:pt>
                <c:pt idx="5489">
                  <c:v>30</c:v>
                </c:pt>
                <c:pt idx="5490">
                  <c:v>30</c:v>
                </c:pt>
                <c:pt idx="5491">
                  <c:v>30</c:v>
                </c:pt>
                <c:pt idx="5492">
                  <c:v>30</c:v>
                </c:pt>
                <c:pt idx="5493">
                  <c:v>30</c:v>
                </c:pt>
                <c:pt idx="5494">
                  <c:v>30</c:v>
                </c:pt>
                <c:pt idx="5495">
                  <c:v>30</c:v>
                </c:pt>
                <c:pt idx="5496">
                  <c:v>30</c:v>
                </c:pt>
                <c:pt idx="5497">
                  <c:v>30</c:v>
                </c:pt>
                <c:pt idx="5498">
                  <c:v>30</c:v>
                </c:pt>
                <c:pt idx="5499">
                  <c:v>30</c:v>
                </c:pt>
                <c:pt idx="5500">
                  <c:v>30</c:v>
                </c:pt>
                <c:pt idx="5501">
                  <c:v>30</c:v>
                </c:pt>
                <c:pt idx="5502">
                  <c:v>30</c:v>
                </c:pt>
                <c:pt idx="5503">
                  <c:v>30</c:v>
                </c:pt>
                <c:pt idx="5504">
                  <c:v>30</c:v>
                </c:pt>
                <c:pt idx="5505">
                  <c:v>30</c:v>
                </c:pt>
                <c:pt idx="5506">
                  <c:v>30</c:v>
                </c:pt>
                <c:pt idx="5507">
                  <c:v>30</c:v>
                </c:pt>
                <c:pt idx="5508">
                  <c:v>30</c:v>
                </c:pt>
                <c:pt idx="5509">
                  <c:v>30</c:v>
                </c:pt>
                <c:pt idx="5510">
                  <c:v>30</c:v>
                </c:pt>
                <c:pt idx="5511">
                  <c:v>30</c:v>
                </c:pt>
                <c:pt idx="5512">
                  <c:v>30</c:v>
                </c:pt>
                <c:pt idx="5513">
                  <c:v>30</c:v>
                </c:pt>
                <c:pt idx="5514">
                  <c:v>30</c:v>
                </c:pt>
                <c:pt idx="5515">
                  <c:v>30</c:v>
                </c:pt>
                <c:pt idx="5516">
                  <c:v>30</c:v>
                </c:pt>
                <c:pt idx="5517">
                  <c:v>30</c:v>
                </c:pt>
                <c:pt idx="5518">
                  <c:v>30</c:v>
                </c:pt>
                <c:pt idx="5519">
                  <c:v>30</c:v>
                </c:pt>
                <c:pt idx="5520">
                  <c:v>30</c:v>
                </c:pt>
                <c:pt idx="5521">
                  <c:v>30</c:v>
                </c:pt>
                <c:pt idx="5522">
                  <c:v>30</c:v>
                </c:pt>
                <c:pt idx="5523">
                  <c:v>30</c:v>
                </c:pt>
                <c:pt idx="5524">
                  <c:v>30</c:v>
                </c:pt>
                <c:pt idx="5525">
                  <c:v>30</c:v>
                </c:pt>
                <c:pt idx="5526">
                  <c:v>30</c:v>
                </c:pt>
                <c:pt idx="5527">
                  <c:v>30</c:v>
                </c:pt>
                <c:pt idx="5528">
                  <c:v>30</c:v>
                </c:pt>
                <c:pt idx="5529">
                  <c:v>30</c:v>
                </c:pt>
                <c:pt idx="5530">
                  <c:v>30</c:v>
                </c:pt>
                <c:pt idx="5531">
                  <c:v>30</c:v>
                </c:pt>
                <c:pt idx="5532">
                  <c:v>30</c:v>
                </c:pt>
                <c:pt idx="5533">
                  <c:v>30</c:v>
                </c:pt>
                <c:pt idx="5534">
                  <c:v>30</c:v>
                </c:pt>
                <c:pt idx="5535">
                  <c:v>30</c:v>
                </c:pt>
                <c:pt idx="5536">
                  <c:v>30</c:v>
                </c:pt>
                <c:pt idx="5537">
                  <c:v>30</c:v>
                </c:pt>
                <c:pt idx="5538">
                  <c:v>30</c:v>
                </c:pt>
                <c:pt idx="5539">
                  <c:v>30</c:v>
                </c:pt>
                <c:pt idx="5540">
                  <c:v>30</c:v>
                </c:pt>
                <c:pt idx="5541">
                  <c:v>30</c:v>
                </c:pt>
                <c:pt idx="5542">
                  <c:v>30</c:v>
                </c:pt>
                <c:pt idx="5543">
                  <c:v>30</c:v>
                </c:pt>
                <c:pt idx="5544">
                  <c:v>30</c:v>
                </c:pt>
                <c:pt idx="5545">
                  <c:v>30</c:v>
                </c:pt>
                <c:pt idx="5546">
                  <c:v>30</c:v>
                </c:pt>
                <c:pt idx="5547">
                  <c:v>30</c:v>
                </c:pt>
                <c:pt idx="5548">
                  <c:v>30</c:v>
                </c:pt>
                <c:pt idx="5549">
                  <c:v>30</c:v>
                </c:pt>
                <c:pt idx="5550">
                  <c:v>30</c:v>
                </c:pt>
                <c:pt idx="5551">
                  <c:v>30</c:v>
                </c:pt>
                <c:pt idx="5552">
                  <c:v>30</c:v>
                </c:pt>
                <c:pt idx="5553">
                  <c:v>30</c:v>
                </c:pt>
                <c:pt idx="5554">
                  <c:v>30</c:v>
                </c:pt>
                <c:pt idx="5555">
                  <c:v>30</c:v>
                </c:pt>
                <c:pt idx="5556">
                  <c:v>30</c:v>
                </c:pt>
                <c:pt idx="5557">
                  <c:v>30</c:v>
                </c:pt>
                <c:pt idx="5558">
                  <c:v>30</c:v>
                </c:pt>
                <c:pt idx="5559">
                  <c:v>30</c:v>
                </c:pt>
                <c:pt idx="5560">
                  <c:v>30</c:v>
                </c:pt>
                <c:pt idx="5561">
                  <c:v>30</c:v>
                </c:pt>
                <c:pt idx="5562">
                  <c:v>30</c:v>
                </c:pt>
                <c:pt idx="5563">
                  <c:v>30</c:v>
                </c:pt>
                <c:pt idx="5564">
                  <c:v>30</c:v>
                </c:pt>
                <c:pt idx="5565">
                  <c:v>30</c:v>
                </c:pt>
                <c:pt idx="5566">
                  <c:v>30</c:v>
                </c:pt>
                <c:pt idx="5567">
                  <c:v>30</c:v>
                </c:pt>
                <c:pt idx="5568">
                  <c:v>30</c:v>
                </c:pt>
                <c:pt idx="5569">
                  <c:v>30</c:v>
                </c:pt>
                <c:pt idx="5570">
                  <c:v>30</c:v>
                </c:pt>
                <c:pt idx="5571">
                  <c:v>30</c:v>
                </c:pt>
                <c:pt idx="5572">
                  <c:v>30</c:v>
                </c:pt>
                <c:pt idx="5573">
                  <c:v>30</c:v>
                </c:pt>
                <c:pt idx="5574">
                  <c:v>30</c:v>
                </c:pt>
                <c:pt idx="5575">
                  <c:v>30</c:v>
                </c:pt>
                <c:pt idx="5576">
                  <c:v>30</c:v>
                </c:pt>
                <c:pt idx="5577">
                  <c:v>30</c:v>
                </c:pt>
                <c:pt idx="5578">
                  <c:v>30</c:v>
                </c:pt>
                <c:pt idx="5579">
                  <c:v>30</c:v>
                </c:pt>
                <c:pt idx="5580">
                  <c:v>30</c:v>
                </c:pt>
                <c:pt idx="5581">
                  <c:v>30</c:v>
                </c:pt>
                <c:pt idx="5582">
                  <c:v>30</c:v>
                </c:pt>
                <c:pt idx="5583">
                  <c:v>30</c:v>
                </c:pt>
                <c:pt idx="5584">
                  <c:v>30</c:v>
                </c:pt>
                <c:pt idx="5585">
                  <c:v>30</c:v>
                </c:pt>
                <c:pt idx="5586">
                  <c:v>30</c:v>
                </c:pt>
                <c:pt idx="5587">
                  <c:v>30</c:v>
                </c:pt>
                <c:pt idx="5588">
                  <c:v>30</c:v>
                </c:pt>
                <c:pt idx="5589">
                  <c:v>30</c:v>
                </c:pt>
                <c:pt idx="5590">
                  <c:v>30</c:v>
                </c:pt>
                <c:pt idx="5591">
                  <c:v>30</c:v>
                </c:pt>
                <c:pt idx="5592">
                  <c:v>30</c:v>
                </c:pt>
                <c:pt idx="5593">
                  <c:v>30</c:v>
                </c:pt>
                <c:pt idx="5594">
                  <c:v>30</c:v>
                </c:pt>
                <c:pt idx="5595">
                  <c:v>30</c:v>
                </c:pt>
                <c:pt idx="5596">
                  <c:v>30</c:v>
                </c:pt>
                <c:pt idx="5597">
                  <c:v>30</c:v>
                </c:pt>
                <c:pt idx="5598">
                  <c:v>30</c:v>
                </c:pt>
                <c:pt idx="5599">
                  <c:v>30</c:v>
                </c:pt>
                <c:pt idx="5600">
                  <c:v>30</c:v>
                </c:pt>
                <c:pt idx="5601">
                  <c:v>30</c:v>
                </c:pt>
                <c:pt idx="5602">
                  <c:v>30</c:v>
                </c:pt>
                <c:pt idx="5603">
                  <c:v>30</c:v>
                </c:pt>
                <c:pt idx="5604">
                  <c:v>30</c:v>
                </c:pt>
                <c:pt idx="5605">
                  <c:v>30</c:v>
                </c:pt>
                <c:pt idx="5606">
                  <c:v>30</c:v>
                </c:pt>
                <c:pt idx="5607">
                  <c:v>30</c:v>
                </c:pt>
                <c:pt idx="5608">
                  <c:v>30</c:v>
                </c:pt>
                <c:pt idx="5609">
                  <c:v>30</c:v>
                </c:pt>
                <c:pt idx="5610">
                  <c:v>30</c:v>
                </c:pt>
                <c:pt idx="5611">
                  <c:v>30</c:v>
                </c:pt>
                <c:pt idx="5612">
                  <c:v>30</c:v>
                </c:pt>
                <c:pt idx="5613">
                  <c:v>30</c:v>
                </c:pt>
                <c:pt idx="5614">
                  <c:v>30</c:v>
                </c:pt>
                <c:pt idx="5615">
                  <c:v>30</c:v>
                </c:pt>
                <c:pt idx="5616">
                  <c:v>30</c:v>
                </c:pt>
                <c:pt idx="5617">
                  <c:v>30</c:v>
                </c:pt>
                <c:pt idx="5618">
                  <c:v>30</c:v>
                </c:pt>
                <c:pt idx="5619">
                  <c:v>30</c:v>
                </c:pt>
                <c:pt idx="5620">
                  <c:v>30</c:v>
                </c:pt>
                <c:pt idx="5621">
                  <c:v>30</c:v>
                </c:pt>
                <c:pt idx="5622">
                  <c:v>30</c:v>
                </c:pt>
                <c:pt idx="5623">
                  <c:v>30</c:v>
                </c:pt>
                <c:pt idx="5624">
                  <c:v>30</c:v>
                </c:pt>
                <c:pt idx="5625">
                  <c:v>30</c:v>
                </c:pt>
                <c:pt idx="5626">
                  <c:v>30</c:v>
                </c:pt>
                <c:pt idx="5627">
                  <c:v>30</c:v>
                </c:pt>
                <c:pt idx="5628">
                  <c:v>30</c:v>
                </c:pt>
                <c:pt idx="5629">
                  <c:v>30</c:v>
                </c:pt>
                <c:pt idx="5630">
                  <c:v>30</c:v>
                </c:pt>
                <c:pt idx="5631">
                  <c:v>30</c:v>
                </c:pt>
                <c:pt idx="5632">
                  <c:v>30</c:v>
                </c:pt>
                <c:pt idx="5633">
                  <c:v>30</c:v>
                </c:pt>
                <c:pt idx="5634">
                  <c:v>30</c:v>
                </c:pt>
                <c:pt idx="5635">
                  <c:v>30</c:v>
                </c:pt>
                <c:pt idx="5636">
                  <c:v>30</c:v>
                </c:pt>
                <c:pt idx="5637">
                  <c:v>30</c:v>
                </c:pt>
                <c:pt idx="5638">
                  <c:v>30</c:v>
                </c:pt>
                <c:pt idx="5639">
                  <c:v>30</c:v>
                </c:pt>
                <c:pt idx="5640">
                  <c:v>30</c:v>
                </c:pt>
                <c:pt idx="5641">
                  <c:v>30</c:v>
                </c:pt>
                <c:pt idx="5642">
                  <c:v>30</c:v>
                </c:pt>
                <c:pt idx="5643">
                  <c:v>30</c:v>
                </c:pt>
                <c:pt idx="5644">
                  <c:v>30</c:v>
                </c:pt>
                <c:pt idx="5645">
                  <c:v>30</c:v>
                </c:pt>
                <c:pt idx="5646">
                  <c:v>30</c:v>
                </c:pt>
                <c:pt idx="5647">
                  <c:v>30</c:v>
                </c:pt>
                <c:pt idx="5648">
                  <c:v>30</c:v>
                </c:pt>
                <c:pt idx="5649">
                  <c:v>30</c:v>
                </c:pt>
                <c:pt idx="5650">
                  <c:v>30</c:v>
                </c:pt>
                <c:pt idx="5651">
                  <c:v>30</c:v>
                </c:pt>
                <c:pt idx="5652">
                  <c:v>30</c:v>
                </c:pt>
                <c:pt idx="5653">
                  <c:v>30</c:v>
                </c:pt>
                <c:pt idx="5654">
                  <c:v>30</c:v>
                </c:pt>
                <c:pt idx="5655">
                  <c:v>30</c:v>
                </c:pt>
                <c:pt idx="5656">
                  <c:v>30</c:v>
                </c:pt>
                <c:pt idx="5657">
                  <c:v>30</c:v>
                </c:pt>
                <c:pt idx="5658">
                  <c:v>30</c:v>
                </c:pt>
                <c:pt idx="5659">
                  <c:v>30</c:v>
                </c:pt>
                <c:pt idx="5660">
                  <c:v>30</c:v>
                </c:pt>
                <c:pt idx="5661">
                  <c:v>30</c:v>
                </c:pt>
                <c:pt idx="5662">
                  <c:v>30</c:v>
                </c:pt>
                <c:pt idx="5663">
                  <c:v>30</c:v>
                </c:pt>
                <c:pt idx="5664">
                  <c:v>30</c:v>
                </c:pt>
                <c:pt idx="5665">
                  <c:v>30</c:v>
                </c:pt>
                <c:pt idx="5666">
                  <c:v>30</c:v>
                </c:pt>
                <c:pt idx="5667">
                  <c:v>30</c:v>
                </c:pt>
                <c:pt idx="5668">
                  <c:v>30</c:v>
                </c:pt>
                <c:pt idx="5669">
                  <c:v>30</c:v>
                </c:pt>
                <c:pt idx="5670">
                  <c:v>30</c:v>
                </c:pt>
                <c:pt idx="5671">
                  <c:v>30</c:v>
                </c:pt>
                <c:pt idx="5672">
                  <c:v>30</c:v>
                </c:pt>
                <c:pt idx="5673">
                  <c:v>30</c:v>
                </c:pt>
                <c:pt idx="5674">
                  <c:v>30</c:v>
                </c:pt>
                <c:pt idx="5675">
                  <c:v>30</c:v>
                </c:pt>
                <c:pt idx="5676">
                  <c:v>30</c:v>
                </c:pt>
                <c:pt idx="5677">
                  <c:v>30</c:v>
                </c:pt>
                <c:pt idx="5678">
                  <c:v>30</c:v>
                </c:pt>
                <c:pt idx="5679">
                  <c:v>30</c:v>
                </c:pt>
                <c:pt idx="5680">
                  <c:v>30</c:v>
                </c:pt>
                <c:pt idx="5681">
                  <c:v>30</c:v>
                </c:pt>
                <c:pt idx="5682">
                  <c:v>30</c:v>
                </c:pt>
                <c:pt idx="5683">
                  <c:v>30</c:v>
                </c:pt>
                <c:pt idx="5684">
                  <c:v>30</c:v>
                </c:pt>
                <c:pt idx="5685">
                  <c:v>30</c:v>
                </c:pt>
                <c:pt idx="5686">
                  <c:v>30</c:v>
                </c:pt>
                <c:pt idx="5687">
                  <c:v>30</c:v>
                </c:pt>
                <c:pt idx="5688">
                  <c:v>30</c:v>
                </c:pt>
                <c:pt idx="5689">
                  <c:v>30</c:v>
                </c:pt>
                <c:pt idx="5690">
                  <c:v>30</c:v>
                </c:pt>
                <c:pt idx="5691">
                  <c:v>30</c:v>
                </c:pt>
                <c:pt idx="5692">
                  <c:v>30</c:v>
                </c:pt>
                <c:pt idx="5693">
                  <c:v>30</c:v>
                </c:pt>
                <c:pt idx="5694">
                  <c:v>30</c:v>
                </c:pt>
                <c:pt idx="5695">
                  <c:v>30</c:v>
                </c:pt>
                <c:pt idx="5696">
                  <c:v>30</c:v>
                </c:pt>
                <c:pt idx="5697">
                  <c:v>30</c:v>
                </c:pt>
                <c:pt idx="5698">
                  <c:v>30</c:v>
                </c:pt>
                <c:pt idx="5699">
                  <c:v>30</c:v>
                </c:pt>
                <c:pt idx="5700">
                  <c:v>30</c:v>
                </c:pt>
                <c:pt idx="5701">
                  <c:v>30</c:v>
                </c:pt>
                <c:pt idx="5702">
                  <c:v>30</c:v>
                </c:pt>
                <c:pt idx="5703">
                  <c:v>30</c:v>
                </c:pt>
                <c:pt idx="5704">
                  <c:v>30</c:v>
                </c:pt>
                <c:pt idx="5705">
                  <c:v>30</c:v>
                </c:pt>
                <c:pt idx="5706">
                  <c:v>30</c:v>
                </c:pt>
                <c:pt idx="5707">
                  <c:v>30</c:v>
                </c:pt>
                <c:pt idx="5708">
                  <c:v>30</c:v>
                </c:pt>
                <c:pt idx="5709">
                  <c:v>30</c:v>
                </c:pt>
                <c:pt idx="5710">
                  <c:v>30</c:v>
                </c:pt>
                <c:pt idx="5711">
                  <c:v>30</c:v>
                </c:pt>
                <c:pt idx="5712">
                  <c:v>30</c:v>
                </c:pt>
                <c:pt idx="5713">
                  <c:v>30</c:v>
                </c:pt>
                <c:pt idx="5714">
                  <c:v>30</c:v>
                </c:pt>
                <c:pt idx="5715">
                  <c:v>30</c:v>
                </c:pt>
                <c:pt idx="5716">
                  <c:v>30</c:v>
                </c:pt>
                <c:pt idx="5717">
                  <c:v>30</c:v>
                </c:pt>
                <c:pt idx="5718">
                  <c:v>30</c:v>
                </c:pt>
                <c:pt idx="5719">
                  <c:v>30</c:v>
                </c:pt>
                <c:pt idx="5720">
                  <c:v>30</c:v>
                </c:pt>
                <c:pt idx="5721">
                  <c:v>30</c:v>
                </c:pt>
                <c:pt idx="5722">
                  <c:v>30</c:v>
                </c:pt>
                <c:pt idx="5723">
                  <c:v>30</c:v>
                </c:pt>
                <c:pt idx="5724">
                  <c:v>30</c:v>
                </c:pt>
                <c:pt idx="5725">
                  <c:v>30</c:v>
                </c:pt>
                <c:pt idx="5726">
                  <c:v>30</c:v>
                </c:pt>
                <c:pt idx="5727">
                  <c:v>30</c:v>
                </c:pt>
                <c:pt idx="5728">
                  <c:v>30</c:v>
                </c:pt>
                <c:pt idx="5729">
                  <c:v>30</c:v>
                </c:pt>
                <c:pt idx="5730">
                  <c:v>30</c:v>
                </c:pt>
                <c:pt idx="5731">
                  <c:v>30</c:v>
                </c:pt>
                <c:pt idx="5732">
                  <c:v>30</c:v>
                </c:pt>
                <c:pt idx="5733">
                  <c:v>30</c:v>
                </c:pt>
                <c:pt idx="5734">
                  <c:v>30</c:v>
                </c:pt>
                <c:pt idx="5735">
                  <c:v>30</c:v>
                </c:pt>
                <c:pt idx="5736">
                  <c:v>30</c:v>
                </c:pt>
                <c:pt idx="5737">
                  <c:v>30</c:v>
                </c:pt>
                <c:pt idx="5738">
                  <c:v>30</c:v>
                </c:pt>
                <c:pt idx="5739">
                  <c:v>30</c:v>
                </c:pt>
                <c:pt idx="5740">
                  <c:v>30</c:v>
                </c:pt>
                <c:pt idx="5741">
                  <c:v>30</c:v>
                </c:pt>
                <c:pt idx="5742">
                  <c:v>30</c:v>
                </c:pt>
                <c:pt idx="5743">
                  <c:v>30</c:v>
                </c:pt>
                <c:pt idx="5744">
                  <c:v>30</c:v>
                </c:pt>
                <c:pt idx="5745">
                  <c:v>30</c:v>
                </c:pt>
                <c:pt idx="5746">
                  <c:v>30</c:v>
                </c:pt>
                <c:pt idx="5747">
                  <c:v>30</c:v>
                </c:pt>
                <c:pt idx="5748">
                  <c:v>30</c:v>
                </c:pt>
                <c:pt idx="5749">
                  <c:v>30</c:v>
                </c:pt>
                <c:pt idx="5750">
                  <c:v>30</c:v>
                </c:pt>
                <c:pt idx="5751">
                  <c:v>30</c:v>
                </c:pt>
                <c:pt idx="5752">
                  <c:v>30</c:v>
                </c:pt>
                <c:pt idx="5753">
                  <c:v>30</c:v>
                </c:pt>
                <c:pt idx="5754">
                  <c:v>30</c:v>
                </c:pt>
                <c:pt idx="5755">
                  <c:v>30</c:v>
                </c:pt>
                <c:pt idx="5756">
                  <c:v>30</c:v>
                </c:pt>
                <c:pt idx="5757">
                  <c:v>30</c:v>
                </c:pt>
                <c:pt idx="5758">
                  <c:v>30</c:v>
                </c:pt>
                <c:pt idx="5759">
                  <c:v>30</c:v>
                </c:pt>
                <c:pt idx="5760">
                  <c:v>30</c:v>
                </c:pt>
                <c:pt idx="5761">
                  <c:v>30</c:v>
                </c:pt>
                <c:pt idx="5762">
                  <c:v>30</c:v>
                </c:pt>
                <c:pt idx="5763">
                  <c:v>30</c:v>
                </c:pt>
                <c:pt idx="5764">
                  <c:v>30</c:v>
                </c:pt>
                <c:pt idx="5765">
                  <c:v>30</c:v>
                </c:pt>
                <c:pt idx="5766">
                  <c:v>30</c:v>
                </c:pt>
                <c:pt idx="5767">
                  <c:v>30</c:v>
                </c:pt>
                <c:pt idx="5768">
                  <c:v>30</c:v>
                </c:pt>
                <c:pt idx="5769">
                  <c:v>30</c:v>
                </c:pt>
                <c:pt idx="5770">
                  <c:v>30</c:v>
                </c:pt>
                <c:pt idx="5771">
                  <c:v>30</c:v>
                </c:pt>
                <c:pt idx="5772">
                  <c:v>30</c:v>
                </c:pt>
                <c:pt idx="5773">
                  <c:v>30</c:v>
                </c:pt>
                <c:pt idx="5774">
                  <c:v>30</c:v>
                </c:pt>
                <c:pt idx="5775">
                  <c:v>30</c:v>
                </c:pt>
                <c:pt idx="5776">
                  <c:v>30</c:v>
                </c:pt>
                <c:pt idx="5777">
                  <c:v>30</c:v>
                </c:pt>
                <c:pt idx="5778">
                  <c:v>30</c:v>
                </c:pt>
                <c:pt idx="5779">
                  <c:v>30</c:v>
                </c:pt>
                <c:pt idx="5780">
                  <c:v>30</c:v>
                </c:pt>
                <c:pt idx="5781">
                  <c:v>30</c:v>
                </c:pt>
                <c:pt idx="5782">
                  <c:v>30</c:v>
                </c:pt>
                <c:pt idx="5783">
                  <c:v>30</c:v>
                </c:pt>
                <c:pt idx="5784">
                  <c:v>30</c:v>
                </c:pt>
                <c:pt idx="5785">
                  <c:v>30</c:v>
                </c:pt>
                <c:pt idx="5786">
                  <c:v>30</c:v>
                </c:pt>
                <c:pt idx="5787">
                  <c:v>30</c:v>
                </c:pt>
                <c:pt idx="5788">
                  <c:v>30</c:v>
                </c:pt>
                <c:pt idx="5789">
                  <c:v>30</c:v>
                </c:pt>
                <c:pt idx="5790">
                  <c:v>30</c:v>
                </c:pt>
                <c:pt idx="5791">
                  <c:v>30</c:v>
                </c:pt>
                <c:pt idx="5792">
                  <c:v>30</c:v>
                </c:pt>
                <c:pt idx="5793">
                  <c:v>30</c:v>
                </c:pt>
                <c:pt idx="5794">
                  <c:v>30</c:v>
                </c:pt>
                <c:pt idx="5795">
                  <c:v>30</c:v>
                </c:pt>
                <c:pt idx="5796">
                  <c:v>30</c:v>
                </c:pt>
                <c:pt idx="5797">
                  <c:v>30</c:v>
                </c:pt>
                <c:pt idx="5798">
                  <c:v>30</c:v>
                </c:pt>
                <c:pt idx="5799">
                  <c:v>30</c:v>
                </c:pt>
                <c:pt idx="5800">
                  <c:v>30</c:v>
                </c:pt>
                <c:pt idx="5801">
                  <c:v>30</c:v>
                </c:pt>
                <c:pt idx="5802">
                  <c:v>30</c:v>
                </c:pt>
                <c:pt idx="5803">
                  <c:v>30</c:v>
                </c:pt>
                <c:pt idx="5804">
                  <c:v>30</c:v>
                </c:pt>
                <c:pt idx="5805">
                  <c:v>30</c:v>
                </c:pt>
                <c:pt idx="5806">
                  <c:v>30</c:v>
                </c:pt>
                <c:pt idx="5807">
                  <c:v>30</c:v>
                </c:pt>
                <c:pt idx="5808">
                  <c:v>30</c:v>
                </c:pt>
                <c:pt idx="5809">
                  <c:v>30</c:v>
                </c:pt>
                <c:pt idx="5810">
                  <c:v>30</c:v>
                </c:pt>
                <c:pt idx="5811">
                  <c:v>30</c:v>
                </c:pt>
                <c:pt idx="5812">
                  <c:v>30</c:v>
                </c:pt>
                <c:pt idx="5813">
                  <c:v>30</c:v>
                </c:pt>
                <c:pt idx="5814">
                  <c:v>30</c:v>
                </c:pt>
                <c:pt idx="5815">
                  <c:v>30</c:v>
                </c:pt>
                <c:pt idx="5816">
                  <c:v>30</c:v>
                </c:pt>
                <c:pt idx="5817">
                  <c:v>30</c:v>
                </c:pt>
                <c:pt idx="5818">
                  <c:v>30</c:v>
                </c:pt>
                <c:pt idx="5819">
                  <c:v>30</c:v>
                </c:pt>
                <c:pt idx="5820">
                  <c:v>30</c:v>
                </c:pt>
                <c:pt idx="5821">
                  <c:v>30</c:v>
                </c:pt>
                <c:pt idx="5822">
                  <c:v>30</c:v>
                </c:pt>
                <c:pt idx="5823">
                  <c:v>30</c:v>
                </c:pt>
                <c:pt idx="5824">
                  <c:v>30</c:v>
                </c:pt>
                <c:pt idx="5825">
                  <c:v>30</c:v>
                </c:pt>
                <c:pt idx="5826">
                  <c:v>30</c:v>
                </c:pt>
                <c:pt idx="5827">
                  <c:v>30</c:v>
                </c:pt>
                <c:pt idx="5828">
                  <c:v>30</c:v>
                </c:pt>
                <c:pt idx="5829">
                  <c:v>30</c:v>
                </c:pt>
                <c:pt idx="5830">
                  <c:v>30</c:v>
                </c:pt>
                <c:pt idx="5831">
                  <c:v>30</c:v>
                </c:pt>
                <c:pt idx="5832">
                  <c:v>30</c:v>
                </c:pt>
                <c:pt idx="5833">
                  <c:v>30</c:v>
                </c:pt>
                <c:pt idx="5834">
                  <c:v>30</c:v>
                </c:pt>
                <c:pt idx="5835">
                  <c:v>30</c:v>
                </c:pt>
                <c:pt idx="5836">
                  <c:v>30</c:v>
                </c:pt>
                <c:pt idx="5837">
                  <c:v>30</c:v>
                </c:pt>
                <c:pt idx="5838">
                  <c:v>30</c:v>
                </c:pt>
                <c:pt idx="5839">
                  <c:v>30</c:v>
                </c:pt>
                <c:pt idx="5840">
                  <c:v>30</c:v>
                </c:pt>
                <c:pt idx="5841">
                  <c:v>30</c:v>
                </c:pt>
                <c:pt idx="5842">
                  <c:v>30</c:v>
                </c:pt>
                <c:pt idx="5843">
                  <c:v>30</c:v>
                </c:pt>
                <c:pt idx="5844">
                  <c:v>30</c:v>
                </c:pt>
                <c:pt idx="5845">
                  <c:v>30</c:v>
                </c:pt>
                <c:pt idx="5846">
                  <c:v>30</c:v>
                </c:pt>
                <c:pt idx="5847">
                  <c:v>30</c:v>
                </c:pt>
                <c:pt idx="5848">
                  <c:v>30</c:v>
                </c:pt>
                <c:pt idx="5849">
                  <c:v>30</c:v>
                </c:pt>
                <c:pt idx="5850">
                  <c:v>30</c:v>
                </c:pt>
                <c:pt idx="5851">
                  <c:v>30</c:v>
                </c:pt>
                <c:pt idx="5852">
                  <c:v>30</c:v>
                </c:pt>
                <c:pt idx="5853">
                  <c:v>30</c:v>
                </c:pt>
                <c:pt idx="5854">
                  <c:v>30</c:v>
                </c:pt>
                <c:pt idx="5855">
                  <c:v>30</c:v>
                </c:pt>
                <c:pt idx="5856">
                  <c:v>30</c:v>
                </c:pt>
                <c:pt idx="5857">
                  <c:v>30</c:v>
                </c:pt>
                <c:pt idx="5858">
                  <c:v>30</c:v>
                </c:pt>
                <c:pt idx="5859">
                  <c:v>30</c:v>
                </c:pt>
                <c:pt idx="5860">
                  <c:v>30</c:v>
                </c:pt>
                <c:pt idx="5861">
                  <c:v>30</c:v>
                </c:pt>
                <c:pt idx="5862">
                  <c:v>30</c:v>
                </c:pt>
                <c:pt idx="5863">
                  <c:v>30</c:v>
                </c:pt>
                <c:pt idx="5864">
                  <c:v>30</c:v>
                </c:pt>
                <c:pt idx="5865">
                  <c:v>30</c:v>
                </c:pt>
                <c:pt idx="5866">
                  <c:v>30</c:v>
                </c:pt>
                <c:pt idx="5867">
                  <c:v>30</c:v>
                </c:pt>
                <c:pt idx="5868">
                  <c:v>30</c:v>
                </c:pt>
                <c:pt idx="5869">
                  <c:v>30</c:v>
                </c:pt>
                <c:pt idx="5870">
                  <c:v>30</c:v>
                </c:pt>
                <c:pt idx="5871">
                  <c:v>30</c:v>
                </c:pt>
                <c:pt idx="5872">
                  <c:v>30</c:v>
                </c:pt>
                <c:pt idx="5873">
                  <c:v>30</c:v>
                </c:pt>
                <c:pt idx="5874">
                  <c:v>30</c:v>
                </c:pt>
                <c:pt idx="5875">
                  <c:v>30</c:v>
                </c:pt>
                <c:pt idx="5876">
                  <c:v>30</c:v>
                </c:pt>
                <c:pt idx="5877">
                  <c:v>30</c:v>
                </c:pt>
                <c:pt idx="5878">
                  <c:v>30</c:v>
                </c:pt>
                <c:pt idx="5879">
                  <c:v>30</c:v>
                </c:pt>
                <c:pt idx="5880">
                  <c:v>30</c:v>
                </c:pt>
                <c:pt idx="5881">
                  <c:v>30</c:v>
                </c:pt>
                <c:pt idx="5882">
                  <c:v>30</c:v>
                </c:pt>
                <c:pt idx="5883">
                  <c:v>30</c:v>
                </c:pt>
                <c:pt idx="5884">
                  <c:v>30</c:v>
                </c:pt>
                <c:pt idx="5885">
                  <c:v>30</c:v>
                </c:pt>
                <c:pt idx="5886">
                  <c:v>30</c:v>
                </c:pt>
                <c:pt idx="5887">
                  <c:v>30</c:v>
                </c:pt>
                <c:pt idx="5888">
                  <c:v>30</c:v>
                </c:pt>
                <c:pt idx="5889">
                  <c:v>30</c:v>
                </c:pt>
                <c:pt idx="5890">
                  <c:v>30</c:v>
                </c:pt>
                <c:pt idx="5891">
                  <c:v>30</c:v>
                </c:pt>
                <c:pt idx="5892">
                  <c:v>30</c:v>
                </c:pt>
                <c:pt idx="5893">
                  <c:v>30</c:v>
                </c:pt>
                <c:pt idx="5894">
                  <c:v>30</c:v>
                </c:pt>
                <c:pt idx="5895">
                  <c:v>30</c:v>
                </c:pt>
                <c:pt idx="5896">
                  <c:v>30</c:v>
                </c:pt>
                <c:pt idx="5897">
                  <c:v>30</c:v>
                </c:pt>
                <c:pt idx="5898">
                  <c:v>30</c:v>
                </c:pt>
                <c:pt idx="5899">
                  <c:v>30</c:v>
                </c:pt>
                <c:pt idx="5900">
                  <c:v>30</c:v>
                </c:pt>
                <c:pt idx="5901">
                  <c:v>30</c:v>
                </c:pt>
                <c:pt idx="5902">
                  <c:v>30</c:v>
                </c:pt>
                <c:pt idx="5903">
                  <c:v>30</c:v>
                </c:pt>
                <c:pt idx="5904">
                  <c:v>30</c:v>
                </c:pt>
                <c:pt idx="5905">
                  <c:v>30</c:v>
                </c:pt>
                <c:pt idx="5906">
                  <c:v>30</c:v>
                </c:pt>
                <c:pt idx="5907">
                  <c:v>30</c:v>
                </c:pt>
                <c:pt idx="5908">
                  <c:v>30</c:v>
                </c:pt>
                <c:pt idx="5909">
                  <c:v>30</c:v>
                </c:pt>
                <c:pt idx="5910">
                  <c:v>30</c:v>
                </c:pt>
                <c:pt idx="5911">
                  <c:v>30</c:v>
                </c:pt>
                <c:pt idx="5912">
                  <c:v>30</c:v>
                </c:pt>
                <c:pt idx="5913">
                  <c:v>30</c:v>
                </c:pt>
                <c:pt idx="5914">
                  <c:v>30</c:v>
                </c:pt>
                <c:pt idx="5915">
                  <c:v>30</c:v>
                </c:pt>
                <c:pt idx="5916">
                  <c:v>30</c:v>
                </c:pt>
                <c:pt idx="5917">
                  <c:v>30</c:v>
                </c:pt>
                <c:pt idx="5918">
                  <c:v>30</c:v>
                </c:pt>
                <c:pt idx="5919">
                  <c:v>30</c:v>
                </c:pt>
                <c:pt idx="5920">
                  <c:v>30</c:v>
                </c:pt>
                <c:pt idx="5921">
                  <c:v>30</c:v>
                </c:pt>
                <c:pt idx="5922">
                  <c:v>30</c:v>
                </c:pt>
                <c:pt idx="5923">
                  <c:v>30</c:v>
                </c:pt>
                <c:pt idx="5924">
                  <c:v>30</c:v>
                </c:pt>
                <c:pt idx="5925">
                  <c:v>30</c:v>
                </c:pt>
                <c:pt idx="5926">
                  <c:v>30</c:v>
                </c:pt>
                <c:pt idx="5927">
                  <c:v>30</c:v>
                </c:pt>
                <c:pt idx="5928">
                  <c:v>30</c:v>
                </c:pt>
                <c:pt idx="5929">
                  <c:v>30</c:v>
                </c:pt>
                <c:pt idx="5930">
                  <c:v>30</c:v>
                </c:pt>
                <c:pt idx="5931">
                  <c:v>30</c:v>
                </c:pt>
                <c:pt idx="5932">
                  <c:v>30</c:v>
                </c:pt>
                <c:pt idx="5933">
                  <c:v>30</c:v>
                </c:pt>
                <c:pt idx="5934">
                  <c:v>30</c:v>
                </c:pt>
                <c:pt idx="5935">
                  <c:v>30</c:v>
                </c:pt>
                <c:pt idx="5936">
                  <c:v>30</c:v>
                </c:pt>
                <c:pt idx="5937">
                  <c:v>30</c:v>
                </c:pt>
                <c:pt idx="5938">
                  <c:v>30</c:v>
                </c:pt>
                <c:pt idx="5939">
                  <c:v>30</c:v>
                </c:pt>
                <c:pt idx="5940">
                  <c:v>30</c:v>
                </c:pt>
                <c:pt idx="5941">
                  <c:v>30</c:v>
                </c:pt>
                <c:pt idx="5942">
                  <c:v>30</c:v>
                </c:pt>
                <c:pt idx="5943">
                  <c:v>30</c:v>
                </c:pt>
                <c:pt idx="5944">
                  <c:v>30</c:v>
                </c:pt>
                <c:pt idx="5945">
                  <c:v>30</c:v>
                </c:pt>
                <c:pt idx="5946">
                  <c:v>30</c:v>
                </c:pt>
                <c:pt idx="5947">
                  <c:v>30</c:v>
                </c:pt>
                <c:pt idx="5948">
                  <c:v>30</c:v>
                </c:pt>
                <c:pt idx="5949">
                  <c:v>30</c:v>
                </c:pt>
                <c:pt idx="5950">
                  <c:v>30</c:v>
                </c:pt>
                <c:pt idx="5951">
                  <c:v>30</c:v>
                </c:pt>
                <c:pt idx="5952">
                  <c:v>30</c:v>
                </c:pt>
                <c:pt idx="5953">
                  <c:v>30</c:v>
                </c:pt>
                <c:pt idx="5954">
                  <c:v>30</c:v>
                </c:pt>
                <c:pt idx="5955">
                  <c:v>30</c:v>
                </c:pt>
                <c:pt idx="5956">
                  <c:v>30</c:v>
                </c:pt>
                <c:pt idx="5957">
                  <c:v>30</c:v>
                </c:pt>
                <c:pt idx="5958">
                  <c:v>30</c:v>
                </c:pt>
                <c:pt idx="5959">
                  <c:v>30</c:v>
                </c:pt>
                <c:pt idx="5960">
                  <c:v>30</c:v>
                </c:pt>
                <c:pt idx="5961">
                  <c:v>30</c:v>
                </c:pt>
                <c:pt idx="5962">
                  <c:v>30</c:v>
                </c:pt>
                <c:pt idx="5963">
                  <c:v>30</c:v>
                </c:pt>
                <c:pt idx="5964">
                  <c:v>30</c:v>
                </c:pt>
                <c:pt idx="5965">
                  <c:v>30</c:v>
                </c:pt>
                <c:pt idx="5966">
                  <c:v>30</c:v>
                </c:pt>
                <c:pt idx="5967">
                  <c:v>30</c:v>
                </c:pt>
                <c:pt idx="5968">
                  <c:v>30</c:v>
                </c:pt>
                <c:pt idx="5969">
                  <c:v>30</c:v>
                </c:pt>
                <c:pt idx="5970">
                  <c:v>30</c:v>
                </c:pt>
                <c:pt idx="5971">
                  <c:v>30</c:v>
                </c:pt>
                <c:pt idx="5972">
                  <c:v>30</c:v>
                </c:pt>
                <c:pt idx="5973">
                  <c:v>30</c:v>
                </c:pt>
                <c:pt idx="5974">
                  <c:v>30</c:v>
                </c:pt>
                <c:pt idx="5975">
                  <c:v>30</c:v>
                </c:pt>
                <c:pt idx="5976">
                  <c:v>30</c:v>
                </c:pt>
                <c:pt idx="5977">
                  <c:v>30</c:v>
                </c:pt>
                <c:pt idx="5978">
                  <c:v>30</c:v>
                </c:pt>
                <c:pt idx="5979">
                  <c:v>30</c:v>
                </c:pt>
                <c:pt idx="5980">
                  <c:v>30</c:v>
                </c:pt>
                <c:pt idx="5981">
                  <c:v>30</c:v>
                </c:pt>
                <c:pt idx="5982">
                  <c:v>30</c:v>
                </c:pt>
                <c:pt idx="5983">
                  <c:v>30</c:v>
                </c:pt>
                <c:pt idx="5984">
                  <c:v>30</c:v>
                </c:pt>
                <c:pt idx="5985">
                  <c:v>30</c:v>
                </c:pt>
                <c:pt idx="5986">
                  <c:v>30</c:v>
                </c:pt>
                <c:pt idx="5987">
                  <c:v>30</c:v>
                </c:pt>
                <c:pt idx="5988">
                  <c:v>30</c:v>
                </c:pt>
                <c:pt idx="5989">
                  <c:v>30</c:v>
                </c:pt>
                <c:pt idx="5990">
                  <c:v>30</c:v>
                </c:pt>
                <c:pt idx="5991">
                  <c:v>30</c:v>
                </c:pt>
                <c:pt idx="5992">
                  <c:v>30</c:v>
                </c:pt>
                <c:pt idx="5993">
                  <c:v>30</c:v>
                </c:pt>
                <c:pt idx="5994">
                  <c:v>30</c:v>
                </c:pt>
                <c:pt idx="5995">
                  <c:v>30</c:v>
                </c:pt>
                <c:pt idx="5996">
                  <c:v>30</c:v>
                </c:pt>
                <c:pt idx="5997">
                  <c:v>30</c:v>
                </c:pt>
                <c:pt idx="5998">
                  <c:v>30</c:v>
                </c:pt>
                <c:pt idx="5999">
                  <c:v>30</c:v>
                </c:pt>
                <c:pt idx="6000">
                  <c:v>30</c:v>
                </c:pt>
                <c:pt idx="6001">
                  <c:v>30</c:v>
                </c:pt>
                <c:pt idx="6002">
                  <c:v>30</c:v>
                </c:pt>
                <c:pt idx="6003">
                  <c:v>30</c:v>
                </c:pt>
                <c:pt idx="6004">
                  <c:v>30</c:v>
                </c:pt>
                <c:pt idx="6005">
                  <c:v>30</c:v>
                </c:pt>
                <c:pt idx="6006">
                  <c:v>30</c:v>
                </c:pt>
                <c:pt idx="6007">
                  <c:v>30</c:v>
                </c:pt>
                <c:pt idx="6008">
                  <c:v>30</c:v>
                </c:pt>
                <c:pt idx="6009">
                  <c:v>30</c:v>
                </c:pt>
                <c:pt idx="6010">
                  <c:v>30</c:v>
                </c:pt>
                <c:pt idx="6011">
                  <c:v>30</c:v>
                </c:pt>
                <c:pt idx="6012">
                  <c:v>30</c:v>
                </c:pt>
                <c:pt idx="6013">
                  <c:v>30</c:v>
                </c:pt>
                <c:pt idx="6014">
                  <c:v>30</c:v>
                </c:pt>
                <c:pt idx="6015">
                  <c:v>30</c:v>
                </c:pt>
                <c:pt idx="6016">
                  <c:v>30</c:v>
                </c:pt>
                <c:pt idx="6017">
                  <c:v>30</c:v>
                </c:pt>
                <c:pt idx="6018">
                  <c:v>30</c:v>
                </c:pt>
                <c:pt idx="6019">
                  <c:v>30</c:v>
                </c:pt>
                <c:pt idx="6020">
                  <c:v>30</c:v>
                </c:pt>
                <c:pt idx="6021">
                  <c:v>30</c:v>
                </c:pt>
                <c:pt idx="6022">
                  <c:v>30</c:v>
                </c:pt>
                <c:pt idx="6023">
                  <c:v>30</c:v>
                </c:pt>
                <c:pt idx="6024">
                  <c:v>30</c:v>
                </c:pt>
                <c:pt idx="6025">
                  <c:v>30</c:v>
                </c:pt>
                <c:pt idx="6026">
                  <c:v>30</c:v>
                </c:pt>
                <c:pt idx="6027">
                  <c:v>30</c:v>
                </c:pt>
                <c:pt idx="6028">
                  <c:v>30</c:v>
                </c:pt>
                <c:pt idx="6029">
                  <c:v>30</c:v>
                </c:pt>
                <c:pt idx="6030">
                  <c:v>30</c:v>
                </c:pt>
                <c:pt idx="6031">
                  <c:v>30</c:v>
                </c:pt>
                <c:pt idx="6032">
                  <c:v>30</c:v>
                </c:pt>
                <c:pt idx="6033">
                  <c:v>30</c:v>
                </c:pt>
                <c:pt idx="6034">
                  <c:v>30</c:v>
                </c:pt>
                <c:pt idx="6035">
                  <c:v>30</c:v>
                </c:pt>
                <c:pt idx="6036">
                  <c:v>30</c:v>
                </c:pt>
                <c:pt idx="6037">
                  <c:v>30</c:v>
                </c:pt>
                <c:pt idx="6038">
                  <c:v>30</c:v>
                </c:pt>
                <c:pt idx="6039">
                  <c:v>30</c:v>
                </c:pt>
                <c:pt idx="6040">
                  <c:v>30</c:v>
                </c:pt>
                <c:pt idx="6041">
                  <c:v>30</c:v>
                </c:pt>
                <c:pt idx="6042">
                  <c:v>30</c:v>
                </c:pt>
                <c:pt idx="6043">
                  <c:v>30</c:v>
                </c:pt>
                <c:pt idx="6044">
                  <c:v>30</c:v>
                </c:pt>
                <c:pt idx="6045">
                  <c:v>30</c:v>
                </c:pt>
                <c:pt idx="6046">
                  <c:v>30</c:v>
                </c:pt>
                <c:pt idx="6047">
                  <c:v>30</c:v>
                </c:pt>
                <c:pt idx="6048">
                  <c:v>30</c:v>
                </c:pt>
                <c:pt idx="6049">
                  <c:v>30</c:v>
                </c:pt>
                <c:pt idx="6050">
                  <c:v>30</c:v>
                </c:pt>
                <c:pt idx="6051">
                  <c:v>30</c:v>
                </c:pt>
                <c:pt idx="6052">
                  <c:v>30</c:v>
                </c:pt>
                <c:pt idx="6053">
                  <c:v>30</c:v>
                </c:pt>
                <c:pt idx="6054">
                  <c:v>30</c:v>
                </c:pt>
                <c:pt idx="6055">
                  <c:v>30</c:v>
                </c:pt>
                <c:pt idx="6056">
                  <c:v>30</c:v>
                </c:pt>
                <c:pt idx="6057">
                  <c:v>30</c:v>
                </c:pt>
                <c:pt idx="6058">
                  <c:v>30</c:v>
                </c:pt>
                <c:pt idx="6059">
                  <c:v>30</c:v>
                </c:pt>
                <c:pt idx="6060">
                  <c:v>30</c:v>
                </c:pt>
                <c:pt idx="6061">
                  <c:v>30</c:v>
                </c:pt>
                <c:pt idx="6062">
                  <c:v>30</c:v>
                </c:pt>
                <c:pt idx="6063">
                  <c:v>30</c:v>
                </c:pt>
                <c:pt idx="6064">
                  <c:v>30</c:v>
                </c:pt>
                <c:pt idx="6065">
                  <c:v>30</c:v>
                </c:pt>
                <c:pt idx="6066">
                  <c:v>30</c:v>
                </c:pt>
                <c:pt idx="6067">
                  <c:v>30</c:v>
                </c:pt>
                <c:pt idx="6068">
                  <c:v>30</c:v>
                </c:pt>
                <c:pt idx="6069">
                  <c:v>30</c:v>
                </c:pt>
                <c:pt idx="6070">
                  <c:v>30</c:v>
                </c:pt>
                <c:pt idx="6071">
                  <c:v>30</c:v>
                </c:pt>
                <c:pt idx="6072">
                  <c:v>30</c:v>
                </c:pt>
                <c:pt idx="6073">
                  <c:v>30</c:v>
                </c:pt>
                <c:pt idx="6074">
                  <c:v>30</c:v>
                </c:pt>
                <c:pt idx="6075">
                  <c:v>30</c:v>
                </c:pt>
                <c:pt idx="6076">
                  <c:v>30</c:v>
                </c:pt>
                <c:pt idx="6077">
                  <c:v>30</c:v>
                </c:pt>
                <c:pt idx="6078">
                  <c:v>30</c:v>
                </c:pt>
                <c:pt idx="6079">
                  <c:v>30</c:v>
                </c:pt>
                <c:pt idx="6080">
                  <c:v>30</c:v>
                </c:pt>
                <c:pt idx="6081">
                  <c:v>30</c:v>
                </c:pt>
                <c:pt idx="6082">
                  <c:v>30</c:v>
                </c:pt>
                <c:pt idx="6083">
                  <c:v>30</c:v>
                </c:pt>
                <c:pt idx="6084">
                  <c:v>30</c:v>
                </c:pt>
                <c:pt idx="6085">
                  <c:v>30</c:v>
                </c:pt>
                <c:pt idx="6086">
                  <c:v>30</c:v>
                </c:pt>
                <c:pt idx="6087">
                  <c:v>30</c:v>
                </c:pt>
                <c:pt idx="6088">
                  <c:v>30</c:v>
                </c:pt>
                <c:pt idx="6089">
                  <c:v>30</c:v>
                </c:pt>
                <c:pt idx="6090">
                  <c:v>30</c:v>
                </c:pt>
                <c:pt idx="6091">
                  <c:v>30</c:v>
                </c:pt>
                <c:pt idx="6092">
                  <c:v>30</c:v>
                </c:pt>
                <c:pt idx="6093">
                  <c:v>30</c:v>
                </c:pt>
                <c:pt idx="6094">
                  <c:v>30</c:v>
                </c:pt>
                <c:pt idx="6095">
                  <c:v>30</c:v>
                </c:pt>
                <c:pt idx="6096">
                  <c:v>30</c:v>
                </c:pt>
                <c:pt idx="6097">
                  <c:v>30</c:v>
                </c:pt>
                <c:pt idx="6098">
                  <c:v>30</c:v>
                </c:pt>
                <c:pt idx="6099">
                  <c:v>30</c:v>
                </c:pt>
                <c:pt idx="6100">
                  <c:v>30</c:v>
                </c:pt>
                <c:pt idx="6101">
                  <c:v>30</c:v>
                </c:pt>
                <c:pt idx="6102">
                  <c:v>30</c:v>
                </c:pt>
                <c:pt idx="6103">
                  <c:v>30</c:v>
                </c:pt>
                <c:pt idx="6104">
                  <c:v>30</c:v>
                </c:pt>
                <c:pt idx="6105">
                  <c:v>30</c:v>
                </c:pt>
                <c:pt idx="6106">
                  <c:v>30</c:v>
                </c:pt>
                <c:pt idx="6107">
                  <c:v>30</c:v>
                </c:pt>
                <c:pt idx="6108">
                  <c:v>30</c:v>
                </c:pt>
                <c:pt idx="6109">
                  <c:v>30</c:v>
                </c:pt>
                <c:pt idx="6110">
                  <c:v>30</c:v>
                </c:pt>
                <c:pt idx="6111">
                  <c:v>30</c:v>
                </c:pt>
                <c:pt idx="6112">
                  <c:v>30</c:v>
                </c:pt>
                <c:pt idx="6113">
                  <c:v>30</c:v>
                </c:pt>
                <c:pt idx="6114">
                  <c:v>30</c:v>
                </c:pt>
                <c:pt idx="6115">
                  <c:v>30</c:v>
                </c:pt>
                <c:pt idx="6116">
                  <c:v>30</c:v>
                </c:pt>
                <c:pt idx="6117">
                  <c:v>30</c:v>
                </c:pt>
                <c:pt idx="6118">
                  <c:v>30</c:v>
                </c:pt>
                <c:pt idx="6119">
                  <c:v>30</c:v>
                </c:pt>
                <c:pt idx="6120">
                  <c:v>30</c:v>
                </c:pt>
                <c:pt idx="6121">
                  <c:v>30</c:v>
                </c:pt>
                <c:pt idx="6122">
                  <c:v>30</c:v>
                </c:pt>
                <c:pt idx="6123">
                  <c:v>30</c:v>
                </c:pt>
                <c:pt idx="6124">
                  <c:v>30</c:v>
                </c:pt>
                <c:pt idx="6125">
                  <c:v>30</c:v>
                </c:pt>
                <c:pt idx="6126">
                  <c:v>30</c:v>
                </c:pt>
                <c:pt idx="6127">
                  <c:v>30</c:v>
                </c:pt>
                <c:pt idx="6128">
                  <c:v>30</c:v>
                </c:pt>
                <c:pt idx="6129">
                  <c:v>30</c:v>
                </c:pt>
                <c:pt idx="6130">
                  <c:v>30</c:v>
                </c:pt>
                <c:pt idx="6131">
                  <c:v>30</c:v>
                </c:pt>
                <c:pt idx="6132">
                  <c:v>30</c:v>
                </c:pt>
                <c:pt idx="6133">
                  <c:v>30</c:v>
                </c:pt>
                <c:pt idx="6134">
                  <c:v>30</c:v>
                </c:pt>
                <c:pt idx="6135">
                  <c:v>30</c:v>
                </c:pt>
                <c:pt idx="6136">
                  <c:v>30</c:v>
                </c:pt>
                <c:pt idx="6137">
                  <c:v>30</c:v>
                </c:pt>
                <c:pt idx="6138">
                  <c:v>30</c:v>
                </c:pt>
                <c:pt idx="6139">
                  <c:v>30</c:v>
                </c:pt>
                <c:pt idx="6140">
                  <c:v>30</c:v>
                </c:pt>
                <c:pt idx="6141">
                  <c:v>30</c:v>
                </c:pt>
                <c:pt idx="6142">
                  <c:v>30</c:v>
                </c:pt>
                <c:pt idx="6143">
                  <c:v>30</c:v>
                </c:pt>
                <c:pt idx="6144">
                  <c:v>30</c:v>
                </c:pt>
                <c:pt idx="6145">
                  <c:v>30</c:v>
                </c:pt>
                <c:pt idx="6146">
                  <c:v>30</c:v>
                </c:pt>
                <c:pt idx="6147">
                  <c:v>30</c:v>
                </c:pt>
                <c:pt idx="6148">
                  <c:v>30</c:v>
                </c:pt>
                <c:pt idx="6149">
                  <c:v>30</c:v>
                </c:pt>
                <c:pt idx="6150">
                  <c:v>30</c:v>
                </c:pt>
                <c:pt idx="6151">
                  <c:v>30</c:v>
                </c:pt>
                <c:pt idx="6152">
                  <c:v>30</c:v>
                </c:pt>
                <c:pt idx="6153">
                  <c:v>30</c:v>
                </c:pt>
                <c:pt idx="6154">
                  <c:v>30</c:v>
                </c:pt>
                <c:pt idx="6155">
                  <c:v>30</c:v>
                </c:pt>
                <c:pt idx="6156">
                  <c:v>30</c:v>
                </c:pt>
                <c:pt idx="6157">
                  <c:v>30</c:v>
                </c:pt>
                <c:pt idx="6158">
                  <c:v>30</c:v>
                </c:pt>
                <c:pt idx="6159">
                  <c:v>30</c:v>
                </c:pt>
                <c:pt idx="6160">
                  <c:v>30</c:v>
                </c:pt>
                <c:pt idx="6161">
                  <c:v>30</c:v>
                </c:pt>
                <c:pt idx="6162">
                  <c:v>30</c:v>
                </c:pt>
                <c:pt idx="6163">
                  <c:v>30</c:v>
                </c:pt>
                <c:pt idx="6164">
                  <c:v>30</c:v>
                </c:pt>
                <c:pt idx="6165">
                  <c:v>30</c:v>
                </c:pt>
                <c:pt idx="6166">
                  <c:v>30</c:v>
                </c:pt>
                <c:pt idx="6167">
                  <c:v>30</c:v>
                </c:pt>
                <c:pt idx="6168">
                  <c:v>30</c:v>
                </c:pt>
                <c:pt idx="6169">
                  <c:v>30</c:v>
                </c:pt>
                <c:pt idx="6170">
                  <c:v>30</c:v>
                </c:pt>
                <c:pt idx="6171">
                  <c:v>30</c:v>
                </c:pt>
                <c:pt idx="6172">
                  <c:v>30</c:v>
                </c:pt>
                <c:pt idx="6173">
                  <c:v>30</c:v>
                </c:pt>
                <c:pt idx="6174">
                  <c:v>30</c:v>
                </c:pt>
                <c:pt idx="6175">
                  <c:v>30</c:v>
                </c:pt>
                <c:pt idx="6176">
                  <c:v>30</c:v>
                </c:pt>
                <c:pt idx="6177">
                  <c:v>30</c:v>
                </c:pt>
                <c:pt idx="6178">
                  <c:v>30</c:v>
                </c:pt>
                <c:pt idx="6179">
                  <c:v>30</c:v>
                </c:pt>
                <c:pt idx="6180">
                  <c:v>30</c:v>
                </c:pt>
                <c:pt idx="6181">
                  <c:v>30</c:v>
                </c:pt>
                <c:pt idx="6182">
                  <c:v>30</c:v>
                </c:pt>
                <c:pt idx="6183">
                  <c:v>30</c:v>
                </c:pt>
                <c:pt idx="6184">
                  <c:v>30</c:v>
                </c:pt>
                <c:pt idx="6185">
                  <c:v>30</c:v>
                </c:pt>
                <c:pt idx="6186">
                  <c:v>30</c:v>
                </c:pt>
                <c:pt idx="6187">
                  <c:v>30</c:v>
                </c:pt>
                <c:pt idx="6188">
                  <c:v>30</c:v>
                </c:pt>
                <c:pt idx="6189">
                  <c:v>30</c:v>
                </c:pt>
                <c:pt idx="6190">
                  <c:v>30</c:v>
                </c:pt>
                <c:pt idx="6191">
                  <c:v>30</c:v>
                </c:pt>
                <c:pt idx="6192">
                  <c:v>30</c:v>
                </c:pt>
                <c:pt idx="6193">
                  <c:v>30</c:v>
                </c:pt>
                <c:pt idx="6194">
                  <c:v>30</c:v>
                </c:pt>
                <c:pt idx="6195">
                  <c:v>30</c:v>
                </c:pt>
                <c:pt idx="6196">
                  <c:v>30</c:v>
                </c:pt>
                <c:pt idx="6197">
                  <c:v>30</c:v>
                </c:pt>
                <c:pt idx="6198">
                  <c:v>30</c:v>
                </c:pt>
                <c:pt idx="6199">
                  <c:v>30</c:v>
                </c:pt>
                <c:pt idx="6200">
                  <c:v>30</c:v>
                </c:pt>
                <c:pt idx="6201">
                  <c:v>30</c:v>
                </c:pt>
                <c:pt idx="6202">
                  <c:v>30</c:v>
                </c:pt>
                <c:pt idx="6203">
                  <c:v>30</c:v>
                </c:pt>
                <c:pt idx="6204">
                  <c:v>30</c:v>
                </c:pt>
                <c:pt idx="6205">
                  <c:v>30</c:v>
                </c:pt>
                <c:pt idx="6206">
                  <c:v>30</c:v>
                </c:pt>
                <c:pt idx="6207">
                  <c:v>30</c:v>
                </c:pt>
                <c:pt idx="6208">
                  <c:v>30</c:v>
                </c:pt>
                <c:pt idx="6209">
                  <c:v>30</c:v>
                </c:pt>
                <c:pt idx="6210">
                  <c:v>30</c:v>
                </c:pt>
                <c:pt idx="6211">
                  <c:v>30</c:v>
                </c:pt>
                <c:pt idx="6212">
                  <c:v>30</c:v>
                </c:pt>
                <c:pt idx="6213">
                  <c:v>30</c:v>
                </c:pt>
                <c:pt idx="6214">
                  <c:v>30</c:v>
                </c:pt>
                <c:pt idx="6215">
                  <c:v>30</c:v>
                </c:pt>
                <c:pt idx="6216">
                  <c:v>30</c:v>
                </c:pt>
                <c:pt idx="6217">
                  <c:v>30</c:v>
                </c:pt>
                <c:pt idx="6218">
                  <c:v>30</c:v>
                </c:pt>
                <c:pt idx="6219">
                  <c:v>30</c:v>
                </c:pt>
                <c:pt idx="6220">
                  <c:v>30</c:v>
                </c:pt>
                <c:pt idx="6221">
                  <c:v>30</c:v>
                </c:pt>
                <c:pt idx="6222">
                  <c:v>30</c:v>
                </c:pt>
                <c:pt idx="6223">
                  <c:v>30</c:v>
                </c:pt>
                <c:pt idx="6224">
                  <c:v>30</c:v>
                </c:pt>
                <c:pt idx="6225">
                  <c:v>30</c:v>
                </c:pt>
                <c:pt idx="6226">
                  <c:v>30</c:v>
                </c:pt>
                <c:pt idx="6227">
                  <c:v>30</c:v>
                </c:pt>
                <c:pt idx="6228">
                  <c:v>30</c:v>
                </c:pt>
                <c:pt idx="6229">
                  <c:v>30</c:v>
                </c:pt>
                <c:pt idx="6230">
                  <c:v>30</c:v>
                </c:pt>
                <c:pt idx="6231">
                  <c:v>30</c:v>
                </c:pt>
                <c:pt idx="6232">
                  <c:v>30</c:v>
                </c:pt>
                <c:pt idx="6233">
                  <c:v>30</c:v>
                </c:pt>
                <c:pt idx="6234">
                  <c:v>30</c:v>
                </c:pt>
                <c:pt idx="6235">
                  <c:v>30</c:v>
                </c:pt>
                <c:pt idx="6236">
                  <c:v>30</c:v>
                </c:pt>
                <c:pt idx="6237">
                  <c:v>30</c:v>
                </c:pt>
                <c:pt idx="6238">
                  <c:v>30</c:v>
                </c:pt>
                <c:pt idx="6239">
                  <c:v>30</c:v>
                </c:pt>
                <c:pt idx="6240">
                  <c:v>30</c:v>
                </c:pt>
                <c:pt idx="6241">
                  <c:v>30</c:v>
                </c:pt>
                <c:pt idx="6242">
                  <c:v>30</c:v>
                </c:pt>
                <c:pt idx="6243">
                  <c:v>30</c:v>
                </c:pt>
                <c:pt idx="6244">
                  <c:v>30</c:v>
                </c:pt>
                <c:pt idx="6245">
                  <c:v>30</c:v>
                </c:pt>
                <c:pt idx="6246">
                  <c:v>30</c:v>
                </c:pt>
                <c:pt idx="6247">
                  <c:v>30</c:v>
                </c:pt>
                <c:pt idx="6248">
                  <c:v>30</c:v>
                </c:pt>
                <c:pt idx="6249">
                  <c:v>30</c:v>
                </c:pt>
                <c:pt idx="6250">
                  <c:v>30</c:v>
                </c:pt>
                <c:pt idx="6251">
                  <c:v>30</c:v>
                </c:pt>
                <c:pt idx="6252">
                  <c:v>30</c:v>
                </c:pt>
                <c:pt idx="6253">
                  <c:v>30</c:v>
                </c:pt>
                <c:pt idx="6254">
                  <c:v>30</c:v>
                </c:pt>
                <c:pt idx="6255">
                  <c:v>30</c:v>
                </c:pt>
                <c:pt idx="6256">
                  <c:v>30</c:v>
                </c:pt>
                <c:pt idx="6257">
                  <c:v>30</c:v>
                </c:pt>
                <c:pt idx="6258">
                  <c:v>30</c:v>
                </c:pt>
                <c:pt idx="6259">
                  <c:v>30</c:v>
                </c:pt>
                <c:pt idx="6260">
                  <c:v>30</c:v>
                </c:pt>
                <c:pt idx="6261">
                  <c:v>30</c:v>
                </c:pt>
                <c:pt idx="6262">
                  <c:v>30</c:v>
                </c:pt>
                <c:pt idx="6263">
                  <c:v>30</c:v>
                </c:pt>
                <c:pt idx="6264">
                  <c:v>30</c:v>
                </c:pt>
                <c:pt idx="6265">
                  <c:v>30</c:v>
                </c:pt>
                <c:pt idx="6266">
                  <c:v>30</c:v>
                </c:pt>
                <c:pt idx="6267">
                  <c:v>30</c:v>
                </c:pt>
                <c:pt idx="6268">
                  <c:v>30</c:v>
                </c:pt>
                <c:pt idx="6269">
                  <c:v>30</c:v>
                </c:pt>
                <c:pt idx="6270">
                  <c:v>30</c:v>
                </c:pt>
                <c:pt idx="6271">
                  <c:v>30</c:v>
                </c:pt>
                <c:pt idx="6272">
                  <c:v>30</c:v>
                </c:pt>
                <c:pt idx="6273">
                  <c:v>30</c:v>
                </c:pt>
                <c:pt idx="6274">
                  <c:v>30</c:v>
                </c:pt>
                <c:pt idx="6275">
                  <c:v>30</c:v>
                </c:pt>
                <c:pt idx="6276">
                  <c:v>30</c:v>
                </c:pt>
                <c:pt idx="6277">
                  <c:v>30</c:v>
                </c:pt>
                <c:pt idx="6278">
                  <c:v>30</c:v>
                </c:pt>
                <c:pt idx="6279">
                  <c:v>30</c:v>
                </c:pt>
                <c:pt idx="6280">
                  <c:v>30</c:v>
                </c:pt>
                <c:pt idx="6281">
                  <c:v>30</c:v>
                </c:pt>
                <c:pt idx="6282">
                  <c:v>30</c:v>
                </c:pt>
                <c:pt idx="6283">
                  <c:v>30</c:v>
                </c:pt>
                <c:pt idx="6284">
                  <c:v>30</c:v>
                </c:pt>
                <c:pt idx="6285">
                  <c:v>30</c:v>
                </c:pt>
                <c:pt idx="6286">
                  <c:v>30</c:v>
                </c:pt>
                <c:pt idx="6287">
                  <c:v>30</c:v>
                </c:pt>
                <c:pt idx="6288">
                  <c:v>30</c:v>
                </c:pt>
                <c:pt idx="6289">
                  <c:v>30</c:v>
                </c:pt>
                <c:pt idx="6290">
                  <c:v>30</c:v>
                </c:pt>
                <c:pt idx="6291">
                  <c:v>30</c:v>
                </c:pt>
                <c:pt idx="6292">
                  <c:v>30</c:v>
                </c:pt>
                <c:pt idx="6293">
                  <c:v>30</c:v>
                </c:pt>
                <c:pt idx="6294">
                  <c:v>30</c:v>
                </c:pt>
                <c:pt idx="6295">
                  <c:v>30</c:v>
                </c:pt>
                <c:pt idx="6296">
                  <c:v>30</c:v>
                </c:pt>
                <c:pt idx="6297">
                  <c:v>30</c:v>
                </c:pt>
                <c:pt idx="6298">
                  <c:v>30</c:v>
                </c:pt>
                <c:pt idx="6299">
                  <c:v>30</c:v>
                </c:pt>
                <c:pt idx="6300">
                  <c:v>30</c:v>
                </c:pt>
                <c:pt idx="6301">
                  <c:v>30</c:v>
                </c:pt>
                <c:pt idx="6302">
                  <c:v>30</c:v>
                </c:pt>
                <c:pt idx="6303">
                  <c:v>30</c:v>
                </c:pt>
                <c:pt idx="6304">
                  <c:v>30</c:v>
                </c:pt>
                <c:pt idx="6305">
                  <c:v>30</c:v>
                </c:pt>
                <c:pt idx="6306">
                  <c:v>30</c:v>
                </c:pt>
                <c:pt idx="6307">
                  <c:v>30</c:v>
                </c:pt>
                <c:pt idx="6308">
                  <c:v>30</c:v>
                </c:pt>
                <c:pt idx="6309">
                  <c:v>30</c:v>
                </c:pt>
                <c:pt idx="6310">
                  <c:v>30</c:v>
                </c:pt>
                <c:pt idx="6311">
                  <c:v>30</c:v>
                </c:pt>
                <c:pt idx="6312">
                  <c:v>30</c:v>
                </c:pt>
                <c:pt idx="6313">
                  <c:v>30</c:v>
                </c:pt>
                <c:pt idx="6314">
                  <c:v>30</c:v>
                </c:pt>
                <c:pt idx="6315">
                  <c:v>30</c:v>
                </c:pt>
                <c:pt idx="6316">
                  <c:v>30</c:v>
                </c:pt>
                <c:pt idx="6317">
                  <c:v>30</c:v>
                </c:pt>
                <c:pt idx="6318">
                  <c:v>30</c:v>
                </c:pt>
                <c:pt idx="6319">
                  <c:v>30</c:v>
                </c:pt>
                <c:pt idx="6320">
                  <c:v>30</c:v>
                </c:pt>
                <c:pt idx="6321">
                  <c:v>30</c:v>
                </c:pt>
                <c:pt idx="6322">
                  <c:v>30</c:v>
                </c:pt>
                <c:pt idx="6323">
                  <c:v>30</c:v>
                </c:pt>
                <c:pt idx="6324">
                  <c:v>30</c:v>
                </c:pt>
                <c:pt idx="6325">
                  <c:v>30</c:v>
                </c:pt>
                <c:pt idx="6326">
                  <c:v>30</c:v>
                </c:pt>
                <c:pt idx="6327">
                  <c:v>30</c:v>
                </c:pt>
                <c:pt idx="6328">
                  <c:v>30</c:v>
                </c:pt>
                <c:pt idx="6329">
                  <c:v>30</c:v>
                </c:pt>
                <c:pt idx="6330">
                  <c:v>30</c:v>
                </c:pt>
                <c:pt idx="6331">
                  <c:v>30</c:v>
                </c:pt>
                <c:pt idx="6332">
                  <c:v>30</c:v>
                </c:pt>
                <c:pt idx="6333">
                  <c:v>30</c:v>
                </c:pt>
                <c:pt idx="6334">
                  <c:v>30</c:v>
                </c:pt>
                <c:pt idx="6335">
                  <c:v>30</c:v>
                </c:pt>
                <c:pt idx="6336">
                  <c:v>30</c:v>
                </c:pt>
                <c:pt idx="6337">
                  <c:v>30</c:v>
                </c:pt>
                <c:pt idx="6338">
                  <c:v>30</c:v>
                </c:pt>
                <c:pt idx="6339">
                  <c:v>30</c:v>
                </c:pt>
                <c:pt idx="6340">
                  <c:v>30</c:v>
                </c:pt>
                <c:pt idx="6341">
                  <c:v>30</c:v>
                </c:pt>
                <c:pt idx="6342">
                  <c:v>30</c:v>
                </c:pt>
                <c:pt idx="6343">
                  <c:v>30</c:v>
                </c:pt>
                <c:pt idx="6344">
                  <c:v>30</c:v>
                </c:pt>
                <c:pt idx="6345">
                  <c:v>30</c:v>
                </c:pt>
                <c:pt idx="6346">
                  <c:v>30</c:v>
                </c:pt>
                <c:pt idx="6347">
                  <c:v>30</c:v>
                </c:pt>
                <c:pt idx="6348">
                  <c:v>30</c:v>
                </c:pt>
                <c:pt idx="6349">
                  <c:v>30</c:v>
                </c:pt>
                <c:pt idx="6350">
                  <c:v>30</c:v>
                </c:pt>
                <c:pt idx="6351">
                  <c:v>30</c:v>
                </c:pt>
                <c:pt idx="6352">
                  <c:v>30</c:v>
                </c:pt>
                <c:pt idx="6353">
                  <c:v>30</c:v>
                </c:pt>
                <c:pt idx="6354">
                  <c:v>30</c:v>
                </c:pt>
                <c:pt idx="6355">
                  <c:v>30</c:v>
                </c:pt>
                <c:pt idx="6356">
                  <c:v>30</c:v>
                </c:pt>
                <c:pt idx="6357">
                  <c:v>30</c:v>
                </c:pt>
                <c:pt idx="6358">
                  <c:v>30</c:v>
                </c:pt>
                <c:pt idx="6359">
                  <c:v>30</c:v>
                </c:pt>
                <c:pt idx="6360">
                  <c:v>30</c:v>
                </c:pt>
                <c:pt idx="6361">
                  <c:v>30</c:v>
                </c:pt>
                <c:pt idx="6362">
                  <c:v>30</c:v>
                </c:pt>
                <c:pt idx="6363">
                  <c:v>30</c:v>
                </c:pt>
                <c:pt idx="6364">
                  <c:v>30</c:v>
                </c:pt>
                <c:pt idx="6365">
                  <c:v>30</c:v>
                </c:pt>
                <c:pt idx="6366">
                  <c:v>30</c:v>
                </c:pt>
                <c:pt idx="6367">
                  <c:v>30</c:v>
                </c:pt>
                <c:pt idx="6368">
                  <c:v>30</c:v>
                </c:pt>
                <c:pt idx="6369">
                  <c:v>30</c:v>
                </c:pt>
                <c:pt idx="6370">
                  <c:v>30</c:v>
                </c:pt>
                <c:pt idx="6371">
                  <c:v>30</c:v>
                </c:pt>
                <c:pt idx="6372">
                  <c:v>30</c:v>
                </c:pt>
                <c:pt idx="6373">
                  <c:v>30</c:v>
                </c:pt>
                <c:pt idx="6374">
                  <c:v>30</c:v>
                </c:pt>
                <c:pt idx="6375">
                  <c:v>30</c:v>
                </c:pt>
                <c:pt idx="6376">
                  <c:v>30</c:v>
                </c:pt>
                <c:pt idx="6377">
                  <c:v>30</c:v>
                </c:pt>
                <c:pt idx="6378">
                  <c:v>30</c:v>
                </c:pt>
                <c:pt idx="6379">
                  <c:v>30</c:v>
                </c:pt>
                <c:pt idx="6380">
                  <c:v>30</c:v>
                </c:pt>
                <c:pt idx="6381">
                  <c:v>30</c:v>
                </c:pt>
                <c:pt idx="6382">
                  <c:v>30</c:v>
                </c:pt>
                <c:pt idx="6383">
                  <c:v>30</c:v>
                </c:pt>
                <c:pt idx="6384">
                  <c:v>30</c:v>
                </c:pt>
                <c:pt idx="6385">
                  <c:v>30</c:v>
                </c:pt>
                <c:pt idx="6386">
                  <c:v>30</c:v>
                </c:pt>
                <c:pt idx="6387">
                  <c:v>30</c:v>
                </c:pt>
                <c:pt idx="6388">
                  <c:v>30</c:v>
                </c:pt>
                <c:pt idx="6389">
                  <c:v>30</c:v>
                </c:pt>
                <c:pt idx="6390">
                  <c:v>30</c:v>
                </c:pt>
                <c:pt idx="6391">
                  <c:v>30</c:v>
                </c:pt>
                <c:pt idx="6392">
                  <c:v>30</c:v>
                </c:pt>
                <c:pt idx="6393">
                  <c:v>30</c:v>
                </c:pt>
                <c:pt idx="6394">
                  <c:v>30</c:v>
                </c:pt>
                <c:pt idx="6395">
                  <c:v>30</c:v>
                </c:pt>
                <c:pt idx="6396">
                  <c:v>30</c:v>
                </c:pt>
                <c:pt idx="6397">
                  <c:v>30</c:v>
                </c:pt>
                <c:pt idx="6398">
                  <c:v>30</c:v>
                </c:pt>
                <c:pt idx="6399">
                  <c:v>30</c:v>
                </c:pt>
                <c:pt idx="6400">
                  <c:v>30</c:v>
                </c:pt>
                <c:pt idx="6401">
                  <c:v>30</c:v>
                </c:pt>
                <c:pt idx="6402">
                  <c:v>30</c:v>
                </c:pt>
                <c:pt idx="6403">
                  <c:v>30</c:v>
                </c:pt>
                <c:pt idx="6404">
                  <c:v>30</c:v>
                </c:pt>
                <c:pt idx="6405">
                  <c:v>30</c:v>
                </c:pt>
                <c:pt idx="6406">
                  <c:v>30</c:v>
                </c:pt>
                <c:pt idx="6407">
                  <c:v>30</c:v>
                </c:pt>
                <c:pt idx="6408">
                  <c:v>30</c:v>
                </c:pt>
                <c:pt idx="6409">
                  <c:v>30</c:v>
                </c:pt>
                <c:pt idx="6410">
                  <c:v>30</c:v>
                </c:pt>
                <c:pt idx="6411">
                  <c:v>30</c:v>
                </c:pt>
                <c:pt idx="6412">
                  <c:v>30</c:v>
                </c:pt>
                <c:pt idx="6413">
                  <c:v>30</c:v>
                </c:pt>
                <c:pt idx="6414">
                  <c:v>30</c:v>
                </c:pt>
                <c:pt idx="6415">
                  <c:v>30</c:v>
                </c:pt>
                <c:pt idx="6416">
                  <c:v>30</c:v>
                </c:pt>
                <c:pt idx="6417">
                  <c:v>30</c:v>
                </c:pt>
                <c:pt idx="6418">
                  <c:v>30</c:v>
                </c:pt>
                <c:pt idx="6419">
                  <c:v>30</c:v>
                </c:pt>
                <c:pt idx="6420">
                  <c:v>30</c:v>
                </c:pt>
                <c:pt idx="6421">
                  <c:v>30</c:v>
                </c:pt>
                <c:pt idx="6422">
                  <c:v>30</c:v>
                </c:pt>
                <c:pt idx="6423">
                  <c:v>30</c:v>
                </c:pt>
                <c:pt idx="6424">
                  <c:v>30</c:v>
                </c:pt>
                <c:pt idx="6425">
                  <c:v>30</c:v>
                </c:pt>
                <c:pt idx="6426">
                  <c:v>30</c:v>
                </c:pt>
                <c:pt idx="6427">
                  <c:v>30</c:v>
                </c:pt>
                <c:pt idx="6428">
                  <c:v>30</c:v>
                </c:pt>
                <c:pt idx="6429">
                  <c:v>30</c:v>
                </c:pt>
                <c:pt idx="6430">
                  <c:v>30</c:v>
                </c:pt>
                <c:pt idx="6431">
                  <c:v>30</c:v>
                </c:pt>
                <c:pt idx="6432">
                  <c:v>30</c:v>
                </c:pt>
                <c:pt idx="6433">
                  <c:v>30</c:v>
                </c:pt>
                <c:pt idx="6434">
                  <c:v>30</c:v>
                </c:pt>
                <c:pt idx="6435">
                  <c:v>30</c:v>
                </c:pt>
                <c:pt idx="6436">
                  <c:v>30</c:v>
                </c:pt>
                <c:pt idx="6437">
                  <c:v>30</c:v>
                </c:pt>
                <c:pt idx="6438">
                  <c:v>30</c:v>
                </c:pt>
                <c:pt idx="6439">
                  <c:v>30</c:v>
                </c:pt>
                <c:pt idx="6440">
                  <c:v>30</c:v>
                </c:pt>
                <c:pt idx="6441">
                  <c:v>30</c:v>
                </c:pt>
                <c:pt idx="6442">
                  <c:v>30</c:v>
                </c:pt>
                <c:pt idx="6443">
                  <c:v>30</c:v>
                </c:pt>
                <c:pt idx="6444">
                  <c:v>30</c:v>
                </c:pt>
                <c:pt idx="6445">
                  <c:v>30</c:v>
                </c:pt>
                <c:pt idx="6446">
                  <c:v>30</c:v>
                </c:pt>
                <c:pt idx="6447">
                  <c:v>30</c:v>
                </c:pt>
                <c:pt idx="6448">
                  <c:v>30</c:v>
                </c:pt>
                <c:pt idx="6449">
                  <c:v>30</c:v>
                </c:pt>
                <c:pt idx="6450">
                  <c:v>30</c:v>
                </c:pt>
                <c:pt idx="6451">
                  <c:v>30</c:v>
                </c:pt>
                <c:pt idx="6452">
                  <c:v>30</c:v>
                </c:pt>
                <c:pt idx="6453">
                  <c:v>30</c:v>
                </c:pt>
                <c:pt idx="6454">
                  <c:v>30</c:v>
                </c:pt>
                <c:pt idx="6455">
                  <c:v>30</c:v>
                </c:pt>
                <c:pt idx="6456">
                  <c:v>30</c:v>
                </c:pt>
                <c:pt idx="6457">
                  <c:v>30</c:v>
                </c:pt>
                <c:pt idx="6458">
                  <c:v>30</c:v>
                </c:pt>
                <c:pt idx="6459">
                  <c:v>30</c:v>
                </c:pt>
                <c:pt idx="6460">
                  <c:v>30</c:v>
                </c:pt>
                <c:pt idx="6461">
                  <c:v>30</c:v>
                </c:pt>
                <c:pt idx="6462">
                  <c:v>30</c:v>
                </c:pt>
                <c:pt idx="6463">
                  <c:v>30</c:v>
                </c:pt>
                <c:pt idx="6464">
                  <c:v>30</c:v>
                </c:pt>
                <c:pt idx="6465">
                  <c:v>30</c:v>
                </c:pt>
                <c:pt idx="6466">
                  <c:v>30</c:v>
                </c:pt>
                <c:pt idx="6467">
                  <c:v>30</c:v>
                </c:pt>
                <c:pt idx="6468">
                  <c:v>30</c:v>
                </c:pt>
                <c:pt idx="6469">
                  <c:v>30</c:v>
                </c:pt>
                <c:pt idx="6470">
                  <c:v>30</c:v>
                </c:pt>
                <c:pt idx="6471">
                  <c:v>30</c:v>
                </c:pt>
                <c:pt idx="6472">
                  <c:v>30</c:v>
                </c:pt>
                <c:pt idx="6473">
                  <c:v>30</c:v>
                </c:pt>
                <c:pt idx="6474">
                  <c:v>30</c:v>
                </c:pt>
                <c:pt idx="6475">
                  <c:v>30</c:v>
                </c:pt>
                <c:pt idx="6476">
                  <c:v>30</c:v>
                </c:pt>
                <c:pt idx="6477">
                  <c:v>30</c:v>
                </c:pt>
                <c:pt idx="6478">
                  <c:v>30</c:v>
                </c:pt>
                <c:pt idx="6479">
                  <c:v>30</c:v>
                </c:pt>
                <c:pt idx="6480">
                  <c:v>30</c:v>
                </c:pt>
                <c:pt idx="6481">
                  <c:v>30</c:v>
                </c:pt>
                <c:pt idx="6482">
                  <c:v>30</c:v>
                </c:pt>
                <c:pt idx="6483">
                  <c:v>30</c:v>
                </c:pt>
                <c:pt idx="6484">
                  <c:v>30</c:v>
                </c:pt>
                <c:pt idx="6485">
                  <c:v>30</c:v>
                </c:pt>
                <c:pt idx="6486">
                  <c:v>30</c:v>
                </c:pt>
                <c:pt idx="6487">
                  <c:v>30</c:v>
                </c:pt>
                <c:pt idx="6488">
                  <c:v>30</c:v>
                </c:pt>
                <c:pt idx="6489">
                  <c:v>30</c:v>
                </c:pt>
                <c:pt idx="6490">
                  <c:v>30</c:v>
                </c:pt>
                <c:pt idx="6491">
                  <c:v>30</c:v>
                </c:pt>
                <c:pt idx="6492">
                  <c:v>30</c:v>
                </c:pt>
                <c:pt idx="6493">
                  <c:v>30</c:v>
                </c:pt>
                <c:pt idx="6494">
                  <c:v>30</c:v>
                </c:pt>
                <c:pt idx="6495">
                  <c:v>30</c:v>
                </c:pt>
                <c:pt idx="6496">
                  <c:v>30</c:v>
                </c:pt>
                <c:pt idx="6497">
                  <c:v>30</c:v>
                </c:pt>
                <c:pt idx="6498">
                  <c:v>30</c:v>
                </c:pt>
                <c:pt idx="6499">
                  <c:v>30</c:v>
                </c:pt>
                <c:pt idx="6500">
                  <c:v>30</c:v>
                </c:pt>
                <c:pt idx="6501">
                  <c:v>30</c:v>
                </c:pt>
                <c:pt idx="6502">
                  <c:v>30</c:v>
                </c:pt>
                <c:pt idx="6503">
                  <c:v>30</c:v>
                </c:pt>
                <c:pt idx="6504">
                  <c:v>30</c:v>
                </c:pt>
                <c:pt idx="6505">
                  <c:v>30</c:v>
                </c:pt>
                <c:pt idx="6506">
                  <c:v>30</c:v>
                </c:pt>
                <c:pt idx="6507">
                  <c:v>30</c:v>
                </c:pt>
                <c:pt idx="6508">
                  <c:v>30</c:v>
                </c:pt>
                <c:pt idx="6509">
                  <c:v>30</c:v>
                </c:pt>
                <c:pt idx="6510">
                  <c:v>30</c:v>
                </c:pt>
                <c:pt idx="6511">
                  <c:v>30</c:v>
                </c:pt>
                <c:pt idx="6512">
                  <c:v>30</c:v>
                </c:pt>
                <c:pt idx="6513">
                  <c:v>30</c:v>
                </c:pt>
                <c:pt idx="6514">
                  <c:v>30</c:v>
                </c:pt>
                <c:pt idx="6515">
                  <c:v>30</c:v>
                </c:pt>
                <c:pt idx="6516">
                  <c:v>30</c:v>
                </c:pt>
                <c:pt idx="6517">
                  <c:v>30</c:v>
                </c:pt>
                <c:pt idx="6518">
                  <c:v>30</c:v>
                </c:pt>
                <c:pt idx="6519">
                  <c:v>30</c:v>
                </c:pt>
                <c:pt idx="6520">
                  <c:v>30</c:v>
                </c:pt>
                <c:pt idx="6521">
                  <c:v>30</c:v>
                </c:pt>
                <c:pt idx="6522">
                  <c:v>30</c:v>
                </c:pt>
                <c:pt idx="6523">
                  <c:v>30</c:v>
                </c:pt>
                <c:pt idx="6524">
                  <c:v>30</c:v>
                </c:pt>
                <c:pt idx="6525">
                  <c:v>30</c:v>
                </c:pt>
                <c:pt idx="6526">
                  <c:v>30</c:v>
                </c:pt>
                <c:pt idx="6527">
                  <c:v>30</c:v>
                </c:pt>
                <c:pt idx="6528">
                  <c:v>30</c:v>
                </c:pt>
                <c:pt idx="6529">
                  <c:v>30</c:v>
                </c:pt>
                <c:pt idx="6530">
                  <c:v>30</c:v>
                </c:pt>
                <c:pt idx="6531">
                  <c:v>30</c:v>
                </c:pt>
                <c:pt idx="6532">
                  <c:v>30</c:v>
                </c:pt>
                <c:pt idx="6533">
                  <c:v>30</c:v>
                </c:pt>
                <c:pt idx="6534">
                  <c:v>30</c:v>
                </c:pt>
                <c:pt idx="6535">
                  <c:v>30</c:v>
                </c:pt>
                <c:pt idx="6536">
                  <c:v>30</c:v>
                </c:pt>
                <c:pt idx="6537">
                  <c:v>30</c:v>
                </c:pt>
                <c:pt idx="6538">
                  <c:v>30</c:v>
                </c:pt>
                <c:pt idx="6539">
                  <c:v>30</c:v>
                </c:pt>
                <c:pt idx="6540">
                  <c:v>30</c:v>
                </c:pt>
                <c:pt idx="6541">
                  <c:v>30</c:v>
                </c:pt>
                <c:pt idx="6542">
                  <c:v>30</c:v>
                </c:pt>
                <c:pt idx="6543">
                  <c:v>30</c:v>
                </c:pt>
                <c:pt idx="6544">
                  <c:v>30</c:v>
                </c:pt>
                <c:pt idx="6545">
                  <c:v>30</c:v>
                </c:pt>
                <c:pt idx="6546">
                  <c:v>30</c:v>
                </c:pt>
                <c:pt idx="6547">
                  <c:v>30</c:v>
                </c:pt>
                <c:pt idx="6548">
                  <c:v>30</c:v>
                </c:pt>
                <c:pt idx="6549">
                  <c:v>30</c:v>
                </c:pt>
                <c:pt idx="6550">
                  <c:v>30</c:v>
                </c:pt>
                <c:pt idx="6551">
                  <c:v>30</c:v>
                </c:pt>
                <c:pt idx="6552">
                  <c:v>30</c:v>
                </c:pt>
                <c:pt idx="6553">
                  <c:v>30</c:v>
                </c:pt>
                <c:pt idx="6554">
                  <c:v>30</c:v>
                </c:pt>
                <c:pt idx="6555">
                  <c:v>30</c:v>
                </c:pt>
                <c:pt idx="6556">
                  <c:v>30</c:v>
                </c:pt>
                <c:pt idx="6557">
                  <c:v>30</c:v>
                </c:pt>
                <c:pt idx="6558">
                  <c:v>30</c:v>
                </c:pt>
                <c:pt idx="6559">
                  <c:v>30</c:v>
                </c:pt>
                <c:pt idx="6560">
                  <c:v>30</c:v>
                </c:pt>
                <c:pt idx="6561">
                  <c:v>30</c:v>
                </c:pt>
                <c:pt idx="6562">
                  <c:v>30</c:v>
                </c:pt>
                <c:pt idx="6563">
                  <c:v>30</c:v>
                </c:pt>
                <c:pt idx="6564">
                  <c:v>30</c:v>
                </c:pt>
                <c:pt idx="6565">
                  <c:v>30</c:v>
                </c:pt>
                <c:pt idx="6566">
                  <c:v>30</c:v>
                </c:pt>
                <c:pt idx="6567">
                  <c:v>30</c:v>
                </c:pt>
                <c:pt idx="6568">
                  <c:v>30</c:v>
                </c:pt>
                <c:pt idx="6569">
                  <c:v>30</c:v>
                </c:pt>
                <c:pt idx="6570">
                  <c:v>30</c:v>
                </c:pt>
                <c:pt idx="6571">
                  <c:v>30</c:v>
                </c:pt>
                <c:pt idx="6572">
                  <c:v>30</c:v>
                </c:pt>
                <c:pt idx="6573">
                  <c:v>30</c:v>
                </c:pt>
                <c:pt idx="6574">
                  <c:v>30</c:v>
                </c:pt>
                <c:pt idx="6575">
                  <c:v>30</c:v>
                </c:pt>
                <c:pt idx="6576">
                  <c:v>30</c:v>
                </c:pt>
                <c:pt idx="6577">
                  <c:v>30</c:v>
                </c:pt>
                <c:pt idx="6578">
                  <c:v>30</c:v>
                </c:pt>
                <c:pt idx="6579">
                  <c:v>30</c:v>
                </c:pt>
                <c:pt idx="6580">
                  <c:v>30</c:v>
                </c:pt>
                <c:pt idx="6581">
                  <c:v>30</c:v>
                </c:pt>
                <c:pt idx="6582">
                  <c:v>30</c:v>
                </c:pt>
                <c:pt idx="6583">
                  <c:v>30</c:v>
                </c:pt>
                <c:pt idx="6584">
                  <c:v>30</c:v>
                </c:pt>
                <c:pt idx="6585">
                  <c:v>30</c:v>
                </c:pt>
                <c:pt idx="6586">
                  <c:v>30</c:v>
                </c:pt>
                <c:pt idx="6587">
                  <c:v>30</c:v>
                </c:pt>
                <c:pt idx="6588">
                  <c:v>30</c:v>
                </c:pt>
                <c:pt idx="6589">
                  <c:v>30</c:v>
                </c:pt>
                <c:pt idx="6590">
                  <c:v>30</c:v>
                </c:pt>
                <c:pt idx="6591">
                  <c:v>30</c:v>
                </c:pt>
                <c:pt idx="6592">
                  <c:v>30</c:v>
                </c:pt>
                <c:pt idx="6593">
                  <c:v>30</c:v>
                </c:pt>
                <c:pt idx="6594">
                  <c:v>30</c:v>
                </c:pt>
                <c:pt idx="6595">
                  <c:v>30</c:v>
                </c:pt>
                <c:pt idx="6596">
                  <c:v>30</c:v>
                </c:pt>
                <c:pt idx="6597">
                  <c:v>30</c:v>
                </c:pt>
                <c:pt idx="6598">
                  <c:v>30</c:v>
                </c:pt>
                <c:pt idx="6599">
                  <c:v>30</c:v>
                </c:pt>
                <c:pt idx="6600">
                  <c:v>30</c:v>
                </c:pt>
                <c:pt idx="6601">
                  <c:v>30</c:v>
                </c:pt>
                <c:pt idx="6602">
                  <c:v>30</c:v>
                </c:pt>
                <c:pt idx="6603">
                  <c:v>30</c:v>
                </c:pt>
                <c:pt idx="6604">
                  <c:v>30</c:v>
                </c:pt>
                <c:pt idx="6605">
                  <c:v>30</c:v>
                </c:pt>
                <c:pt idx="6606">
                  <c:v>30</c:v>
                </c:pt>
                <c:pt idx="6607">
                  <c:v>30</c:v>
                </c:pt>
                <c:pt idx="6608">
                  <c:v>30</c:v>
                </c:pt>
                <c:pt idx="6609">
                  <c:v>30</c:v>
                </c:pt>
                <c:pt idx="6610">
                  <c:v>30</c:v>
                </c:pt>
                <c:pt idx="6611">
                  <c:v>30</c:v>
                </c:pt>
                <c:pt idx="6612">
                  <c:v>30</c:v>
                </c:pt>
                <c:pt idx="6613">
                  <c:v>30</c:v>
                </c:pt>
                <c:pt idx="6614">
                  <c:v>30</c:v>
                </c:pt>
                <c:pt idx="6615">
                  <c:v>30</c:v>
                </c:pt>
                <c:pt idx="6616">
                  <c:v>30</c:v>
                </c:pt>
                <c:pt idx="6617">
                  <c:v>30</c:v>
                </c:pt>
                <c:pt idx="6618">
                  <c:v>30</c:v>
                </c:pt>
                <c:pt idx="6619">
                  <c:v>30</c:v>
                </c:pt>
                <c:pt idx="6620">
                  <c:v>30</c:v>
                </c:pt>
                <c:pt idx="6621">
                  <c:v>30</c:v>
                </c:pt>
                <c:pt idx="6622">
                  <c:v>30</c:v>
                </c:pt>
                <c:pt idx="6623">
                  <c:v>30</c:v>
                </c:pt>
                <c:pt idx="6624">
                  <c:v>30</c:v>
                </c:pt>
                <c:pt idx="6625">
                  <c:v>30</c:v>
                </c:pt>
                <c:pt idx="6626">
                  <c:v>30</c:v>
                </c:pt>
                <c:pt idx="6627">
                  <c:v>30</c:v>
                </c:pt>
                <c:pt idx="6628">
                  <c:v>30</c:v>
                </c:pt>
                <c:pt idx="6629">
                  <c:v>30</c:v>
                </c:pt>
                <c:pt idx="6630">
                  <c:v>30</c:v>
                </c:pt>
                <c:pt idx="6631">
                  <c:v>30</c:v>
                </c:pt>
                <c:pt idx="6632">
                  <c:v>30</c:v>
                </c:pt>
                <c:pt idx="6633">
                  <c:v>30</c:v>
                </c:pt>
                <c:pt idx="6634">
                  <c:v>30</c:v>
                </c:pt>
                <c:pt idx="6635">
                  <c:v>30</c:v>
                </c:pt>
                <c:pt idx="6636">
                  <c:v>30</c:v>
                </c:pt>
                <c:pt idx="6637">
                  <c:v>30</c:v>
                </c:pt>
                <c:pt idx="6638">
                  <c:v>30</c:v>
                </c:pt>
                <c:pt idx="6639">
                  <c:v>30</c:v>
                </c:pt>
                <c:pt idx="6640">
                  <c:v>30</c:v>
                </c:pt>
                <c:pt idx="6641">
                  <c:v>30</c:v>
                </c:pt>
                <c:pt idx="6642">
                  <c:v>30</c:v>
                </c:pt>
                <c:pt idx="6643">
                  <c:v>30</c:v>
                </c:pt>
                <c:pt idx="6644">
                  <c:v>30</c:v>
                </c:pt>
                <c:pt idx="6645">
                  <c:v>30</c:v>
                </c:pt>
                <c:pt idx="6646">
                  <c:v>30</c:v>
                </c:pt>
                <c:pt idx="6647">
                  <c:v>30</c:v>
                </c:pt>
                <c:pt idx="6648">
                  <c:v>30</c:v>
                </c:pt>
                <c:pt idx="6649">
                  <c:v>30</c:v>
                </c:pt>
                <c:pt idx="6650">
                  <c:v>30</c:v>
                </c:pt>
                <c:pt idx="6651">
                  <c:v>30</c:v>
                </c:pt>
                <c:pt idx="6652">
                  <c:v>30</c:v>
                </c:pt>
                <c:pt idx="6653">
                  <c:v>30</c:v>
                </c:pt>
                <c:pt idx="6654">
                  <c:v>30</c:v>
                </c:pt>
                <c:pt idx="6655">
                  <c:v>30</c:v>
                </c:pt>
                <c:pt idx="6656">
                  <c:v>30</c:v>
                </c:pt>
                <c:pt idx="6657">
                  <c:v>30</c:v>
                </c:pt>
                <c:pt idx="6658">
                  <c:v>30</c:v>
                </c:pt>
                <c:pt idx="6659">
                  <c:v>30</c:v>
                </c:pt>
                <c:pt idx="6660">
                  <c:v>30</c:v>
                </c:pt>
                <c:pt idx="6661">
                  <c:v>30</c:v>
                </c:pt>
                <c:pt idx="6662">
                  <c:v>30</c:v>
                </c:pt>
                <c:pt idx="6663">
                  <c:v>30</c:v>
                </c:pt>
                <c:pt idx="6664">
                  <c:v>30</c:v>
                </c:pt>
                <c:pt idx="6665">
                  <c:v>30</c:v>
                </c:pt>
                <c:pt idx="6666">
                  <c:v>30</c:v>
                </c:pt>
                <c:pt idx="6667">
                  <c:v>30</c:v>
                </c:pt>
                <c:pt idx="6668">
                  <c:v>30</c:v>
                </c:pt>
                <c:pt idx="6669">
                  <c:v>30</c:v>
                </c:pt>
                <c:pt idx="6670">
                  <c:v>30</c:v>
                </c:pt>
                <c:pt idx="6671">
                  <c:v>30</c:v>
                </c:pt>
                <c:pt idx="6672">
                  <c:v>30</c:v>
                </c:pt>
                <c:pt idx="6673">
                  <c:v>30</c:v>
                </c:pt>
                <c:pt idx="6674">
                  <c:v>30</c:v>
                </c:pt>
                <c:pt idx="6675">
                  <c:v>30</c:v>
                </c:pt>
                <c:pt idx="6676">
                  <c:v>30</c:v>
                </c:pt>
                <c:pt idx="6677">
                  <c:v>30</c:v>
                </c:pt>
                <c:pt idx="6678">
                  <c:v>30</c:v>
                </c:pt>
                <c:pt idx="6679">
                  <c:v>30</c:v>
                </c:pt>
                <c:pt idx="6680">
                  <c:v>30</c:v>
                </c:pt>
                <c:pt idx="6681">
                  <c:v>30</c:v>
                </c:pt>
                <c:pt idx="6682">
                  <c:v>30</c:v>
                </c:pt>
                <c:pt idx="6683">
                  <c:v>30</c:v>
                </c:pt>
                <c:pt idx="6684">
                  <c:v>30</c:v>
                </c:pt>
                <c:pt idx="6685">
                  <c:v>30</c:v>
                </c:pt>
                <c:pt idx="6686">
                  <c:v>30</c:v>
                </c:pt>
                <c:pt idx="6687">
                  <c:v>30</c:v>
                </c:pt>
                <c:pt idx="6688">
                  <c:v>30</c:v>
                </c:pt>
                <c:pt idx="6689">
                  <c:v>30</c:v>
                </c:pt>
                <c:pt idx="6690">
                  <c:v>30</c:v>
                </c:pt>
                <c:pt idx="6691">
                  <c:v>30</c:v>
                </c:pt>
                <c:pt idx="6692">
                  <c:v>30</c:v>
                </c:pt>
                <c:pt idx="6693">
                  <c:v>30</c:v>
                </c:pt>
                <c:pt idx="6694">
                  <c:v>30</c:v>
                </c:pt>
                <c:pt idx="6695">
                  <c:v>30</c:v>
                </c:pt>
                <c:pt idx="6696">
                  <c:v>30</c:v>
                </c:pt>
                <c:pt idx="6697">
                  <c:v>30</c:v>
                </c:pt>
                <c:pt idx="6698">
                  <c:v>30</c:v>
                </c:pt>
                <c:pt idx="6699">
                  <c:v>30</c:v>
                </c:pt>
                <c:pt idx="6700">
                  <c:v>30</c:v>
                </c:pt>
                <c:pt idx="6701">
                  <c:v>30</c:v>
                </c:pt>
                <c:pt idx="6702">
                  <c:v>30</c:v>
                </c:pt>
                <c:pt idx="6703">
                  <c:v>30</c:v>
                </c:pt>
                <c:pt idx="6704">
                  <c:v>30</c:v>
                </c:pt>
                <c:pt idx="6705">
                  <c:v>30</c:v>
                </c:pt>
                <c:pt idx="6706">
                  <c:v>30</c:v>
                </c:pt>
                <c:pt idx="6707">
                  <c:v>30</c:v>
                </c:pt>
                <c:pt idx="6708">
                  <c:v>30</c:v>
                </c:pt>
                <c:pt idx="6709">
                  <c:v>30</c:v>
                </c:pt>
                <c:pt idx="6710">
                  <c:v>30</c:v>
                </c:pt>
                <c:pt idx="6711">
                  <c:v>30</c:v>
                </c:pt>
                <c:pt idx="6712">
                  <c:v>30</c:v>
                </c:pt>
                <c:pt idx="6713">
                  <c:v>30</c:v>
                </c:pt>
                <c:pt idx="6714">
                  <c:v>30</c:v>
                </c:pt>
                <c:pt idx="6715">
                  <c:v>30</c:v>
                </c:pt>
                <c:pt idx="6716">
                  <c:v>30</c:v>
                </c:pt>
                <c:pt idx="6717">
                  <c:v>30</c:v>
                </c:pt>
                <c:pt idx="6718">
                  <c:v>30</c:v>
                </c:pt>
                <c:pt idx="6719">
                  <c:v>30</c:v>
                </c:pt>
                <c:pt idx="6720">
                  <c:v>30</c:v>
                </c:pt>
                <c:pt idx="6721">
                  <c:v>30</c:v>
                </c:pt>
                <c:pt idx="6722">
                  <c:v>30</c:v>
                </c:pt>
                <c:pt idx="6723">
                  <c:v>30</c:v>
                </c:pt>
                <c:pt idx="6724">
                  <c:v>30</c:v>
                </c:pt>
                <c:pt idx="6725">
                  <c:v>30</c:v>
                </c:pt>
                <c:pt idx="6726">
                  <c:v>30</c:v>
                </c:pt>
                <c:pt idx="6727">
                  <c:v>30</c:v>
                </c:pt>
                <c:pt idx="6728">
                  <c:v>30</c:v>
                </c:pt>
                <c:pt idx="6729">
                  <c:v>30</c:v>
                </c:pt>
                <c:pt idx="6730">
                  <c:v>30</c:v>
                </c:pt>
                <c:pt idx="6731">
                  <c:v>30</c:v>
                </c:pt>
                <c:pt idx="6732">
                  <c:v>30</c:v>
                </c:pt>
                <c:pt idx="6733">
                  <c:v>30</c:v>
                </c:pt>
                <c:pt idx="6734">
                  <c:v>30</c:v>
                </c:pt>
                <c:pt idx="6735">
                  <c:v>30</c:v>
                </c:pt>
                <c:pt idx="6736">
                  <c:v>30</c:v>
                </c:pt>
                <c:pt idx="6737">
                  <c:v>30</c:v>
                </c:pt>
                <c:pt idx="6738">
                  <c:v>30</c:v>
                </c:pt>
                <c:pt idx="6739">
                  <c:v>30</c:v>
                </c:pt>
                <c:pt idx="6740">
                  <c:v>30</c:v>
                </c:pt>
                <c:pt idx="6741">
                  <c:v>30</c:v>
                </c:pt>
                <c:pt idx="6742">
                  <c:v>30</c:v>
                </c:pt>
                <c:pt idx="6743">
                  <c:v>30</c:v>
                </c:pt>
                <c:pt idx="6744">
                  <c:v>30</c:v>
                </c:pt>
                <c:pt idx="6745">
                  <c:v>30</c:v>
                </c:pt>
                <c:pt idx="6746">
                  <c:v>30</c:v>
                </c:pt>
                <c:pt idx="6747">
                  <c:v>30</c:v>
                </c:pt>
                <c:pt idx="6748">
                  <c:v>30</c:v>
                </c:pt>
                <c:pt idx="6749">
                  <c:v>30</c:v>
                </c:pt>
                <c:pt idx="6750">
                  <c:v>30</c:v>
                </c:pt>
                <c:pt idx="6751">
                  <c:v>30</c:v>
                </c:pt>
                <c:pt idx="6752">
                  <c:v>30</c:v>
                </c:pt>
                <c:pt idx="6753">
                  <c:v>30</c:v>
                </c:pt>
                <c:pt idx="6754">
                  <c:v>30</c:v>
                </c:pt>
                <c:pt idx="6755">
                  <c:v>30</c:v>
                </c:pt>
                <c:pt idx="6756">
                  <c:v>30</c:v>
                </c:pt>
                <c:pt idx="6757">
                  <c:v>30</c:v>
                </c:pt>
                <c:pt idx="6758">
                  <c:v>30</c:v>
                </c:pt>
                <c:pt idx="6759">
                  <c:v>30</c:v>
                </c:pt>
                <c:pt idx="6760">
                  <c:v>30</c:v>
                </c:pt>
                <c:pt idx="6761">
                  <c:v>30</c:v>
                </c:pt>
                <c:pt idx="6762">
                  <c:v>30</c:v>
                </c:pt>
                <c:pt idx="6763">
                  <c:v>30</c:v>
                </c:pt>
                <c:pt idx="6764">
                  <c:v>30</c:v>
                </c:pt>
                <c:pt idx="6765">
                  <c:v>30</c:v>
                </c:pt>
                <c:pt idx="6766">
                  <c:v>30</c:v>
                </c:pt>
                <c:pt idx="6767">
                  <c:v>30</c:v>
                </c:pt>
                <c:pt idx="6768">
                  <c:v>30</c:v>
                </c:pt>
                <c:pt idx="6769">
                  <c:v>30</c:v>
                </c:pt>
                <c:pt idx="6770">
                  <c:v>30</c:v>
                </c:pt>
                <c:pt idx="6771">
                  <c:v>30</c:v>
                </c:pt>
                <c:pt idx="6772">
                  <c:v>30</c:v>
                </c:pt>
                <c:pt idx="6773">
                  <c:v>30</c:v>
                </c:pt>
                <c:pt idx="6774">
                  <c:v>30</c:v>
                </c:pt>
                <c:pt idx="6775">
                  <c:v>30</c:v>
                </c:pt>
                <c:pt idx="6776">
                  <c:v>30</c:v>
                </c:pt>
                <c:pt idx="6777">
                  <c:v>30</c:v>
                </c:pt>
                <c:pt idx="6778">
                  <c:v>30</c:v>
                </c:pt>
                <c:pt idx="6779">
                  <c:v>30</c:v>
                </c:pt>
                <c:pt idx="6780">
                  <c:v>30</c:v>
                </c:pt>
                <c:pt idx="6781">
                  <c:v>30</c:v>
                </c:pt>
                <c:pt idx="6782">
                  <c:v>30</c:v>
                </c:pt>
                <c:pt idx="6783">
                  <c:v>30</c:v>
                </c:pt>
                <c:pt idx="6784">
                  <c:v>30</c:v>
                </c:pt>
                <c:pt idx="6785">
                  <c:v>30</c:v>
                </c:pt>
                <c:pt idx="6786">
                  <c:v>30</c:v>
                </c:pt>
                <c:pt idx="6787">
                  <c:v>30</c:v>
                </c:pt>
                <c:pt idx="6788">
                  <c:v>30</c:v>
                </c:pt>
                <c:pt idx="6789">
                  <c:v>30</c:v>
                </c:pt>
                <c:pt idx="6790">
                  <c:v>30</c:v>
                </c:pt>
                <c:pt idx="6791">
                  <c:v>30</c:v>
                </c:pt>
                <c:pt idx="6792">
                  <c:v>30</c:v>
                </c:pt>
                <c:pt idx="6793">
                  <c:v>30</c:v>
                </c:pt>
                <c:pt idx="6794">
                  <c:v>30</c:v>
                </c:pt>
                <c:pt idx="6795">
                  <c:v>30</c:v>
                </c:pt>
                <c:pt idx="6796">
                  <c:v>30</c:v>
                </c:pt>
                <c:pt idx="6797">
                  <c:v>30</c:v>
                </c:pt>
                <c:pt idx="6798">
                  <c:v>30</c:v>
                </c:pt>
                <c:pt idx="6799">
                  <c:v>30</c:v>
                </c:pt>
                <c:pt idx="6800">
                  <c:v>30</c:v>
                </c:pt>
                <c:pt idx="6801">
                  <c:v>30</c:v>
                </c:pt>
                <c:pt idx="6802">
                  <c:v>30</c:v>
                </c:pt>
                <c:pt idx="6803">
                  <c:v>30</c:v>
                </c:pt>
                <c:pt idx="6804">
                  <c:v>30</c:v>
                </c:pt>
                <c:pt idx="6805">
                  <c:v>30</c:v>
                </c:pt>
                <c:pt idx="6806">
                  <c:v>30</c:v>
                </c:pt>
                <c:pt idx="6807">
                  <c:v>30</c:v>
                </c:pt>
                <c:pt idx="6808">
                  <c:v>30</c:v>
                </c:pt>
                <c:pt idx="6809">
                  <c:v>30</c:v>
                </c:pt>
                <c:pt idx="6810">
                  <c:v>30</c:v>
                </c:pt>
                <c:pt idx="6811">
                  <c:v>30</c:v>
                </c:pt>
                <c:pt idx="6812">
                  <c:v>30</c:v>
                </c:pt>
                <c:pt idx="6813">
                  <c:v>30</c:v>
                </c:pt>
                <c:pt idx="6814">
                  <c:v>30</c:v>
                </c:pt>
                <c:pt idx="6815">
                  <c:v>30</c:v>
                </c:pt>
                <c:pt idx="6816">
                  <c:v>30</c:v>
                </c:pt>
                <c:pt idx="6817">
                  <c:v>30</c:v>
                </c:pt>
                <c:pt idx="6818">
                  <c:v>30</c:v>
                </c:pt>
                <c:pt idx="6819">
                  <c:v>30</c:v>
                </c:pt>
                <c:pt idx="6820">
                  <c:v>30</c:v>
                </c:pt>
                <c:pt idx="6821">
                  <c:v>30</c:v>
                </c:pt>
                <c:pt idx="6822">
                  <c:v>30</c:v>
                </c:pt>
                <c:pt idx="6823">
                  <c:v>30</c:v>
                </c:pt>
                <c:pt idx="6824">
                  <c:v>30</c:v>
                </c:pt>
                <c:pt idx="6825">
                  <c:v>30</c:v>
                </c:pt>
                <c:pt idx="6826">
                  <c:v>30</c:v>
                </c:pt>
                <c:pt idx="6827">
                  <c:v>30</c:v>
                </c:pt>
                <c:pt idx="6828">
                  <c:v>30</c:v>
                </c:pt>
                <c:pt idx="6829">
                  <c:v>30</c:v>
                </c:pt>
                <c:pt idx="6830">
                  <c:v>30</c:v>
                </c:pt>
                <c:pt idx="6831">
                  <c:v>30</c:v>
                </c:pt>
                <c:pt idx="6832">
                  <c:v>30</c:v>
                </c:pt>
                <c:pt idx="6833">
                  <c:v>30</c:v>
                </c:pt>
                <c:pt idx="6834">
                  <c:v>30</c:v>
                </c:pt>
                <c:pt idx="6835">
                  <c:v>30</c:v>
                </c:pt>
                <c:pt idx="6836">
                  <c:v>30</c:v>
                </c:pt>
                <c:pt idx="6837">
                  <c:v>30</c:v>
                </c:pt>
                <c:pt idx="6838">
                  <c:v>30</c:v>
                </c:pt>
                <c:pt idx="6839">
                  <c:v>30</c:v>
                </c:pt>
                <c:pt idx="6840">
                  <c:v>30</c:v>
                </c:pt>
                <c:pt idx="6841">
                  <c:v>30</c:v>
                </c:pt>
                <c:pt idx="6842">
                  <c:v>30</c:v>
                </c:pt>
                <c:pt idx="6843">
                  <c:v>30</c:v>
                </c:pt>
                <c:pt idx="6844">
                  <c:v>30</c:v>
                </c:pt>
                <c:pt idx="6845">
                  <c:v>30</c:v>
                </c:pt>
                <c:pt idx="6846">
                  <c:v>30</c:v>
                </c:pt>
                <c:pt idx="6847">
                  <c:v>30</c:v>
                </c:pt>
                <c:pt idx="6848">
                  <c:v>30</c:v>
                </c:pt>
                <c:pt idx="6849">
                  <c:v>30</c:v>
                </c:pt>
                <c:pt idx="6850">
                  <c:v>30</c:v>
                </c:pt>
                <c:pt idx="6851">
                  <c:v>30</c:v>
                </c:pt>
                <c:pt idx="6852">
                  <c:v>30</c:v>
                </c:pt>
                <c:pt idx="6853">
                  <c:v>30</c:v>
                </c:pt>
                <c:pt idx="6854">
                  <c:v>30</c:v>
                </c:pt>
                <c:pt idx="6855">
                  <c:v>30</c:v>
                </c:pt>
                <c:pt idx="6856">
                  <c:v>30</c:v>
                </c:pt>
                <c:pt idx="6857">
                  <c:v>30</c:v>
                </c:pt>
                <c:pt idx="6858">
                  <c:v>30</c:v>
                </c:pt>
                <c:pt idx="6859">
                  <c:v>30</c:v>
                </c:pt>
                <c:pt idx="6860">
                  <c:v>30</c:v>
                </c:pt>
                <c:pt idx="6861">
                  <c:v>30</c:v>
                </c:pt>
                <c:pt idx="6862">
                  <c:v>30</c:v>
                </c:pt>
                <c:pt idx="6863">
                  <c:v>30</c:v>
                </c:pt>
                <c:pt idx="6864">
                  <c:v>30</c:v>
                </c:pt>
                <c:pt idx="6865">
                  <c:v>30</c:v>
                </c:pt>
                <c:pt idx="6866">
                  <c:v>30</c:v>
                </c:pt>
                <c:pt idx="6867">
                  <c:v>30</c:v>
                </c:pt>
                <c:pt idx="6868">
                  <c:v>30</c:v>
                </c:pt>
                <c:pt idx="6869">
                  <c:v>30</c:v>
                </c:pt>
                <c:pt idx="6870">
                  <c:v>30</c:v>
                </c:pt>
                <c:pt idx="6871">
                  <c:v>30</c:v>
                </c:pt>
                <c:pt idx="6872">
                  <c:v>30</c:v>
                </c:pt>
                <c:pt idx="6873">
                  <c:v>30</c:v>
                </c:pt>
                <c:pt idx="6874">
                  <c:v>30</c:v>
                </c:pt>
                <c:pt idx="6875">
                  <c:v>30</c:v>
                </c:pt>
                <c:pt idx="6876">
                  <c:v>30</c:v>
                </c:pt>
                <c:pt idx="6877">
                  <c:v>30</c:v>
                </c:pt>
                <c:pt idx="6878">
                  <c:v>30</c:v>
                </c:pt>
                <c:pt idx="6879">
                  <c:v>30</c:v>
                </c:pt>
                <c:pt idx="6880">
                  <c:v>30</c:v>
                </c:pt>
                <c:pt idx="6881">
                  <c:v>30</c:v>
                </c:pt>
                <c:pt idx="6882">
                  <c:v>30</c:v>
                </c:pt>
                <c:pt idx="6883">
                  <c:v>30</c:v>
                </c:pt>
                <c:pt idx="6884">
                  <c:v>30</c:v>
                </c:pt>
                <c:pt idx="6885">
                  <c:v>30</c:v>
                </c:pt>
                <c:pt idx="6886">
                  <c:v>30</c:v>
                </c:pt>
                <c:pt idx="6887">
                  <c:v>30</c:v>
                </c:pt>
                <c:pt idx="6888">
                  <c:v>30</c:v>
                </c:pt>
                <c:pt idx="6889">
                  <c:v>30</c:v>
                </c:pt>
                <c:pt idx="6890">
                  <c:v>30</c:v>
                </c:pt>
                <c:pt idx="6891">
                  <c:v>30</c:v>
                </c:pt>
                <c:pt idx="6892">
                  <c:v>30</c:v>
                </c:pt>
                <c:pt idx="6893">
                  <c:v>30</c:v>
                </c:pt>
                <c:pt idx="6894">
                  <c:v>30</c:v>
                </c:pt>
                <c:pt idx="6895">
                  <c:v>30</c:v>
                </c:pt>
                <c:pt idx="6896">
                  <c:v>30</c:v>
                </c:pt>
                <c:pt idx="6897">
                  <c:v>30</c:v>
                </c:pt>
                <c:pt idx="6898">
                  <c:v>30</c:v>
                </c:pt>
                <c:pt idx="6899">
                  <c:v>30</c:v>
                </c:pt>
                <c:pt idx="6900">
                  <c:v>30</c:v>
                </c:pt>
                <c:pt idx="6901">
                  <c:v>30</c:v>
                </c:pt>
                <c:pt idx="6902">
                  <c:v>30</c:v>
                </c:pt>
                <c:pt idx="6903">
                  <c:v>30</c:v>
                </c:pt>
                <c:pt idx="6904">
                  <c:v>30</c:v>
                </c:pt>
                <c:pt idx="6905">
                  <c:v>30</c:v>
                </c:pt>
                <c:pt idx="6906">
                  <c:v>30</c:v>
                </c:pt>
                <c:pt idx="6907">
                  <c:v>30</c:v>
                </c:pt>
                <c:pt idx="6908">
                  <c:v>30</c:v>
                </c:pt>
                <c:pt idx="6909">
                  <c:v>30</c:v>
                </c:pt>
                <c:pt idx="6910">
                  <c:v>30</c:v>
                </c:pt>
                <c:pt idx="6911">
                  <c:v>30</c:v>
                </c:pt>
                <c:pt idx="6912">
                  <c:v>30</c:v>
                </c:pt>
                <c:pt idx="6913">
                  <c:v>30</c:v>
                </c:pt>
                <c:pt idx="6914">
                  <c:v>30</c:v>
                </c:pt>
                <c:pt idx="6915">
                  <c:v>30</c:v>
                </c:pt>
                <c:pt idx="6916">
                  <c:v>30</c:v>
                </c:pt>
                <c:pt idx="6917">
                  <c:v>30</c:v>
                </c:pt>
                <c:pt idx="6918">
                  <c:v>30</c:v>
                </c:pt>
                <c:pt idx="6919">
                  <c:v>30</c:v>
                </c:pt>
                <c:pt idx="6920">
                  <c:v>30</c:v>
                </c:pt>
                <c:pt idx="6921">
                  <c:v>30</c:v>
                </c:pt>
                <c:pt idx="6922">
                  <c:v>30</c:v>
                </c:pt>
                <c:pt idx="6923">
                  <c:v>30</c:v>
                </c:pt>
                <c:pt idx="6924">
                  <c:v>30</c:v>
                </c:pt>
                <c:pt idx="6925">
                  <c:v>30</c:v>
                </c:pt>
                <c:pt idx="6926">
                  <c:v>30</c:v>
                </c:pt>
                <c:pt idx="6927">
                  <c:v>30</c:v>
                </c:pt>
                <c:pt idx="6928">
                  <c:v>30</c:v>
                </c:pt>
                <c:pt idx="6929">
                  <c:v>30</c:v>
                </c:pt>
                <c:pt idx="6930">
                  <c:v>30</c:v>
                </c:pt>
                <c:pt idx="6931">
                  <c:v>30</c:v>
                </c:pt>
                <c:pt idx="6932">
                  <c:v>30</c:v>
                </c:pt>
                <c:pt idx="6933">
                  <c:v>30</c:v>
                </c:pt>
                <c:pt idx="6934">
                  <c:v>30</c:v>
                </c:pt>
                <c:pt idx="6935">
                  <c:v>30</c:v>
                </c:pt>
                <c:pt idx="6936">
                  <c:v>30</c:v>
                </c:pt>
                <c:pt idx="6937">
                  <c:v>30</c:v>
                </c:pt>
                <c:pt idx="6938">
                  <c:v>30</c:v>
                </c:pt>
                <c:pt idx="6939">
                  <c:v>30</c:v>
                </c:pt>
                <c:pt idx="6940">
                  <c:v>30</c:v>
                </c:pt>
                <c:pt idx="6941">
                  <c:v>30</c:v>
                </c:pt>
                <c:pt idx="6942">
                  <c:v>30</c:v>
                </c:pt>
                <c:pt idx="6943">
                  <c:v>30</c:v>
                </c:pt>
                <c:pt idx="6944">
                  <c:v>30</c:v>
                </c:pt>
                <c:pt idx="6945">
                  <c:v>30</c:v>
                </c:pt>
                <c:pt idx="6946">
                  <c:v>30</c:v>
                </c:pt>
                <c:pt idx="6947">
                  <c:v>30</c:v>
                </c:pt>
                <c:pt idx="6948">
                  <c:v>30</c:v>
                </c:pt>
                <c:pt idx="6949">
                  <c:v>30</c:v>
                </c:pt>
                <c:pt idx="6950">
                  <c:v>30</c:v>
                </c:pt>
                <c:pt idx="6951">
                  <c:v>30</c:v>
                </c:pt>
                <c:pt idx="6952">
                  <c:v>30</c:v>
                </c:pt>
                <c:pt idx="6953">
                  <c:v>30</c:v>
                </c:pt>
                <c:pt idx="6954">
                  <c:v>30</c:v>
                </c:pt>
                <c:pt idx="6955">
                  <c:v>30</c:v>
                </c:pt>
                <c:pt idx="6956">
                  <c:v>30</c:v>
                </c:pt>
                <c:pt idx="6957">
                  <c:v>30</c:v>
                </c:pt>
                <c:pt idx="6958">
                  <c:v>30</c:v>
                </c:pt>
                <c:pt idx="6959">
                  <c:v>30</c:v>
                </c:pt>
                <c:pt idx="6960">
                  <c:v>30</c:v>
                </c:pt>
                <c:pt idx="6961">
                  <c:v>30</c:v>
                </c:pt>
                <c:pt idx="6962">
                  <c:v>30</c:v>
                </c:pt>
                <c:pt idx="6963">
                  <c:v>30</c:v>
                </c:pt>
                <c:pt idx="6964">
                  <c:v>30</c:v>
                </c:pt>
                <c:pt idx="6965">
                  <c:v>30</c:v>
                </c:pt>
                <c:pt idx="6966">
                  <c:v>30</c:v>
                </c:pt>
                <c:pt idx="6967">
                  <c:v>30</c:v>
                </c:pt>
                <c:pt idx="6968">
                  <c:v>30</c:v>
                </c:pt>
                <c:pt idx="6969">
                  <c:v>30</c:v>
                </c:pt>
                <c:pt idx="6970">
                  <c:v>30</c:v>
                </c:pt>
                <c:pt idx="6971">
                  <c:v>30</c:v>
                </c:pt>
                <c:pt idx="6972">
                  <c:v>30</c:v>
                </c:pt>
                <c:pt idx="6973">
                  <c:v>30</c:v>
                </c:pt>
                <c:pt idx="6974">
                  <c:v>30</c:v>
                </c:pt>
                <c:pt idx="6975">
                  <c:v>30</c:v>
                </c:pt>
                <c:pt idx="6976">
                  <c:v>30</c:v>
                </c:pt>
                <c:pt idx="6977">
                  <c:v>30</c:v>
                </c:pt>
                <c:pt idx="6978">
                  <c:v>30</c:v>
                </c:pt>
                <c:pt idx="6979">
                  <c:v>30</c:v>
                </c:pt>
                <c:pt idx="6980">
                  <c:v>30</c:v>
                </c:pt>
                <c:pt idx="6981">
                  <c:v>30</c:v>
                </c:pt>
                <c:pt idx="6982">
                  <c:v>30</c:v>
                </c:pt>
                <c:pt idx="6983">
                  <c:v>30</c:v>
                </c:pt>
                <c:pt idx="6984">
                  <c:v>30</c:v>
                </c:pt>
                <c:pt idx="6985">
                  <c:v>30</c:v>
                </c:pt>
                <c:pt idx="6986">
                  <c:v>30</c:v>
                </c:pt>
                <c:pt idx="6987">
                  <c:v>30</c:v>
                </c:pt>
                <c:pt idx="6988">
                  <c:v>30</c:v>
                </c:pt>
                <c:pt idx="6989">
                  <c:v>30</c:v>
                </c:pt>
                <c:pt idx="6990">
                  <c:v>30</c:v>
                </c:pt>
                <c:pt idx="6991">
                  <c:v>30</c:v>
                </c:pt>
                <c:pt idx="6992">
                  <c:v>30</c:v>
                </c:pt>
                <c:pt idx="6993">
                  <c:v>30</c:v>
                </c:pt>
                <c:pt idx="6994">
                  <c:v>30</c:v>
                </c:pt>
                <c:pt idx="6995">
                  <c:v>30</c:v>
                </c:pt>
                <c:pt idx="6996">
                  <c:v>30</c:v>
                </c:pt>
                <c:pt idx="6997">
                  <c:v>30</c:v>
                </c:pt>
                <c:pt idx="6998">
                  <c:v>30</c:v>
                </c:pt>
                <c:pt idx="6999">
                  <c:v>30</c:v>
                </c:pt>
                <c:pt idx="7000">
                  <c:v>30</c:v>
                </c:pt>
                <c:pt idx="7001">
                  <c:v>30</c:v>
                </c:pt>
                <c:pt idx="7002">
                  <c:v>30</c:v>
                </c:pt>
                <c:pt idx="7003">
                  <c:v>30</c:v>
                </c:pt>
                <c:pt idx="7004">
                  <c:v>30</c:v>
                </c:pt>
                <c:pt idx="7005">
                  <c:v>30</c:v>
                </c:pt>
                <c:pt idx="7006">
                  <c:v>30</c:v>
                </c:pt>
                <c:pt idx="7007">
                  <c:v>30</c:v>
                </c:pt>
                <c:pt idx="7008">
                  <c:v>30</c:v>
                </c:pt>
                <c:pt idx="7009">
                  <c:v>30</c:v>
                </c:pt>
                <c:pt idx="7010">
                  <c:v>30</c:v>
                </c:pt>
                <c:pt idx="7011">
                  <c:v>30</c:v>
                </c:pt>
                <c:pt idx="7012">
                  <c:v>30</c:v>
                </c:pt>
                <c:pt idx="7013">
                  <c:v>30</c:v>
                </c:pt>
                <c:pt idx="7014">
                  <c:v>30</c:v>
                </c:pt>
                <c:pt idx="7015">
                  <c:v>30</c:v>
                </c:pt>
                <c:pt idx="7016">
                  <c:v>30</c:v>
                </c:pt>
                <c:pt idx="7017">
                  <c:v>30</c:v>
                </c:pt>
                <c:pt idx="7018">
                  <c:v>30</c:v>
                </c:pt>
                <c:pt idx="7019">
                  <c:v>30</c:v>
                </c:pt>
                <c:pt idx="7020">
                  <c:v>30</c:v>
                </c:pt>
                <c:pt idx="7021">
                  <c:v>30</c:v>
                </c:pt>
                <c:pt idx="7022">
                  <c:v>30</c:v>
                </c:pt>
                <c:pt idx="7023">
                  <c:v>30</c:v>
                </c:pt>
                <c:pt idx="7024">
                  <c:v>30</c:v>
                </c:pt>
                <c:pt idx="7025">
                  <c:v>30</c:v>
                </c:pt>
                <c:pt idx="7026">
                  <c:v>30</c:v>
                </c:pt>
                <c:pt idx="7027">
                  <c:v>30</c:v>
                </c:pt>
                <c:pt idx="7028">
                  <c:v>30</c:v>
                </c:pt>
                <c:pt idx="7029">
                  <c:v>30</c:v>
                </c:pt>
                <c:pt idx="7030">
                  <c:v>30</c:v>
                </c:pt>
                <c:pt idx="7031">
                  <c:v>30</c:v>
                </c:pt>
                <c:pt idx="7032">
                  <c:v>30</c:v>
                </c:pt>
                <c:pt idx="7033">
                  <c:v>30</c:v>
                </c:pt>
                <c:pt idx="7034">
                  <c:v>30</c:v>
                </c:pt>
                <c:pt idx="7035">
                  <c:v>30</c:v>
                </c:pt>
                <c:pt idx="7036">
                  <c:v>30</c:v>
                </c:pt>
                <c:pt idx="7037">
                  <c:v>30</c:v>
                </c:pt>
                <c:pt idx="7038">
                  <c:v>30</c:v>
                </c:pt>
                <c:pt idx="7039">
                  <c:v>30</c:v>
                </c:pt>
                <c:pt idx="7040">
                  <c:v>30</c:v>
                </c:pt>
                <c:pt idx="7041">
                  <c:v>30</c:v>
                </c:pt>
                <c:pt idx="7042">
                  <c:v>30</c:v>
                </c:pt>
                <c:pt idx="7043">
                  <c:v>30</c:v>
                </c:pt>
                <c:pt idx="7044">
                  <c:v>30</c:v>
                </c:pt>
                <c:pt idx="7045">
                  <c:v>30</c:v>
                </c:pt>
                <c:pt idx="7046">
                  <c:v>30</c:v>
                </c:pt>
                <c:pt idx="7047">
                  <c:v>30</c:v>
                </c:pt>
                <c:pt idx="7048">
                  <c:v>30</c:v>
                </c:pt>
                <c:pt idx="7049">
                  <c:v>30</c:v>
                </c:pt>
                <c:pt idx="7050">
                  <c:v>30</c:v>
                </c:pt>
                <c:pt idx="7051">
                  <c:v>30</c:v>
                </c:pt>
                <c:pt idx="7052">
                  <c:v>30</c:v>
                </c:pt>
                <c:pt idx="7053">
                  <c:v>30</c:v>
                </c:pt>
                <c:pt idx="7054">
                  <c:v>30</c:v>
                </c:pt>
                <c:pt idx="7055">
                  <c:v>30</c:v>
                </c:pt>
                <c:pt idx="7056">
                  <c:v>30</c:v>
                </c:pt>
                <c:pt idx="7057">
                  <c:v>30</c:v>
                </c:pt>
                <c:pt idx="7058">
                  <c:v>30</c:v>
                </c:pt>
                <c:pt idx="7059">
                  <c:v>30</c:v>
                </c:pt>
                <c:pt idx="7060">
                  <c:v>30</c:v>
                </c:pt>
                <c:pt idx="7061">
                  <c:v>30</c:v>
                </c:pt>
                <c:pt idx="7062">
                  <c:v>30</c:v>
                </c:pt>
                <c:pt idx="7063">
                  <c:v>30</c:v>
                </c:pt>
                <c:pt idx="7064">
                  <c:v>30</c:v>
                </c:pt>
                <c:pt idx="7065">
                  <c:v>30</c:v>
                </c:pt>
                <c:pt idx="7066">
                  <c:v>30</c:v>
                </c:pt>
                <c:pt idx="7067">
                  <c:v>30</c:v>
                </c:pt>
                <c:pt idx="7068">
                  <c:v>30</c:v>
                </c:pt>
                <c:pt idx="7069">
                  <c:v>30</c:v>
                </c:pt>
                <c:pt idx="7070">
                  <c:v>30</c:v>
                </c:pt>
                <c:pt idx="7071">
                  <c:v>30</c:v>
                </c:pt>
                <c:pt idx="7072">
                  <c:v>30</c:v>
                </c:pt>
                <c:pt idx="7073">
                  <c:v>30</c:v>
                </c:pt>
                <c:pt idx="7074">
                  <c:v>30</c:v>
                </c:pt>
                <c:pt idx="7075">
                  <c:v>30</c:v>
                </c:pt>
                <c:pt idx="7076">
                  <c:v>30</c:v>
                </c:pt>
                <c:pt idx="7077">
                  <c:v>30</c:v>
                </c:pt>
                <c:pt idx="7078">
                  <c:v>30</c:v>
                </c:pt>
                <c:pt idx="7079">
                  <c:v>30</c:v>
                </c:pt>
                <c:pt idx="7080">
                  <c:v>30</c:v>
                </c:pt>
                <c:pt idx="7081">
                  <c:v>30</c:v>
                </c:pt>
                <c:pt idx="7082">
                  <c:v>30</c:v>
                </c:pt>
                <c:pt idx="7083">
                  <c:v>30</c:v>
                </c:pt>
                <c:pt idx="7084">
                  <c:v>30</c:v>
                </c:pt>
                <c:pt idx="7085">
                  <c:v>30</c:v>
                </c:pt>
                <c:pt idx="7086">
                  <c:v>30</c:v>
                </c:pt>
                <c:pt idx="7087">
                  <c:v>30</c:v>
                </c:pt>
                <c:pt idx="7088">
                  <c:v>30</c:v>
                </c:pt>
                <c:pt idx="7089">
                  <c:v>30</c:v>
                </c:pt>
                <c:pt idx="7090">
                  <c:v>30</c:v>
                </c:pt>
                <c:pt idx="7091">
                  <c:v>30</c:v>
                </c:pt>
                <c:pt idx="7092">
                  <c:v>30</c:v>
                </c:pt>
                <c:pt idx="7093">
                  <c:v>30</c:v>
                </c:pt>
                <c:pt idx="7094">
                  <c:v>30</c:v>
                </c:pt>
                <c:pt idx="7095">
                  <c:v>30</c:v>
                </c:pt>
                <c:pt idx="7096">
                  <c:v>30</c:v>
                </c:pt>
                <c:pt idx="7097">
                  <c:v>30</c:v>
                </c:pt>
                <c:pt idx="7098">
                  <c:v>30</c:v>
                </c:pt>
                <c:pt idx="7099">
                  <c:v>30</c:v>
                </c:pt>
                <c:pt idx="7100">
                  <c:v>30</c:v>
                </c:pt>
                <c:pt idx="7101">
                  <c:v>30</c:v>
                </c:pt>
                <c:pt idx="7102">
                  <c:v>30</c:v>
                </c:pt>
                <c:pt idx="7103">
                  <c:v>30</c:v>
                </c:pt>
                <c:pt idx="7104">
                  <c:v>30</c:v>
                </c:pt>
                <c:pt idx="7105">
                  <c:v>30</c:v>
                </c:pt>
                <c:pt idx="7106">
                  <c:v>30</c:v>
                </c:pt>
                <c:pt idx="7107">
                  <c:v>30</c:v>
                </c:pt>
                <c:pt idx="7108">
                  <c:v>30</c:v>
                </c:pt>
                <c:pt idx="7109">
                  <c:v>30</c:v>
                </c:pt>
                <c:pt idx="7110">
                  <c:v>30</c:v>
                </c:pt>
                <c:pt idx="7111">
                  <c:v>30</c:v>
                </c:pt>
                <c:pt idx="7112">
                  <c:v>30</c:v>
                </c:pt>
                <c:pt idx="7113">
                  <c:v>30</c:v>
                </c:pt>
                <c:pt idx="7114">
                  <c:v>30</c:v>
                </c:pt>
                <c:pt idx="7115">
                  <c:v>30</c:v>
                </c:pt>
                <c:pt idx="7116">
                  <c:v>30</c:v>
                </c:pt>
                <c:pt idx="7117">
                  <c:v>30</c:v>
                </c:pt>
                <c:pt idx="7118">
                  <c:v>30</c:v>
                </c:pt>
                <c:pt idx="7119">
                  <c:v>30</c:v>
                </c:pt>
                <c:pt idx="7120">
                  <c:v>30</c:v>
                </c:pt>
                <c:pt idx="7121">
                  <c:v>30</c:v>
                </c:pt>
                <c:pt idx="7122">
                  <c:v>30</c:v>
                </c:pt>
                <c:pt idx="7123">
                  <c:v>30</c:v>
                </c:pt>
                <c:pt idx="7124">
                  <c:v>30</c:v>
                </c:pt>
                <c:pt idx="7125">
                  <c:v>30</c:v>
                </c:pt>
                <c:pt idx="7126">
                  <c:v>30</c:v>
                </c:pt>
                <c:pt idx="7127">
                  <c:v>30</c:v>
                </c:pt>
                <c:pt idx="7128">
                  <c:v>30</c:v>
                </c:pt>
                <c:pt idx="7129">
                  <c:v>30</c:v>
                </c:pt>
                <c:pt idx="7130">
                  <c:v>30</c:v>
                </c:pt>
                <c:pt idx="7131">
                  <c:v>30</c:v>
                </c:pt>
                <c:pt idx="7132">
                  <c:v>30</c:v>
                </c:pt>
                <c:pt idx="7133">
                  <c:v>30</c:v>
                </c:pt>
                <c:pt idx="7134">
                  <c:v>30</c:v>
                </c:pt>
                <c:pt idx="7135">
                  <c:v>30</c:v>
                </c:pt>
                <c:pt idx="7136">
                  <c:v>30</c:v>
                </c:pt>
                <c:pt idx="7137">
                  <c:v>30</c:v>
                </c:pt>
                <c:pt idx="7138">
                  <c:v>30</c:v>
                </c:pt>
                <c:pt idx="7139">
                  <c:v>30</c:v>
                </c:pt>
                <c:pt idx="7140">
                  <c:v>30</c:v>
                </c:pt>
                <c:pt idx="7141">
                  <c:v>30</c:v>
                </c:pt>
                <c:pt idx="7142">
                  <c:v>30</c:v>
                </c:pt>
                <c:pt idx="7143">
                  <c:v>30</c:v>
                </c:pt>
                <c:pt idx="7144">
                  <c:v>30</c:v>
                </c:pt>
                <c:pt idx="7145">
                  <c:v>30</c:v>
                </c:pt>
                <c:pt idx="7146">
                  <c:v>30</c:v>
                </c:pt>
                <c:pt idx="7147">
                  <c:v>30</c:v>
                </c:pt>
                <c:pt idx="7148">
                  <c:v>30</c:v>
                </c:pt>
                <c:pt idx="7149">
                  <c:v>30</c:v>
                </c:pt>
                <c:pt idx="7150">
                  <c:v>30</c:v>
                </c:pt>
                <c:pt idx="7151">
                  <c:v>30</c:v>
                </c:pt>
                <c:pt idx="7152">
                  <c:v>30</c:v>
                </c:pt>
                <c:pt idx="7153">
                  <c:v>30</c:v>
                </c:pt>
                <c:pt idx="7154">
                  <c:v>30</c:v>
                </c:pt>
                <c:pt idx="7155">
                  <c:v>30</c:v>
                </c:pt>
                <c:pt idx="7156">
                  <c:v>30</c:v>
                </c:pt>
                <c:pt idx="7157">
                  <c:v>30</c:v>
                </c:pt>
                <c:pt idx="7158">
                  <c:v>30</c:v>
                </c:pt>
                <c:pt idx="7159">
                  <c:v>30</c:v>
                </c:pt>
                <c:pt idx="7160">
                  <c:v>30</c:v>
                </c:pt>
                <c:pt idx="7161">
                  <c:v>30</c:v>
                </c:pt>
                <c:pt idx="7162">
                  <c:v>30</c:v>
                </c:pt>
                <c:pt idx="7163">
                  <c:v>30</c:v>
                </c:pt>
                <c:pt idx="7164">
                  <c:v>30</c:v>
                </c:pt>
                <c:pt idx="7165">
                  <c:v>30</c:v>
                </c:pt>
                <c:pt idx="7166">
                  <c:v>30</c:v>
                </c:pt>
                <c:pt idx="7167">
                  <c:v>30</c:v>
                </c:pt>
                <c:pt idx="7168">
                  <c:v>30</c:v>
                </c:pt>
                <c:pt idx="7169">
                  <c:v>30</c:v>
                </c:pt>
                <c:pt idx="7170">
                  <c:v>30</c:v>
                </c:pt>
                <c:pt idx="7171">
                  <c:v>30</c:v>
                </c:pt>
                <c:pt idx="7172">
                  <c:v>30</c:v>
                </c:pt>
                <c:pt idx="7173">
                  <c:v>30</c:v>
                </c:pt>
                <c:pt idx="7174">
                  <c:v>30</c:v>
                </c:pt>
                <c:pt idx="7175">
                  <c:v>30</c:v>
                </c:pt>
                <c:pt idx="7176">
                  <c:v>30</c:v>
                </c:pt>
                <c:pt idx="7177">
                  <c:v>30</c:v>
                </c:pt>
                <c:pt idx="7178">
                  <c:v>30</c:v>
                </c:pt>
                <c:pt idx="7179">
                  <c:v>30</c:v>
                </c:pt>
                <c:pt idx="7180">
                  <c:v>30</c:v>
                </c:pt>
                <c:pt idx="7181">
                  <c:v>30</c:v>
                </c:pt>
                <c:pt idx="7182">
                  <c:v>30</c:v>
                </c:pt>
                <c:pt idx="7183">
                  <c:v>30</c:v>
                </c:pt>
                <c:pt idx="7184">
                  <c:v>30</c:v>
                </c:pt>
                <c:pt idx="7185">
                  <c:v>30</c:v>
                </c:pt>
                <c:pt idx="7186">
                  <c:v>30</c:v>
                </c:pt>
                <c:pt idx="7187">
                  <c:v>30</c:v>
                </c:pt>
                <c:pt idx="7188">
                  <c:v>30</c:v>
                </c:pt>
                <c:pt idx="7189">
                  <c:v>30</c:v>
                </c:pt>
                <c:pt idx="7190">
                  <c:v>30</c:v>
                </c:pt>
                <c:pt idx="7191">
                  <c:v>30</c:v>
                </c:pt>
                <c:pt idx="7192">
                  <c:v>30</c:v>
                </c:pt>
                <c:pt idx="7193">
                  <c:v>30</c:v>
                </c:pt>
                <c:pt idx="7194">
                  <c:v>30</c:v>
                </c:pt>
                <c:pt idx="7195">
                  <c:v>30</c:v>
                </c:pt>
                <c:pt idx="7196">
                  <c:v>30</c:v>
                </c:pt>
                <c:pt idx="7197">
                  <c:v>30</c:v>
                </c:pt>
                <c:pt idx="7198">
                  <c:v>30</c:v>
                </c:pt>
                <c:pt idx="7199">
                  <c:v>30</c:v>
                </c:pt>
                <c:pt idx="7200">
                  <c:v>30</c:v>
                </c:pt>
                <c:pt idx="7201">
                  <c:v>30</c:v>
                </c:pt>
                <c:pt idx="7202">
                  <c:v>30</c:v>
                </c:pt>
                <c:pt idx="7203">
                  <c:v>30</c:v>
                </c:pt>
                <c:pt idx="7204">
                  <c:v>30</c:v>
                </c:pt>
                <c:pt idx="7205">
                  <c:v>30</c:v>
                </c:pt>
                <c:pt idx="7206">
                  <c:v>30</c:v>
                </c:pt>
                <c:pt idx="7207">
                  <c:v>30</c:v>
                </c:pt>
                <c:pt idx="7208">
                  <c:v>30</c:v>
                </c:pt>
                <c:pt idx="7209">
                  <c:v>30</c:v>
                </c:pt>
                <c:pt idx="7210">
                  <c:v>30</c:v>
                </c:pt>
                <c:pt idx="7211">
                  <c:v>30</c:v>
                </c:pt>
                <c:pt idx="7212">
                  <c:v>30</c:v>
                </c:pt>
                <c:pt idx="7213">
                  <c:v>30</c:v>
                </c:pt>
                <c:pt idx="7214">
                  <c:v>30</c:v>
                </c:pt>
                <c:pt idx="7215">
                  <c:v>30</c:v>
                </c:pt>
                <c:pt idx="7216">
                  <c:v>30</c:v>
                </c:pt>
                <c:pt idx="7217">
                  <c:v>30</c:v>
                </c:pt>
                <c:pt idx="7218">
                  <c:v>30</c:v>
                </c:pt>
                <c:pt idx="7219">
                  <c:v>30</c:v>
                </c:pt>
                <c:pt idx="7220">
                  <c:v>30</c:v>
                </c:pt>
                <c:pt idx="7221">
                  <c:v>30</c:v>
                </c:pt>
                <c:pt idx="7222">
                  <c:v>30</c:v>
                </c:pt>
                <c:pt idx="7223">
                  <c:v>30</c:v>
                </c:pt>
                <c:pt idx="7224">
                  <c:v>30</c:v>
                </c:pt>
                <c:pt idx="7225">
                  <c:v>30</c:v>
                </c:pt>
                <c:pt idx="7226">
                  <c:v>30</c:v>
                </c:pt>
                <c:pt idx="7227">
                  <c:v>30</c:v>
                </c:pt>
                <c:pt idx="7228">
                  <c:v>30</c:v>
                </c:pt>
                <c:pt idx="7229">
                  <c:v>30</c:v>
                </c:pt>
                <c:pt idx="7230">
                  <c:v>30</c:v>
                </c:pt>
                <c:pt idx="7231">
                  <c:v>30</c:v>
                </c:pt>
                <c:pt idx="7232">
                  <c:v>30</c:v>
                </c:pt>
                <c:pt idx="7233">
                  <c:v>30</c:v>
                </c:pt>
                <c:pt idx="7234">
                  <c:v>30</c:v>
                </c:pt>
                <c:pt idx="7235">
                  <c:v>30</c:v>
                </c:pt>
                <c:pt idx="7236">
                  <c:v>30</c:v>
                </c:pt>
                <c:pt idx="7237">
                  <c:v>30</c:v>
                </c:pt>
                <c:pt idx="7238">
                  <c:v>30</c:v>
                </c:pt>
                <c:pt idx="7239">
                  <c:v>30</c:v>
                </c:pt>
                <c:pt idx="7240">
                  <c:v>30</c:v>
                </c:pt>
                <c:pt idx="7241">
                  <c:v>30</c:v>
                </c:pt>
                <c:pt idx="7242">
                  <c:v>30</c:v>
                </c:pt>
                <c:pt idx="7243">
                  <c:v>30</c:v>
                </c:pt>
                <c:pt idx="7244">
                  <c:v>30</c:v>
                </c:pt>
                <c:pt idx="7245">
                  <c:v>30</c:v>
                </c:pt>
                <c:pt idx="7246">
                  <c:v>30</c:v>
                </c:pt>
                <c:pt idx="7247">
                  <c:v>30</c:v>
                </c:pt>
                <c:pt idx="7248">
                  <c:v>30</c:v>
                </c:pt>
                <c:pt idx="7249">
                  <c:v>30</c:v>
                </c:pt>
                <c:pt idx="7250">
                  <c:v>30</c:v>
                </c:pt>
                <c:pt idx="7251">
                  <c:v>30</c:v>
                </c:pt>
                <c:pt idx="7252">
                  <c:v>30</c:v>
                </c:pt>
                <c:pt idx="7253">
                  <c:v>30</c:v>
                </c:pt>
                <c:pt idx="7254">
                  <c:v>30</c:v>
                </c:pt>
                <c:pt idx="7255">
                  <c:v>30</c:v>
                </c:pt>
                <c:pt idx="7256">
                  <c:v>30</c:v>
                </c:pt>
                <c:pt idx="7257">
                  <c:v>30</c:v>
                </c:pt>
                <c:pt idx="7258">
                  <c:v>30</c:v>
                </c:pt>
                <c:pt idx="7259">
                  <c:v>30</c:v>
                </c:pt>
                <c:pt idx="7260">
                  <c:v>30</c:v>
                </c:pt>
                <c:pt idx="7261">
                  <c:v>30</c:v>
                </c:pt>
                <c:pt idx="7262">
                  <c:v>30</c:v>
                </c:pt>
                <c:pt idx="7263">
                  <c:v>30</c:v>
                </c:pt>
                <c:pt idx="7264">
                  <c:v>30</c:v>
                </c:pt>
                <c:pt idx="7265">
                  <c:v>30</c:v>
                </c:pt>
                <c:pt idx="7266">
                  <c:v>30</c:v>
                </c:pt>
                <c:pt idx="7267">
                  <c:v>30</c:v>
                </c:pt>
                <c:pt idx="7268">
                  <c:v>30</c:v>
                </c:pt>
                <c:pt idx="7269">
                  <c:v>30</c:v>
                </c:pt>
                <c:pt idx="7270">
                  <c:v>30</c:v>
                </c:pt>
                <c:pt idx="7271">
                  <c:v>30</c:v>
                </c:pt>
                <c:pt idx="7272">
                  <c:v>30</c:v>
                </c:pt>
                <c:pt idx="7273">
                  <c:v>30</c:v>
                </c:pt>
                <c:pt idx="7274">
                  <c:v>30</c:v>
                </c:pt>
                <c:pt idx="7275">
                  <c:v>30</c:v>
                </c:pt>
                <c:pt idx="7276">
                  <c:v>30</c:v>
                </c:pt>
                <c:pt idx="7277">
                  <c:v>30</c:v>
                </c:pt>
                <c:pt idx="7278">
                  <c:v>30</c:v>
                </c:pt>
                <c:pt idx="7279">
                  <c:v>30</c:v>
                </c:pt>
                <c:pt idx="7280">
                  <c:v>30</c:v>
                </c:pt>
                <c:pt idx="7281">
                  <c:v>30</c:v>
                </c:pt>
                <c:pt idx="7282">
                  <c:v>30</c:v>
                </c:pt>
                <c:pt idx="7283">
                  <c:v>30</c:v>
                </c:pt>
                <c:pt idx="7284">
                  <c:v>30</c:v>
                </c:pt>
                <c:pt idx="7285">
                  <c:v>30</c:v>
                </c:pt>
                <c:pt idx="7286">
                  <c:v>30</c:v>
                </c:pt>
                <c:pt idx="7287">
                  <c:v>30</c:v>
                </c:pt>
                <c:pt idx="7288">
                  <c:v>30</c:v>
                </c:pt>
                <c:pt idx="7289">
                  <c:v>30</c:v>
                </c:pt>
                <c:pt idx="7290">
                  <c:v>30</c:v>
                </c:pt>
                <c:pt idx="7291">
                  <c:v>30</c:v>
                </c:pt>
                <c:pt idx="7292">
                  <c:v>30</c:v>
                </c:pt>
                <c:pt idx="7293">
                  <c:v>30</c:v>
                </c:pt>
                <c:pt idx="7294">
                  <c:v>30</c:v>
                </c:pt>
                <c:pt idx="7295">
                  <c:v>30</c:v>
                </c:pt>
                <c:pt idx="7296">
                  <c:v>30</c:v>
                </c:pt>
                <c:pt idx="7297">
                  <c:v>30</c:v>
                </c:pt>
                <c:pt idx="7298">
                  <c:v>30</c:v>
                </c:pt>
                <c:pt idx="7299">
                  <c:v>30</c:v>
                </c:pt>
                <c:pt idx="7300">
                  <c:v>30</c:v>
                </c:pt>
                <c:pt idx="7301">
                  <c:v>30</c:v>
                </c:pt>
                <c:pt idx="7302">
                  <c:v>30</c:v>
                </c:pt>
                <c:pt idx="7303">
                  <c:v>30</c:v>
                </c:pt>
                <c:pt idx="7304">
                  <c:v>30</c:v>
                </c:pt>
                <c:pt idx="7305">
                  <c:v>30</c:v>
                </c:pt>
                <c:pt idx="7306">
                  <c:v>30</c:v>
                </c:pt>
                <c:pt idx="7307">
                  <c:v>30</c:v>
                </c:pt>
                <c:pt idx="7308">
                  <c:v>30</c:v>
                </c:pt>
                <c:pt idx="7309">
                  <c:v>30</c:v>
                </c:pt>
                <c:pt idx="7310">
                  <c:v>30</c:v>
                </c:pt>
                <c:pt idx="7311">
                  <c:v>30</c:v>
                </c:pt>
                <c:pt idx="7312">
                  <c:v>30</c:v>
                </c:pt>
                <c:pt idx="7313">
                  <c:v>30</c:v>
                </c:pt>
                <c:pt idx="7314">
                  <c:v>30</c:v>
                </c:pt>
                <c:pt idx="7315">
                  <c:v>30</c:v>
                </c:pt>
                <c:pt idx="7316">
                  <c:v>30</c:v>
                </c:pt>
                <c:pt idx="7317">
                  <c:v>30</c:v>
                </c:pt>
                <c:pt idx="7318">
                  <c:v>30</c:v>
                </c:pt>
                <c:pt idx="7319">
                  <c:v>30</c:v>
                </c:pt>
                <c:pt idx="7320">
                  <c:v>30</c:v>
                </c:pt>
                <c:pt idx="7321">
                  <c:v>30</c:v>
                </c:pt>
                <c:pt idx="7322">
                  <c:v>30</c:v>
                </c:pt>
                <c:pt idx="7323">
                  <c:v>30</c:v>
                </c:pt>
                <c:pt idx="7324">
                  <c:v>27</c:v>
                </c:pt>
                <c:pt idx="7325">
                  <c:v>27</c:v>
                </c:pt>
                <c:pt idx="7326">
                  <c:v>27</c:v>
                </c:pt>
                <c:pt idx="7327">
                  <c:v>27</c:v>
                </c:pt>
                <c:pt idx="7328">
                  <c:v>27</c:v>
                </c:pt>
                <c:pt idx="7329">
                  <c:v>27</c:v>
                </c:pt>
                <c:pt idx="7330">
                  <c:v>27</c:v>
                </c:pt>
                <c:pt idx="7331">
                  <c:v>27</c:v>
                </c:pt>
                <c:pt idx="7332">
                  <c:v>27</c:v>
                </c:pt>
                <c:pt idx="7333">
                  <c:v>27</c:v>
                </c:pt>
                <c:pt idx="7334">
                  <c:v>27</c:v>
                </c:pt>
                <c:pt idx="7335">
                  <c:v>27</c:v>
                </c:pt>
                <c:pt idx="7336">
                  <c:v>27</c:v>
                </c:pt>
                <c:pt idx="7337">
                  <c:v>27</c:v>
                </c:pt>
                <c:pt idx="7338">
                  <c:v>27</c:v>
                </c:pt>
                <c:pt idx="7339">
                  <c:v>27</c:v>
                </c:pt>
                <c:pt idx="7340">
                  <c:v>27</c:v>
                </c:pt>
                <c:pt idx="7341">
                  <c:v>27</c:v>
                </c:pt>
                <c:pt idx="7342">
                  <c:v>27</c:v>
                </c:pt>
                <c:pt idx="7343">
                  <c:v>27</c:v>
                </c:pt>
                <c:pt idx="7344">
                  <c:v>27</c:v>
                </c:pt>
                <c:pt idx="7345">
                  <c:v>27</c:v>
                </c:pt>
                <c:pt idx="7346">
                  <c:v>27</c:v>
                </c:pt>
                <c:pt idx="7347">
                  <c:v>27</c:v>
                </c:pt>
                <c:pt idx="7348">
                  <c:v>27</c:v>
                </c:pt>
                <c:pt idx="7349">
                  <c:v>27</c:v>
                </c:pt>
                <c:pt idx="7350">
                  <c:v>27</c:v>
                </c:pt>
                <c:pt idx="7351">
                  <c:v>27</c:v>
                </c:pt>
                <c:pt idx="7352">
                  <c:v>27</c:v>
                </c:pt>
                <c:pt idx="7353">
                  <c:v>27</c:v>
                </c:pt>
                <c:pt idx="7354">
                  <c:v>27</c:v>
                </c:pt>
                <c:pt idx="7355">
                  <c:v>27</c:v>
                </c:pt>
                <c:pt idx="7356">
                  <c:v>27</c:v>
                </c:pt>
                <c:pt idx="7357">
                  <c:v>27</c:v>
                </c:pt>
                <c:pt idx="7358">
                  <c:v>27</c:v>
                </c:pt>
                <c:pt idx="7359">
                  <c:v>27</c:v>
                </c:pt>
                <c:pt idx="7360">
                  <c:v>27</c:v>
                </c:pt>
                <c:pt idx="7361">
                  <c:v>27</c:v>
                </c:pt>
                <c:pt idx="7362">
                  <c:v>27</c:v>
                </c:pt>
                <c:pt idx="7363">
                  <c:v>27</c:v>
                </c:pt>
                <c:pt idx="7364">
                  <c:v>27</c:v>
                </c:pt>
                <c:pt idx="7365">
                  <c:v>27</c:v>
                </c:pt>
                <c:pt idx="7366">
                  <c:v>27</c:v>
                </c:pt>
                <c:pt idx="7367">
                  <c:v>27</c:v>
                </c:pt>
                <c:pt idx="7368">
                  <c:v>27</c:v>
                </c:pt>
                <c:pt idx="7369">
                  <c:v>27</c:v>
                </c:pt>
                <c:pt idx="7370">
                  <c:v>27</c:v>
                </c:pt>
                <c:pt idx="7371">
                  <c:v>27</c:v>
                </c:pt>
                <c:pt idx="7372">
                  <c:v>27</c:v>
                </c:pt>
                <c:pt idx="7373">
                  <c:v>27</c:v>
                </c:pt>
                <c:pt idx="7374">
                  <c:v>27</c:v>
                </c:pt>
                <c:pt idx="7375">
                  <c:v>27</c:v>
                </c:pt>
                <c:pt idx="7376">
                  <c:v>27</c:v>
                </c:pt>
                <c:pt idx="7377">
                  <c:v>27</c:v>
                </c:pt>
                <c:pt idx="7378">
                  <c:v>27</c:v>
                </c:pt>
                <c:pt idx="7379">
                  <c:v>27</c:v>
                </c:pt>
                <c:pt idx="7380">
                  <c:v>27</c:v>
                </c:pt>
                <c:pt idx="7381">
                  <c:v>27</c:v>
                </c:pt>
                <c:pt idx="7382">
                  <c:v>27</c:v>
                </c:pt>
                <c:pt idx="7383">
                  <c:v>27</c:v>
                </c:pt>
                <c:pt idx="7384">
                  <c:v>27</c:v>
                </c:pt>
                <c:pt idx="7385">
                  <c:v>27</c:v>
                </c:pt>
                <c:pt idx="7386">
                  <c:v>27</c:v>
                </c:pt>
                <c:pt idx="7387">
                  <c:v>27</c:v>
                </c:pt>
                <c:pt idx="7388">
                  <c:v>27</c:v>
                </c:pt>
                <c:pt idx="7389">
                  <c:v>27</c:v>
                </c:pt>
                <c:pt idx="7390">
                  <c:v>27</c:v>
                </c:pt>
                <c:pt idx="7391">
                  <c:v>27</c:v>
                </c:pt>
                <c:pt idx="7392">
                  <c:v>27</c:v>
                </c:pt>
                <c:pt idx="7393">
                  <c:v>27</c:v>
                </c:pt>
                <c:pt idx="7394">
                  <c:v>27</c:v>
                </c:pt>
                <c:pt idx="7395">
                  <c:v>27</c:v>
                </c:pt>
                <c:pt idx="7396">
                  <c:v>27</c:v>
                </c:pt>
                <c:pt idx="7397">
                  <c:v>27</c:v>
                </c:pt>
                <c:pt idx="7398">
                  <c:v>27</c:v>
                </c:pt>
                <c:pt idx="7399">
                  <c:v>27</c:v>
                </c:pt>
                <c:pt idx="7400">
                  <c:v>27</c:v>
                </c:pt>
                <c:pt idx="7401">
                  <c:v>27</c:v>
                </c:pt>
                <c:pt idx="7402">
                  <c:v>27</c:v>
                </c:pt>
                <c:pt idx="7403">
                  <c:v>27</c:v>
                </c:pt>
                <c:pt idx="7404">
                  <c:v>27</c:v>
                </c:pt>
                <c:pt idx="7405">
                  <c:v>27</c:v>
                </c:pt>
                <c:pt idx="7406">
                  <c:v>27</c:v>
                </c:pt>
                <c:pt idx="7407">
                  <c:v>27</c:v>
                </c:pt>
                <c:pt idx="7408">
                  <c:v>27</c:v>
                </c:pt>
                <c:pt idx="7409">
                  <c:v>27</c:v>
                </c:pt>
                <c:pt idx="7410">
                  <c:v>27</c:v>
                </c:pt>
                <c:pt idx="7411">
                  <c:v>27</c:v>
                </c:pt>
                <c:pt idx="7412">
                  <c:v>27</c:v>
                </c:pt>
                <c:pt idx="7413">
                  <c:v>27</c:v>
                </c:pt>
                <c:pt idx="7414">
                  <c:v>27</c:v>
                </c:pt>
                <c:pt idx="7415">
                  <c:v>27</c:v>
                </c:pt>
                <c:pt idx="7416">
                  <c:v>27</c:v>
                </c:pt>
                <c:pt idx="7417">
                  <c:v>27</c:v>
                </c:pt>
                <c:pt idx="7418">
                  <c:v>27</c:v>
                </c:pt>
                <c:pt idx="7419">
                  <c:v>27</c:v>
                </c:pt>
                <c:pt idx="7420">
                  <c:v>27</c:v>
                </c:pt>
                <c:pt idx="7421">
                  <c:v>27</c:v>
                </c:pt>
                <c:pt idx="7422">
                  <c:v>27</c:v>
                </c:pt>
                <c:pt idx="7423">
                  <c:v>27</c:v>
                </c:pt>
                <c:pt idx="7424">
                  <c:v>27</c:v>
                </c:pt>
                <c:pt idx="7425">
                  <c:v>27</c:v>
                </c:pt>
                <c:pt idx="7426">
                  <c:v>27</c:v>
                </c:pt>
                <c:pt idx="7427">
                  <c:v>27</c:v>
                </c:pt>
                <c:pt idx="7428">
                  <c:v>27</c:v>
                </c:pt>
                <c:pt idx="7429">
                  <c:v>27</c:v>
                </c:pt>
                <c:pt idx="7430">
                  <c:v>27</c:v>
                </c:pt>
                <c:pt idx="7431">
                  <c:v>27</c:v>
                </c:pt>
                <c:pt idx="7432">
                  <c:v>27</c:v>
                </c:pt>
                <c:pt idx="7433">
                  <c:v>27</c:v>
                </c:pt>
                <c:pt idx="7434">
                  <c:v>27</c:v>
                </c:pt>
                <c:pt idx="7435">
                  <c:v>27</c:v>
                </c:pt>
                <c:pt idx="7436">
                  <c:v>27</c:v>
                </c:pt>
                <c:pt idx="7437">
                  <c:v>27</c:v>
                </c:pt>
                <c:pt idx="7438">
                  <c:v>27</c:v>
                </c:pt>
                <c:pt idx="7439">
                  <c:v>27</c:v>
                </c:pt>
                <c:pt idx="7440">
                  <c:v>27</c:v>
                </c:pt>
                <c:pt idx="7441">
                  <c:v>27</c:v>
                </c:pt>
                <c:pt idx="7442">
                  <c:v>27</c:v>
                </c:pt>
                <c:pt idx="7443">
                  <c:v>27</c:v>
                </c:pt>
                <c:pt idx="7444">
                  <c:v>27</c:v>
                </c:pt>
                <c:pt idx="7445">
                  <c:v>27</c:v>
                </c:pt>
                <c:pt idx="7446">
                  <c:v>27</c:v>
                </c:pt>
                <c:pt idx="7447">
                  <c:v>27</c:v>
                </c:pt>
                <c:pt idx="7448">
                  <c:v>27</c:v>
                </c:pt>
                <c:pt idx="7449">
                  <c:v>27</c:v>
                </c:pt>
                <c:pt idx="7450">
                  <c:v>27</c:v>
                </c:pt>
                <c:pt idx="7451">
                  <c:v>27</c:v>
                </c:pt>
                <c:pt idx="7452">
                  <c:v>27</c:v>
                </c:pt>
                <c:pt idx="7453">
                  <c:v>27</c:v>
                </c:pt>
                <c:pt idx="7454">
                  <c:v>27</c:v>
                </c:pt>
                <c:pt idx="7455">
                  <c:v>27</c:v>
                </c:pt>
                <c:pt idx="7456">
                  <c:v>27</c:v>
                </c:pt>
                <c:pt idx="7457">
                  <c:v>27</c:v>
                </c:pt>
                <c:pt idx="7458">
                  <c:v>27</c:v>
                </c:pt>
                <c:pt idx="7459">
                  <c:v>27</c:v>
                </c:pt>
                <c:pt idx="7460">
                  <c:v>27</c:v>
                </c:pt>
                <c:pt idx="7461">
                  <c:v>27</c:v>
                </c:pt>
                <c:pt idx="7462">
                  <c:v>27</c:v>
                </c:pt>
                <c:pt idx="7463">
                  <c:v>27</c:v>
                </c:pt>
                <c:pt idx="7464">
                  <c:v>27</c:v>
                </c:pt>
                <c:pt idx="7465">
                  <c:v>27</c:v>
                </c:pt>
                <c:pt idx="7466">
                  <c:v>27</c:v>
                </c:pt>
                <c:pt idx="7467">
                  <c:v>27</c:v>
                </c:pt>
                <c:pt idx="7468">
                  <c:v>27</c:v>
                </c:pt>
                <c:pt idx="7469">
                  <c:v>27</c:v>
                </c:pt>
                <c:pt idx="7470">
                  <c:v>27</c:v>
                </c:pt>
                <c:pt idx="7471">
                  <c:v>27</c:v>
                </c:pt>
                <c:pt idx="7472">
                  <c:v>27</c:v>
                </c:pt>
                <c:pt idx="7473">
                  <c:v>27</c:v>
                </c:pt>
                <c:pt idx="7474">
                  <c:v>27</c:v>
                </c:pt>
                <c:pt idx="7475">
                  <c:v>27</c:v>
                </c:pt>
                <c:pt idx="7476">
                  <c:v>27</c:v>
                </c:pt>
                <c:pt idx="7477">
                  <c:v>27</c:v>
                </c:pt>
                <c:pt idx="7478">
                  <c:v>27</c:v>
                </c:pt>
                <c:pt idx="7479">
                  <c:v>27</c:v>
                </c:pt>
                <c:pt idx="7480">
                  <c:v>27</c:v>
                </c:pt>
                <c:pt idx="7481">
                  <c:v>27</c:v>
                </c:pt>
                <c:pt idx="7482">
                  <c:v>27</c:v>
                </c:pt>
                <c:pt idx="7483">
                  <c:v>27</c:v>
                </c:pt>
                <c:pt idx="7484">
                  <c:v>27</c:v>
                </c:pt>
                <c:pt idx="7485">
                  <c:v>27</c:v>
                </c:pt>
                <c:pt idx="7486">
                  <c:v>27</c:v>
                </c:pt>
                <c:pt idx="7487">
                  <c:v>27</c:v>
                </c:pt>
                <c:pt idx="7488">
                  <c:v>27</c:v>
                </c:pt>
                <c:pt idx="7489">
                  <c:v>27</c:v>
                </c:pt>
                <c:pt idx="7490">
                  <c:v>27</c:v>
                </c:pt>
                <c:pt idx="7491">
                  <c:v>27</c:v>
                </c:pt>
                <c:pt idx="7492">
                  <c:v>27</c:v>
                </c:pt>
                <c:pt idx="7493">
                  <c:v>27</c:v>
                </c:pt>
                <c:pt idx="7494">
                  <c:v>27</c:v>
                </c:pt>
                <c:pt idx="7495">
                  <c:v>27</c:v>
                </c:pt>
                <c:pt idx="7496">
                  <c:v>27</c:v>
                </c:pt>
                <c:pt idx="7497">
                  <c:v>27</c:v>
                </c:pt>
                <c:pt idx="7498">
                  <c:v>27</c:v>
                </c:pt>
                <c:pt idx="7499">
                  <c:v>27</c:v>
                </c:pt>
                <c:pt idx="7500">
                  <c:v>27</c:v>
                </c:pt>
                <c:pt idx="7501">
                  <c:v>27</c:v>
                </c:pt>
                <c:pt idx="7502">
                  <c:v>27</c:v>
                </c:pt>
                <c:pt idx="7503">
                  <c:v>27</c:v>
                </c:pt>
                <c:pt idx="7504">
                  <c:v>27</c:v>
                </c:pt>
                <c:pt idx="7505">
                  <c:v>27</c:v>
                </c:pt>
                <c:pt idx="7506">
                  <c:v>27</c:v>
                </c:pt>
                <c:pt idx="7507">
                  <c:v>27</c:v>
                </c:pt>
                <c:pt idx="7508">
                  <c:v>27</c:v>
                </c:pt>
                <c:pt idx="7509">
                  <c:v>27</c:v>
                </c:pt>
                <c:pt idx="7510">
                  <c:v>27</c:v>
                </c:pt>
                <c:pt idx="7511">
                  <c:v>27</c:v>
                </c:pt>
                <c:pt idx="7512">
                  <c:v>27</c:v>
                </c:pt>
                <c:pt idx="7513">
                  <c:v>27</c:v>
                </c:pt>
                <c:pt idx="7514">
                  <c:v>27</c:v>
                </c:pt>
                <c:pt idx="7515">
                  <c:v>27</c:v>
                </c:pt>
                <c:pt idx="7516">
                  <c:v>27</c:v>
                </c:pt>
                <c:pt idx="7517">
                  <c:v>27</c:v>
                </c:pt>
                <c:pt idx="7518">
                  <c:v>27</c:v>
                </c:pt>
                <c:pt idx="7519">
                  <c:v>27</c:v>
                </c:pt>
                <c:pt idx="7520">
                  <c:v>27</c:v>
                </c:pt>
                <c:pt idx="7521">
                  <c:v>27</c:v>
                </c:pt>
                <c:pt idx="7522">
                  <c:v>27</c:v>
                </c:pt>
                <c:pt idx="7523">
                  <c:v>27</c:v>
                </c:pt>
                <c:pt idx="7524">
                  <c:v>27</c:v>
                </c:pt>
                <c:pt idx="7525">
                  <c:v>27</c:v>
                </c:pt>
                <c:pt idx="7526">
                  <c:v>27</c:v>
                </c:pt>
                <c:pt idx="7527">
                  <c:v>27</c:v>
                </c:pt>
                <c:pt idx="7528">
                  <c:v>27</c:v>
                </c:pt>
                <c:pt idx="7529">
                  <c:v>27</c:v>
                </c:pt>
                <c:pt idx="7530">
                  <c:v>27</c:v>
                </c:pt>
                <c:pt idx="7531">
                  <c:v>27</c:v>
                </c:pt>
                <c:pt idx="7532">
                  <c:v>27</c:v>
                </c:pt>
                <c:pt idx="7533">
                  <c:v>27</c:v>
                </c:pt>
                <c:pt idx="7534">
                  <c:v>27</c:v>
                </c:pt>
                <c:pt idx="7535">
                  <c:v>27</c:v>
                </c:pt>
                <c:pt idx="7536">
                  <c:v>27</c:v>
                </c:pt>
                <c:pt idx="7537">
                  <c:v>27</c:v>
                </c:pt>
                <c:pt idx="7538">
                  <c:v>27</c:v>
                </c:pt>
                <c:pt idx="7539">
                  <c:v>27</c:v>
                </c:pt>
                <c:pt idx="7540">
                  <c:v>27</c:v>
                </c:pt>
                <c:pt idx="7541">
                  <c:v>27</c:v>
                </c:pt>
                <c:pt idx="7542">
                  <c:v>27</c:v>
                </c:pt>
                <c:pt idx="7543">
                  <c:v>27</c:v>
                </c:pt>
                <c:pt idx="7544">
                  <c:v>27</c:v>
                </c:pt>
                <c:pt idx="7545">
                  <c:v>27</c:v>
                </c:pt>
                <c:pt idx="7546">
                  <c:v>27</c:v>
                </c:pt>
                <c:pt idx="7547">
                  <c:v>27</c:v>
                </c:pt>
                <c:pt idx="7548">
                  <c:v>27</c:v>
                </c:pt>
                <c:pt idx="7549">
                  <c:v>27</c:v>
                </c:pt>
                <c:pt idx="7550">
                  <c:v>27</c:v>
                </c:pt>
                <c:pt idx="7551">
                  <c:v>27</c:v>
                </c:pt>
                <c:pt idx="7552">
                  <c:v>27</c:v>
                </c:pt>
                <c:pt idx="7553">
                  <c:v>27</c:v>
                </c:pt>
                <c:pt idx="7554">
                  <c:v>27</c:v>
                </c:pt>
                <c:pt idx="7555">
                  <c:v>27</c:v>
                </c:pt>
                <c:pt idx="7556">
                  <c:v>27</c:v>
                </c:pt>
                <c:pt idx="7557">
                  <c:v>27</c:v>
                </c:pt>
                <c:pt idx="7558">
                  <c:v>27</c:v>
                </c:pt>
                <c:pt idx="7559">
                  <c:v>27</c:v>
                </c:pt>
                <c:pt idx="7560">
                  <c:v>27</c:v>
                </c:pt>
                <c:pt idx="7561">
                  <c:v>27</c:v>
                </c:pt>
                <c:pt idx="7562">
                  <c:v>27</c:v>
                </c:pt>
                <c:pt idx="7563">
                  <c:v>27</c:v>
                </c:pt>
                <c:pt idx="7564">
                  <c:v>27</c:v>
                </c:pt>
                <c:pt idx="7565">
                  <c:v>27</c:v>
                </c:pt>
                <c:pt idx="7566">
                  <c:v>27</c:v>
                </c:pt>
                <c:pt idx="7567">
                  <c:v>27</c:v>
                </c:pt>
                <c:pt idx="7568">
                  <c:v>27</c:v>
                </c:pt>
                <c:pt idx="7569">
                  <c:v>27</c:v>
                </c:pt>
                <c:pt idx="7570">
                  <c:v>27</c:v>
                </c:pt>
                <c:pt idx="7571">
                  <c:v>27</c:v>
                </c:pt>
                <c:pt idx="7572">
                  <c:v>27</c:v>
                </c:pt>
                <c:pt idx="7573">
                  <c:v>27</c:v>
                </c:pt>
                <c:pt idx="7574">
                  <c:v>27</c:v>
                </c:pt>
                <c:pt idx="7575">
                  <c:v>27</c:v>
                </c:pt>
                <c:pt idx="7576">
                  <c:v>27</c:v>
                </c:pt>
                <c:pt idx="7577">
                  <c:v>27</c:v>
                </c:pt>
                <c:pt idx="7578">
                  <c:v>27</c:v>
                </c:pt>
                <c:pt idx="7579">
                  <c:v>27</c:v>
                </c:pt>
                <c:pt idx="7580">
                  <c:v>27</c:v>
                </c:pt>
                <c:pt idx="7581">
                  <c:v>27</c:v>
                </c:pt>
                <c:pt idx="7582">
                  <c:v>27</c:v>
                </c:pt>
                <c:pt idx="7583">
                  <c:v>27</c:v>
                </c:pt>
                <c:pt idx="7584">
                  <c:v>27</c:v>
                </c:pt>
                <c:pt idx="7585">
                  <c:v>27</c:v>
                </c:pt>
                <c:pt idx="7586">
                  <c:v>27</c:v>
                </c:pt>
                <c:pt idx="7587">
                  <c:v>27</c:v>
                </c:pt>
                <c:pt idx="7588">
                  <c:v>27</c:v>
                </c:pt>
                <c:pt idx="7589">
                  <c:v>27</c:v>
                </c:pt>
                <c:pt idx="7590">
                  <c:v>27</c:v>
                </c:pt>
                <c:pt idx="7591">
                  <c:v>27</c:v>
                </c:pt>
                <c:pt idx="7592">
                  <c:v>27</c:v>
                </c:pt>
                <c:pt idx="7593">
                  <c:v>27</c:v>
                </c:pt>
                <c:pt idx="7594">
                  <c:v>27</c:v>
                </c:pt>
                <c:pt idx="7595">
                  <c:v>27</c:v>
                </c:pt>
                <c:pt idx="7596">
                  <c:v>27</c:v>
                </c:pt>
                <c:pt idx="7597">
                  <c:v>27</c:v>
                </c:pt>
                <c:pt idx="7598">
                  <c:v>27</c:v>
                </c:pt>
                <c:pt idx="7599">
                  <c:v>27</c:v>
                </c:pt>
                <c:pt idx="7600">
                  <c:v>27</c:v>
                </c:pt>
                <c:pt idx="7601">
                  <c:v>27</c:v>
                </c:pt>
                <c:pt idx="7602">
                  <c:v>27</c:v>
                </c:pt>
                <c:pt idx="7603">
                  <c:v>27</c:v>
                </c:pt>
                <c:pt idx="7604">
                  <c:v>27</c:v>
                </c:pt>
                <c:pt idx="7605">
                  <c:v>27</c:v>
                </c:pt>
                <c:pt idx="7606">
                  <c:v>27</c:v>
                </c:pt>
                <c:pt idx="7607">
                  <c:v>27</c:v>
                </c:pt>
                <c:pt idx="7608">
                  <c:v>27</c:v>
                </c:pt>
                <c:pt idx="7609">
                  <c:v>27</c:v>
                </c:pt>
                <c:pt idx="7610">
                  <c:v>27</c:v>
                </c:pt>
                <c:pt idx="7611">
                  <c:v>27</c:v>
                </c:pt>
                <c:pt idx="7612">
                  <c:v>27</c:v>
                </c:pt>
                <c:pt idx="7613">
                  <c:v>27</c:v>
                </c:pt>
                <c:pt idx="7614">
                  <c:v>27</c:v>
                </c:pt>
                <c:pt idx="7615">
                  <c:v>27</c:v>
                </c:pt>
                <c:pt idx="7616">
                  <c:v>27</c:v>
                </c:pt>
                <c:pt idx="7617">
                  <c:v>27</c:v>
                </c:pt>
                <c:pt idx="7618">
                  <c:v>27</c:v>
                </c:pt>
                <c:pt idx="7619">
                  <c:v>27</c:v>
                </c:pt>
                <c:pt idx="7620">
                  <c:v>27</c:v>
                </c:pt>
                <c:pt idx="7621">
                  <c:v>27</c:v>
                </c:pt>
                <c:pt idx="7622">
                  <c:v>27</c:v>
                </c:pt>
                <c:pt idx="7623">
                  <c:v>27</c:v>
                </c:pt>
                <c:pt idx="7624">
                  <c:v>27</c:v>
                </c:pt>
                <c:pt idx="7625">
                  <c:v>27</c:v>
                </c:pt>
                <c:pt idx="7626">
                  <c:v>27</c:v>
                </c:pt>
                <c:pt idx="7627">
                  <c:v>27</c:v>
                </c:pt>
                <c:pt idx="7628">
                  <c:v>27</c:v>
                </c:pt>
                <c:pt idx="7629">
                  <c:v>27</c:v>
                </c:pt>
                <c:pt idx="7630">
                  <c:v>27</c:v>
                </c:pt>
                <c:pt idx="7631">
                  <c:v>27</c:v>
                </c:pt>
                <c:pt idx="7632">
                  <c:v>27</c:v>
                </c:pt>
                <c:pt idx="7633">
                  <c:v>27</c:v>
                </c:pt>
                <c:pt idx="7634">
                  <c:v>27</c:v>
                </c:pt>
                <c:pt idx="7635">
                  <c:v>27</c:v>
                </c:pt>
                <c:pt idx="7636">
                  <c:v>27</c:v>
                </c:pt>
                <c:pt idx="7637">
                  <c:v>27</c:v>
                </c:pt>
                <c:pt idx="7638">
                  <c:v>27</c:v>
                </c:pt>
                <c:pt idx="7639">
                  <c:v>27</c:v>
                </c:pt>
                <c:pt idx="7640">
                  <c:v>27</c:v>
                </c:pt>
                <c:pt idx="7641">
                  <c:v>27</c:v>
                </c:pt>
                <c:pt idx="7642">
                  <c:v>27</c:v>
                </c:pt>
                <c:pt idx="7643">
                  <c:v>27</c:v>
                </c:pt>
                <c:pt idx="7644">
                  <c:v>27</c:v>
                </c:pt>
                <c:pt idx="7645">
                  <c:v>27</c:v>
                </c:pt>
                <c:pt idx="7646">
                  <c:v>27</c:v>
                </c:pt>
                <c:pt idx="7647">
                  <c:v>27</c:v>
                </c:pt>
                <c:pt idx="7648">
                  <c:v>27</c:v>
                </c:pt>
                <c:pt idx="7649">
                  <c:v>27</c:v>
                </c:pt>
                <c:pt idx="7650">
                  <c:v>27</c:v>
                </c:pt>
                <c:pt idx="7651">
                  <c:v>27</c:v>
                </c:pt>
                <c:pt idx="7652">
                  <c:v>27</c:v>
                </c:pt>
                <c:pt idx="7653">
                  <c:v>27</c:v>
                </c:pt>
                <c:pt idx="7654">
                  <c:v>27</c:v>
                </c:pt>
                <c:pt idx="7655">
                  <c:v>27</c:v>
                </c:pt>
                <c:pt idx="7656">
                  <c:v>27</c:v>
                </c:pt>
                <c:pt idx="7657">
                  <c:v>27</c:v>
                </c:pt>
                <c:pt idx="7658">
                  <c:v>27</c:v>
                </c:pt>
                <c:pt idx="7659">
                  <c:v>27</c:v>
                </c:pt>
                <c:pt idx="7660">
                  <c:v>27</c:v>
                </c:pt>
                <c:pt idx="7661">
                  <c:v>27</c:v>
                </c:pt>
                <c:pt idx="7662">
                  <c:v>27</c:v>
                </c:pt>
                <c:pt idx="7663">
                  <c:v>27</c:v>
                </c:pt>
                <c:pt idx="7664">
                  <c:v>27</c:v>
                </c:pt>
                <c:pt idx="7665">
                  <c:v>27</c:v>
                </c:pt>
                <c:pt idx="7666">
                  <c:v>27</c:v>
                </c:pt>
                <c:pt idx="7667">
                  <c:v>27</c:v>
                </c:pt>
                <c:pt idx="7668">
                  <c:v>27</c:v>
                </c:pt>
                <c:pt idx="7669">
                  <c:v>27</c:v>
                </c:pt>
                <c:pt idx="7670">
                  <c:v>27</c:v>
                </c:pt>
                <c:pt idx="7671">
                  <c:v>27</c:v>
                </c:pt>
                <c:pt idx="7672">
                  <c:v>27</c:v>
                </c:pt>
                <c:pt idx="7673">
                  <c:v>27</c:v>
                </c:pt>
                <c:pt idx="7674">
                  <c:v>27</c:v>
                </c:pt>
                <c:pt idx="7675">
                  <c:v>27</c:v>
                </c:pt>
                <c:pt idx="7676">
                  <c:v>27</c:v>
                </c:pt>
                <c:pt idx="7677">
                  <c:v>27</c:v>
                </c:pt>
                <c:pt idx="7678">
                  <c:v>27</c:v>
                </c:pt>
                <c:pt idx="7679">
                  <c:v>27</c:v>
                </c:pt>
                <c:pt idx="7680">
                  <c:v>27</c:v>
                </c:pt>
                <c:pt idx="7681">
                  <c:v>27</c:v>
                </c:pt>
                <c:pt idx="7682">
                  <c:v>27</c:v>
                </c:pt>
                <c:pt idx="7683">
                  <c:v>27</c:v>
                </c:pt>
                <c:pt idx="7684">
                  <c:v>27</c:v>
                </c:pt>
                <c:pt idx="7685">
                  <c:v>27</c:v>
                </c:pt>
                <c:pt idx="7686">
                  <c:v>27</c:v>
                </c:pt>
                <c:pt idx="7687">
                  <c:v>27</c:v>
                </c:pt>
                <c:pt idx="7688">
                  <c:v>27</c:v>
                </c:pt>
                <c:pt idx="7689">
                  <c:v>27</c:v>
                </c:pt>
                <c:pt idx="7690">
                  <c:v>27</c:v>
                </c:pt>
                <c:pt idx="7691">
                  <c:v>27</c:v>
                </c:pt>
                <c:pt idx="7692">
                  <c:v>27</c:v>
                </c:pt>
                <c:pt idx="7693">
                  <c:v>27</c:v>
                </c:pt>
                <c:pt idx="7694">
                  <c:v>27</c:v>
                </c:pt>
                <c:pt idx="7695">
                  <c:v>27</c:v>
                </c:pt>
                <c:pt idx="7696">
                  <c:v>27</c:v>
                </c:pt>
                <c:pt idx="7697">
                  <c:v>27</c:v>
                </c:pt>
                <c:pt idx="7698">
                  <c:v>27</c:v>
                </c:pt>
                <c:pt idx="7699">
                  <c:v>27</c:v>
                </c:pt>
                <c:pt idx="7700">
                  <c:v>27</c:v>
                </c:pt>
                <c:pt idx="7701">
                  <c:v>27</c:v>
                </c:pt>
                <c:pt idx="7702">
                  <c:v>27</c:v>
                </c:pt>
                <c:pt idx="7703">
                  <c:v>27</c:v>
                </c:pt>
                <c:pt idx="7704">
                  <c:v>27</c:v>
                </c:pt>
                <c:pt idx="7705">
                  <c:v>27</c:v>
                </c:pt>
                <c:pt idx="7706">
                  <c:v>27</c:v>
                </c:pt>
                <c:pt idx="7707">
                  <c:v>27</c:v>
                </c:pt>
                <c:pt idx="7708">
                  <c:v>27</c:v>
                </c:pt>
                <c:pt idx="7709">
                  <c:v>27</c:v>
                </c:pt>
                <c:pt idx="7710">
                  <c:v>27</c:v>
                </c:pt>
                <c:pt idx="7711">
                  <c:v>27</c:v>
                </c:pt>
                <c:pt idx="7712">
                  <c:v>27</c:v>
                </c:pt>
                <c:pt idx="7713">
                  <c:v>27</c:v>
                </c:pt>
                <c:pt idx="7714">
                  <c:v>27</c:v>
                </c:pt>
                <c:pt idx="7715">
                  <c:v>27</c:v>
                </c:pt>
                <c:pt idx="7716">
                  <c:v>27</c:v>
                </c:pt>
                <c:pt idx="7717">
                  <c:v>27</c:v>
                </c:pt>
                <c:pt idx="7718">
                  <c:v>27</c:v>
                </c:pt>
                <c:pt idx="7719">
                  <c:v>27</c:v>
                </c:pt>
                <c:pt idx="7720">
                  <c:v>27</c:v>
                </c:pt>
                <c:pt idx="7721">
                  <c:v>27</c:v>
                </c:pt>
                <c:pt idx="7722">
                  <c:v>27</c:v>
                </c:pt>
                <c:pt idx="7723">
                  <c:v>27</c:v>
                </c:pt>
                <c:pt idx="7724">
                  <c:v>27</c:v>
                </c:pt>
                <c:pt idx="7725">
                  <c:v>27</c:v>
                </c:pt>
                <c:pt idx="7726">
                  <c:v>27</c:v>
                </c:pt>
                <c:pt idx="7727">
                  <c:v>27</c:v>
                </c:pt>
                <c:pt idx="7728">
                  <c:v>27</c:v>
                </c:pt>
                <c:pt idx="7729">
                  <c:v>27</c:v>
                </c:pt>
                <c:pt idx="7730">
                  <c:v>27</c:v>
                </c:pt>
                <c:pt idx="7731">
                  <c:v>27</c:v>
                </c:pt>
                <c:pt idx="7732">
                  <c:v>27</c:v>
                </c:pt>
                <c:pt idx="7733">
                  <c:v>27</c:v>
                </c:pt>
                <c:pt idx="7734">
                  <c:v>27</c:v>
                </c:pt>
                <c:pt idx="7735">
                  <c:v>27</c:v>
                </c:pt>
                <c:pt idx="7736">
                  <c:v>27</c:v>
                </c:pt>
                <c:pt idx="7737">
                  <c:v>27</c:v>
                </c:pt>
                <c:pt idx="7738">
                  <c:v>27</c:v>
                </c:pt>
                <c:pt idx="7739">
                  <c:v>27</c:v>
                </c:pt>
                <c:pt idx="7740">
                  <c:v>27</c:v>
                </c:pt>
                <c:pt idx="7741">
                  <c:v>27</c:v>
                </c:pt>
                <c:pt idx="7742">
                  <c:v>27</c:v>
                </c:pt>
                <c:pt idx="7743">
                  <c:v>27</c:v>
                </c:pt>
                <c:pt idx="7744">
                  <c:v>27</c:v>
                </c:pt>
                <c:pt idx="7745">
                  <c:v>27</c:v>
                </c:pt>
                <c:pt idx="7746">
                  <c:v>27</c:v>
                </c:pt>
                <c:pt idx="7747">
                  <c:v>27</c:v>
                </c:pt>
                <c:pt idx="7748">
                  <c:v>27</c:v>
                </c:pt>
                <c:pt idx="7749">
                  <c:v>27</c:v>
                </c:pt>
                <c:pt idx="7750">
                  <c:v>27</c:v>
                </c:pt>
                <c:pt idx="7751">
                  <c:v>27</c:v>
                </c:pt>
                <c:pt idx="7752">
                  <c:v>27</c:v>
                </c:pt>
                <c:pt idx="7753">
                  <c:v>27</c:v>
                </c:pt>
                <c:pt idx="7754">
                  <c:v>27</c:v>
                </c:pt>
                <c:pt idx="7755">
                  <c:v>27</c:v>
                </c:pt>
                <c:pt idx="7756">
                  <c:v>27</c:v>
                </c:pt>
                <c:pt idx="7757">
                  <c:v>27</c:v>
                </c:pt>
                <c:pt idx="7758">
                  <c:v>27</c:v>
                </c:pt>
                <c:pt idx="7759">
                  <c:v>27</c:v>
                </c:pt>
                <c:pt idx="7760">
                  <c:v>27</c:v>
                </c:pt>
                <c:pt idx="7761">
                  <c:v>27</c:v>
                </c:pt>
                <c:pt idx="7762">
                  <c:v>27</c:v>
                </c:pt>
                <c:pt idx="7763">
                  <c:v>27</c:v>
                </c:pt>
                <c:pt idx="7764">
                  <c:v>27</c:v>
                </c:pt>
                <c:pt idx="7765">
                  <c:v>27</c:v>
                </c:pt>
                <c:pt idx="7766">
                  <c:v>27</c:v>
                </c:pt>
                <c:pt idx="7767">
                  <c:v>27</c:v>
                </c:pt>
                <c:pt idx="7768">
                  <c:v>27</c:v>
                </c:pt>
                <c:pt idx="7769">
                  <c:v>27</c:v>
                </c:pt>
                <c:pt idx="7770">
                  <c:v>27</c:v>
                </c:pt>
                <c:pt idx="7771">
                  <c:v>27</c:v>
                </c:pt>
                <c:pt idx="7772">
                  <c:v>27</c:v>
                </c:pt>
                <c:pt idx="7773">
                  <c:v>27</c:v>
                </c:pt>
                <c:pt idx="7774">
                  <c:v>27</c:v>
                </c:pt>
                <c:pt idx="7775">
                  <c:v>27</c:v>
                </c:pt>
                <c:pt idx="7776">
                  <c:v>27</c:v>
                </c:pt>
                <c:pt idx="7777">
                  <c:v>27</c:v>
                </c:pt>
                <c:pt idx="7778">
                  <c:v>27</c:v>
                </c:pt>
                <c:pt idx="7779">
                  <c:v>27</c:v>
                </c:pt>
                <c:pt idx="7780">
                  <c:v>27</c:v>
                </c:pt>
                <c:pt idx="7781">
                  <c:v>27</c:v>
                </c:pt>
                <c:pt idx="7782">
                  <c:v>27</c:v>
                </c:pt>
                <c:pt idx="7783">
                  <c:v>27</c:v>
                </c:pt>
                <c:pt idx="7784">
                  <c:v>27</c:v>
                </c:pt>
                <c:pt idx="7785">
                  <c:v>27</c:v>
                </c:pt>
                <c:pt idx="7786">
                  <c:v>27</c:v>
                </c:pt>
                <c:pt idx="7787">
                  <c:v>27</c:v>
                </c:pt>
                <c:pt idx="7788">
                  <c:v>27</c:v>
                </c:pt>
                <c:pt idx="7789">
                  <c:v>27</c:v>
                </c:pt>
                <c:pt idx="7790">
                  <c:v>27</c:v>
                </c:pt>
                <c:pt idx="7791">
                  <c:v>27</c:v>
                </c:pt>
                <c:pt idx="7792">
                  <c:v>27</c:v>
                </c:pt>
                <c:pt idx="7793">
                  <c:v>27</c:v>
                </c:pt>
                <c:pt idx="7794">
                  <c:v>27</c:v>
                </c:pt>
                <c:pt idx="7795">
                  <c:v>27</c:v>
                </c:pt>
                <c:pt idx="7796">
                  <c:v>27</c:v>
                </c:pt>
                <c:pt idx="7797">
                  <c:v>27</c:v>
                </c:pt>
                <c:pt idx="7798">
                  <c:v>27</c:v>
                </c:pt>
                <c:pt idx="7799">
                  <c:v>27</c:v>
                </c:pt>
                <c:pt idx="7800">
                  <c:v>27</c:v>
                </c:pt>
                <c:pt idx="7801">
                  <c:v>27</c:v>
                </c:pt>
                <c:pt idx="7802">
                  <c:v>27</c:v>
                </c:pt>
                <c:pt idx="7803">
                  <c:v>27</c:v>
                </c:pt>
                <c:pt idx="7804">
                  <c:v>27</c:v>
                </c:pt>
                <c:pt idx="7805">
                  <c:v>27</c:v>
                </c:pt>
                <c:pt idx="7806">
                  <c:v>27</c:v>
                </c:pt>
                <c:pt idx="7807">
                  <c:v>27</c:v>
                </c:pt>
                <c:pt idx="7808">
                  <c:v>27</c:v>
                </c:pt>
                <c:pt idx="7809">
                  <c:v>27</c:v>
                </c:pt>
                <c:pt idx="7810">
                  <c:v>27</c:v>
                </c:pt>
                <c:pt idx="7811">
                  <c:v>27</c:v>
                </c:pt>
                <c:pt idx="7812">
                  <c:v>27</c:v>
                </c:pt>
                <c:pt idx="7813">
                  <c:v>27</c:v>
                </c:pt>
                <c:pt idx="7814">
                  <c:v>27</c:v>
                </c:pt>
                <c:pt idx="7815">
                  <c:v>27</c:v>
                </c:pt>
                <c:pt idx="7816">
                  <c:v>27</c:v>
                </c:pt>
                <c:pt idx="7817">
                  <c:v>27</c:v>
                </c:pt>
                <c:pt idx="7818">
                  <c:v>27</c:v>
                </c:pt>
                <c:pt idx="7819">
                  <c:v>27</c:v>
                </c:pt>
                <c:pt idx="7820">
                  <c:v>27</c:v>
                </c:pt>
                <c:pt idx="7821">
                  <c:v>27</c:v>
                </c:pt>
                <c:pt idx="7822">
                  <c:v>27</c:v>
                </c:pt>
                <c:pt idx="7823">
                  <c:v>27</c:v>
                </c:pt>
                <c:pt idx="7824">
                  <c:v>27</c:v>
                </c:pt>
                <c:pt idx="7825">
                  <c:v>27</c:v>
                </c:pt>
                <c:pt idx="7826">
                  <c:v>27</c:v>
                </c:pt>
                <c:pt idx="7827">
                  <c:v>27</c:v>
                </c:pt>
                <c:pt idx="7828">
                  <c:v>27</c:v>
                </c:pt>
                <c:pt idx="7829">
                  <c:v>27</c:v>
                </c:pt>
                <c:pt idx="7830">
                  <c:v>27</c:v>
                </c:pt>
                <c:pt idx="7831">
                  <c:v>27</c:v>
                </c:pt>
                <c:pt idx="7832">
                  <c:v>27</c:v>
                </c:pt>
                <c:pt idx="7833">
                  <c:v>27</c:v>
                </c:pt>
                <c:pt idx="7834">
                  <c:v>27</c:v>
                </c:pt>
                <c:pt idx="7835">
                  <c:v>27</c:v>
                </c:pt>
                <c:pt idx="7836">
                  <c:v>27</c:v>
                </c:pt>
                <c:pt idx="7837">
                  <c:v>27</c:v>
                </c:pt>
                <c:pt idx="7838">
                  <c:v>27</c:v>
                </c:pt>
                <c:pt idx="7839">
                  <c:v>27</c:v>
                </c:pt>
                <c:pt idx="7840">
                  <c:v>27</c:v>
                </c:pt>
                <c:pt idx="7841">
                  <c:v>27</c:v>
                </c:pt>
                <c:pt idx="7842">
                  <c:v>27</c:v>
                </c:pt>
                <c:pt idx="7843">
                  <c:v>27</c:v>
                </c:pt>
                <c:pt idx="7844">
                  <c:v>27</c:v>
                </c:pt>
                <c:pt idx="7845">
                  <c:v>27</c:v>
                </c:pt>
                <c:pt idx="7846">
                  <c:v>27</c:v>
                </c:pt>
                <c:pt idx="7847">
                  <c:v>27</c:v>
                </c:pt>
                <c:pt idx="7848">
                  <c:v>27</c:v>
                </c:pt>
                <c:pt idx="7849">
                  <c:v>27</c:v>
                </c:pt>
                <c:pt idx="7850">
                  <c:v>27</c:v>
                </c:pt>
                <c:pt idx="7851">
                  <c:v>27</c:v>
                </c:pt>
                <c:pt idx="7852">
                  <c:v>27</c:v>
                </c:pt>
                <c:pt idx="7853">
                  <c:v>27</c:v>
                </c:pt>
                <c:pt idx="7854">
                  <c:v>27</c:v>
                </c:pt>
                <c:pt idx="7855">
                  <c:v>27</c:v>
                </c:pt>
                <c:pt idx="7856">
                  <c:v>27</c:v>
                </c:pt>
                <c:pt idx="7857">
                  <c:v>27</c:v>
                </c:pt>
                <c:pt idx="7858">
                  <c:v>27</c:v>
                </c:pt>
                <c:pt idx="7859">
                  <c:v>27</c:v>
                </c:pt>
                <c:pt idx="7860">
                  <c:v>27</c:v>
                </c:pt>
                <c:pt idx="7861">
                  <c:v>27</c:v>
                </c:pt>
                <c:pt idx="7862">
                  <c:v>27</c:v>
                </c:pt>
                <c:pt idx="7863">
                  <c:v>27</c:v>
                </c:pt>
                <c:pt idx="7864">
                  <c:v>27</c:v>
                </c:pt>
                <c:pt idx="7865">
                  <c:v>27</c:v>
                </c:pt>
                <c:pt idx="7866">
                  <c:v>27</c:v>
                </c:pt>
                <c:pt idx="7867">
                  <c:v>27</c:v>
                </c:pt>
                <c:pt idx="7868">
                  <c:v>27</c:v>
                </c:pt>
                <c:pt idx="7869">
                  <c:v>27</c:v>
                </c:pt>
                <c:pt idx="7870">
                  <c:v>27</c:v>
                </c:pt>
                <c:pt idx="7871">
                  <c:v>27</c:v>
                </c:pt>
                <c:pt idx="7872">
                  <c:v>27</c:v>
                </c:pt>
                <c:pt idx="7873">
                  <c:v>27</c:v>
                </c:pt>
                <c:pt idx="7874">
                  <c:v>27</c:v>
                </c:pt>
                <c:pt idx="7875">
                  <c:v>27</c:v>
                </c:pt>
                <c:pt idx="7876">
                  <c:v>27</c:v>
                </c:pt>
                <c:pt idx="7877">
                  <c:v>27</c:v>
                </c:pt>
                <c:pt idx="7878">
                  <c:v>27</c:v>
                </c:pt>
                <c:pt idx="7879">
                  <c:v>27</c:v>
                </c:pt>
                <c:pt idx="7880">
                  <c:v>27</c:v>
                </c:pt>
                <c:pt idx="7881">
                  <c:v>27</c:v>
                </c:pt>
                <c:pt idx="7882">
                  <c:v>27</c:v>
                </c:pt>
                <c:pt idx="7883">
                  <c:v>27</c:v>
                </c:pt>
                <c:pt idx="7884">
                  <c:v>27</c:v>
                </c:pt>
                <c:pt idx="7885">
                  <c:v>27</c:v>
                </c:pt>
                <c:pt idx="7886">
                  <c:v>27</c:v>
                </c:pt>
                <c:pt idx="7887">
                  <c:v>27</c:v>
                </c:pt>
                <c:pt idx="7888">
                  <c:v>27</c:v>
                </c:pt>
                <c:pt idx="7889">
                  <c:v>27</c:v>
                </c:pt>
                <c:pt idx="7890">
                  <c:v>27</c:v>
                </c:pt>
                <c:pt idx="7891">
                  <c:v>27</c:v>
                </c:pt>
                <c:pt idx="7892">
                  <c:v>27</c:v>
                </c:pt>
                <c:pt idx="7893">
                  <c:v>27</c:v>
                </c:pt>
                <c:pt idx="7894">
                  <c:v>27</c:v>
                </c:pt>
                <c:pt idx="7895">
                  <c:v>27</c:v>
                </c:pt>
                <c:pt idx="7896">
                  <c:v>27</c:v>
                </c:pt>
                <c:pt idx="7897">
                  <c:v>27</c:v>
                </c:pt>
                <c:pt idx="7898">
                  <c:v>27</c:v>
                </c:pt>
                <c:pt idx="7899">
                  <c:v>27</c:v>
                </c:pt>
                <c:pt idx="7900">
                  <c:v>27</c:v>
                </c:pt>
                <c:pt idx="7901">
                  <c:v>27</c:v>
                </c:pt>
                <c:pt idx="7902">
                  <c:v>27</c:v>
                </c:pt>
                <c:pt idx="7903">
                  <c:v>27</c:v>
                </c:pt>
                <c:pt idx="7904">
                  <c:v>27</c:v>
                </c:pt>
                <c:pt idx="7905">
                  <c:v>27</c:v>
                </c:pt>
                <c:pt idx="7906">
                  <c:v>27</c:v>
                </c:pt>
                <c:pt idx="7907">
                  <c:v>27</c:v>
                </c:pt>
                <c:pt idx="7908">
                  <c:v>27</c:v>
                </c:pt>
                <c:pt idx="7909">
                  <c:v>27</c:v>
                </c:pt>
                <c:pt idx="7910">
                  <c:v>27</c:v>
                </c:pt>
                <c:pt idx="7911">
                  <c:v>27</c:v>
                </c:pt>
                <c:pt idx="7912">
                  <c:v>27</c:v>
                </c:pt>
                <c:pt idx="7913">
                  <c:v>27</c:v>
                </c:pt>
                <c:pt idx="7914">
                  <c:v>27</c:v>
                </c:pt>
                <c:pt idx="7915">
                  <c:v>27</c:v>
                </c:pt>
                <c:pt idx="7916">
                  <c:v>27</c:v>
                </c:pt>
                <c:pt idx="7917">
                  <c:v>27</c:v>
                </c:pt>
                <c:pt idx="7918">
                  <c:v>27</c:v>
                </c:pt>
                <c:pt idx="7919">
                  <c:v>27</c:v>
                </c:pt>
                <c:pt idx="7920">
                  <c:v>27</c:v>
                </c:pt>
                <c:pt idx="7921">
                  <c:v>27</c:v>
                </c:pt>
                <c:pt idx="7922">
                  <c:v>27</c:v>
                </c:pt>
                <c:pt idx="7923">
                  <c:v>27</c:v>
                </c:pt>
                <c:pt idx="7924">
                  <c:v>27</c:v>
                </c:pt>
                <c:pt idx="7925">
                  <c:v>27</c:v>
                </c:pt>
                <c:pt idx="7926">
                  <c:v>27</c:v>
                </c:pt>
                <c:pt idx="7927">
                  <c:v>27</c:v>
                </c:pt>
                <c:pt idx="7928">
                  <c:v>27</c:v>
                </c:pt>
                <c:pt idx="7929">
                  <c:v>27</c:v>
                </c:pt>
                <c:pt idx="7930">
                  <c:v>27</c:v>
                </c:pt>
                <c:pt idx="7931">
                  <c:v>27</c:v>
                </c:pt>
                <c:pt idx="7932">
                  <c:v>27</c:v>
                </c:pt>
                <c:pt idx="7933">
                  <c:v>27</c:v>
                </c:pt>
                <c:pt idx="7934">
                  <c:v>27</c:v>
                </c:pt>
                <c:pt idx="7935">
                  <c:v>27</c:v>
                </c:pt>
                <c:pt idx="7936">
                  <c:v>27</c:v>
                </c:pt>
                <c:pt idx="7937">
                  <c:v>27</c:v>
                </c:pt>
                <c:pt idx="7938">
                  <c:v>27</c:v>
                </c:pt>
                <c:pt idx="7939">
                  <c:v>27</c:v>
                </c:pt>
                <c:pt idx="7940">
                  <c:v>27</c:v>
                </c:pt>
                <c:pt idx="7941">
                  <c:v>27</c:v>
                </c:pt>
                <c:pt idx="7942">
                  <c:v>27</c:v>
                </c:pt>
                <c:pt idx="7943">
                  <c:v>27</c:v>
                </c:pt>
                <c:pt idx="7944">
                  <c:v>27</c:v>
                </c:pt>
                <c:pt idx="7945">
                  <c:v>27</c:v>
                </c:pt>
                <c:pt idx="7946">
                  <c:v>27</c:v>
                </c:pt>
                <c:pt idx="7947">
                  <c:v>27</c:v>
                </c:pt>
                <c:pt idx="7948">
                  <c:v>27</c:v>
                </c:pt>
                <c:pt idx="7949">
                  <c:v>27</c:v>
                </c:pt>
                <c:pt idx="7950">
                  <c:v>27</c:v>
                </c:pt>
                <c:pt idx="7951">
                  <c:v>27</c:v>
                </c:pt>
                <c:pt idx="7952">
                  <c:v>27</c:v>
                </c:pt>
                <c:pt idx="7953">
                  <c:v>27</c:v>
                </c:pt>
                <c:pt idx="7954">
                  <c:v>27</c:v>
                </c:pt>
                <c:pt idx="7955">
                  <c:v>27</c:v>
                </c:pt>
                <c:pt idx="7956">
                  <c:v>27</c:v>
                </c:pt>
                <c:pt idx="7957">
                  <c:v>27</c:v>
                </c:pt>
                <c:pt idx="7958">
                  <c:v>27</c:v>
                </c:pt>
                <c:pt idx="7959">
                  <c:v>27</c:v>
                </c:pt>
                <c:pt idx="7960">
                  <c:v>27</c:v>
                </c:pt>
                <c:pt idx="7961">
                  <c:v>27</c:v>
                </c:pt>
                <c:pt idx="7962">
                  <c:v>27</c:v>
                </c:pt>
                <c:pt idx="7963">
                  <c:v>27</c:v>
                </c:pt>
                <c:pt idx="7964">
                  <c:v>27</c:v>
                </c:pt>
                <c:pt idx="7965">
                  <c:v>27</c:v>
                </c:pt>
                <c:pt idx="7966">
                  <c:v>27</c:v>
                </c:pt>
                <c:pt idx="7967">
                  <c:v>27</c:v>
                </c:pt>
                <c:pt idx="7968">
                  <c:v>27</c:v>
                </c:pt>
                <c:pt idx="7969">
                  <c:v>27</c:v>
                </c:pt>
                <c:pt idx="7970">
                  <c:v>27</c:v>
                </c:pt>
                <c:pt idx="7971">
                  <c:v>27</c:v>
                </c:pt>
                <c:pt idx="7972">
                  <c:v>27</c:v>
                </c:pt>
                <c:pt idx="7973">
                  <c:v>27</c:v>
                </c:pt>
                <c:pt idx="7974">
                  <c:v>27</c:v>
                </c:pt>
                <c:pt idx="7975">
                  <c:v>27</c:v>
                </c:pt>
                <c:pt idx="7976">
                  <c:v>27</c:v>
                </c:pt>
                <c:pt idx="7977">
                  <c:v>27</c:v>
                </c:pt>
                <c:pt idx="7978">
                  <c:v>27</c:v>
                </c:pt>
                <c:pt idx="7979">
                  <c:v>27</c:v>
                </c:pt>
                <c:pt idx="7980">
                  <c:v>27</c:v>
                </c:pt>
                <c:pt idx="7981">
                  <c:v>27</c:v>
                </c:pt>
                <c:pt idx="7982">
                  <c:v>27</c:v>
                </c:pt>
                <c:pt idx="7983">
                  <c:v>27</c:v>
                </c:pt>
                <c:pt idx="7984">
                  <c:v>27</c:v>
                </c:pt>
                <c:pt idx="7985">
                  <c:v>27</c:v>
                </c:pt>
                <c:pt idx="7986">
                  <c:v>27</c:v>
                </c:pt>
                <c:pt idx="7987">
                  <c:v>27</c:v>
                </c:pt>
                <c:pt idx="7988">
                  <c:v>27</c:v>
                </c:pt>
                <c:pt idx="7989">
                  <c:v>27</c:v>
                </c:pt>
                <c:pt idx="7990">
                  <c:v>27</c:v>
                </c:pt>
                <c:pt idx="7991">
                  <c:v>27</c:v>
                </c:pt>
                <c:pt idx="7992">
                  <c:v>27</c:v>
                </c:pt>
                <c:pt idx="7993">
                  <c:v>27</c:v>
                </c:pt>
                <c:pt idx="7994">
                  <c:v>27</c:v>
                </c:pt>
                <c:pt idx="7995">
                  <c:v>27</c:v>
                </c:pt>
                <c:pt idx="7996">
                  <c:v>27</c:v>
                </c:pt>
                <c:pt idx="7997">
                  <c:v>27</c:v>
                </c:pt>
                <c:pt idx="7998">
                  <c:v>27</c:v>
                </c:pt>
                <c:pt idx="7999">
                  <c:v>27</c:v>
                </c:pt>
                <c:pt idx="8000">
                  <c:v>27</c:v>
                </c:pt>
                <c:pt idx="8001">
                  <c:v>27</c:v>
                </c:pt>
                <c:pt idx="8002">
                  <c:v>27</c:v>
                </c:pt>
                <c:pt idx="8003">
                  <c:v>27</c:v>
                </c:pt>
                <c:pt idx="8004">
                  <c:v>27</c:v>
                </c:pt>
                <c:pt idx="8005">
                  <c:v>27</c:v>
                </c:pt>
                <c:pt idx="8006">
                  <c:v>27</c:v>
                </c:pt>
                <c:pt idx="8007">
                  <c:v>27</c:v>
                </c:pt>
                <c:pt idx="8008">
                  <c:v>27</c:v>
                </c:pt>
                <c:pt idx="8009">
                  <c:v>27</c:v>
                </c:pt>
                <c:pt idx="8010">
                  <c:v>27</c:v>
                </c:pt>
                <c:pt idx="8011">
                  <c:v>27</c:v>
                </c:pt>
                <c:pt idx="8012">
                  <c:v>27</c:v>
                </c:pt>
                <c:pt idx="8013">
                  <c:v>27</c:v>
                </c:pt>
                <c:pt idx="8014">
                  <c:v>27</c:v>
                </c:pt>
                <c:pt idx="8015">
                  <c:v>27</c:v>
                </c:pt>
                <c:pt idx="8016">
                  <c:v>27</c:v>
                </c:pt>
                <c:pt idx="8017">
                  <c:v>27</c:v>
                </c:pt>
                <c:pt idx="8018">
                  <c:v>27</c:v>
                </c:pt>
                <c:pt idx="8019">
                  <c:v>27</c:v>
                </c:pt>
                <c:pt idx="8020">
                  <c:v>27</c:v>
                </c:pt>
                <c:pt idx="8021">
                  <c:v>27</c:v>
                </c:pt>
                <c:pt idx="8022">
                  <c:v>27</c:v>
                </c:pt>
                <c:pt idx="8023">
                  <c:v>27</c:v>
                </c:pt>
                <c:pt idx="8024">
                  <c:v>27</c:v>
                </c:pt>
                <c:pt idx="8025">
                  <c:v>27</c:v>
                </c:pt>
                <c:pt idx="8026">
                  <c:v>27</c:v>
                </c:pt>
                <c:pt idx="8027">
                  <c:v>27</c:v>
                </c:pt>
                <c:pt idx="8028">
                  <c:v>27</c:v>
                </c:pt>
                <c:pt idx="8029">
                  <c:v>27</c:v>
                </c:pt>
                <c:pt idx="8030">
                  <c:v>27</c:v>
                </c:pt>
                <c:pt idx="8031">
                  <c:v>27</c:v>
                </c:pt>
                <c:pt idx="8032">
                  <c:v>27</c:v>
                </c:pt>
                <c:pt idx="8033">
                  <c:v>27</c:v>
                </c:pt>
                <c:pt idx="8034">
                  <c:v>27</c:v>
                </c:pt>
                <c:pt idx="8035">
                  <c:v>27</c:v>
                </c:pt>
                <c:pt idx="8036">
                  <c:v>27</c:v>
                </c:pt>
                <c:pt idx="8037">
                  <c:v>27</c:v>
                </c:pt>
                <c:pt idx="8038">
                  <c:v>27</c:v>
                </c:pt>
                <c:pt idx="8039">
                  <c:v>27</c:v>
                </c:pt>
                <c:pt idx="8040">
                  <c:v>27</c:v>
                </c:pt>
                <c:pt idx="8041">
                  <c:v>27</c:v>
                </c:pt>
                <c:pt idx="8042">
                  <c:v>27</c:v>
                </c:pt>
                <c:pt idx="8043">
                  <c:v>27</c:v>
                </c:pt>
                <c:pt idx="8044">
                  <c:v>27</c:v>
                </c:pt>
                <c:pt idx="8045">
                  <c:v>27</c:v>
                </c:pt>
                <c:pt idx="8046">
                  <c:v>27</c:v>
                </c:pt>
                <c:pt idx="8047">
                  <c:v>27</c:v>
                </c:pt>
                <c:pt idx="8048">
                  <c:v>27</c:v>
                </c:pt>
                <c:pt idx="8049">
                  <c:v>27</c:v>
                </c:pt>
                <c:pt idx="8050">
                  <c:v>27</c:v>
                </c:pt>
                <c:pt idx="8051">
                  <c:v>27</c:v>
                </c:pt>
                <c:pt idx="8052">
                  <c:v>27</c:v>
                </c:pt>
                <c:pt idx="8053">
                  <c:v>27</c:v>
                </c:pt>
                <c:pt idx="8054">
                  <c:v>27</c:v>
                </c:pt>
                <c:pt idx="8055">
                  <c:v>27</c:v>
                </c:pt>
                <c:pt idx="8056">
                  <c:v>27</c:v>
                </c:pt>
                <c:pt idx="8057">
                  <c:v>27</c:v>
                </c:pt>
                <c:pt idx="8058">
                  <c:v>27</c:v>
                </c:pt>
                <c:pt idx="8059">
                  <c:v>27</c:v>
                </c:pt>
                <c:pt idx="8060">
                  <c:v>27</c:v>
                </c:pt>
                <c:pt idx="8061">
                  <c:v>27</c:v>
                </c:pt>
                <c:pt idx="8062">
                  <c:v>27</c:v>
                </c:pt>
                <c:pt idx="8063">
                  <c:v>27</c:v>
                </c:pt>
                <c:pt idx="8064">
                  <c:v>27</c:v>
                </c:pt>
                <c:pt idx="8065">
                  <c:v>27</c:v>
                </c:pt>
                <c:pt idx="8066">
                  <c:v>27</c:v>
                </c:pt>
                <c:pt idx="8067">
                  <c:v>27</c:v>
                </c:pt>
                <c:pt idx="8068">
                  <c:v>27</c:v>
                </c:pt>
                <c:pt idx="8069">
                  <c:v>27</c:v>
                </c:pt>
                <c:pt idx="8070">
                  <c:v>27</c:v>
                </c:pt>
                <c:pt idx="8071">
                  <c:v>27</c:v>
                </c:pt>
                <c:pt idx="8072">
                  <c:v>27</c:v>
                </c:pt>
                <c:pt idx="8073">
                  <c:v>27</c:v>
                </c:pt>
                <c:pt idx="8074">
                  <c:v>27</c:v>
                </c:pt>
                <c:pt idx="8075">
                  <c:v>27</c:v>
                </c:pt>
                <c:pt idx="8076">
                  <c:v>27</c:v>
                </c:pt>
                <c:pt idx="8077">
                  <c:v>27</c:v>
                </c:pt>
                <c:pt idx="8078">
                  <c:v>27</c:v>
                </c:pt>
                <c:pt idx="8079">
                  <c:v>27</c:v>
                </c:pt>
                <c:pt idx="8080">
                  <c:v>27</c:v>
                </c:pt>
                <c:pt idx="8081">
                  <c:v>27</c:v>
                </c:pt>
                <c:pt idx="8082">
                  <c:v>27</c:v>
                </c:pt>
                <c:pt idx="8083">
                  <c:v>27</c:v>
                </c:pt>
                <c:pt idx="8084">
                  <c:v>27</c:v>
                </c:pt>
                <c:pt idx="8085">
                  <c:v>27</c:v>
                </c:pt>
                <c:pt idx="8086">
                  <c:v>27</c:v>
                </c:pt>
                <c:pt idx="8087">
                  <c:v>27</c:v>
                </c:pt>
                <c:pt idx="8088">
                  <c:v>27</c:v>
                </c:pt>
                <c:pt idx="8089">
                  <c:v>27</c:v>
                </c:pt>
                <c:pt idx="8090">
                  <c:v>27</c:v>
                </c:pt>
                <c:pt idx="8091">
                  <c:v>27</c:v>
                </c:pt>
                <c:pt idx="8092">
                  <c:v>27</c:v>
                </c:pt>
                <c:pt idx="8093">
                  <c:v>27</c:v>
                </c:pt>
                <c:pt idx="8094">
                  <c:v>27</c:v>
                </c:pt>
                <c:pt idx="8095">
                  <c:v>27</c:v>
                </c:pt>
                <c:pt idx="8096">
                  <c:v>27</c:v>
                </c:pt>
                <c:pt idx="8097">
                  <c:v>27</c:v>
                </c:pt>
                <c:pt idx="8098">
                  <c:v>27</c:v>
                </c:pt>
                <c:pt idx="8099">
                  <c:v>27</c:v>
                </c:pt>
                <c:pt idx="8100">
                  <c:v>27</c:v>
                </c:pt>
                <c:pt idx="8101">
                  <c:v>27</c:v>
                </c:pt>
                <c:pt idx="8102">
                  <c:v>27</c:v>
                </c:pt>
                <c:pt idx="8103">
                  <c:v>27</c:v>
                </c:pt>
                <c:pt idx="8104">
                  <c:v>27</c:v>
                </c:pt>
                <c:pt idx="8105">
                  <c:v>27</c:v>
                </c:pt>
                <c:pt idx="8106">
                  <c:v>27</c:v>
                </c:pt>
                <c:pt idx="8107">
                  <c:v>27</c:v>
                </c:pt>
                <c:pt idx="8108">
                  <c:v>27</c:v>
                </c:pt>
                <c:pt idx="8109">
                  <c:v>27</c:v>
                </c:pt>
                <c:pt idx="8110">
                  <c:v>27</c:v>
                </c:pt>
                <c:pt idx="8111">
                  <c:v>27</c:v>
                </c:pt>
                <c:pt idx="8112">
                  <c:v>27</c:v>
                </c:pt>
                <c:pt idx="8113">
                  <c:v>27</c:v>
                </c:pt>
                <c:pt idx="8114">
                  <c:v>27</c:v>
                </c:pt>
                <c:pt idx="8115">
                  <c:v>27</c:v>
                </c:pt>
                <c:pt idx="8116">
                  <c:v>27</c:v>
                </c:pt>
                <c:pt idx="8117">
                  <c:v>27</c:v>
                </c:pt>
                <c:pt idx="8118">
                  <c:v>27</c:v>
                </c:pt>
                <c:pt idx="8119">
                  <c:v>27</c:v>
                </c:pt>
                <c:pt idx="8120">
                  <c:v>27</c:v>
                </c:pt>
                <c:pt idx="8121">
                  <c:v>27</c:v>
                </c:pt>
                <c:pt idx="8122">
                  <c:v>27</c:v>
                </c:pt>
                <c:pt idx="8123">
                  <c:v>27</c:v>
                </c:pt>
                <c:pt idx="8124">
                  <c:v>27</c:v>
                </c:pt>
                <c:pt idx="8125">
                  <c:v>27</c:v>
                </c:pt>
                <c:pt idx="8126">
                  <c:v>27</c:v>
                </c:pt>
                <c:pt idx="8127">
                  <c:v>27</c:v>
                </c:pt>
                <c:pt idx="8128">
                  <c:v>27</c:v>
                </c:pt>
                <c:pt idx="8129">
                  <c:v>27</c:v>
                </c:pt>
                <c:pt idx="8130">
                  <c:v>27</c:v>
                </c:pt>
                <c:pt idx="8131">
                  <c:v>27</c:v>
                </c:pt>
                <c:pt idx="8132">
                  <c:v>27</c:v>
                </c:pt>
                <c:pt idx="8133">
                  <c:v>27</c:v>
                </c:pt>
                <c:pt idx="8134">
                  <c:v>27</c:v>
                </c:pt>
                <c:pt idx="8135">
                  <c:v>27</c:v>
                </c:pt>
                <c:pt idx="8136">
                  <c:v>27</c:v>
                </c:pt>
                <c:pt idx="8137">
                  <c:v>27</c:v>
                </c:pt>
                <c:pt idx="8138">
                  <c:v>27</c:v>
                </c:pt>
                <c:pt idx="8139">
                  <c:v>27</c:v>
                </c:pt>
                <c:pt idx="8140">
                  <c:v>27</c:v>
                </c:pt>
                <c:pt idx="8141">
                  <c:v>27</c:v>
                </c:pt>
                <c:pt idx="8142">
                  <c:v>27</c:v>
                </c:pt>
                <c:pt idx="8143">
                  <c:v>27</c:v>
                </c:pt>
                <c:pt idx="8144">
                  <c:v>27</c:v>
                </c:pt>
                <c:pt idx="8145">
                  <c:v>27</c:v>
                </c:pt>
                <c:pt idx="8146">
                  <c:v>27</c:v>
                </c:pt>
                <c:pt idx="8147">
                  <c:v>27</c:v>
                </c:pt>
                <c:pt idx="8148">
                  <c:v>27</c:v>
                </c:pt>
                <c:pt idx="8149">
                  <c:v>27</c:v>
                </c:pt>
                <c:pt idx="8150">
                  <c:v>27</c:v>
                </c:pt>
                <c:pt idx="8151">
                  <c:v>27</c:v>
                </c:pt>
                <c:pt idx="8152">
                  <c:v>27</c:v>
                </c:pt>
                <c:pt idx="8153">
                  <c:v>27</c:v>
                </c:pt>
                <c:pt idx="8154">
                  <c:v>27</c:v>
                </c:pt>
                <c:pt idx="8155">
                  <c:v>27</c:v>
                </c:pt>
                <c:pt idx="8156">
                  <c:v>27</c:v>
                </c:pt>
                <c:pt idx="8157">
                  <c:v>27</c:v>
                </c:pt>
                <c:pt idx="8158">
                  <c:v>27</c:v>
                </c:pt>
                <c:pt idx="8159">
                  <c:v>27</c:v>
                </c:pt>
                <c:pt idx="8160">
                  <c:v>27</c:v>
                </c:pt>
                <c:pt idx="8161">
                  <c:v>27</c:v>
                </c:pt>
                <c:pt idx="8162">
                  <c:v>27</c:v>
                </c:pt>
                <c:pt idx="8163">
                  <c:v>27</c:v>
                </c:pt>
                <c:pt idx="8164">
                  <c:v>27</c:v>
                </c:pt>
                <c:pt idx="8165">
                  <c:v>27</c:v>
                </c:pt>
                <c:pt idx="8166">
                  <c:v>27</c:v>
                </c:pt>
                <c:pt idx="8167">
                  <c:v>27</c:v>
                </c:pt>
                <c:pt idx="8168">
                  <c:v>27</c:v>
                </c:pt>
                <c:pt idx="8169">
                  <c:v>27</c:v>
                </c:pt>
                <c:pt idx="8170">
                  <c:v>27</c:v>
                </c:pt>
                <c:pt idx="8171">
                  <c:v>27</c:v>
                </c:pt>
                <c:pt idx="8172">
                  <c:v>27</c:v>
                </c:pt>
                <c:pt idx="8173">
                  <c:v>27</c:v>
                </c:pt>
                <c:pt idx="8174">
                  <c:v>27</c:v>
                </c:pt>
                <c:pt idx="8175">
                  <c:v>27</c:v>
                </c:pt>
                <c:pt idx="8176">
                  <c:v>27</c:v>
                </c:pt>
                <c:pt idx="8177">
                  <c:v>27</c:v>
                </c:pt>
                <c:pt idx="8178">
                  <c:v>27</c:v>
                </c:pt>
                <c:pt idx="8179">
                  <c:v>27</c:v>
                </c:pt>
                <c:pt idx="8180">
                  <c:v>27</c:v>
                </c:pt>
                <c:pt idx="8181">
                  <c:v>27</c:v>
                </c:pt>
                <c:pt idx="8182">
                  <c:v>27</c:v>
                </c:pt>
                <c:pt idx="8183">
                  <c:v>27</c:v>
                </c:pt>
                <c:pt idx="8184">
                  <c:v>27</c:v>
                </c:pt>
                <c:pt idx="8185">
                  <c:v>27</c:v>
                </c:pt>
                <c:pt idx="8186">
                  <c:v>27</c:v>
                </c:pt>
                <c:pt idx="8187">
                  <c:v>27</c:v>
                </c:pt>
                <c:pt idx="8188">
                  <c:v>27</c:v>
                </c:pt>
                <c:pt idx="8189">
                  <c:v>27</c:v>
                </c:pt>
                <c:pt idx="8190">
                  <c:v>27</c:v>
                </c:pt>
                <c:pt idx="8191">
                  <c:v>27</c:v>
                </c:pt>
                <c:pt idx="8192">
                  <c:v>27</c:v>
                </c:pt>
                <c:pt idx="8193">
                  <c:v>27</c:v>
                </c:pt>
                <c:pt idx="8194">
                  <c:v>27</c:v>
                </c:pt>
                <c:pt idx="8195">
                  <c:v>27</c:v>
                </c:pt>
                <c:pt idx="8196">
                  <c:v>27</c:v>
                </c:pt>
                <c:pt idx="8197">
                  <c:v>27</c:v>
                </c:pt>
                <c:pt idx="8198">
                  <c:v>27</c:v>
                </c:pt>
                <c:pt idx="8199">
                  <c:v>27</c:v>
                </c:pt>
                <c:pt idx="8200">
                  <c:v>27</c:v>
                </c:pt>
                <c:pt idx="8201">
                  <c:v>27</c:v>
                </c:pt>
                <c:pt idx="8202">
                  <c:v>27</c:v>
                </c:pt>
                <c:pt idx="8203">
                  <c:v>27</c:v>
                </c:pt>
                <c:pt idx="8204">
                  <c:v>27</c:v>
                </c:pt>
                <c:pt idx="8205">
                  <c:v>27</c:v>
                </c:pt>
                <c:pt idx="8206">
                  <c:v>27</c:v>
                </c:pt>
                <c:pt idx="8207">
                  <c:v>27</c:v>
                </c:pt>
                <c:pt idx="8208">
                  <c:v>27</c:v>
                </c:pt>
                <c:pt idx="8209">
                  <c:v>27</c:v>
                </c:pt>
                <c:pt idx="8210">
                  <c:v>27</c:v>
                </c:pt>
                <c:pt idx="8211">
                  <c:v>27</c:v>
                </c:pt>
                <c:pt idx="8212">
                  <c:v>27</c:v>
                </c:pt>
                <c:pt idx="8213">
                  <c:v>27</c:v>
                </c:pt>
                <c:pt idx="8214">
                  <c:v>27</c:v>
                </c:pt>
                <c:pt idx="8215">
                  <c:v>27</c:v>
                </c:pt>
                <c:pt idx="8216">
                  <c:v>27</c:v>
                </c:pt>
                <c:pt idx="8217">
                  <c:v>27</c:v>
                </c:pt>
                <c:pt idx="8218">
                  <c:v>27</c:v>
                </c:pt>
                <c:pt idx="8219">
                  <c:v>27</c:v>
                </c:pt>
                <c:pt idx="8220">
                  <c:v>27</c:v>
                </c:pt>
                <c:pt idx="8221">
                  <c:v>27</c:v>
                </c:pt>
                <c:pt idx="8222">
                  <c:v>27</c:v>
                </c:pt>
                <c:pt idx="8223">
                  <c:v>27</c:v>
                </c:pt>
                <c:pt idx="8224">
                  <c:v>27</c:v>
                </c:pt>
                <c:pt idx="8225">
                  <c:v>27</c:v>
                </c:pt>
                <c:pt idx="8226">
                  <c:v>27</c:v>
                </c:pt>
                <c:pt idx="8227">
                  <c:v>27</c:v>
                </c:pt>
                <c:pt idx="8228">
                  <c:v>27</c:v>
                </c:pt>
                <c:pt idx="8229">
                  <c:v>27</c:v>
                </c:pt>
                <c:pt idx="8230">
                  <c:v>27</c:v>
                </c:pt>
                <c:pt idx="8231">
                  <c:v>27</c:v>
                </c:pt>
                <c:pt idx="8232">
                  <c:v>27</c:v>
                </c:pt>
                <c:pt idx="8233">
                  <c:v>27</c:v>
                </c:pt>
                <c:pt idx="8234">
                  <c:v>27</c:v>
                </c:pt>
                <c:pt idx="8235">
                  <c:v>27</c:v>
                </c:pt>
                <c:pt idx="8236">
                  <c:v>27</c:v>
                </c:pt>
                <c:pt idx="8237">
                  <c:v>27</c:v>
                </c:pt>
                <c:pt idx="8238">
                  <c:v>27</c:v>
                </c:pt>
                <c:pt idx="8239">
                  <c:v>27</c:v>
                </c:pt>
                <c:pt idx="8240">
                  <c:v>27</c:v>
                </c:pt>
                <c:pt idx="8241">
                  <c:v>27</c:v>
                </c:pt>
                <c:pt idx="8242">
                  <c:v>27</c:v>
                </c:pt>
                <c:pt idx="8243">
                  <c:v>27</c:v>
                </c:pt>
                <c:pt idx="8244">
                  <c:v>27</c:v>
                </c:pt>
                <c:pt idx="8245">
                  <c:v>27</c:v>
                </c:pt>
                <c:pt idx="8246">
                  <c:v>27</c:v>
                </c:pt>
                <c:pt idx="8247">
                  <c:v>27</c:v>
                </c:pt>
                <c:pt idx="8248">
                  <c:v>27</c:v>
                </c:pt>
                <c:pt idx="8249">
                  <c:v>27</c:v>
                </c:pt>
                <c:pt idx="8250">
                  <c:v>27</c:v>
                </c:pt>
                <c:pt idx="8251">
                  <c:v>27</c:v>
                </c:pt>
                <c:pt idx="8252">
                  <c:v>27</c:v>
                </c:pt>
                <c:pt idx="8253">
                  <c:v>27</c:v>
                </c:pt>
                <c:pt idx="8254">
                  <c:v>27</c:v>
                </c:pt>
                <c:pt idx="8255">
                  <c:v>27</c:v>
                </c:pt>
                <c:pt idx="8256">
                  <c:v>27</c:v>
                </c:pt>
                <c:pt idx="8257">
                  <c:v>27</c:v>
                </c:pt>
                <c:pt idx="8258">
                  <c:v>27</c:v>
                </c:pt>
                <c:pt idx="8259">
                  <c:v>27</c:v>
                </c:pt>
                <c:pt idx="8260">
                  <c:v>27</c:v>
                </c:pt>
                <c:pt idx="8261">
                  <c:v>27</c:v>
                </c:pt>
                <c:pt idx="8262">
                  <c:v>27</c:v>
                </c:pt>
                <c:pt idx="8263">
                  <c:v>27</c:v>
                </c:pt>
                <c:pt idx="8264">
                  <c:v>27</c:v>
                </c:pt>
                <c:pt idx="8265">
                  <c:v>27</c:v>
                </c:pt>
                <c:pt idx="8266">
                  <c:v>27</c:v>
                </c:pt>
                <c:pt idx="8267">
                  <c:v>27</c:v>
                </c:pt>
                <c:pt idx="8268">
                  <c:v>27</c:v>
                </c:pt>
                <c:pt idx="8269">
                  <c:v>27</c:v>
                </c:pt>
                <c:pt idx="8270">
                  <c:v>27</c:v>
                </c:pt>
                <c:pt idx="8271">
                  <c:v>27</c:v>
                </c:pt>
                <c:pt idx="8272">
                  <c:v>27</c:v>
                </c:pt>
                <c:pt idx="8273">
                  <c:v>27</c:v>
                </c:pt>
                <c:pt idx="8274">
                  <c:v>27</c:v>
                </c:pt>
                <c:pt idx="8275">
                  <c:v>27</c:v>
                </c:pt>
                <c:pt idx="8276">
                  <c:v>27</c:v>
                </c:pt>
                <c:pt idx="8277">
                  <c:v>27</c:v>
                </c:pt>
                <c:pt idx="8278">
                  <c:v>27</c:v>
                </c:pt>
                <c:pt idx="8279">
                  <c:v>27</c:v>
                </c:pt>
                <c:pt idx="8280">
                  <c:v>27</c:v>
                </c:pt>
                <c:pt idx="8281">
                  <c:v>27</c:v>
                </c:pt>
                <c:pt idx="8282">
                  <c:v>27</c:v>
                </c:pt>
                <c:pt idx="8283">
                  <c:v>27</c:v>
                </c:pt>
                <c:pt idx="8284">
                  <c:v>27</c:v>
                </c:pt>
                <c:pt idx="8285">
                  <c:v>27</c:v>
                </c:pt>
                <c:pt idx="8286">
                  <c:v>27</c:v>
                </c:pt>
                <c:pt idx="8287">
                  <c:v>27</c:v>
                </c:pt>
                <c:pt idx="8288">
                  <c:v>27</c:v>
                </c:pt>
                <c:pt idx="8289">
                  <c:v>27</c:v>
                </c:pt>
                <c:pt idx="8290">
                  <c:v>27</c:v>
                </c:pt>
                <c:pt idx="8291">
                  <c:v>27</c:v>
                </c:pt>
                <c:pt idx="8292">
                  <c:v>27</c:v>
                </c:pt>
                <c:pt idx="8293">
                  <c:v>27</c:v>
                </c:pt>
                <c:pt idx="8294">
                  <c:v>27</c:v>
                </c:pt>
                <c:pt idx="8295">
                  <c:v>27</c:v>
                </c:pt>
                <c:pt idx="8296">
                  <c:v>27</c:v>
                </c:pt>
                <c:pt idx="8297">
                  <c:v>27</c:v>
                </c:pt>
                <c:pt idx="8298">
                  <c:v>27</c:v>
                </c:pt>
                <c:pt idx="8299">
                  <c:v>27</c:v>
                </c:pt>
                <c:pt idx="8300">
                  <c:v>27</c:v>
                </c:pt>
                <c:pt idx="8301">
                  <c:v>27</c:v>
                </c:pt>
                <c:pt idx="8302">
                  <c:v>27</c:v>
                </c:pt>
                <c:pt idx="8303">
                  <c:v>27</c:v>
                </c:pt>
                <c:pt idx="8304">
                  <c:v>27</c:v>
                </c:pt>
                <c:pt idx="8305">
                  <c:v>27</c:v>
                </c:pt>
                <c:pt idx="8306">
                  <c:v>27</c:v>
                </c:pt>
                <c:pt idx="8307">
                  <c:v>27</c:v>
                </c:pt>
                <c:pt idx="8308">
                  <c:v>27</c:v>
                </c:pt>
                <c:pt idx="8309">
                  <c:v>27</c:v>
                </c:pt>
                <c:pt idx="8310">
                  <c:v>27</c:v>
                </c:pt>
                <c:pt idx="8311">
                  <c:v>27</c:v>
                </c:pt>
                <c:pt idx="8312">
                  <c:v>27</c:v>
                </c:pt>
                <c:pt idx="8313">
                  <c:v>27</c:v>
                </c:pt>
                <c:pt idx="8314">
                  <c:v>27</c:v>
                </c:pt>
                <c:pt idx="8315">
                  <c:v>27</c:v>
                </c:pt>
                <c:pt idx="8316">
                  <c:v>27</c:v>
                </c:pt>
                <c:pt idx="8317">
                  <c:v>27</c:v>
                </c:pt>
                <c:pt idx="8318">
                  <c:v>27</c:v>
                </c:pt>
                <c:pt idx="8319">
                  <c:v>27</c:v>
                </c:pt>
                <c:pt idx="8320">
                  <c:v>27</c:v>
                </c:pt>
                <c:pt idx="8321">
                  <c:v>27</c:v>
                </c:pt>
                <c:pt idx="8322">
                  <c:v>27</c:v>
                </c:pt>
                <c:pt idx="8323">
                  <c:v>27</c:v>
                </c:pt>
                <c:pt idx="8324">
                  <c:v>27</c:v>
                </c:pt>
                <c:pt idx="8325">
                  <c:v>27</c:v>
                </c:pt>
                <c:pt idx="8326">
                  <c:v>27</c:v>
                </c:pt>
                <c:pt idx="8327">
                  <c:v>27</c:v>
                </c:pt>
                <c:pt idx="8328">
                  <c:v>27</c:v>
                </c:pt>
                <c:pt idx="8329">
                  <c:v>27</c:v>
                </c:pt>
                <c:pt idx="8330">
                  <c:v>27</c:v>
                </c:pt>
                <c:pt idx="8331">
                  <c:v>27</c:v>
                </c:pt>
                <c:pt idx="8332">
                  <c:v>27</c:v>
                </c:pt>
                <c:pt idx="8333">
                  <c:v>27</c:v>
                </c:pt>
                <c:pt idx="8334">
                  <c:v>27</c:v>
                </c:pt>
                <c:pt idx="8335">
                  <c:v>27</c:v>
                </c:pt>
                <c:pt idx="8336">
                  <c:v>27</c:v>
                </c:pt>
                <c:pt idx="8337">
                  <c:v>27</c:v>
                </c:pt>
                <c:pt idx="8338">
                  <c:v>27</c:v>
                </c:pt>
                <c:pt idx="8339">
                  <c:v>27</c:v>
                </c:pt>
                <c:pt idx="8340">
                  <c:v>27</c:v>
                </c:pt>
                <c:pt idx="8341">
                  <c:v>27</c:v>
                </c:pt>
                <c:pt idx="8342">
                  <c:v>27</c:v>
                </c:pt>
                <c:pt idx="8343">
                  <c:v>27</c:v>
                </c:pt>
                <c:pt idx="8344">
                  <c:v>27</c:v>
                </c:pt>
                <c:pt idx="8345">
                  <c:v>27</c:v>
                </c:pt>
                <c:pt idx="8346">
                  <c:v>27</c:v>
                </c:pt>
                <c:pt idx="8347">
                  <c:v>27</c:v>
                </c:pt>
                <c:pt idx="8348">
                  <c:v>27</c:v>
                </c:pt>
                <c:pt idx="8349">
                  <c:v>27</c:v>
                </c:pt>
                <c:pt idx="8350">
                  <c:v>27</c:v>
                </c:pt>
                <c:pt idx="8351">
                  <c:v>27</c:v>
                </c:pt>
                <c:pt idx="8352">
                  <c:v>27</c:v>
                </c:pt>
                <c:pt idx="8353">
                  <c:v>27</c:v>
                </c:pt>
                <c:pt idx="8354">
                  <c:v>27</c:v>
                </c:pt>
                <c:pt idx="8355">
                  <c:v>27</c:v>
                </c:pt>
                <c:pt idx="8356">
                  <c:v>27</c:v>
                </c:pt>
                <c:pt idx="8357">
                  <c:v>27</c:v>
                </c:pt>
                <c:pt idx="8358">
                  <c:v>27</c:v>
                </c:pt>
                <c:pt idx="8359">
                  <c:v>27</c:v>
                </c:pt>
                <c:pt idx="8360">
                  <c:v>27</c:v>
                </c:pt>
                <c:pt idx="8361">
                  <c:v>27</c:v>
                </c:pt>
                <c:pt idx="8362">
                  <c:v>27</c:v>
                </c:pt>
                <c:pt idx="8363">
                  <c:v>27</c:v>
                </c:pt>
                <c:pt idx="8364">
                  <c:v>27</c:v>
                </c:pt>
                <c:pt idx="8365">
                  <c:v>27</c:v>
                </c:pt>
                <c:pt idx="8366">
                  <c:v>27</c:v>
                </c:pt>
                <c:pt idx="8367">
                  <c:v>27</c:v>
                </c:pt>
                <c:pt idx="8368">
                  <c:v>27</c:v>
                </c:pt>
                <c:pt idx="8369">
                  <c:v>27</c:v>
                </c:pt>
                <c:pt idx="8370">
                  <c:v>27</c:v>
                </c:pt>
                <c:pt idx="8371">
                  <c:v>27</c:v>
                </c:pt>
                <c:pt idx="8372">
                  <c:v>27</c:v>
                </c:pt>
                <c:pt idx="8373">
                  <c:v>27</c:v>
                </c:pt>
                <c:pt idx="8374">
                  <c:v>27</c:v>
                </c:pt>
                <c:pt idx="8375">
                  <c:v>27</c:v>
                </c:pt>
                <c:pt idx="8376">
                  <c:v>27</c:v>
                </c:pt>
                <c:pt idx="8377">
                  <c:v>27</c:v>
                </c:pt>
                <c:pt idx="8378">
                  <c:v>27</c:v>
                </c:pt>
                <c:pt idx="8379">
                  <c:v>27</c:v>
                </c:pt>
                <c:pt idx="8380">
                  <c:v>27</c:v>
                </c:pt>
                <c:pt idx="8381">
                  <c:v>27</c:v>
                </c:pt>
                <c:pt idx="8382">
                  <c:v>27</c:v>
                </c:pt>
                <c:pt idx="8383">
                  <c:v>27</c:v>
                </c:pt>
                <c:pt idx="8384">
                  <c:v>27</c:v>
                </c:pt>
                <c:pt idx="8385">
                  <c:v>27</c:v>
                </c:pt>
                <c:pt idx="8386">
                  <c:v>27</c:v>
                </c:pt>
                <c:pt idx="8387">
                  <c:v>27</c:v>
                </c:pt>
                <c:pt idx="8388">
                  <c:v>27</c:v>
                </c:pt>
                <c:pt idx="8389">
                  <c:v>27</c:v>
                </c:pt>
                <c:pt idx="8390">
                  <c:v>27</c:v>
                </c:pt>
                <c:pt idx="8391">
                  <c:v>27</c:v>
                </c:pt>
                <c:pt idx="8392">
                  <c:v>27</c:v>
                </c:pt>
                <c:pt idx="8393">
                  <c:v>27</c:v>
                </c:pt>
                <c:pt idx="8394">
                  <c:v>27</c:v>
                </c:pt>
                <c:pt idx="8395">
                  <c:v>27</c:v>
                </c:pt>
                <c:pt idx="8396">
                  <c:v>27</c:v>
                </c:pt>
                <c:pt idx="8397">
                  <c:v>27</c:v>
                </c:pt>
                <c:pt idx="8398">
                  <c:v>27</c:v>
                </c:pt>
                <c:pt idx="8399">
                  <c:v>27</c:v>
                </c:pt>
                <c:pt idx="8400">
                  <c:v>27</c:v>
                </c:pt>
                <c:pt idx="8401">
                  <c:v>27</c:v>
                </c:pt>
                <c:pt idx="8402">
                  <c:v>27</c:v>
                </c:pt>
                <c:pt idx="8403">
                  <c:v>27</c:v>
                </c:pt>
                <c:pt idx="8404">
                  <c:v>27</c:v>
                </c:pt>
                <c:pt idx="8405">
                  <c:v>27</c:v>
                </c:pt>
                <c:pt idx="8406">
                  <c:v>27</c:v>
                </c:pt>
                <c:pt idx="8407">
                  <c:v>27</c:v>
                </c:pt>
                <c:pt idx="8408">
                  <c:v>27</c:v>
                </c:pt>
                <c:pt idx="8409">
                  <c:v>27</c:v>
                </c:pt>
                <c:pt idx="8410">
                  <c:v>27</c:v>
                </c:pt>
                <c:pt idx="8411">
                  <c:v>27</c:v>
                </c:pt>
                <c:pt idx="8412">
                  <c:v>27</c:v>
                </c:pt>
                <c:pt idx="8413">
                  <c:v>27</c:v>
                </c:pt>
                <c:pt idx="8414">
                  <c:v>27</c:v>
                </c:pt>
                <c:pt idx="8415">
                  <c:v>27</c:v>
                </c:pt>
                <c:pt idx="8416">
                  <c:v>27</c:v>
                </c:pt>
                <c:pt idx="8417">
                  <c:v>27</c:v>
                </c:pt>
                <c:pt idx="8418">
                  <c:v>27</c:v>
                </c:pt>
                <c:pt idx="8419">
                  <c:v>27</c:v>
                </c:pt>
                <c:pt idx="8420">
                  <c:v>27</c:v>
                </c:pt>
                <c:pt idx="8421">
                  <c:v>27</c:v>
                </c:pt>
                <c:pt idx="8422">
                  <c:v>27</c:v>
                </c:pt>
                <c:pt idx="8423">
                  <c:v>27</c:v>
                </c:pt>
                <c:pt idx="8424">
                  <c:v>27</c:v>
                </c:pt>
                <c:pt idx="8425">
                  <c:v>27</c:v>
                </c:pt>
                <c:pt idx="8426">
                  <c:v>27</c:v>
                </c:pt>
                <c:pt idx="8427">
                  <c:v>27</c:v>
                </c:pt>
                <c:pt idx="8428">
                  <c:v>27</c:v>
                </c:pt>
                <c:pt idx="8429">
                  <c:v>27</c:v>
                </c:pt>
                <c:pt idx="8430">
                  <c:v>27</c:v>
                </c:pt>
                <c:pt idx="8431">
                  <c:v>27</c:v>
                </c:pt>
                <c:pt idx="8432">
                  <c:v>27</c:v>
                </c:pt>
                <c:pt idx="8433">
                  <c:v>27</c:v>
                </c:pt>
                <c:pt idx="8434">
                  <c:v>27</c:v>
                </c:pt>
                <c:pt idx="8435">
                  <c:v>27</c:v>
                </c:pt>
                <c:pt idx="8436">
                  <c:v>27</c:v>
                </c:pt>
                <c:pt idx="8437">
                  <c:v>27</c:v>
                </c:pt>
                <c:pt idx="8438">
                  <c:v>27</c:v>
                </c:pt>
                <c:pt idx="8439">
                  <c:v>27</c:v>
                </c:pt>
                <c:pt idx="8440">
                  <c:v>27</c:v>
                </c:pt>
                <c:pt idx="8441">
                  <c:v>27</c:v>
                </c:pt>
                <c:pt idx="8442">
                  <c:v>27</c:v>
                </c:pt>
                <c:pt idx="8443">
                  <c:v>27</c:v>
                </c:pt>
                <c:pt idx="8444">
                  <c:v>27</c:v>
                </c:pt>
                <c:pt idx="8445">
                  <c:v>27</c:v>
                </c:pt>
                <c:pt idx="8446">
                  <c:v>27</c:v>
                </c:pt>
                <c:pt idx="8447">
                  <c:v>27</c:v>
                </c:pt>
                <c:pt idx="8448">
                  <c:v>27</c:v>
                </c:pt>
                <c:pt idx="8449">
                  <c:v>27</c:v>
                </c:pt>
                <c:pt idx="8450">
                  <c:v>27</c:v>
                </c:pt>
                <c:pt idx="8451">
                  <c:v>27</c:v>
                </c:pt>
                <c:pt idx="8452">
                  <c:v>27</c:v>
                </c:pt>
                <c:pt idx="8453">
                  <c:v>27</c:v>
                </c:pt>
                <c:pt idx="8454">
                  <c:v>27</c:v>
                </c:pt>
                <c:pt idx="8455">
                  <c:v>27</c:v>
                </c:pt>
                <c:pt idx="8456">
                  <c:v>27</c:v>
                </c:pt>
                <c:pt idx="8457">
                  <c:v>27</c:v>
                </c:pt>
                <c:pt idx="8458">
                  <c:v>27</c:v>
                </c:pt>
                <c:pt idx="8459">
                  <c:v>27</c:v>
                </c:pt>
                <c:pt idx="8460">
                  <c:v>27</c:v>
                </c:pt>
                <c:pt idx="8461">
                  <c:v>27</c:v>
                </c:pt>
                <c:pt idx="8462">
                  <c:v>27</c:v>
                </c:pt>
                <c:pt idx="8463">
                  <c:v>27</c:v>
                </c:pt>
                <c:pt idx="8464">
                  <c:v>27</c:v>
                </c:pt>
                <c:pt idx="8465">
                  <c:v>27</c:v>
                </c:pt>
                <c:pt idx="8466">
                  <c:v>27</c:v>
                </c:pt>
                <c:pt idx="8467">
                  <c:v>27</c:v>
                </c:pt>
                <c:pt idx="8468">
                  <c:v>27</c:v>
                </c:pt>
                <c:pt idx="8469">
                  <c:v>27</c:v>
                </c:pt>
                <c:pt idx="8470">
                  <c:v>27</c:v>
                </c:pt>
                <c:pt idx="8471">
                  <c:v>27</c:v>
                </c:pt>
                <c:pt idx="8472">
                  <c:v>27</c:v>
                </c:pt>
                <c:pt idx="8473">
                  <c:v>27</c:v>
                </c:pt>
                <c:pt idx="8474">
                  <c:v>27</c:v>
                </c:pt>
                <c:pt idx="8475">
                  <c:v>27</c:v>
                </c:pt>
                <c:pt idx="8476">
                  <c:v>27</c:v>
                </c:pt>
                <c:pt idx="8477">
                  <c:v>27</c:v>
                </c:pt>
                <c:pt idx="8478">
                  <c:v>27</c:v>
                </c:pt>
                <c:pt idx="8479">
                  <c:v>27</c:v>
                </c:pt>
                <c:pt idx="8480">
                  <c:v>27</c:v>
                </c:pt>
                <c:pt idx="8481">
                  <c:v>27</c:v>
                </c:pt>
                <c:pt idx="8482">
                  <c:v>27</c:v>
                </c:pt>
                <c:pt idx="8483">
                  <c:v>27</c:v>
                </c:pt>
                <c:pt idx="8484">
                  <c:v>27</c:v>
                </c:pt>
                <c:pt idx="8485">
                  <c:v>27</c:v>
                </c:pt>
                <c:pt idx="8486">
                  <c:v>27</c:v>
                </c:pt>
                <c:pt idx="8487">
                  <c:v>27</c:v>
                </c:pt>
                <c:pt idx="8488">
                  <c:v>27</c:v>
                </c:pt>
                <c:pt idx="8489">
                  <c:v>27</c:v>
                </c:pt>
                <c:pt idx="8490">
                  <c:v>27</c:v>
                </c:pt>
                <c:pt idx="8491">
                  <c:v>27</c:v>
                </c:pt>
                <c:pt idx="8492">
                  <c:v>27</c:v>
                </c:pt>
                <c:pt idx="8493">
                  <c:v>27</c:v>
                </c:pt>
                <c:pt idx="8494">
                  <c:v>27</c:v>
                </c:pt>
                <c:pt idx="8495">
                  <c:v>27</c:v>
                </c:pt>
                <c:pt idx="8496">
                  <c:v>27</c:v>
                </c:pt>
                <c:pt idx="8497">
                  <c:v>27</c:v>
                </c:pt>
                <c:pt idx="8498">
                  <c:v>27</c:v>
                </c:pt>
                <c:pt idx="8499">
                  <c:v>27</c:v>
                </c:pt>
                <c:pt idx="8500">
                  <c:v>27</c:v>
                </c:pt>
                <c:pt idx="8501">
                  <c:v>27</c:v>
                </c:pt>
                <c:pt idx="8502">
                  <c:v>27</c:v>
                </c:pt>
                <c:pt idx="8503">
                  <c:v>27</c:v>
                </c:pt>
                <c:pt idx="8504">
                  <c:v>27</c:v>
                </c:pt>
                <c:pt idx="8505">
                  <c:v>27</c:v>
                </c:pt>
                <c:pt idx="8506">
                  <c:v>27</c:v>
                </c:pt>
                <c:pt idx="8507">
                  <c:v>27</c:v>
                </c:pt>
                <c:pt idx="8508">
                  <c:v>27</c:v>
                </c:pt>
                <c:pt idx="8509">
                  <c:v>27</c:v>
                </c:pt>
                <c:pt idx="8510">
                  <c:v>27</c:v>
                </c:pt>
                <c:pt idx="8511">
                  <c:v>27</c:v>
                </c:pt>
                <c:pt idx="8512">
                  <c:v>27</c:v>
                </c:pt>
                <c:pt idx="8513">
                  <c:v>27</c:v>
                </c:pt>
                <c:pt idx="8514">
                  <c:v>27</c:v>
                </c:pt>
                <c:pt idx="8515">
                  <c:v>27</c:v>
                </c:pt>
                <c:pt idx="8516">
                  <c:v>27</c:v>
                </c:pt>
                <c:pt idx="8517">
                  <c:v>27</c:v>
                </c:pt>
                <c:pt idx="8518">
                  <c:v>27</c:v>
                </c:pt>
                <c:pt idx="8519">
                  <c:v>27</c:v>
                </c:pt>
                <c:pt idx="8520">
                  <c:v>27</c:v>
                </c:pt>
                <c:pt idx="8521">
                  <c:v>27</c:v>
                </c:pt>
                <c:pt idx="8522">
                  <c:v>27</c:v>
                </c:pt>
                <c:pt idx="8523">
                  <c:v>27</c:v>
                </c:pt>
                <c:pt idx="8524">
                  <c:v>27</c:v>
                </c:pt>
                <c:pt idx="8525">
                  <c:v>27</c:v>
                </c:pt>
                <c:pt idx="8526">
                  <c:v>27</c:v>
                </c:pt>
                <c:pt idx="8527">
                  <c:v>27</c:v>
                </c:pt>
                <c:pt idx="8528">
                  <c:v>27</c:v>
                </c:pt>
                <c:pt idx="8529">
                  <c:v>27</c:v>
                </c:pt>
                <c:pt idx="8530">
                  <c:v>27</c:v>
                </c:pt>
                <c:pt idx="8531">
                  <c:v>27</c:v>
                </c:pt>
                <c:pt idx="8532">
                  <c:v>27</c:v>
                </c:pt>
                <c:pt idx="8533">
                  <c:v>27</c:v>
                </c:pt>
                <c:pt idx="8534">
                  <c:v>27</c:v>
                </c:pt>
                <c:pt idx="8535">
                  <c:v>27</c:v>
                </c:pt>
                <c:pt idx="8536">
                  <c:v>27</c:v>
                </c:pt>
                <c:pt idx="8537">
                  <c:v>27</c:v>
                </c:pt>
                <c:pt idx="8538">
                  <c:v>27</c:v>
                </c:pt>
                <c:pt idx="8539">
                  <c:v>27</c:v>
                </c:pt>
                <c:pt idx="8540">
                  <c:v>27</c:v>
                </c:pt>
                <c:pt idx="8541">
                  <c:v>27</c:v>
                </c:pt>
                <c:pt idx="8542">
                  <c:v>27</c:v>
                </c:pt>
                <c:pt idx="8543">
                  <c:v>27</c:v>
                </c:pt>
                <c:pt idx="8544">
                  <c:v>27</c:v>
                </c:pt>
                <c:pt idx="8545">
                  <c:v>27</c:v>
                </c:pt>
                <c:pt idx="8546">
                  <c:v>27</c:v>
                </c:pt>
                <c:pt idx="8547">
                  <c:v>27</c:v>
                </c:pt>
                <c:pt idx="8548">
                  <c:v>27</c:v>
                </c:pt>
                <c:pt idx="8549">
                  <c:v>27</c:v>
                </c:pt>
                <c:pt idx="8550">
                  <c:v>27</c:v>
                </c:pt>
                <c:pt idx="8551">
                  <c:v>27</c:v>
                </c:pt>
                <c:pt idx="8552">
                  <c:v>27</c:v>
                </c:pt>
                <c:pt idx="8553">
                  <c:v>27</c:v>
                </c:pt>
                <c:pt idx="8554">
                  <c:v>27</c:v>
                </c:pt>
                <c:pt idx="8555">
                  <c:v>27</c:v>
                </c:pt>
                <c:pt idx="8556">
                  <c:v>27</c:v>
                </c:pt>
                <c:pt idx="8557">
                  <c:v>27</c:v>
                </c:pt>
                <c:pt idx="8558">
                  <c:v>27</c:v>
                </c:pt>
                <c:pt idx="8559">
                  <c:v>27</c:v>
                </c:pt>
                <c:pt idx="8560">
                  <c:v>27</c:v>
                </c:pt>
                <c:pt idx="8561">
                  <c:v>27</c:v>
                </c:pt>
                <c:pt idx="8562">
                  <c:v>27</c:v>
                </c:pt>
                <c:pt idx="8563">
                  <c:v>27</c:v>
                </c:pt>
                <c:pt idx="8564">
                  <c:v>27</c:v>
                </c:pt>
                <c:pt idx="8565">
                  <c:v>27</c:v>
                </c:pt>
                <c:pt idx="8566">
                  <c:v>27</c:v>
                </c:pt>
                <c:pt idx="8567">
                  <c:v>27</c:v>
                </c:pt>
                <c:pt idx="8568">
                  <c:v>27</c:v>
                </c:pt>
                <c:pt idx="8569">
                  <c:v>27</c:v>
                </c:pt>
                <c:pt idx="8570">
                  <c:v>27</c:v>
                </c:pt>
                <c:pt idx="8571">
                  <c:v>27</c:v>
                </c:pt>
                <c:pt idx="8572">
                  <c:v>27</c:v>
                </c:pt>
                <c:pt idx="8573">
                  <c:v>27</c:v>
                </c:pt>
                <c:pt idx="8574">
                  <c:v>27</c:v>
                </c:pt>
                <c:pt idx="8575">
                  <c:v>27</c:v>
                </c:pt>
                <c:pt idx="8576">
                  <c:v>27</c:v>
                </c:pt>
                <c:pt idx="8577">
                  <c:v>27</c:v>
                </c:pt>
                <c:pt idx="8578">
                  <c:v>27</c:v>
                </c:pt>
                <c:pt idx="8579">
                  <c:v>27</c:v>
                </c:pt>
                <c:pt idx="8580">
                  <c:v>27</c:v>
                </c:pt>
                <c:pt idx="8581">
                  <c:v>27</c:v>
                </c:pt>
                <c:pt idx="8582">
                  <c:v>27</c:v>
                </c:pt>
                <c:pt idx="8583">
                  <c:v>27</c:v>
                </c:pt>
                <c:pt idx="8584">
                  <c:v>27</c:v>
                </c:pt>
                <c:pt idx="8585">
                  <c:v>27</c:v>
                </c:pt>
                <c:pt idx="8586">
                  <c:v>27</c:v>
                </c:pt>
                <c:pt idx="8587">
                  <c:v>27</c:v>
                </c:pt>
                <c:pt idx="8588">
                  <c:v>27</c:v>
                </c:pt>
                <c:pt idx="8589">
                  <c:v>27</c:v>
                </c:pt>
                <c:pt idx="8590">
                  <c:v>27</c:v>
                </c:pt>
                <c:pt idx="8591">
                  <c:v>27</c:v>
                </c:pt>
                <c:pt idx="8592">
                  <c:v>27</c:v>
                </c:pt>
                <c:pt idx="8593">
                  <c:v>27</c:v>
                </c:pt>
                <c:pt idx="8594">
                  <c:v>27</c:v>
                </c:pt>
                <c:pt idx="8595">
                  <c:v>27</c:v>
                </c:pt>
                <c:pt idx="8596">
                  <c:v>27</c:v>
                </c:pt>
                <c:pt idx="8597">
                  <c:v>27</c:v>
                </c:pt>
                <c:pt idx="8598">
                  <c:v>27</c:v>
                </c:pt>
                <c:pt idx="8599">
                  <c:v>27</c:v>
                </c:pt>
                <c:pt idx="8600">
                  <c:v>27</c:v>
                </c:pt>
                <c:pt idx="8601">
                  <c:v>27</c:v>
                </c:pt>
                <c:pt idx="8602">
                  <c:v>27</c:v>
                </c:pt>
                <c:pt idx="8603">
                  <c:v>27</c:v>
                </c:pt>
                <c:pt idx="8604">
                  <c:v>27</c:v>
                </c:pt>
                <c:pt idx="8605">
                  <c:v>27</c:v>
                </c:pt>
                <c:pt idx="8606">
                  <c:v>27</c:v>
                </c:pt>
                <c:pt idx="8607">
                  <c:v>27</c:v>
                </c:pt>
                <c:pt idx="8608">
                  <c:v>27</c:v>
                </c:pt>
                <c:pt idx="8609">
                  <c:v>27</c:v>
                </c:pt>
                <c:pt idx="8610">
                  <c:v>27</c:v>
                </c:pt>
                <c:pt idx="8611">
                  <c:v>27</c:v>
                </c:pt>
                <c:pt idx="8612">
                  <c:v>27</c:v>
                </c:pt>
                <c:pt idx="8613">
                  <c:v>27</c:v>
                </c:pt>
                <c:pt idx="8614">
                  <c:v>27</c:v>
                </c:pt>
                <c:pt idx="8615">
                  <c:v>27</c:v>
                </c:pt>
                <c:pt idx="8616">
                  <c:v>27</c:v>
                </c:pt>
                <c:pt idx="8617">
                  <c:v>27</c:v>
                </c:pt>
                <c:pt idx="8618">
                  <c:v>27</c:v>
                </c:pt>
                <c:pt idx="8619">
                  <c:v>27</c:v>
                </c:pt>
                <c:pt idx="8620">
                  <c:v>27</c:v>
                </c:pt>
                <c:pt idx="8621">
                  <c:v>27</c:v>
                </c:pt>
                <c:pt idx="8622">
                  <c:v>27</c:v>
                </c:pt>
                <c:pt idx="8623">
                  <c:v>27</c:v>
                </c:pt>
                <c:pt idx="8624">
                  <c:v>27</c:v>
                </c:pt>
                <c:pt idx="8625">
                  <c:v>27</c:v>
                </c:pt>
                <c:pt idx="8626">
                  <c:v>27</c:v>
                </c:pt>
                <c:pt idx="8627">
                  <c:v>27</c:v>
                </c:pt>
                <c:pt idx="8628">
                  <c:v>27</c:v>
                </c:pt>
                <c:pt idx="8629">
                  <c:v>27</c:v>
                </c:pt>
                <c:pt idx="8630">
                  <c:v>27</c:v>
                </c:pt>
                <c:pt idx="8631">
                  <c:v>27</c:v>
                </c:pt>
                <c:pt idx="8632">
                  <c:v>27</c:v>
                </c:pt>
                <c:pt idx="8633">
                  <c:v>27</c:v>
                </c:pt>
                <c:pt idx="8634">
                  <c:v>27</c:v>
                </c:pt>
                <c:pt idx="8635">
                  <c:v>27</c:v>
                </c:pt>
                <c:pt idx="8636">
                  <c:v>27</c:v>
                </c:pt>
                <c:pt idx="8637">
                  <c:v>27</c:v>
                </c:pt>
                <c:pt idx="8638">
                  <c:v>27</c:v>
                </c:pt>
                <c:pt idx="8639">
                  <c:v>27</c:v>
                </c:pt>
                <c:pt idx="8640">
                  <c:v>27</c:v>
                </c:pt>
                <c:pt idx="8641">
                  <c:v>27</c:v>
                </c:pt>
                <c:pt idx="8642">
                  <c:v>27</c:v>
                </c:pt>
                <c:pt idx="8643">
                  <c:v>27</c:v>
                </c:pt>
                <c:pt idx="8644">
                  <c:v>27</c:v>
                </c:pt>
                <c:pt idx="8645">
                  <c:v>27</c:v>
                </c:pt>
                <c:pt idx="8646">
                  <c:v>27</c:v>
                </c:pt>
                <c:pt idx="8647">
                  <c:v>27</c:v>
                </c:pt>
                <c:pt idx="8648">
                  <c:v>27</c:v>
                </c:pt>
                <c:pt idx="8649">
                  <c:v>27</c:v>
                </c:pt>
                <c:pt idx="8650">
                  <c:v>27</c:v>
                </c:pt>
                <c:pt idx="8651">
                  <c:v>27</c:v>
                </c:pt>
                <c:pt idx="8652">
                  <c:v>27</c:v>
                </c:pt>
                <c:pt idx="8653">
                  <c:v>27</c:v>
                </c:pt>
                <c:pt idx="8654">
                  <c:v>27</c:v>
                </c:pt>
                <c:pt idx="8655">
                  <c:v>27</c:v>
                </c:pt>
                <c:pt idx="8656">
                  <c:v>27</c:v>
                </c:pt>
                <c:pt idx="8657">
                  <c:v>27</c:v>
                </c:pt>
                <c:pt idx="8658">
                  <c:v>27</c:v>
                </c:pt>
                <c:pt idx="8659">
                  <c:v>27</c:v>
                </c:pt>
                <c:pt idx="8660">
                  <c:v>27</c:v>
                </c:pt>
                <c:pt idx="8661">
                  <c:v>27</c:v>
                </c:pt>
                <c:pt idx="8662">
                  <c:v>27</c:v>
                </c:pt>
                <c:pt idx="8663">
                  <c:v>27</c:v>
                </c:pt>
                <c:pt idx="8664">
                  <c:v>27</c:v>
                </c:pt>
                <c:pt idx="8665">
                  <c:v>27</c:v>
                </c:pt>
                <c:pt idx="8666">
                  <c:v>27</c:v>
                </c:pt>
                <c:pt idx="8667">
                  <c:v>27</c:v>
                </c:pt>
                <c:pt idx="8668">
                  <c:v>27</c:v>
                </c:pt>
                <c:pt idx="8669">
                  <c:v>27</c:v>
                </c:pt>
                <c:pt idx="8670">
                  <c:v>27</c:v>
                </c:pt>
                <c:pt idx="8671">
                  <c:v>27</c:v>
                </c:pt>
                <c:pt idx="8672">
                  <c:v>27</c:v>
                </c:pt>
                <c:pt idx="8673">
                  <c:v>27</c:v>
                </c:pt>
                <c:pt idx="8674">
                  <c:v>27</c:v>
                </c:pt>
                <c:pt idx="8675">
                  <c:v>27</c:v>
                </c:pt>
                <c:pt idx="8676">
                  <c:v>27</c:v>
                </c:pt>
                <c:pt idx="8677">
                  <c:v>27</c:v>
                </c:pt>
                <c:pt idx="8678">
                  <c:v>27</c:v>
                </c:pt>
                <c:pt idx="8679">
                  <c:v>27</c:v>
                </c:pt>
                <c:pt idx="8680">
                  <c:v>27</c:v>
                </c:pt>
                <c:pt idx="8681">
                  <c:v>27</c:v>
                </c:pt>
                <c:pt idx="8682">
                  <c:v>27</c:v>
                </c:pt>
                <c:pt idx="8683">
                  <c:v>27</c:v>
                </c:pt>
                <c:pt idx="8684">
                  <c:v>27</c:v>
                </c:pt>
                <c:pt idx="8685">
                  <c:v>27</c:v>
                </c:pt>
                <c:pt idx="8686">
                  <c:v>27</c:v>
                </c:pt>
                <c:pt idx="8687">
                  <c:v>27</c:v>
                </c:pt>
                <c:pt idx="8688">
                  <c:v>27</c:v>
                </c:pt>
                <c:pt idx="8689">
                  <c:v>27</c:v>
                </c:pt>
                <c:pt idx="8690">
                  <c:v>27</c:v>
                </c:pt>
                <c:pt idx="8691">
                  <c:v>27</c:v>
                </c:pt>
                <c:pt idx="8692">
                  <c:v>27</c:v>
                </c:pt>
                <c:pt idx="8693">
                  <c:v>27</c:v>
                </c:pt>
                <c:pt idx="8694">
                  <c:v>27</c:v>
                </c:pt>
                <c:pt idx="8695">
                  <c:v>27</c:v>
                </c:pt>
                <c:pt idx="8696">
                  <c:v>27</c:v>
                </c:pt>
                <c:pt idx="8697">
                  <c:v>27</c:v>
                </c:pt>
                <c:pt idx="8698">
                  <c:v>27</c:v>
                </c:pt>
                <c:pt idx="8699">
                  <c:v>27</c:v>
                </c:pt>
                <c:pt idx="8700">
                  <c:v>27</c:v>
                </c:pt>
                <c:pt idx="8701">
                  <c:v>27</c:v>
                </c:pt>
                <c:pt idx="8702">
                  <c:v>27</c:v>
                </c:pt>
                <c:pt idx="8703">
                  <c:v>27</c:v>
                </c:pt>
                <c:pt idx="8704">
                  <c:v>27</c:v>
                </c:pt>
                <c:pt idx="8705">
                  <c:v>27</c:v>
                </c:pt>
                <c:pt idx="8706">
                  <c:v>27</c:v>
                </c:pt>
                <c:pt idx="8707">
                  <c:v>27</c:v>
                </c:pt>
                <c:pt idx="8708">
                  <c:v>27</c:v>
                </c:pt>
                <c:pt idx="8709">
                  <c:v>27</c:v>
                </c:pt>
                <c:pt idx="8710">
                  <c:v>27</c:v>
                </c:pt>
                <c:pt idx="8711">
                  <c:v>27</c:v>
                </c:pt>
                <c:pt idx="8712">
                  <c:v>27</c:v>
                </c:pt>
                <c:pt idx="8713">
                  <c:v>27</c:v>
                </c:pt>
                <c:pt idx="8714">
                  <c:v>27</c:v>
                </c:pt>
                <c:pt idx="8715">
                  <c:v>27</c:v>
                </c:pt>
                <c:pt idx="8716">
                  <c:v>27</c:v>
                </c:pt>
                <c:pt idx="8717">
                  <c:v>27</c:v>
                </c:pt>
                <c:pt idx="8718">
                  <c:v>27</c:v>
                </c:pt>
                <c:pt idx="8719">
                  <c:v>27</c:v>
                </c:pt>
                <c:pt idx="8720">
                  <c:v>27</c:v>
                </c:pt>
                <c:pt idx="8721">
                  <c:v>27</c:v>
                </c:pt>
                <c:pt idx="8722">
                  <c:v>27</c:v>
                </c:pt>
                <c:pt idx="8723">
                  <c:v>27</c:v>
                </c:pt>
                <c:pt idx="8724">
                  <c:v>27</c:v>
                </c:pt>
                <c:pt idx="8725">
                  <c:v>27</c:v>
                </c:pt>
                <c:pt idx="8726">
                  <c:v>27</c:v>
                </c:pt>
                <c:pt idx="8727">
                  <c:v>27</c:v>
                </c:pt>
                <c:pt idx="8728">
                  <c:v>27</c:v>
                </c:pt>
                <c:pt idx="8729">
                  <c:v>27</c:v>
                </c:pt>
                <c:pt idx="8730">
                  <c:v>27</c:v>
                </c:pt>
                <c:pt idx="8731">
                  <c:v>27</c:v>
                </c:pt>
                <c:pt idx="8732">
                  <c:v>27</c:v>
                </c:pt>
                <c:pt idx="8733">
                  <c:v>27</c:v>
                </c:pt>
                <c:pt idx="8734">
                  <c:v>27</c:v>
                </c:pt>
                <c:pt idx="8735">
                  <c:v>27</c:v>
                </c:pt>
                <c:pt idx="8736">
                  <c:v>27</c:v>
                </c:pt>
                <c:pt idx="8737">
                  <c:v>27</c:v>
                </c:pt>
                <c:pt idx="8738">
                  <c:v>27</c:v>
                </c:pt>
                <c:pt idx="8739">
                  <c:v>27</c:v>
                </c:pt>
                <c:pt idx="8740">
                  <c:v>27</c:v>
                </c:pt>
                <c:pt idx="8741">
                  <c:v>27</c:v>
                </c:pt>
                <c:pt idx="8742">
                  <c:v>27</c:v>
                </c:pt>
                <c:pt idx="8743">
                  <c:v>27</c:v>
                </c:pt>
                <c:pt idx="8744">
                  <c:v>27</c:v>
                </c:pt>
                <c:pt idx="8745">
                  <c:v>27</c:v>
                </c:pt>
                <c:pt idx="8746">
                  <c:v>27</c:v>
                </c:pt>
                <c:pt idx="8747">
                  <c:v>27</c:v>
                </c:pt>
                <c:pt idx="8748">
                  <c:v>27</c:v>
                </c:pt>
                <c:pt idx="8749">
                  <c:v>27</c:v>
                </c:pt>
                <c:pt idx="8750">
                  <c:v>27</c:v>
                </c:pt>
                <c:pt idx="8751">
                  <c:v>27</c:v>
                </c:pt>
                <c:pt idx="8752">
                  <c:v>27</c:v>
                </c:pt>
                <c:pt idx="8753">
                  <c:v>27</c:v>
                </c:pt>
                <c:pt idx="8754">
                  <c:v>27</c:v>
                </c:pt>
                <c:pt idx="8755">
                  <c:v>27</c:v>
                </c:pt>
                <c:pt idx="8756">
                  <c:v>27</c:v>
                </c:pt>
                <c:pt idx="8757">
                  <c:v>27</c:v>
                </c:pt>
                <c:pt idx="8758">
                  <c:v>27</c:v>
                </c:pt>
                <c:pt idx="8759">
                  <c:v>27</c:v>
                </c:pt>
                <c:pt idx="8760">
                  <c:v>27</c:v>
                </c:pt>
                <c:pt idx="8761">
                  <c:v>27</c:v>
                </c:pt>
                <c:pt idx="8762">
                  <c:v>27</c:v>
                </c:pt>
                <c:pt idx="8763">
                  <c:v>27</c:v>
                </c:pt>
                <c:pt idx="8764">
                  <c:v>27</c:v>
                </c:pt>
                <c:pt idx="8765">
                  <c:v>27</c:v>
                </c:pt>
                <c:pt idx="8766">
                  <c:v>27</c:v>
                </c:pt>
                <c:pt idx="8767">
                  <c:v>27</c:v>
                </c:pt>
                <c:pt idx="8768">
                  <c:v>27</c:v>
                </c:pt>
                <c:pt idx="8769">
                  <c:v>27</c:v>
                </c:pt>
                <c:pt idx="8770">
                  <c:v>27</c:v>
                </c:pt>
                <c:pt idx="8771">
                  <c:v>27</c:v>
                </c:pt>
                <c:pt idx="8772">
                  <c:v>27</c:v>
                </c:pt>
                <c:pt idx="8773">
                  <c:v>27</c:v>
                </c:pt>
                <c:pt idx="8774">
                  <c:v>27</c:v>
                </c:pt>
                <c:pt idx="8775">
                  <c:v>27</c:v>
                </c:pt>
                <c:pt idx="8776">
                  <c:v>27</c:v>
                </c:pt>
                <c:pt idx="8777">
                  <c:v>27</c:v>
                </c:pt>
                <c:pt idx="8778">
                  <c:v>27</c:v>
                </c:pt>
                <c:pt idx="8779">
                  <c:v>27</c:v>
                </c:pt>
                <c:pt idx="8780">
                  <c:v>27</c:v>
                </c:pt>
                <c:pt idx="8781">
                  <c:v>27</c:v>
                </c:pt>
                <c:pt idx="8782">
                  <c:v>27</c:v>
                </c:pt>
                <c:pt idx="8783">
                  <c:v>27</c:v>
                </c:pt>
                <c:pt idx="8784">
                  <c:v>27</c:v>
                </c:pt>
                <c:pt idx="8785">
                  <c:v>27</c:v>
                </c:pt>
                <c:pt idx="8786">
                  <c:v>27</c:v>
                </c:pt>
                <c:pt idx="8787">
                  <c:v>27</c:v>
                </c:pt>
                <c:pt idx="8788">
                  <c:v>27</c:v>
                </c:pt>
                <c:pt idx="8789">
                  <c:v>27</c:v>
                </c:pt>
                <c:pt idx="8790">
                  <c:v>27</c:v>
                </c:pt>
                <c:pt idx="8791">
                  <c:v>27</c:v>
                </c:pt>
                <c:pt idx="8792">
                  <c:v>27</c:v>
                </c:pt>
                <c:pt idx="8793">
                  <c:v>27</c:v>
                </c:pt>
                <c:pt idx="8794">
                  <c:v>27</c:v>
                </c:pt>
                <c:pt idx="8795">
                  <c:v>27</c:v>
                </c:pt>
                <c:pt idx="8796">
                  <c:v>27</c:v>
                </c:pt>
                <c:pt idx="8797">
                  <c:v>27</c:v>
                </c:pt>
                <c:pt idx="8798">
                  <c:v>27</c:v>
                </c:pt>
                <c:pt idx="8799">
                  <c:v>27</c:v>
                </c:pt>
                <c:pt idx="8800">
                  <c:v>27</c:v>
                </c:pt>
                <c:pt idx="8801">
                  <c:v>27</c:v>
                </c:pt>
                <c:pt idx="8802">
                  <c:v>27</c:v>
                </c:pt>
                <c:pt idx="8803">
                  <c:v>27</c:v>
                </c:pt>
                <c:pt idx="8804">
                  <c:v>27</c:v>
                </c:pt>
                <c:pt idx="8805">
                  <c:v>27</c:v>
                </c:pt>
                <c:pt idx="8806">
                  <c:v>27</c:v>
                </c:pt>
                <c:pt idx="8807">
                  <c:v>27</c:v>
                </c:pt>
                <c:pt idx="8808">
                  <c:v>27</c:v>
                </c:pt>
                <c:pt idx="8809">
                  <c:v>27</c:v>
                </c:pt>
                <c:pt idx="8810">
                  <c:v>27</c:v>
                </c:pt>
                <c:pt idx="8811">
                  <c:v>27</c:v>
                </c:pt>
                <c:pt idx="8812">
                  <c:v>27</c:v>
                </c:pt>
                <c:pt idx="8813">
                  <c:v>27</c:v>
                </c:pt>
                <c:pt idx="8814">
                  <c:v>27</c:v>
                </c:pt>
                <c:pt idx="8815">
                  <c:v>27</c:v>
                </c:pt>
                <c:pt idx="8816">
                  <c:v>27</c:v>
                </c:pt>
                <c:pt idx="8817">
                  <c:v>27</c:v>
                </c:pt>
                <c:pt idx="8818">
                  <c:v>27</c:v>
                </c:pt>
                <c:pt idx="8819">
                  <c:v>27</c:v>
                </c:pt>
                <c:pt idx="8820">
                  <c:v>27</c:v>
                </c:pt>
                <c:pt idx="8821">
                  <c:v>27</c:v>
                </c:pt>
                <c:pt idx="8822">
                  <c:v>27</c:v>
                </c:pt>
                <c:pt idx="8823">
                  <c:v>27</c:v>
                </c:pt>
                <c:pt idx="8824">
                  <c:v>27</c:v>
                </c:pt>
                <c:pt idx="8825">
                  <c:v>27</c:v>
                </c:pt>
                <c:pt idx="8826">
                  <c:v>27</c:v>
                </c:pt>
                <c:pt idx="8827">
                  <c:v>27</c:v>
                </c:pt>
                <c:pt idx="8828">
                  <c:v>27</c:v>
                </c:pt>
                <c:pt idx="8829">
                  <c:v>27</c:v>
                </c:pt>
                <c:pt idx="8830">
                  <c:v>27</c:v>
                </c:pt>
                <c:pt idx="8831">
                  <c:v>27</c:v>
                </c:pt>
                <c:pt idx="8832">
                  <c:v>27</c:v>
                </c:pt>
                <c:pt idx="8833">
                  <c:v>27</c:v>
                </c:pt>
                <c:pt idx="8834">
                  <c:v>27</c:v>
                </c:pt>
                <c:pt idx="8835">
                  <c:v>27</c:v>
                </c:pt>
                <c:pt idx="8836">
                  <c:v>27</c:v>
                </c:pt>
                <c:pt idx="8837">
                  <c:v>27</c:v>
                </c:pt>
                <c:pt idx="8838">
                  <c:v>27</c:v>
                </c:pt>
                <c:pt idx="8839">
                  <c:v>27</c:v>
                </c:pt>
                <c:pt idx="8840">
                  <c:v>27</c:v>
                </c:pt>
                <c:pt idx="8841">
                  <c:v>27</c:v>
                </c:pt>
                <c:pt idx="8842">
                  <c:v>27</c:v>
                </c:pt>
                <c:pt idx="8843">
                  <c:v>27</c:v>
                </c:pt>
                <c:pt idx="8844">
                  <c:v>27</c:v>
                </c:pt>
                <c:pt idx="8845">
                  <c:v>27</c:v>
                </c:pt>
                <c:pt idx="8846">
                  <c:v>27</c:v>
                </c:pt>
                <c:pt idx="8847">
                  <c:v>27</c:v>
                </c:pt>
                <c:pt idx="8848">
                  <c:v>27</c:v>
                </c:pt>
                <c:pt idx="8849">
                  <c:v>27</c:v>
                </c:pt>
                <c:pt idx="8850">
                  <c:v>27</c:v>
                </c:pt>
                <c:pt idx="8851">
                  <c:v>27</c:v>
                </c:pt>
                <c:pt idx="8852">
                  <c:v>27</c:v>
                </c:pt>
                <c:pt idx="8853">
                  <c:v>27</c:v>
                </c:pt>
                <c:pt idx="8854">
                  <c:v>27</c:v>
                </c:pt>
                <c:pt idx="8855">
                  <c:v>27</c:v>
                </c:pt>
                <c:pt idx="8856">
                  <c:v>27</c:v>
                </c:pt>
                <c:pt idx="8857">
                  <c:v>27</c:v>
                </c:pt>
                <c:pt idx="8858">
                  <c:v>27</c:v>
                </c:pt>
                <c:pt idx="8859">
                  <c:v>27</c:v>
                </c:pt>
                <c:pt idx="8860">
                  <c:v>27</c:v>
                </c:pt>
                <c:pt idx="8861">
                  <c:v>27</c:v>
                </c:pt>
                <c:pt idx="8862">
                  <c:v>27</c:v>
                </c:pt>
                <c:pt idx="8863">
                  <c:v>27</c:v>
                </c:pt>
                <c:pt idx="8864">
                  <c:v>27</c:v>
                </c:pt>
                <c:pt idx="8865">
                  <c:v>27</c:v>
                </c:pt>
                <c:pt idx="8866">
                  <c:v>27</c:v>
                </c:pt>
                <c:pt idx="8867">
                  <c:v>27</c:v>
                </c:pt>
                <c:pt idx="8868">
                  <c:v>27</c:v>
                </c:pt>
                <c:pt idx="8869">
                  <c:v>27</c:v>
                </c:pt>
                <c:pt idx="8870">
                  <c:v>27</c:v>
                </c:pt>
                <c:pt idx="8871">
                  <c:v>27</c:v>
                </c:pt>
                <c:pt idx="8872">
                  <c:v>27</c:v>
                </c:pt>
                <c:pt idx="8873">
                  <c:v>27</c:v>
                </c:pt>
                <c:pt idx="8874">
                  <c:v>27</c:v>
                </c:pt>
                <c:pt idx="8875">
                  <c:v>27</c:v>
                </c:pt>
                <c:pt idx="8876">
                  <c:v>27</c:v>
                </c:pt>
                <c:pt idx="8877">
                  <c:v>27</c:v>
                </c:pt>
                <c:pt idx="8878">
                  <c:v>27</c:v>
                </c:pt>
                <c:pt idx="8879">
                  <c:v>27</c:v>
                </c:pt>
                <c:pt idx="8880">
                  <c:v>27</c:v>
                </c:pt>
                <c:pt idx="8881">
                  <c:v>27</c:v>
                </c:pt>
                <c:pt idx="8882">
                  <c:v>27</c:v>
                </c:pt>
                <c:pt idx="8883">
                  <c:v>27</c:v>
                </c:pt>
                <c:pt idx="8884">
                  <c:v>27</c:v>
                </c:pt>
                <c:pt idx="8885">
                  <c:v>27</c:v>
                </c:pt>
                <c:pt idx="8886">
                  <c:v>27</c:v>
                </c:pt>
                <c:pt idx="8887">
                  <c:v>27</c:v>
                </c:pt>
                <c:pt idx="8888">
                  <c:v>27</c:v>
                </c:pt>
                <c:pt idx="8889">
                  <c:v>27</c:v>
                </c:pt>
                <c:pt idx="8890">
                  <c:v>27</c:v>
                </c:pt>
                <c:pt idx="8891">
                  <c:v>27</c:v>
                </c:pt>
                <c:pt idx="8892">
                  <c:v>27</c:v>
                </c:pt>
                <c:pt idx="8893">
                  <c:v>27</c:v>
                </c:pt>
                <c:pt idx="8894">
                  <c:v>27</c:v>
                </c:pt>
                <c:pt idx="8895">
                  <c:v>27</c:v>
                </c:pt>
                <c:pt idx="8896">
                  <c:v>27</c:v>
                </c:pt>
                <c:pt idx="8897">
                  <c:v>27</c:v>
                </c:pt>
                <c:pt idx="8898">
                  <c:v>27</c:v>
                </c:pt>
                <c:pt idx="8899">
                  <c:v>27</c:v>
                </c:pt>
                <c:pt idx="8900">
                  <c:v>27</c:v>
                </c:pt>
                <c:pt idx="8901">
                  <c:v>27</c:v>
                </c:pt>
                <c:pt idx="8902">
                  <c:v>27</c:v>
                </c:pt>
                <c:pt idx="8903">
                  <c:v>27</c:v>
                </c:pt>
                <c:pt idx="8904">
                  <c:v>27</c:v>
                </c:pt>
                <c:pt idx="8905">
                  <c:v>27</c:v>
                </c:pt>
                <c:pt idx="8906">
                  <c:v>27</c:v>
                </c:pt>
                <c:pt idx="8907">
                  <c:v>27</c:v>
                </c:pt>
                <c:pt idx="8908">
                  <c:v>27</c:v>
                </c:pt>
                <c:pt idx="8909">
                  <c:v>27</c:v>
                </c:pt>
                <c:pt idx="8910">
                  <c:v>27</c:v>
                </c:pt>
                <c:pt idx="8911">
                  <c:v>27</c:v>
                </c:pt>
                <c:pt idx="8912">
                  <c:v>27</c:v>
                </c:pt>
                <c:pt idx="8913">
                  <c:v>27</c:v>
                </c:pt>
                <c:pt idx="8914">
                  <c:v>27</c:v>
                </c:pt>
                <c:pt idx="8915">
                  <c:v>27</c:v>
                </c:pt>
                <c:pt idx="8916">
                  <c:v>27</c:v>
                </c:pt>
                <c:pt idx="8917">
                  <c:v>27</c:v>
                </c:pt>
                <c:pt idx="8918">
                  <c:v>27</c:v>
                </c:pt>
                <c:pt idx="8919">
                  <c:v>27</c:v>
                </c:pt>
                <c:pt idx="8920">
                  <c:v>27</c:v>
                </c:pt>
                <c:pt idx="8921">
                  <c:v>27</c:v>
                </c:pt>
                <c:pt idx="8922">
                  <c:v>27</c:v>
                </c:pt>
                <c:pt idx="8923">
                  <c:v>27</c:v>
                </c:pt>
                <c:pt idx="8924">
                  <c:v>27</c:v>
                </c:pt>
                <c:pt idx="8925">
                  <c:v>27</c:v>
                </c:pt>
                <c:pt idx="8926">
                  <c:v>27</c:v>
                </c:pt>
                <c:pt idx="8927">
                  <c:v>27</c:v>
                </c:pt>
                <c:pt idx="8928">
                  <c:v>27</c:v>
                </c:pt>
                <c:pt idx="8929">
                  <c:v>27</c:v>
                </c:pt>
                <c:pt idx="8930">
                  <c:v>27</c:v>
                </c:pt>
                <c:pt idx="8931">
                  <c:v>27</c:v>
                </c:pt>
                <c:pt idx="8932">
                  <c:v>27</c:v>
                </c:pt>
                <c:pt idx="8933">
                  <c:v>27</c:v>
                </c:pt>
                <c:pt idx="8934">
                  <c:v>27</c:v>
                </c:pt>
                <c:pt idx="8935">
                  <c:v>27</c:v>
                </c:pt>
                <c:pt idx="8936">
                  <c:v>27</c:v>
                </c:pt>
                <c:pt idx="8937">
                  <c:v>27</c:v>
                </c:pt>
                <c:pt idx="8938">
                  <c:v>27</c:v>
                </c:pt>
                <c:pt idx="8939">
                  <c:v>27</c:v>
                </c:pt>
                <c:pt idx="8940">
                  <c:v>27</c:v>
                </c:pt>
                <c:pt idx="8941">
                  <c:v>27</c:v>
                </c:pt>
                <c:pt idx="8942">
                  <c:v>27</c:v>
                </c:pt>
                <c:pt idx="8943">
                  <c:v>27</c:v>
                </c:pt>
                <c:pt idx="8944">
                  <c:v>27</c:v>
                </c:pt>
                <c:pt idx="8945">
                  <c:v>27</c:v>
                </c:pt>
                <c:pt idx="8946">
                  <c:v>27</c:v>
                </c:pt>
                <c:pt idx="8947">
                  <c:v>27</c:v>
                </c:pt>
                <c:pt idx="8948">
                  <c:v>27</c:v>
                </c:pt>
                <c:pt idx="8949">
                  <c:v>27</c:v>
                </c:pt>
                <c:pt idx="8950">
                  <c:v>27</c:v>
                </c:pt>
                <c:pt idx="8951">
                  <c:v>27</c:v>
                </c:pt>
                <c:pt idx="8952">
                  <c:v>27</c:v>
                </c:pt>
                <c:pt idx="8953">
                  <c:v>27</c:v>
                </c:pt>
                <c:pt idx="8954">
                  <c:v>27</c:v>
                </c:pt>
                <c:pt idx="8955">
                  <c:v>27</c:v>
                </c:pt>
                <c:pt idx="8956">
                  <c:v>27</c:v>
                </c:pt>
                <c:pt idx="8957">
                  <c:v>27</c:v>
                </c:pt>
                <c:pt idx="8958">
                  <c:v>27</c:v>
                </c:pt>
                <c:pt idx="8959">
                  <c:v>27</c:v>
                </c:pt>
                <c:pt idx="8960">
                  <c:v>27</c:v>
                </c:pt>
                <c:pt idx="8961">
                  <c:v>27</c:v>
                </c:pt>
                <c:pt idx="8962">
                  <c:v>27</c:v>
                </c:pt>
                <c:pt idx="8963">
                  <c:v>27</c:v>
                </c:pt>
                <c:pt idx="8964">
                  <c:v>27</c:v>
                </c:pt>
                <c:pt idx="8965">
                  <c:v>27</c:v>
                </c:pt>
                <c:pt idx="8966">
                  <c:v>27</c:v>
                </c:pt>
                <c:pt idx="8967">
                  <c:v>27</c:v>
                </c:pt>
                <c:pt idx="8968">
                  <c:v>27</c:v>
                </c:pt>
                <c:pt idx="8969">
                  <c:v>27</c:v>
                </c:pt>
                <c:pt idx="8970">
                  <c:v>27</c:v>
                </c:pt>
                <c:pt idx="8971">
                  <c:v>27</c:v>
                </c:pt>
                <c:pt idx="8972">
                  <c:v>27</c:v>
                </c:pt>
                <c:pt idx="8973">
                  <c:v>27</c:v>
                </c:pt>
                <c:pt idx="8974">
                  <c:v>27</c:v>
                </c:pt>
                <c:pt idx="8975">
                  <c:v>27</c:v>
                </c:pt>
                <c:pt idx="8976">
                  <c:v>27</c:v>
                </c:pt>
                <c:pt idx="8977">
                  <c:v>27</c:v>
                </c:pt>
                <c:pt idx="8978">
                  <c:v>27</c:v>
                </c:pt>
                <c:pt idx="8979">
                  <c:v>27</c:v>
                </c:pt>
                <c:pt idx="8980">
                  <c:v>27</c:v>
                </c:pt>
                <c:pt idx="8981">
                  <c:v>27</c:v>
                </c:pt>
                <c:pt idx="8982">
                  <c:v>27</c:v>
                </c:pt>
                <c:pt idx="8983">
                  <c:v>27</c:v>
                </c:pt>
                <c:pt idx="8984">
                  <c:v>27</c:v>
                </c:pt>
                <c:pt idx="8985">
                  <c:v>27</c:v>
                </c:pt>
                <c:pt idx="8986">
                  <c:v>27</c:v>
                </c:pt>
                <c:pt idx="8987">
                  <c:v>27</c:v>
                </c:pt>
                <c:pt idx="8988">
                  <c:v>27</c:v>
                </c:pt>
                <c:pt idx="8989">
                  <c:v>27</c:v>
                </c:pt>
                <c:pt idx="8990">
                  <c:v>27</c:v>
                </c:pt>
                <c:pt idx="8991">
                  <c:v>27</c:v>
                </c:pt>
                <c:pt idx="8992">
                  <c:v>27</c:v>
                </c:pt>
                <c:pt idx="8993">
                  <c:v>27</c:v>
                </c:pt>
                <c:pt idx="8994">
                  <c:v>27</c:v>
                </c:pt>
                <c:pt idx="8995">
                  <c:v>27</c:v>
                </c:pt>
                <c:pt idx="8996">
                  <c:v>27</c:v>
                </c:pt>
                <c:pt idx="8997">
                  <c:v>27</c:v>
                </c:pt>
                <c:pt idx="8998">
                  <c:v>27</c:v>
                </c:pt>
                <c:pt idx="8999">
                  <c:v>27</c:v>
                </c:pt>
                <c:pt idx="9000">
                  <c:v>27</c:v>
                </c:pt>
                <c:pt idx="9001">
                  <c:v>27</c:v>
                </c:pt>
                <c:pt idx="9002">
                  <c:v>27</c:v>
                </c:pt>
                <c:pt idx="9003">
                  <c:v>27</c:v>
                </c:pt>
                <c:pt idx="9004">
                  <c:v>27</c:v>
                </c:pt>
                <c:pt idx="9005">
                  <c:v>27</c:v>
                </c:pt>
                <c:pt idx="9006">
                  <c:v>27</c:v>
                </c:pt>
                <c:pt idx="9007">
                  <c:v>27</c:v>
                </c:pt>
                <c:pt idx="9008">
                  <c:v>27</c:v>
                </c:pt>
                <c:pt idx="9009">
                  <c:v>27</c:v>
                </c:pt>
                <c:pt idx="9010">
                  <c:v>27</c:v>
                </c:pt>
                <c:pt idx="9011">
                  <c:v>27</c:v>
                </c:pt>
                <c:pt idx="9012">
                  <c:v>27</c:v>
                </c:pt>
                <c:pt idx="9013">
                  <c:v>27</c:v>
                </c:pt>
                <c:pt idx="9014">
                  <c:v>27</c:v>
                </c:pt>
                <c:pt idx="9015">
                  <c:v>27</c:v>
                </c:pt>
                <c:pt idx="9016">
                  <c:v>27</c:v>
                </c:pt>
                <c:pt idx="9017">
                  <c:v>27</c:v>
                </c:pt>
                <c:pt idx="9018">
                  <c:v>27</c:v>
                </c:pt>
                <c:pt idx="9019">
                  <c:v>27</c:v>
                </c:pt>
                <c:pt idx="9020">
                  <c:v>27</c:v>
                </c:pt>
                <c:pt idx="9021">
                  <c:v>27</c:v>
                </c:pt>
                <c:pt idx="9022">
                  <c:v>27</c:v>
                </c:pt>
                <c:pt idx="9023">
                  <c:v>27</c:v>
                </c:pt>
                <c:pt idx="9024">
                  <c:v>27</c:v>
                </c:pt>
                <c:pt idx="9025">
                  <c:v>27</c:v>
                </c:pt>
                <c:pt idx="9026">
                  <c:v>27</c:v>
                </c:pt>
                <c:pt idx="9027">
                  <c:v>27</c:v>
                </c:pt>
                <c:pt idx="9028">
                  <c:v>27</c:v>
                </c:pt>
                <c:pt idx="9029">
                  <c:v>27</c:v>
                </c:pt>
                <c:pt idx="9030">
                  <c:v>27</c:v>
                </c:pt>
                <c:pt idx="9031">
                  <c:v>27</c:v>
                </c:pt>
                <c:pt idx="9032">
                  <c:v>27</c:v>
                </c:pt>
                <c:pt idx="9033">
                  <c:v>27</c:v>
                </c:pt>
                <c:pt idx="9034">
                  <c:v>27</c:v>
                </c:pt>
                <c:pt idx="9035">
                  <c:v>27</c:v>
                </c:pt>
                <c:pt idx="9036">
                  <c:v>27</c:v>
                </c:pt>
                <c:pt idx="9037">
                  <c:v>27</c:v>
                </c:pt>
                <c:pt idx="9038">
                  <c:v>27</c:v>
                </c:pt>
                <c:pt idx="9039">
                  <c:v>27</c:v>
                </c:pt>
                <c:pt idx="9040">
                  <c:v>27</c:v>
                </c:pt>
                <c:pt idx="9041">
                  <c:v>27</c:v>
                </c:pt>
                <c:pt idx="9042">
                  <c:v>27</c:v>
                </c:pt>
                <c:pt idx="9043">
                  <c:v>27</c:v>
                </c:pt>
                <c:pt idx="9044">
                  <c:v>27</c:v>
                </c:pt>
                <c:pt idx="9045">
                  <c:v>27</c:v>
                </c:pt>
                <c:pt idx="9046">
                  <c:v>27</c:v>
                </c:pt>
                <c:pt idx="9047">
                  <c:v>27</c:v>
                </c:pt>
                <c:pt idx="9048">
                  <c:v>27</c:v>
                </c:pt>
                <c:pt idx="9049">
                  <c:v>27</c:v>
                </c:pt>
                <c:pt idx="9050">
                  <c:v>27</c:v>
                </c:pt>
                <c:pt idx="9051">
                  <c:v>27</c:v>
                </c:pt>
                <c:pt idx="9052">
                  <c:v>27</c:v>
                </c:pt>
                <c:pt idx="9053">
                  <c:v>27</c:v>
                </c:pt>
                <c:pt idx="9054">
                  <c:v>27</c:v>
                </c:pt>
                <c:pt idx="9055">
                  <c:v>27</c:v>
                </c:pt>
                <c:pt idx="9056">
                  <c:v>27</c:v>
                </c:pt>
                <c:pt idx="9057">
                  <c:v>27</c:v>
                </c:pt>
                <c:pt idx="9058">
                  <c:v>27</c:v>
                </c:pt>
                <c:pt idx="9059">
                  <c:v>27</c:v>
                </c:pt>
                <c:pt idx="9060">
                  <c:v>27</c:v>
                </c:pt>
                <c:pt idx="9061">
                  <c:v>27</c:v>
                </c:pt>
                <c:pt idx="9062">
                  <c:v>27</c:v>
                </c:pt>
                <c:pt idx="9063">
                  <c:v>27</c:v>
                </c:pt>
                <c:pt idx="9064">
                  <c:v>27</c:v>
                </c:pt>
                <c:pt idx="9065">
                  <c:v>27</c:v>
                </c:pt>
                <c:pt idx="9066">
                  <c:v>27</c:v>
                </c:pt>
                <c:pt idx="9067">
                  <c:v>27</c:v>
                </c:pt>
                <c:pt idx="9068">
                  <c:v>27</c:v>
                </c:pt>
                <c:pt idx="9069">
                  <c:v>27</c:v>
                </c:pt>
                <c:pt idx="9070">
                  <c:v>27</c:v>
                </c:pt>
                <c:pt idx="9071">
                  <c:v>27</c:v>
                </c:pt>
                <c:pt idx="9072">
                  <c:v>27</c:v>
                </c:pt>
                <c:pt idx="9073">
                  <c:v>27</c:v>
                </c:pt>
                <c:pt idx="9074">
                  <c:v>27</c:v>
                </c:pt>
                <c:pt idx="9075">
                  <c:v>27</c:v>
                </c:pt>
                <c:pt idx="9076">
                  <c:v>27</c:v>
                </c:pt>
                <c:pt idx="9077">
                  <c:v>27</c:v>
                </c:pt>
                <c:pt idx="9078">
                  <c:v>27</c:v>
                </c:pt>
                <c:pt idx="9079">
                  <c:v>27</c:v>
                </c:pt>
                <c:pt idx="9080">
                  <c:v>27</c:v>
                </c:pt>
                <c:pt idx="9081">
                  <c:v>27</c:v>
                </c:pt>
                <c:pt idx="9082">
                  <c:v>27</c:v>
                </c:pt>
                <c:pt idx="9083">
                  <c:v>27</c:v>
                </c:pt>
                <c:pt idx="9084">
                  <c:v>27</c:v>
                </c:pt>
                <c:pt idx="9085">
                  <c:v>27</c:v>
                </c:pt>
                <c:pt idx="9086">
                  <c:v>27</c:v>
                </c:pt>
                <c:pt idx="9087">
                  <c:v>27</c:v>
                </c:pt>
                <c:pt idx="9088">
                  <c:v>27</c:v>
                </c:pt>
                <c:pt idx="9089">
                  <c:v>27</c:v>
                </c:pt>
                <c:pt idx="9090">
                  <c:v>27</c:v>
                </c:pt>
                <c:pt idx="9091">
                  <c:v>27</c:v>
                </c:pt>
                <c:pt idx="9092">
                  <c:v>27</c:v>
                </c:pt>
                <c:pt idx="9093">
                  <c:v>27</c:v>
                </c:pt>
                <c:pt idx="9094">
                  <c:v>27</c:v>
                </c:pt>
                <c:pt idx="9095">
                  <c:v>27</c:v>
                </c:pt>
                <c:pt idx="9096">
                  <c:v>27</c:v>
                </c:pt>
                <c:pt idx="9097">
                  <c:v>27</c:v>
                </c:pt>
                <c:pt idx="9098">
                  <c:v>27</c:v>
                </c:pt>
                <c:pt idx="9099">
                  <c:v>27</c:v>
                </c:pt>
                <c:pt idx="9100">
                  <c:v>27</c:v>
                </c:pt>
                <c:pt idx="9101">
                  <c:v>27</c:v>
                </c:pt>
                <c:pt idx="9102">
                  <c:v>27</c:v>
                </c:pt>
                <c:pt idx="9103">
                  <c:v>27</c:v>
                </c:pt>
                <c:pt idx="9104">
                  <c:v>27</c:v>
                </c:pt>
                <c:pt idx="9105">
                  <c:v>27</c:v>
                </c:pt>
                <c:pt idx="9106">
                  <c:v>27</c:v>
                </c:pt>
                <c:pt idx="9107">
                  <c:v>27</c:v>
                </c:pt>
                <c:pt idx="9108">
                  <c:v>27</c:v>
                </c:pt>
                <c:pt idx="9109">
                  <c:v>27</c:v>
                </c:pt>
                <c:pt idx="9110">
                  <c:v>27</c:v>
                </c:pt>
                <c:pt idx="9111">
                  <c:v>27</c:v>
                </c:pt>
                <c:pt idx="9112">
                  <c:v>27</c:v>
                </c:pt>
                <c:pt idx="9113">
                  <c:v>27</c:v>
                </c:pt>
                <c:pt idx="9114">
                  <c:v>27</c:v>
                </c:pt>
                <c:pt idx="9115">
                  <c:v>27</c:v>
                </c:pt>
                <c:pt idx="9116">
                  <c:v>27</c:v>
                </c:pt>
                <c:pt idx="9117">
                  <c:v>27</c:v>
                </c:pt>
                <c:pt idx="9118">
                  <c:v>27</c:v>
                </c:pt>
                <c:pt idx="9119">
                  <c:v>27</c:v>
                </c:pt>
                <c:pt idx="9120">
                  <c:v>27</c:v>
                </c:pt>
                <c:pt idx="9121">
                  <c:v>27</c:v>
                </c:pt>
                <c:pt idx="9122">
                  <c:v>27</c:v>
                </c:pt>
                <c:pt idx="9123">
                  <c:v>27</c:v>
                </c:pt>
                <c:pt idx="9124">
                  <c:v>27</c:v>
                </c:pt>
                <c:pt idx="9125">
                  <c:v>27</c:v>
                </c:pt>
                <c:pt idx="9126">
                  <c:v>27</c:v>
                </c:pt>
                <c:pt idx="9127">
                  <c:v>27</c:v>
                </c:pt>
                <c:pt idx="9128">
                  <c:v>27</c:v>
                </c:pt>
                <c:pt idx="9129">
                  <c:v>27</c:v>
                </c:pt>
                <c:pt idx="9130">
                  <c:v>27</c:v>
                </c:pt>
                <c:pt idx="9131">
                  <c:v>27</c:v>
                </c:pt>
                <c:pt idx="9132">
                  <c:v>27</c:v>
                </c:pt>
                <c:pt idx="9133">
                  <c:v>27</c:v>
                </c:pt>
                <c:pt idx="9134">
                  <c:v>27</c:v>
                </c:pt>
                <c:pt idx="9135">
                  <c:v>27</c:v>
                </c:pt>
                <c:pt idx="9136">
                  <c:v>27</c:v>
                </c:pt>
                <c:pt idx="9137">
                  <c:v>27</c:v>
                </c:pt>
                <c:pt idx="9138">
                  <c:v>27</c:v>
                </c:pt>
                <c:pt idx="9139">
                  <c:v>27</c:v>
                </c:pt>
                <c:pt idx="9140">
                  <c:v>27</c:v>
                </c:pt>
                <c:pt idx="9141">
                  <c:v>27</c:v>
                </c:pt>
                <c:pt idx="9142">
                  <c:v>27</c:v>
                </c:pt>
                <c:pt idx="9143">
                  <c:v>27</c:v>
                </c:pt>
                <c:pt idx="9144">
                  <c:v>27</c:v>
                </c:pt>
                <c:pt idx="9145">
                  <c:v>27</c:v>
                </c:pt>
                <c:pt idx="9146">
                  <c:v>27</c:v>
                </c:pt>
                <c:pt idx="9147">
                  <c:v>27</c:v>
                </c:pt>
                <c:pt idx="9148">
                  <c:v>27</c:v>
                </c:pt>
                <c:pt idx="9149">
                  <c:v>27</c:v>
                </c:pt>
                <c:pt idx="9150">
                  <c:v>27</c:v>
                </c:pt>
                <c:pt idx="9151">
                  <c:v>27</c:v>
                </c:pt>
                <c:pt idx="9152">
                  <c:v>27</c:v>
                </c:pt>
                <c:pt idx="9153">
                  <c:v>27</c:v>
                </c:pt>
                <c:pt idx="9154">
                  <c:v>27</c:v>
                </c:pt>
                <c:pt idx="9155">
                  <c:v>27</c:v>
                </c:pt>
                <c:pt idx="9156">
                  <c:v>27</c:v>
                </c:pt>
                <c:pt idx="9157">
                  <c:v>27</c:v>
                </c:pt>
                <c:pt idx="9158">
                  <c:v>27</c:v>
                </c:pt>
                <c:pt idx="9159">
                  <c:v>27</c:v>
                </c:pt>
                <c:pt idx="9160">
                  <c:v>27</c:v>
                </c:pt>
                <c:pt idx="9161">
                  <c:v>27</c:v>
                </c:pt>
                <c:pt idx="9162">
                  <c:v>27</c:v>
                </c:pt>
                <c:pt idx="9163">
                  <c:v>27</c:v>
                </c:pt>
                <c:pt idx="9164">
                  <c:v>27</c:v>
                </c:pt>
                <c:pt idx="9165">
                  <c:v>27</c:v>
                </c:pt>
                <c:pt idx="9166">
                  <c:v>27</c:v>
                </c:pt>
                <c:pt idx="9167">
                  <c:v>27</c:v>
                </c:pt>
                <c:pt idx="9168">
                  <c:v>27</c:v>
                </c:pt>
                <c:pt idx="9169">
                  <c:v>27</c:v>
                </c:pt>
                <c:pt idx="9170">
                  <c:v>27</c:v>
                </c:pt>
                <c:pt idx="9171">
                  <c:v>27</c:v>
                </c:pt>
                <c:pt idx="9172">
                  <c:v>27</c:v>
                </c:pt>
                <c:pt idx="9173">
                  <c:v>27</c:v>
                </c:pt>
                <c:pt idx="9174">
                  <c:v>27</c:v>
                </c:pt>
                <c:pt idx="9175">
                  <c:v>27</c:v>
                </c:pt>
                <c:pt idx="9176">
                  <c:v>27</c:v>
                </c:pt>
                <c:pt idx="9177">
                  <c:v>27</c:v>
                </c:pt>
                <c:pt idx="9178">
                  <c:v>27</c:v>
                </c:pt>
                <c:pt idx="9179">
                  <c:v>27</c:v>
                </c:pt>
                <c:pt idx="9180">
                  <c:v>27</c:v>
                </c:pt>
                <c:pt idx="9181">
                  <c:v>27</c:v>
                </c:pt>
                <c:pt idx="9182">
                  <c:v>27</c:v>
                </c:pt>
                <c:pt idx="9183">
                  <c:v>27</c:v>
                </c:pt>
                <c:pt idx="9184">
                  <c:v>27</c:v>
                </c:pt>
                <c:pt idx="9185">
                  <c:v>27</c:v>
                </c:pt>
                <c:pt idx="9186">
                  <c:v>27</c:v>
                </c:pt>
                <c:pt idx="9187">
                  <c:v>27</c:v>
                </c:pt>
                <c:pt idx="9188">
                  <c:v>27</c:v>
                </c:pt>
                <c:pt idx="9189">
                  <c:v>27</c:v>
                </c:pt>
                <c:pt idx="9190">
                  <c:v>27</c:v>
                </c:pt>
                <c:pt idx="9191">
                  <c:v>27</c:v>
                </c:pt>
                <c:pt idx="9192">
                  <c:v>27</c:v>
                </c:pt>
                <c:pt idx="9193">
                  <c:v>27</c:v>
                </c:pt>
                <c:pt idx="9194">
                  <c:v>27</c:v>
                </c:pt>
                <c:pt idx="9195">
                  <c:v>27</c:v>
                </c:pt>
                <c:pt idx="9196">
                  <c:v>27</c:v>
                </c:pt>
                <c:pt idx="9197">
                  <c:v>27</c:v>
                </c:pt>
                <c:pt idx="9198">
                  <c:v>27</c:v>
                </c:pt>
                <c:pt idx="9199">
                  <c:v>27</c:v>
                </c:pt>
                <c:pt idx="9200">
                  <c:v>27</c:v>
                </c:pt>
                <c:pt idx="9201">
                  <c:v>27</c:v>
                </c:pt>
                <c:pt idx="9202">
                  <c:v>27</c:v>
                </c:pt>
                <c:pt idx="9203">
                  <c:v>27</c:v>
                </c:pt>
                <c:pt idx="9204">
                  <c:v>27</c:v>
                </c:pt>
                <c:pt idx="9205">
                  <c:v>27</c:v>
                </c:pt>
                <c:pt idx="9206">
                  <c:v>27</c:v>
                </c:pt>
                <c:pt idx="9207">
                  <c:v>27</c:v>
                </c:pt>
                <c:pt idx="9208">
                  <c:v>27</c:v>
                </c:pt>
                <c:pt idx="9209">
                  <c:v>27</c:v>
                </c:pt>
                <c:pt idx="9210">
                  <c:v>27</c:v>
                </c:pt>
                <c:pt idx="9211">
                  <c:v>27</c:v>
                </c:pt>
                <c:pt idx="9212">
                  <c:v>27</c:v>
                </c:pt>
                <c:pt idx="9213">
                  <c:v>27</c:v>
                </c:pt>
                <c:pt idx="9214">
                  <c:v>27</c:v>
                </c:pt>
                <c:pt idx="9215">
                  <c:v>27</c:v>
                </c:pt>
                <c:pt idx="9216">
                  <c:v>27</c:v>
                </c:pt>
                <c:pt idx="9217">
                  <c:v>27</c:v>
                </c:pt>
                <c:pt idx="9218">
                  <c:v>27</c:v>
                </c:pt>
                <c:pt idx="9219">
                  <c:v>27</c:v>
                </c:pt>
                <c:pt idx="9220">
                  <c:v>27</c:v>
                </c:pt>
                <c:pt idx="9221">
                  <c:v>27</c:v>
                </c:pt>
                <c:pt idx="9222">
                  <c:v>27</c:v>
                </c:pt>
                <c:pt idx="9223">
                  <c:v>27</c:v>
                </c:pt>
                <c:pt idx="9224">
                  <c:v>27</c:v>
                </c:pt>
                <c:pt idx="9225">
                  <c:v>27</c:v>
                </c:pt>
                <c:pt idx="9226">
                  <c:v>27</c:v>
                </c:pt>
                <c:pt idx="9227">
                  <c:v>27</c:v>
                </c:pt>
                <c:pt idx="9228">
                  <c:v>27</c:v>
                </c:pt>
                <c:pt idx="9229">
                  <c:v>27</c:v>
                </c:pt>
                <c:pt idx="9230">
                  <c:v>27</c:v>
                </c:pt>
                <c:pt idx="9231">
                  <c:v>27</c:v>
                </c:pt>
                <c:pt idx="9232">
                  <c:v>27</c:v>
                </c:pt>
                <c:pt idx="9233">
                  <c:v>27</c:v>
                </c:pt>
                <c:pt idx="9234">
                  <c:v>27</c:v>
                </c:pt>
                <c:pt idx="9235">
                  <c:v>27</c:v>
                </c:pt>
                <c:pt idx="9236">
                  <c:v>27</c:v>
                </c:pt>
                <c:pt idx="9237">
                  <c:v>27</c:v>
                </c:pt>
                <c:pt idx="9238">
                  <c:v>27</c:v>
                </c:pt>
                <c:pt idx="9239">
                  <c:v>27</c:v>
                </c:pt>
                <c:pt idx="9240">
                  <c:v>27</c:v>
                </c:pt>
                <c:pt idx="9241">
                  <c:v>27</c:v>
                </c:pt>
                <c:pt idx="9242">
                  <c:v>27</c:v>
                </c:pt>
                <c:pt idx="9243">
                  <c:v>27</c:v>
                </c:pt>
                <c:pt idx="9244">
                  <c:v>27</c:v>
                </c:pt>
                <c:pt idx="9245">
                  <c:v>27</c:v>
                </c:pt>
                <c:pt idx="9246">
                  <c:v>27</c:v>
                </c:pt>
                <c:pt idx="9247">
                  <c:v>27</c:v>
                </c:pt>
                <c:pt idx="9248">
                  <c:v>27</c:v>
                </c:pt>
                <c:pt idx="9249">
                  <c:v>27</c:v>
                </c:pt>
                <c:pt idx="9250">
                  <c:v>27</c:v>
                </c:pt>
                <c:pt idx="9251">
                  <c:v>27</c:v>
                </c:pt>
                <c:pt idx="9252">
                  <c:v>27</c:v>
                </c:pt>
                <c:pt idx="9253">
                  <c:v>27</c:v>
                </c:pt>
                <c:pt idx="9254">
                  <c:v>27</c:v>
                </c:pt>
                <c:pt idx="9255">
                  <c:v>27</c:v>
                </c:pt>
                <c:pt idx="9256">
                  <c:v>27</c:v>
                </c:pt>
                <c:pt idx="9257">
                  <c:v>27</c:v>
                </c:pt>
                <c:pt idx="9258">
                  <c:v>27</c:v>
                </c:pt>
                <c:pt idx="9259">
                  <c:v>27</c:v>
                </c:pt>
                <c:pt idx="9260">
                  <c:v>27</c:v>
                </c:pt>
                <c:pt idx="9261">
                  <c:v>27</c:v>
                </c:pt>
                <c:pt idx="9262">
                  <c:v>27</c:v>
                </c:pt>
                <c:pt idx="9263">
                  <c:v>27</c:v>
                </c:pt>
                <c:pt idx="9264">
                  <c:v>27</c:v>
                </c:pt>
                <c:pt idx="9265">
                  <c:v>27</c:v>
                </c:pt>
                <c:pt idx="9266">
                  <c:v>27</c:v>
                </c:pt>
                <c:pt idx="9267">
                  <c:v>27</c:v>
                </c:pt>
                <c:pt idx="9268">
                  <c:v>27</c:v>
                </c:pt>
                <c:pt idx="9269">
                  <c:v>27</c:v>
                </c:pt>
                <c:pt idx="9270">
                  <c:v>27</c:v>
                </c:pt>
                <c:pt idx="9271">
                  <c:v>27</c:v>
                </c:pt>
                <c:pt idx="9272">
                  <c:v>27</c:v>
                </c:pt>
                <c:pt idx="9273">
                  <c:v>27</c:v>
                </c:pt>
                <c:pt idx="9274">
                  <c:v>27</c:v>
                </c:pt>
                <c:pt idx="9275">
                  <c:v>27</c:v>
                </c:pt>
                <c:pt idx="9276">
                  <c:v>27</c:v>
                </c:pt>
                <c:pt idx="9277">
                  <c:v>27</c:v>
                </c:pt>
                <c:pt idx="9278">
                  <c:v>27</c:v>
                </c:pt>
                <c:pt idx="9279">
                  <c:v>27</c:v>
                </c:pt>
                <c:pt idx="9280">
                  <c:v>27</c:v>
                </c:pt>
                <c:pt idx="9281">
                  <c:v>27</c:v>
                </c:pt>
                <c:pt idx="9282">
                  <c:v>27</c:v>
                </c:pt>
                <c:pt idx="9283">
                  <c:v>27</c:v>
                </c:pt>
                <c:pt idx="9284">
                  <c:v>27</c:v>
                </c:pt>
                <c:pt idx="9285">
                  <c:v>27</c:v>
                </c:pt>
                <c:pt idx="9286">
                  <c:v>27</c:v>
                </c:pt>
                <c:pt idx="9287">
                  <c:v>27</c:v>
                </c:pt>
                <c:pt idx="9288">
                  <c:v>27</c:v>
                </c:pt>
                <c:pt idx="9289">
                  <c:v>27</c:v>
                </c:pt>
                <c:pt idx="9290">
                  <c:v>27</c:v>
                </c:pt>
                <c:pt idx="9291">
                  <c:v>27</c:v>
                </c:pt>
                <c:pt idx="9292">
                  <c:v>27</c:v>
                </c:pt>
                <c:pt idx="9293">
                  <c:v>27</c:v>
                </c:pt>
                <c:pt idx="9294">
                  <c:v>27</c:v>
                </c:pt>
                <c:pt idx="9295">
                  <c:v>27</c:v>
                </c:pt>
                <c:pt idx="9296">
                  <c:v>27</c:v>
                </c:pt>
                <c:pt idx="9297">
                  <c:v>27</c:v>
                </c:pt>
                <c:pt idx="9298">
                  <c:v>27</c:v>
                </c:pt>
                <c:pt idx="9299">
                  <c:v>27</c:v>
                </c:pt>
                <c:pt idx="9300">
                  <c:v>27</c:v>
                </c:pt>
                <c:pt idx="9301">
                  <c:v>27</c:v>
                </c:pt>
                <c:pt idx="9302">
                  <c:v>27</c:v>
                </c:pt>
                <c:pt idx="9303">
                  <c:v>27</c:v>
                </c:pt>
                <c:pt idx="9304">
                  <c:v>27</c:v>
                </c:pt>
                <c:pt idx="9305">
                  <c:v>27</c:v>
                </c:pt>
                <c:pt idx="9306">
                  <c:v>27</c:v>
                </c:pt>
                <c:pt idx="9307">
                  <c:v>27</c:v>
                </c:pt>
                <c:pt idx="9308">
                  <c:v>27</c:v>
                </c:pt>
                <c:pt idx="9309">
                  <c:v>27</c:v>
                </c:pt>
                <c:pt idx="9310">
                  <c:v>27</c:v>
                </c:pt>
                <c:pt idx="9311">
                  <c:v>27</c:v>
                </c:pt>
                <c:pt idx="9312">
                  <c:v>27</c:v>
                </c:pt>
                <c:pt idx="9313">
                  <c:v>27</c:v>
                </c:pt>
                <c:pt idx="9314">
                  <c:v>27</c:v>
                </c:pt>
                <c:pt idx="9315">
                  <c:v>27</c:v>
                </c:pt>
                <c:pt idx="9316">
                  <c:v>27</c:v>
                </c:pt>
                <c:pt idx="9317">
                  <c:v>27</c:v>
                </c:pt>
                <c:pt idx="9318">
                  <c:v>27</c:v>
                </c:pt>
                <c:pt idx="9319">
                  <c:v>27</c:v>
                </c:pt>
                <c:pt idx="9320">
                  <c:v>27</c:v>
                </c:pt>
                <c:pt idx="9321">
                  <c:v>27</c:v>
                </c:pt>
                <c:pt idx="9322">
                  <c:v>27</c:v>
                </c:pt>
                <c:pt idx="9323">
                  <c:v>27</c:v>
                </c:pt>
                <c:pt idx="9324">
                  <c:v>27</c:v>
                </c:pt>
                <c:pt idx="9325">
                  <c:v>27</c:v>
                </c:pt>
                <c:pt idx="9326">
                  <c:v>27</c:v>
                </c:pt>
                <c:pt idx="9327">
                  <c:v>27</c:v>
                </c:pt>
                <c:pt idx="9328">
                  <c:v>27</c:v>
                </c:pt>
                <c:pt idx="9329">
                  <c:v>27</c:v>
                </c:pt>
                <c:pt idx="9330">
                  <c:v>27</c:v>
                </c:pt>
                <c:pt idx="9331">
                  <c:v>27</c:v>
                </c:pt>
                <c:pt idx="9332">
                  <c:v>27</c:v>
                </c:pt>
                <c:pt idx="9333">
                  <c:v>27</c:v>
                </c:pt>
                <c:pt idx="9334">
                  <c:v>27</c:v>
                </c:pt>
                <c:pt idx="9335">
                  <c:v>27</c:v>
                </c:pt>
                <c:pt idx="9336">
                  <c:v>27</c:v>
                </c:pt>
                <c:pt idx="9337">
                  <c:v>27</c:v>
                </c:pt>
                <c:pt idx="9338">
                  <c:v>27</c:v>
                </c:pt>
                <c:pt idx="9339">
                  <c:v>27</c:v>
                </c:pt>
                <c:pt idx="9340">
                  <c:v>27</c:v>
                </c:pt>
                <c:pt idx="9341">
                  <c:v>27</c:v>
                </c:pt>
                <c:pt idx="9342">
                  <c:v>27</c:v>
                </c:pt>
                <c:pt idx="9343">
                  <c:v>27</c:v>
                </c:pt>
                <c:pt idx="9344">
                  <c:v>27</c:v>
                </c:pt>
                <c:pt idx="9345">
                  <c:v>27</c:v>
                </c:pt>
                <c:pt idx="9346">
                  <c:v>27</c:v>
                </c:pt>
                <c:pt idx="9347">
                  <c:v>27</c:v>
                </c:pt>
                <c:pt idx="9348">
                  <c:v>27</c:v>
                </c:pt>
                <c:pt idx="9349">
                  <c:v>27</c:v>
                </c:pt>
                <c:pt idx="9350">
                  <c:v>27</c:v>
                </c:pt>
                <c:pt idx="9351">
                  <c:v>27</c:v>
                </c:pt>
                <c:pt idx="9352">
                  <c:v>27</c:v>
                </c:pt>
                <c:pt idx="9353">
                  <c:v>27</c:v>
                </c:pt>
                <c:pt idx="9354">
                  <c:v>27</c:v>
                </c:pt>
                <c:pt idx="9355">
                  <c:v>27</c:v>
                </c:pt>
                <c:pt idx="9356">
                  <c:v>27</c:v>
                </c:pt>
                <c:pt idx="9357">
                  <c:v>27</c:v>
                </c:pt>
                <c:pt idx="9358">
                  <c:v>27</c:v>
                </c:pt>
                <c:pt idx="9359">
                  <c:v>27</c:v>
                </c:pt>
                <c:pt idx="9360">
                  <c:v>27</c:v>
                </c:pt>
                <c:pt idx="9361">
                  <c:v>27</c:v>
                </c:pt>
                <c:pt idx="9362">
                  <c:v>27</c:v>
                </c:pt>
                <c:pt idx="9363">
                  <c:v>27</c:v>
                </c:pt>
                <c:pt idx="9364">
                  <c:v>27</c:v>
                </c:pt>
                <c:pt idx="9365">
                  <c:v>27</c:v>
                </c:pt>
                <c:pt idx="9366">
                  <c:v>27</c:v>
                </c:pt>
                <c:pt idx="9367">
                  <c:v>27</c:v>
                </c:pt>
                <c:pt idx="9368">
                  <c:v>27</c:v>
                </c:pt>
                <c:pt idx="9369">
                  <c:v>27</c:v>
                </c:pt>
                <c:pt idx="9370">
                  <c:v>27</c:v>
                </c:pt>
                <c:pt idx="9371">
                  <c:v>27</c:v>
                </c:pt>
                <c:pt idx="9372">
                  <c:v>27</c:v>
                </c:pt>
                <c:pt idx="9373">
                  <c:v>27</c:v>
                </c:pt>
                <c:pt idx="9374">
                  <c:v>27</c:v>
                </c:pt>
                <c:pt idx="9375">
                  <c:v>27</c:v>
                </c:pt>
                <c:pt idx="9376">
                  <c:v>27</c:v>
                </c:pt>
                <c:pt idx="9377">
                  <c:v>27</c:v>
                </c:pt>
                <c:pt idx="9378">
                  <c:v>27</c:v>
                </c:pt>
                <c:pt idx="9379">
                  <c:v>27</c:v>
                </c:pt>
                <c:pt idx="9380">
                  <c:v>27</c:v>
                </c:pt>
                <c:pt idx="9381">
                  <c:v>27</c:v>
                </c:pt>
                <c:pt idx="9382">
                  <c:v>27</c:v>
                </c:pt>
                <c:pt idx="9383">
                  <c:v>27</c:v>
                </c:pt>
                <c:pt idx="9384">
                  <c:v>27</c:v>
                </c:pt>
                <c:pt idx="9385">
                  <c:v>27</c:v>
                </c:pt>
                <c:pt idx="9386">
                  <c:v>27</c:v>
                </c:pt>
                <c:pt idx="9387">
                  <c:v>27</c:v>
                </c:pt>
                <c:pt idx="9388">
                  <c:v>27</c:v>
                </c:pt>
                <c:pt idx="9389">
                  <c:v>27</c:v>
                </c:pt>
                <c:pt idx="9390">
                  <c:v>27</c:v>
                </c:pt>
                <c:pt idx="9391">
                  <c:v>27</c:v>
                </c:pt>
                <c:pt idx="9392">
                  <c:v>27</c:v>
                </c:pt>
                <c:pt idx="9393">
                  <c:v>27</c:v>
                </c:pt>
                <c:pt idx="9394">
                  <c:v>27</c:v>
                </c:pt>
                <c:pt idx="9395">
                  <c:v>27</c:v>
                </c:pt>
                <c:pt idx="9396">
                  <c:v>27</c:v>
                </c:pt>
                <c:pt idx="9397">
                  <c:v>27</c:v>
                </c:pt>
                <c:pt idx="9398">
                  <c:v>27</c:v>
                </c:pt>
                <c:pt idx="9399">
                  <c:v>27</c:v>
                </c:pt>
                <c:pt idx="9400">
                  <c:v>27</c:v>
                </c:pt>
                <c:pt idx="9401">
                  <c:v>27</c:v>
                </c:pt>
                <c:pt idx="9402">
                  <c:v>27</c:v>
                </c:pt>
                <c:pt idx="9403">
                  <c:v>27</c:v>
                </c:pt>
                <c:pt idx="9404">
                  <c:v>27</c:v>
                </c:pt>
                <c:pt idx="9405">
                  <c:v>27</c:v>
                </c:pt>
                <c:pt idx="9406">
                  <c:v>27</c:v>
                </c:pt>
                <c:pt idx="9407">
                  <c:v>27</c:v>
                </c:pt>
                <c:pt idx="9408">
                  <c:v>27</c:v>
                </c:pt>
                <c:pt idx="9409">
                  <c:v>27</c:v>
                </c:pt>
                <c:pt idx="9410">
                  <c:v>27</c:v>
                </c:pt>
                <c:pt idx="9411">
                  <c:v>27</c:v>
                </c:pt>
                <c:pt idx="9412">
                  <c:v>27</c:v>
                </c:pt>
                <c:pt idx="9413">
                  <c:v>27</c:v>
                </c:pt>
                <c:pt idx="9414">
                  <c:v>27</c:v>
                </c:pt>
                <c:pt idx="9415">
                  <c:v>27</c:v>
                </c:pt>
                <c:pt idx="9416">
                  <c:v>27</c:v>
                </c:pt>
                <c:pt idx="9417">
                  <c:v>27</c:v>
                </c:pt>
                <c:pt idx="9418">
                  <c:v>27</c:v>
                </c:pt>
                <c:pt idx="9419">
                  <c:v>27</c:v>
                </c:pt>
                <c:pt idx="9420">
                  <c:v>27</c:v>
                </c:pt>
                <c:pt idx="9421">
                  <c:v>27</c:v>
                </c:pt>
                <c:pt idx="9422">
                  <c:v>27</c:v>
                </c:pt>
                <c:pt idx="9423">
                  <c:v>27</c:v>
                </c:pt>
                <c:pt idx="9424">
                  <c:v>27</c:v>
                </c:pt>
                <c:pt idx="9425">
                  <c:v>27</c:v>
                </c:pt>
                <c:pt idx="9426">
                  <c:v>27</c:v>
                </c:pt>
                <c:pt idx="9427">
                  <c:v>27</c:v>
                </c:pt>
                <c:pt idx="9428">
                  <c:v>27</c:v>
                </c:pt>
                <c:pt idx="9429">
                  <c:v>27</c:v>
                </c:pt>
                <c:pt idx="9430">
                  <c:v>27</c:v>
                </c:pt>
                <c:pt idx="9431">
                  <c:v>27</c:v>
                </c:pt>
                <c:pt idx="9432">
                  <c:v>27</c:v>
                </c:pt>
                <c:pt idx="9433">
                  <c:v>27</c:v>
                </c:pt>
                <c:pt idx="9434">
                  <c:v>27</c:v>
                </c:pt>
                <c:pt idx="9435">
                  <c:v>27</c:v>
                </c:pt>
                <c:pt idx="9436">
                  <c:v>27</c:v>
                </c:pt>
                <c:pt idx="9437">
                  <c:v>27</c:v>
                </c:pt>
                <c:pt idx="9438">
                  <c:v>27</c:v>
                </c:pt>
                <c:pt idx="9439">
                  <c:v>27</c:v>
                </c:pt>
                <c:pt idx="9440">
                  <c:v>27</c:v>
                </c:pt>
                <c:pt idx="9441">
                  <c:v>27</c:v>
                </c:pt>
                <c:pt idx="9442">
                  <c:v>27</c:v>
                </c:pt>
                <c:pt idx="9443">
                  <c:v>27</c:v>
                </c:pt>
                <c:pt idx="9444">
                  <c:v>27</c:v>
                </c:pt>
                <c:pt idx="9445">
                  <c:v>27</c:v>
                </c:pt>
                <c:pt idx="9446">
                  <c:v>27</c:v>
                </c:pt>
                <c:pt idx="9447">
                  <c:v>27</c:v>
                </c:pt>
                <c:pt idx="9448">
                  <c:v>27</c:v>
                </c:pt>
                <c:pt idx="9449">
                  <c:v>27</c:v>
                </c:pt>
                <c:pt idx="9450">
                  <c:v>27</c:v>
                </c:pt>
                <c:pt idx="9451">
                  <c:v>27</c:v>
                </c:pt>
                <c:pt idx="9452">
                  <c:v>27</c:v>
                </c:pt>
                <c:pt idx="9453">
                  <c:v>27</c:v>
                </c:pt>
                <c:pt idx="9454">
                  <c:v>27</c:v>
                </c:pt>
                <c:pt idx="9455">
                  <c:v>27</c:v>
                </c:pt>
                <c:pt idx="9456">
                  <c:v>27</c:v>
                </c:pt>
                <c:pt idx="9457">
                  <c:v>27</c:v>
                </c:pt>
                <c:pt idx="9458">
                  <c:v>27</c:v>
                </c:pt>
                <c:pt idx="9459">
                  <c:v>27</c:v>
                </c:pt>
                <c:pt idx="9460">
                  <c:v>27</c:v>
                </c:pt>
                <c:pt idx="9461">
                  <c:v>27</c:v>
                </c:pt>
                <c:pt idx="9462">
                  <c:v>27</c:v>
                </c:pt>
                <c:pt idx="9463">
                  <c:v>27</c:v>
                </c:pt>
                <c:pt idx="9464">
                  <c:v>27</c:v>
                </c:pt>
                <c:pt idx="9465">
                  <c:v>27</c:v>
                </c:pt>
                <c:pt idx="9466">
                  <c:v>27</c:v>
                </c:pt>
                <c:pt idx="9467">
                  <c:v>27</c:v>
                </c:pt>
                <c:pt idx="9468">
                  <c:v>27</c:v>
                </c:pt>
                <c:pt idx="9469">
                  <c:v>27</c:v>
                </c:pt>
                <c:pt idx="9470">
                  <c:v>27</c:v>
                </c:pt>
                <c:pt idx="9471">
                  <c:v>27</c:v>
                </c:pt>
                <c:pt idx="9472">
                  <c:v>27</c:v>
                </c:pt>
                <c:pt idx="9473">
                  <c:v>27</c:v>
                </c:pt>
                <c:pt idx="9474">
                  <c:v>27</c:v>
                </c:pt>
                <c:pt idx="9475">
                  <c:v>27</c:v>
                </c:pt>
                <c:pt idx="9476">
                  <c:v>27</c:v>
                </c:pt>
                <c:pt idx="9477">
                  <c:v>27</c:v>
                </c:pt>
                <c:pt idx="9478">
                  <c:v>27</c:v>
                </c:pt>
                <c:pt idx="9479">
                  <c:v>27</c:v>
                </c:pt>
                <c:pt idx="9480">
                  <c:v>27</c:v>
                </c:pt>
                <c:pt idx="9481">
                  <c:v>27</c:v>
                </c:pt>
                <c:pt idx="9482">
                  <c:v>27</c:v>
                </c:pt>
                <c:pt idx="9483">
                  <c:v>27</c:v>
                </c:pt>
                <c:pt idx="9484">
                  <c:v>27</c:v>
                </c:pt>
                <c:pt idx="9485">
                  <c:v>27</c:v>
                </c:pt>
                <c:pt idx="9486">
                  <c:v>27</c:v>
                </c:pt>
                <c:pt idx="9487">
                  <c:v>27</c:v>
                </c:pt>
                <c:pt idx="9488">
                  <c:v>27</c:v>
                </c:pt>
                <c:pt idx="9489">
                  <c:v>27</c:v>
                </c:pt>
                <c:pt idx="9490">
                  <c:v>27</c:v>
                </c:pt>
                <c:pt idx="9491">
                  <c:v>27</c:v>
                </c:pt>
                <c:pt idx="9492">
                  <c:v>27</c:v>
                </c:pt>
                <c:pt idx="9493">
                  <c:v>27</c:v>
                </c:pt>
                <c:pt idx="9494">
                  <c:v>27</c:v>
                </c:pt>
                <c:pt idx="9495">
                  <c:v>27</c:v>
                </c:pt>
                <c:pt idx="9496">
                  <c:v>27</c:v>
                </c:pt>
                <c:pt idx="9497">
                  <c:v>27</c:v>
                </c:pt>
                <c:pt idx="9498">
                  <c:v>27</c:v>
                </c:pt>
                <c:pt idx="9499">
                  <c:v>27</c:v>
                </c:pt>
                <c:pt idx="9500">
                  <c:v>27</c:v>
                </c:pt>
                <c:pt idx="9501">
                  <c:v>27</c:v>
                </c:pt>
                <c:pt idx="9502">
                  <c:v>27</c:v>
                </c:pt>
                <c:pt idx="9503">
                  <c:v>27</c:v>
                </c:pt>
                <c:pt idx="9504">
                  <c:v>27</c:v>
                </c:pt>
                <c:pt idx="9505">
                  <c:v>27</c:v>
                </c:pt>
                <c:pt idx="9506">
                  <c:v>27</c:v>
                </c:pt>
                <c:pt idx="9507">
                  <c:v>27</c:v>
                </c:pt>
                <c:pt idx="9508">
                  <c:v>27</c:v>
                </c:pt>
                <c:pt idx="9509">
                  <c:v>27</c:v>
                </c:pt>
                <c:pt idx="9510">
                  <c:v>27</c:v>
                </c:pt>
                <c:pt idx="9511">
                  <c:v>27</c:v>
                </c:pt>
                <c:pt idx="9512">
                  <c:v>27</c:v>
                </c:pt>
                <c:pt idx="9513">
                  <c:v>27</c:v>
                </c:pt>
                <c:pt idx="9514">
                  <c:v>27</c:v>
                </c:pt>
                <c:pt idx="9515">
                  <c:v>27</c:v>
                </c:pt>
                <c:pt idx="9516">
                  <c:v>27</c:v>
                </c:pt>
                <c:pt idx="9517">
                  <c:v>27</c:v>
                </c:pt>
                <c:pt idx="9518">
                  <c:v>27</c:v>
                </c:pt>
                <c:pt idx="9519">
                  <c:v>27</c:v>
                </c:pt>
                <c:pt idx="9520">
                  <c:v>27</c:v>
                </c:pt>
                <c:pt idx="9521">
                  <c:v>27</c:v>
                </c:pt>
                <c:pt idx="9522">
                  <c:v>27</c:v>
                </c:pt>
                <c:pt idx="9523">
                  <c:v>27</c:v>
                </c:pt>
                <c:pt idx="9524">
                  <c:v>27</c:v>
                </c:pt>
                <c:pt idx="9525">
                  <c:v>27</c:v>
                </c:pt>
                <c:pt idx="9526">
                  <c:v>27</c:v>
                </c:pt>
                <c:pt idx="9527">
                  <c:v>27</c:v>
                </c:pt>
                <c:pt idx="9528">
                  <c:v>27</c:v>
                </c:pt>
                <c:pt idx="9529">
                  <c:v>27</c:v>
                </c:pt>
                <c:pt idx="9530">
                  <c:v>27</c:v>
                </c:pt>
                <c:pt idx="9531">
                  <c:v>27</c:v>
                </c:pt>
                <c:pt idx="9532">
                  <c:v>27</c:v>
                </c:pt>
                <c:pt idx="9533">
                  <c:v>27</c:v>
                </c:pt>
                <c:pt idx="9534">
                  <c:v>27</c:v>
                </c:pt>
                <c:pt idx="9535">
                  <c:v>27</c:v>
                </c:pt>
                <c:pt idx="9536">
                  <c:v>27</c:v>
                </c:pt>
                <c:pt idx="9537">
                  <c:v>27</c:v>
                </c:pt>
                <c:pt idx="9538">
                  <c:v>27</c:v>
                </c:pt>
                <c:pt idx="9539">
                  <c:v>27</c:v>
                </c:pt>
                <c:pt idx="9540">
                  <c:v>27</c:v>
                </c:pt>
                <c:pt idx="9541">
                  <c:v>27</c:v>
                </c:pt>
                <c:pt idx="9542">
                  <c:v>27</c:v>
                </c:pt>
                <c:pt idx="9543">
                  <c:v>27</c:v>
                </c:pt>
                <c:pt idx="9544">
                  <c:v>27</c:v>
                </c:pt>
                <c:pt idx="9545">
                  <c:v>27</c:v>
                </c:pt>
                <c:pt idx="9546">
                  <c:v>27</c:v>
                </c:pt>
                <c:pt idx="9547">
                  <c:v>27</c:v>
                </c:pt>
                <c:pt idx="9548">
                  <c:v>27</c:v>
                </c:pt>
                <c:pt idx="9549">
                  <c:v>27</c:v>
                </c:pt>
                <c:pt idx="9550">
                  <c:v>27</c:v>
                </c:pt>
                <c:pt idx="9551">
                  <c:v>27</c:v>
                </c:pt>
                <c:pt idx="9552">
                  <c:v>27</c:v>
                </c:pt>
                <c:pt idx="9553">
                  <c:v>27</c:v>
                </c:pt>
                <c:pt idx="9554">
                  <c:v>27</c:v>
                </c:pt>
                <c:pt idx="9555">
                  <c:v>27</c:v>
                </c:pt>
                <c:pt idx="9556">
                  <c:v>27</c:v>
                </c:pt>
                <c:pt idx="9557">
                  <c:v>27</c:v>
                </c:pt>
                <c:pt idx="9558">
                  <c:v>27</c:v>
                </c:pt>
                <c:pt idx="9559">
                  <c:v>27</c:v>
                </c:pt>
                <c:pt idx="9560">
                  <c:v>27</c:v>
                </c:pt>
                <c:pt idx="9561">
                  <c:v>27</c:v>
                </c:pt>
                <c:pt idx="9562">
                  <c:v>27</c:v>
                </c:pt>
                <c:pt idx="9563">
                  <c:v>27</c:v>
                </c:pt>
                <c:pt idx="9564">
                  <c:v>27</c:v>
                </c:pt>
                <c:pt idx="9565">
                  <c:v>27</c:v>
                </c:pt>
                <c:pt idx="9566">
                  <c:v>27</c:v>
                </c:pt>
                <c:pt idx="9567">
                  <c:v>27</c:v>
                </c:pt>
                <c:pt idx="9568">
                  <c:v>27</c:v>
                </c:pt>
                <c:pt idx="9569">
                  <c:v>27</c:v>
                </c:pt>
                <c:pt idx="9570">
                  <c:v>27</c:v>
                </c:pt>
                <c:pt idx="9571">
                  <c:v>27</c:v>
                </c:pt>
                <c:pt idx="9572">
                  <c:v>27</c:v>
                </c:pt>
                <c:pt idx="9573">
                  <c:v>27</c:v>
                </c:pt>
                <c:pt idx="9574">
                  <c:v>27</c:v>
                </c:pt>
                <c:pt idx="9575">
                  <c:v>27</c:v>
                </c:pt>
                <c:pt idx="9576">
                  <c:v>27</c:v>
                </c:pt>
                <c:pt idx="9577">
                  <c:v>27</c:v>
                </c:pt>
                <c:pt idx="9578">
                  <c:v>27</c:v>
                </c:pt>
                <c:pt idx="9579">
                  <c:v>27</c:v>
                </c:pt>
                <c:pt idx="9580">
                  <c:v>27</c:v>
                </c:pt>
                <c:pt idx="9581">
                  <c:v>27</c:v>
                </c:pt>
                <c:pt idx="9582">
                  <c:v>27</c:v>
                </c:pt>
                <c:pt idx="9583">
                  <c:v>27</c:v>
                </c:pt>
                <c:pt idx="9584">
                  <c:v>27</c:v>
                </c:pt>
                <c:pt idx="9585">
                  <c:v>27</c:v>
                </c:pt>
                <c:pt idx="9586">
                  <c:v>27</c:v>
                </c:pt>
                <c:pt idx="9587">
                  <c:v>27</c:v>
                </c:pt>
                <c:pt idx="9588">
                  <c:v>27</c:v>
                </c:pt>
                <c:pt idx="9589">
                  <c:v>27</c:v>
                </c:pt>
                <c:pt idx="9590">
                  <c:v>27</c:v>
                </c:pt>
                <c:pt idx="9591">
                  <c:v>27</c:v>
                </c:pt>
                <c:pt idx="9592">
                  <c:v>27</c:v>
                </c:pt>
                <c:pt idx="9593">
                  <c:v>27</c:v>
                </c:pt>
                <c:pt idx="9594">
                  <c:v>27</c:v>
                </c:pt>
                <c:pt idx="9595">
                  <c:v>27</c:v>
                </c:pt>
                <c:pt idx="9596">
                  <c:v>27</c:v>
                </c:pt>
                <c:pt idx="9597">
                  <c:v>27</c:v>
                </c:pt>
                <c:pt idx="9598">
                  <c:v>27</c:v>
                </c:pt>
                <c:pt idx="9599">
                  <c:v>27</c:v>
                </c:pt>
                <c:pt idx="9600">
                  <c:v>27</c:v>
                </c:pt>
                <c:pt idx="9601">
                  <c:v>27</c:v>
                </c:pt>
                <c:pt idx="9602">
                  <c:v>27</c:v>
                </c:pt>
                <c:pt idx="9603">
                  <c:v>27</c:v>
                </c:pt>
                <c:pt idx="9604">
                  <c:v>27</c:v>
                </c:pt>
                <c:pt idx="9605">
                  <c:v>27</c:v>
                </c:pt>
                <c:pt idx="9606">
                  <c:v>27</c:v>
                </c:pt>
                <c:pt idx="9607">
                  <c:v>27</c:v>
                </c:pt>
                <c:pt idx="9608">
                  <c:v>27</c:v>
                </c:pt>
                <c:pt idx="9609">
                  <c:v>27</c:v>
                </c:pt>
                <c:pt idx="9610">
                  <c:v>27</c:v>
                </c:pt>
                <c:pt idx="9611">
                  <c:v>27</c:v>
                </c:pt>
                <c:pt idx="9612">
                  <c:v>27</c:v>
                </c:pt>
                <c:pt idx="9613">
                  <c:v>27</c:v>
                </c:pt>
                <c:pt idx="9614">
                  <c:v>27</c:v>
                </c:pt>
                <c:pt idx="9615">
                  <c:v>27</c:v>
                </c:pt>
                <c:pt idx="9616">
                  <c:v>27</c:v>
                </c:pt>
                <c:pt idx="9617">
                  <c:v>27</c:v>
                </c:pt>
                <c:pt idx="9618">
                  <c:v>27</c:v>
                </c:pt>
                <c:pt idx="9619">
                  <c:v>27</c:v>
                </c:pt>
                <c:pt idx="9620">
                  <c:v>27</c:v>
                </c:pt>
                <c:pt idx="9621">
                  <c:v>27</c:v>
                </c:pt>
                <c:pt idx="9622">
                  <c:v>27</c:v>
                </c:pt>
                <c:pt idx="9623">
                  <c:v>27</c:v>
                </c:pt>
                <c:pt idx="9624">
                  <c:v>27</c:v>
                </c:pt>
                <c:pt idx="9625">
                  <c:v>27</c:v>
                </c:pt>
                <c:pt idx="9626">
                  <c:v>27</c:v>
                </c:pt>
                <c:pt idx="9627">
                  <c:v>27</c:v>
                </c:pt>
                <c:pt idx="9628">
                  <c:v>27</c:v>
                </c:pt>
                <c:pt idx="9629">
                  <c:v>27</c:v>
                </c:pt>
                <c:pt idx="9630">
                  <c:v>27</c:v>
                </c:pt>
                <c:pt idx="9631">
                  <c:v>27</c:v>
                </c:pt>
                <c:pt idx="9632">
                  <c:v>27</c:v>
                </c:pt>
                <c:pt idx="9633">
                  <c:v>27</c:v>
                </c:pt>
                <c:pt idx="9634">
                  <c:v>27</c:v>
                </c:pt>
                <c:pt idx="9635">
                  <c:v>27</c:v>
                </c:pt>
                <c:pt idx="9636">
                  <c:v>27</c:v>
                </c:pt>
                <c:pt idx="9637">
                  <c:v>27</c:v>
                </c:pt>
                <c:pt idx="9638">
                  <c:v>27</c:v>
                </c:pt>
                <c:pt idx="9639">
                  <c:v>27</c:v>
                </c:pt>
                <c:pt idx="9640">
                  <c:v>27</c:v>
                </c:pt>
                <c:pt idx="9641">
                  <c:v>27</c:v>
                </c:pt>
                <c:pt idx="9642">
                  <c:v>27</c:v>
                </c:pt>
                <c:pt idx="9643">
                  <c:v>27</c:v>
                </c:pt>
                <c:pt idx="9644">
                  <c:v>27</c:v>
                </c:pt>
                <c:pt idx="9645">
                  <c:v>27</c:v>
                </c:pt>
                <c:pt idx="9646">
                  <c:v>27</c:v>
                </c:pt>
                <c:pt idx="9647">
                  <c:v>27</c:v>
                </c:pt>
                <c:pt idx="9648">
                  <c:v>27</c:v>
                </c:pt>
                <c:pt idx="9649">
                  <c:v>27</c:v>
                </c:pt>
                <c:pt idx="9650">
                  <c:v>27</c:v>
                </c:pt>
                <c:pt idx="9651">
                  <c:v>27</c:v>
                </c:pt>
                <c:pt idx="9652">
                  <c:v>27</c:v>
                </c:pt>
                <c:pt idx="9653">
                  <c:v>27</c:v>
                </c:pt>
                <c:pt idx="9654">
                  <c:v>27</c:v>
                </c:pt>
                <c:pt idx="9655">
                  <c:v>27</c:v>
                </c:pt>
                <c:pt idx="9656">
                  <c:v>27</c:v>
                </c:pt>
                <c:pt idx="9657">
                  <c:v>27</c:v>
                </c:pt>
                <c:pt idx="9658">
                  <c:v>27</c:v>
                </c:pt>
                <c:pt idx="9659">
                  <c:v>27</c:v>
                </c:pt>
                <c:pt idx="9660">
                  <c:v>27</c:v>
                </c:pt>
                <c:pt idx="9661">
                  <c:v>27</c:v>
                </c:pt>
                <c:pt idx="9662">
                  <c:v>27</c:v>
                </c:pt>
                <c:pt idx="9663">
                  <c:v>27</c:v>
                </c:pt>
                <c:pt idx="9664">
                  <c:v>27</c:v>
                </c:pt>
                <c:pt idx="9665">
                  <c:v>27</c:v>
                </c:pt>
                <c:pt idx="9666">
                  <c:v>27</c:v>
                </c:pt>
                <c:pt idx="9667">
                  <c:v>27</c:v>
                </c:pt>
                <c:pt idx="9668">
                  <c:v>27</c:v>
                </c:pt>
                <c:pt idx="9669">
                  <c:v>27</c:v>
                </c:pt>
                <c:pt idx="9670">
                  <c:v>27</c:v>
                </c:pt>
                <c:pt idx="9671">
                  <c:v>27</c:v>
                </c:pt>
                <c:pt idx="9672">
                  <c:v>27</c:v>
                </c:pt>
                <c:pt idx="9673">
                  <c:v>27</c:v>
                </c:pt>
                <c:pt idx="9674">
                  <c:v>27</c:v>
                </c:pt>
                <c:pt idx="9675">
                  <c:v>27</c:v>
                </c:pt>
                <c:pt idx="9676">
                  <c:v>27</c:v>
                </c:pt>
                <c:pt idx="9677">
                  <c:v>27</c:v>
                </c:pt>
                <c:pt idx="9678">
                  <c:v>27</c:v>
                </c:pt>
                <c:pt idx="9679">
                  <c:v>27</c:v>
                </c:pt>
                <c:pt idx="9680">
                  <c:v>27</c:v>
                </c:pt>
                <c:pt idx="9681">
                  <c:v>27</c:v>
                </c:pt>
                <c:pt idx="9682">
                  <c:v>27</c:v>
                </c:pt>
                <c:pt idx="9683">
                  <c:v>27</c:v>
                </c:pt>
                <c:pt idx="9684">
                  <c:v>27</c:v>
                </c:pt>
                <c:pt idx="9685">
                  <c:v>27</c:v>
                </c:pt>
                <c:pt idx="9686">
                  <c:v>27</c:v>
                </c:pt>
                <c:pt idx="9687">
                  <c:v>27</c:v>
                </c:pt>
                <c:pt idx="9688">
                  <c:v>27</c:v>
                </c:pt>
                <c:pt idx="9689">
                  <c:v>27</c:v>
                </c:pt>
                <c:pt idx="9690">
                  <c:v>27</c:v>
                </c:pt>
                <c:pt idx="9691">
                  <c:v>27</c:v>
                </c:pt>
                <c:pt idx="9692">
                  <c:v>27</c:v>
                </c:pt>
                <c:pt idx="9693">
                  <c:v>27</c:v>
                </c:pt>
                <c:pt idx="9694">
                  <c:v>27</c:v>
                </c:pt>
                <c:pt idx="9695">
                  <c:v>27</c:v>
                </c:pt>
                <c:pt idx="9696">
                  <c:v>27</c:v>
                </c:pt>
                <c:pt idx="9697">
                  <c:v>27</c:v>
                </c:pt>
                <c:pt idx="9698">
                  <c:v>27</c:v>
                </c:pt>
                <c:pt idx="9699">
                  <c:v>27</c:v>
                </c:pt>
                <c:pt idx="9700">
                  <c:v>27</c:v>
                </c:pt>
                <c:pt idx="9701">
                  <c:v>27</c:v>
                </c:pt>
                <c:pt idx="9702">
                  <c:v>27</c:v>
                </c:pt>
                <c:pt idx="9703">
                  <c:v>27</c:v>
                </c:pt>
                <c:pt idx="9704">
                  <c:v>27</c:v>
                </c:pt>
                <c:pt idx="9705">
                  <c:v>27</c:v>
                </c:pt>
                <c:pt idx="9706">
                  <c:v>27</c:v>
                </c:pt>
                <c:pt idx="9707">
                  <c:v>27</c:v>
                </c:pt>
                <c:pt idx="9708">
                  <c:v>27</c:v>
                </c:pt>
                <c:pt idx="9709">
                  <c:v>27</c:v>
                </c:pt>
                <c:pt idx="9710">
                  <c:v>27</c:v>
                </c:pt>
                <c:pt idx="9711">
                  <c:v>27</c:v>
                </c:pt>
                <c:pt idx="9712">
                  <c:v>27</c:v>
                </c:pt>
                <c:pt idx="9713">
                  <c:v>27</c:v>
                </c:pt>
                <c:pt idx="9714">
                  <c:v>27</c:v>
                </c:pt>
                <c:pt idx="9715">
                  <c:v>27</c:v>
                </c:pt>
                <c:pt idx="9716">
                  <c:v>27</c:v>
                </c:pt>
                <c:pt idx="9717">
                  <c:v>27</c:v>
                </c:pt>
                <c:pt idx="9718">
                  <c:v>27</c:v>
                </c:pt>
                <c:pt idx="9719">
                  <c:v>27</c:v>
                </c:pt>
                <c:pt idx="9720">
                  <c:v>27</c:v>
                </c:pt>
                <c:pt idx="9721">
                  <c:v>27</c:v>
                </c:pt>
                <c:pt idx="9722">
                  <c:v>27</c:v>
                </c:pt>
                <c:pt idx="9723">
                  <c:v>27</c:v>
                </c:pt>
                <c:pt idx="9724">
                  <c:v>27</c:v>
                </c:pt>
                <c:pt idx="9725">
                  <c:v>27</c:v>
                </c:pt>
                <c:pt idx="9726">
                  <c:v>27</c:v>
                </c:pt>
                <c:pt idx="9727">
                  <c:v>27</c:v>
                </c:pt>
                <c:pt idx="9728">
                  <c:v>27</c:v>
                </c:pt>
                <c:pt idx="9729">
                  <c:v>27</c:v>
                </c:pt>
                <c:pt idx="9730">
                  <c:v>27</c:v>
                </c:pt>
                <c:pt idx="9731">
                  <c:v>27</c:v>
                </c:pt>
                <c:pt idx="9732">
                  <c:v>27</c:v>
                </c:pt>
                <c:pt idx="9733">
                  <c:v>27</c:v>
                </c:pt>
                <c:pt idx="9734">
                  <c:v>27</c:v>
                </c:pt>
                <c:pt idx="9735">
                  <c:v>27</c:v>
                </c:pt>
                <c:pt idx="9736">
                  <c:v>27</c:v>
                </c:pt>
                <c:pt idx="9737">
                  <c:v>27</c:v>
                </c:pt>
                <c:pt idx="9738">
                  <c:v>27</c:v>
                </c:pt>
                <c:pt idx="9739">
                  <c:v>27</c:v>
                </c:pt>
                <c:pt idx="9740">
                  <c:v>27</c:v>
                </c:pt>
                <c:pt idx="9741">
                  <c:v>27</c:v>
                </c:pt>
                <c:pt idx="9742">
                  <c:v>27</c:v>
                </c:pt>
                <c:pt idx="9743">
                  <c:v>27</c:v>
                </c:pt>
                <c:pt idx="9744">
                  <c:v>27</c:v>
                </c:pt>
                <c:pt idx="9745">
                  <c:v>27</c:v>
                </c:pt>
                <c:pt idx="9746">
                  <c:v>27</c:v>
                </c:pt>
                <c:pt idx="9747">
                  <c:v>27</c:v>
                </c:pt>
                <c:pt idx="9748">
                  <c:v>27</c:v>
                </c:pt>
                <c:pt idx="9749">
                  <c:v>27</c:v>
                </c:pt>
                <c:pt idx="9750">
                  <c:v>27</c:v>
                </c:pt>
                <c:pt idx="9751">
                  <c:v>27</c:v>
                </c:pt>
                <c:pt idx="9752">
                  <c:v>27</c:v>
                </c:pt>
                <c:pt idx="9753">
                  <c:v>27</c:v>
                </c:pt>
                <c:pt idx="9754">
                  <c:v>27</c:v>
                </c:pt>
                <c:pt idx="9755">
                  <c:v>27</c:v>
                </c:pt>
                <c:pt idx="9756">
                  <c:v>27</c:v>
                </c:pt>
                <c:pt idx="9757">
                  <c:v>27</c:v>
                </c:pt>
                <c:pt idx="9758">
                  <c:v>27</c:v>
                </c:pt>
                <c:pt idx="9759">
                  <c:v>27</c:v>
                </c:pt>
                <c:pt idx="9760">
                  <c:v>27</c:v>
                </c:pt>
                <c:pt idx="9761">
                  <c:v>27</c:v>
                </c:pt>
                <c:pt idx="9762">
                  <c:v>27</c:v>
                </c:pt>
                <c:pt idx="9763">
                  <c:v>27</c:v>
                </c:pt>
                <c:pt idx="9764">
                  <c:v>27</c:v>
                </c:pt>
                <c:pt idx="9765">
                  <c:v>27</c:v>
                </c:pt>
                <c:pt idx="9766">
                  <c:v>27</c:v>
                </c:pt>
                <c:pt idx="9767">
                  <c:v>27</c:v>
                </c:pt>
                <c:pt idx="9768">
                  <c:v>27</c:v>
                </c:pt>
                <c:pt idx="9769">
                  <c:v>27</c:v>
                </c:pt>
                <c:pt idx="9770">
                  <c:v>27</c:v>
                </c:pt>
                <c:pt idx="9771">
                  <c:v>27</c:v>
                </c:pt>
                <c:pt idx="9772">
                  <c:v>27</c:v>
                </c:pt>
                <c:pt idx="9773">
                  <c:v>27</c:v>
                </c:pt>
                <c:pt idx="9774">
                  <c:v>27</c:v>
                </c:pt>
                <c:pt idx="9775">
                  <c:v>27</c:v>
                </c:pt>
                <c:pt idx="9776">
                  <c:v>27</c:v>
                </c:pt>
                <c:pt idx="9777">
                  <c:v>27</c:v>
                </c:pt>
                <c:pt idx="9778">
                  <c:v>27</c:v>
                </c:pt>
                <c:pt idx="9779">
                  <c:v>27</c:v>
                </c:pt>
                <c:pt idx="9780">
                  <c:v>27</c:v>
                </c:pt>
                <c:pt idx="9781">
                  <c:v>27</c:v>
                </c:pt>
                <c:pt idx="9782">
                  <c:v>27</c:v>
                </c:pt>
                <c:pt idx="9783">
                  <c:v>27</c:v>
                </c:pt>
                <c:pt idx="9784">
                  <c:v>27</c:v>
                </c:pt>
                <c:pt idx="9785">
                  <c:v>27</c:v>
                </c:pt>
                <c:pt idx="9786">
                  <c:v>27</c:v>
                </c:pt>
                <c:pt idx="9787">
                  <c:v>27</c:v>
                </c:pt>
                <c:pt idx="9788">
                  <c:v>27</c:v>
                </c:pt>
                <c:pt idx="9789">
                  <c:v>27</c:v>
                </c:pt>
                <c:pt idx="9790">
                  <c:v>27</c:v>
                </c:pt>
                <c:pt idx="9791">
                  <c:v>27</c:v>
                </c:pt>
                <c:pt idx="9792">
                  <c:v>27</c:v>
                </c:pt>
                <c:pt idx="9793">
                  <c:v>27</c:v>
                </c:pt>
                <c:pt idx="9794">
                  <c:v>27</c:v>
                </c:pt>
                <c:pt idx="9795">
                  <c:v>27</c:v>
                </c:pt>
                <c:pt idx="9796">
                  <c:v>27</c:v>
                </c:pt>
                <c:pt idx="9797">
                  <c:v>27</c:v>
                </c:pt>
                <c:pt idx="9798">
                  <c:v>27</c:v>
                </c:pt>
                <c:pt idx="9799">
                  <c:v>27</c:v>
                </c:pt>
                <c:pt idx="9800">
                  <c:v>27</c:v>
                </c:pt>
                <c:pt idx="9801">
                  <c:v>27</c:v>
                </c:pt>
                <c:pt idx="9802">
                  <c:v>27</c:v>
                </c:pt>
                <c:pt idx="9803">
                  <c:v>27</c:v>
                </c:pt>
                <c:pt idx="9804">
                  <c:v>27</c:v>
                </c:pt>
                <c:pt idx="9805">
                  <c:v>27</c:v>
                </c:pt>
                <c:pt idx="9806">
                  <c:v>27</c:v>
                </c:pt>
                <c:pt idx="9807">
                  <c:v>27</c:v>
                </c:pt>
                <c:pt idx="9808">
                  <c:v>27</c:v>
                </c:pt>
                <c:pt idx="9809">
                  <c:v>27</c:v>
                </c:pt>
                <c:pt idx="9810">
                  <c:v>27</c:v>
                </c:pt>
                <c:pt idx="9811">
                  <c:v>27</c:v>
                </c:pt>
                <c:pt idx="9812">
                  <c:v>27</c:v>
                </c:pt>
                <c:pt idx="9813">
                  <c:v>27</c:v>
                </c:pt>
                <c:pt idx="9814">
                  <c:v>27</c:v>
                </c:pt>
                <c:pt idx="9815">
                  <c:v>27</c:v>
                </c:pt>
                <c:pt idx="9816">
                  <c:v>27</c:v>
                </c:pt>
                <c:pt idx="9817">
                  <c:v>27</c:v>
                </c:pt>
                <c:pt idx="9818">
                  <c:v>27</c:v>
                </c:pt>
                <c:pt idx="9819">
                  <c:v>27</c:v>
                </c:pt>
                <c:pt idx="9820">
                  <c:v>27</c:v>
                </c:pt>
                <c:pt idx="9821">
                  <c:v>27</c:v>
                </c:pt>
                <c:pt idx="9822">
                  <c:v>27</c:v>
                </c:pt>
                <c:pt idx="9823">
                  <c:v>27</c:v>
                </c:pt>
                <c:pt idx="9824">
                  <c:v>27</c:v>
                </c:pt>
                <c:pt idx="9825">
                  <c:v>27</c:v>
                </c:pt>
                <c:pt idx="9826">
                  <c:v>27</c:v>
                </c:pt>
                <c:pt idx="9827">
                  <c:v>27</c:v>
                </c:pt>
                <c:pt idx="9828">
                  <c:v>27</c:v>
                </c:pt>
                <c:pt idx="9829">
                  <c:v>27</c:v>
                </c:pt>
                <c:pt idx="9830">
                  <c:v>27</c:v>
                </c:pt>
                <c:pt idx="9831">
                  <c:v>27</c:v>
                </c:pt>
                <c:pt idx="9832">
                  <c:v>27</c:v>
                </c:pt>
                <c:pt idx="9833">
                  <c:v>27</c:v>
                </c:pt>
                <c:pt idx="9834">
                  <c:v>27</c:v>
                </c:pt>
                <c:pt idx="9835">
                  <c:v>27</c:v>
                </c:pt>
                <c:pt idx="9836">
                  <c:v>27</c:v>
                </c:pt>
                <c:pt idx="9837">
                  <c:v>27</c:v>
                </c:pt>
                <c:pt idx="9838">
                  <c:v>27</c:v>
                </c:pt>
                <c:pt idx="9839">
                  <c:v>27</c:v>
                </c:pt>
                <c:pt idx="9840">
                  <c:v>27</c:v>
                </c:pt>
                <c:pt idx="9841">
                  <c:v>27</c:v>
                </c:pt>
                <c:pt idx="9842">
                  <c:v>27</c:v>
                </c:pt>
                <c:pt idx="9843">
                  <c:v>27</c:v>
                </c:pt>
                <c:pt idx="9844">
                  <c:v>27</c:v>
                </c:pt>
                <c:pt idx="9845">
                  <c:v>27</c:v>
                </c:pt>
                <c:pt idx="9846">
                  <c:v>27</c:v>
                </c:pt>
                <c:pt idx="9847">
                  <c:v>27</c:v>
                </c:pt>
                <c:pt idx="9848">
                  <c:v>27</c:v>
                </c:pt>
                <c:pt idx="9849">
                  <c:v>27</c:v>
                </c:pt>
                <c:pt idx="9850">
                  <c:v>27</c:v>
                </c:pt>
                <c:pt idx="9851">
                  <c:v>27</c:v>
                </c:pt>
                <c:pt idx="9852">
                  <c:v>27</c:v>
                </c:pt>
                <c:pt idx="9853">
                  <c:v>27</c:v>
                </c:pt>
                <c:pt idx="9854">
                  <c:v>27</c:v>
                </c:pt>
                <c:pt idx="9855">
                  <c:v>27</c:v>
                </c:pt>
                <c:pt idx="9856">
                  <c:v>27</c:v>
                </c:pt>
                <c:pt idx="9857">
                  <c:v>27</c:v>
                </c:pt>
                <c:pt idx="9858">
                  <c:v>27</c:v>
                </c:pt>
                <c:pt idx="9859">
                  <c:v>27</c:v>
                </c:pt>
                <c:pt idx="9860">
                  <c:v>27</c:v>
                </c:pt>
                <c:pt idx="9861">
                  <c:v>27</c:v>
                </c:pt>
                <c:pt idx="9862">
                  <c:v>27</c:v>
                </c:pt>
                <c:pt idx="9863">
                  <c:v>27</c:v>
                </c:pt>
                <c:pt idx="9864">
                  <c:v>27</c:v>
                </c:pt>
                <c:pt idx="9865">
                  <c:v>27</c:v>
                </c:pt>
                <c:pt idx="9866">
                  <c:v>27</c:v>
                </c:pt>
                <c:pt idx="9867">
                  <c:v>27</c:v>
                </c:pt>
                <c:pt idx="9868">
                  <c:v>27</c:v>
                </c:pt>
                <c:pt idx="9869">
                  <c:v>27</c:v>
                </c:pt>
                <c:pt idx="9870">
                  <c:v>27</c:v>
                </c:pt>
                <c:pt idx="9871">
                  <c:v>27</c:v>
                </c:pt>
                <c:pt idx="9872">
                  <c:v>27</c:v>
                </c:pt>
                <c:pt idx="9873">
                  <c:v>27</c:v>
                </c:pt>
                <c:pt idx="9874">
                  <c:v>27</c:v>
                </c:pt>
                <c:pt idx="9875">
                  <c:v>27</c:v>
                </c:pt>
                <c:pt idx="9876">
                  <c:v>27</c:v>
                </c:pt>
                <c:pt idx="9877">
                  <c:v>27</c:v>
                </c:pt>
                <c:pt idx="9878">
                  <c:v>27</c:v>
                </c:pt>
                <c:pt idx="9879">
                  <c:v>27</c:v>
                </c:pt>
                <c:pt idx="9880">
                  <c:v>27</c:v>
                </c:pt>
                <c:pt idx="9881">
                  <c:v>27</c:v>
                </c:pt>
                <c:pt idx="9882">
                  <c:v>27</c:v>
                </c:pt>
                <c:pt idx="9883">
                  <c:v>27</c:v>
                </c:pt>
                <c:pt idx="9884">
                  <c:v>27</c:v>
                </c:pt>
                <c:pt idx="9885">
                  <c:v>27</c:v>
                </c:pt>
                <c:pt idx="9886">
                  <c:v>27</c:v>
                </c:pt>
                <c:pt idx="9887">
                  <c:v>27</c:v>
                </c:pt>
                <c:pt idx="9888">
                  <c:v>27</c:v>
                </c:pt>
                <c:pt idx="9889">
                  <c:v>27</c:v>
                </c:pt>
                <c:pt idx="9890">
                  <c:v>27</c:v>
                </c:pt>
                <c:pt idx="9891">
                  <c:v>27</c:v>
                </c:pt>
                <c:pt idx="9892">
                  <c:v>27</c:v>
                </c:pt>
                <c:pt idx="9893">
                  <c:v>27</c:v>
                </c:pt>
                <c:pt idx="9894">
                  <c:v>27</c:v>
                </c:pt>
                <c:pt idx="9895">
                  <c:v>27</c:v>
                </c:pt>
                <c:pt idx="9896">
                  <c:v>27</c:v>
                </c:pt>
                <c:pt idx="9897">
                  <c:v>27</c:v>
                </c:pt>
                <c:pt idx="9898">
                  <c:v>27</c:v>
                </c:pt>
                <c:pt idx="9899">
                  <c:v>27</c:v>
                </c:pt>
                <c:pt idx="9900">
                  <c:v>27</c:v>
                </c:pt>
                <c:pt idx="9901">
                  <c:v>27</c:v>
                </c:pt>
                <c:pt idx="9902">
                  <c:v>27</c:v>
                </c:pt>
                <c:pt idx="9903">
                  <c:v>27</c:v>
                </c:pt>
                <c:pt idx="9904">
                  <c:v>27</c:v>
                </c:pt>
                <c:pt idx="9905">
                  <c:v>27</c:v>
                </c:pt>
                <c:pt idx="9906">
                  <c:v>27</c:v>
                </c:pt>
                <c:pt idx="9907">
                  <c:v>27</c:v>
                </c:pt>
                <c:pt idx="9908">
                  <c:v>27</c:v>
                </c:pt>
                <c:pt idx="9909">
                  <c:v>27</c:v>
                </c:pt>
                <c:pt idx="9910">
                  <c:v>27</c:v>
                </c:pt>
                <c:pt idx="9911">
                  <c:v>27</c:v>
                </c:pt>
                <c:pt idx="9912">
                  <c:v>27</c:v>
                </c:pt>
                <c:pt idx="9913">
                  <c:v>27</c:v>
                </c:pt>
                <c:pt idx="9914">
                  <c:v>27</c:v>
                </c:pt>
                <c:pt idx="9915">
                  <c:v>27</c:v>
                </c:pt>
                <c:pt idx="9916">
                  <c:v>27</c:v>
                </c:pt>
                <c:pt idx="9917">
                  <c:v>27</c:v>
                </c:pt>
                <c:pt idx="9918">
                  <c:v>27</c:v>
                </c:pt>
                <c:pt idx="9919">
                  <c:v>27</c:v>
                </c:pt>
                <c:pt idx="9920">
                  <c:v>27</c:v>
                </c:pt>
                <c:pt idx="9921">
                  <c:v>27</c:v>
                </c:pt>
                <c:pt idx="9922">
                  <c:v>27</c:v>
                </c:pt>
                <c:pt idx="9923">
                  <c:v>27</c:v>
                </c:pt>
                <c:pt idx="9924">
                  <c:v>27</c:v>
                </c:pt>
                <c:pt idx="9925">
                  <c:v>27</c:v>
                </c:pt>
                <c:pt idx="9926">
                  <c:v>27</c:v>
                </c:pt>
                <c:pt idx="9927">
                  <c:v>27</c:v>
                </c:pt>
                <c:pt idx="9928">
                  <c:v>27</c:v>
                </c:pt>
                <c:pt idx="9929">
                  <c:v>27</c:v>
                </c:pt>
                <c:pt idx="9930">
                  <c:v>27</c:v>
                </c:pt>
                <c:pt idx="9931">
                  <c:v>27</c:v>
                </c:pt>
                <c:pt idx="9932">
                  <c:v>27</c:v>
                </c:pt>
                <c:pt idx="9933">
                  <c:v>27</c:v>
                </c:pt>
                <c:pt idx="9934">
                  <c:v>27</c:v>
                </c:pt>
                <c:pt idx="9935">
                  <c:v>27</c:v>
                </c:pt>
                <c:pt idx="9936">
                  <c:v>27</c:v>
                </c:pt>
                <c:pt idx="9937">
                  <c:v>27</c:v>
                </c:pt>
                <c:pt idx="9938">
                  <c:v>27</c:v>
                </c:pt>
                <c:pt idx="9939">
                  <c:v>27</c:v>
                </c:pt>
                <c:pt idx="9940">
                  <c:v>27</c:v>
                </c:pt>
                <c:pt idx="9941">
                  <c:v>27</c:v>
                </c:pt>
                <c:pt idx="9942">
                  <c:v>27</c:v>
                </c:pt>
                <c:pt idx="9943">
                  <c:v>27</c:v>
                </c:pt>
                <c:pt idx="9944">
                  <c:v>27</c:v>
                </c:pt>
                <c:pt idx="9945">
                  <c:v>27</c:v>
                </c:pt>
                <c:pt idx="9946">
                  <c:v>27</c:v>
                </c:pt>
                <c:pt idx="9947">
                  <c:v>27</c:v>
                </c:pt>
                <c:pt idx="9948">
                  <c:v>27</c:v>
                </c:pt>
                <c:pt idx="9949">
                  <c:v>27</c:v>
                </c:pt>
                <c:pt idx="9950">
                  <c:v>27</c:v>
                </c:pt>
                <c:pt idx="9951">
                  <c:v>27</c:v>
                </c:pt>
                <c:pt idx="9952">
                  <c:v>27</c:v>
                </c:pt>
                <c:pt idx="9953">
                  <c:v>27</c:v>
                </c:pt>
                <c:pt idx="9954">
                  <c:v>27</c:v>
                </c:pt>
                <c:pt idx="9955">
                  <c:v>27</c:v>
                </c:pt>
                <c:pt idx="9956">
                  <c:v>27</c:v>
                </c:pt>
                <c:pt idx="9957">
                  <c:v>27</c:v>
                </c:pt>
                <c:pt idx="9958">
                  <c:v>27</c:v>
                </c:pt>
                <c:pt idx="9959">
                  <c:v>27</c:v>
                </c:pt>
                <c:pt idx="9960">
                  <c:v>27</c:v>
                </c:pt>
                <c:pt idx="9961">
                  <c:v>27</c:v>
                </c:pt>
                <c:pt idx="9962">
                  <c:v>27</c:v>
                </c:pt>
                <c:pt idx="9963">
                  <c:v>27</c:v>
                </c:pt>
                <c:pt idx="9964">
                  <c:v>27</c:v>
                </c:pt>
                <c:pt idx="9965">
                  <c:v>27</c:v>
                </c:pt>
                <c:pt idx="9966">
                  <c:v>27</c:v>
                </c:pt>
                <c:pt idx="9967">
                  <c:v>27</c:v>
                </c:pt>
                <c:pt idx="9968">
                  <c:v>27</c:v>
                </c:pt>
                <c:pt idx="9969">
                  <c:v>27</c:v>
                </c:pt>
                <c:pt idx="9970">
                  <c:v>27</c:v>
                </c:pt>
                <c:pt idx="9971">
                  <c:v>27</c:v>
                </c:pt>
                <c:pt idx="9972">
                  <c:v>27</c:v>
                </c:pt>
                <c:pt idx="9973">
                  <c:v>27</c:v>
                </c:pt>
                <c:pt idx="9974">
                  <c:v>27</c:v>
                </c:pt>
                <c:pt idx="9975">
                  <c:v>27</c:v>
                </c:pt>
                <c:pt idx="9976">
                  <c:v>27</c:v>
                </c:pt>
                <c:pt idx="9977">
                  <c:v>27</c:v>
                </c:pt>
                <c:pt idx="9978">
                  <c:v>27</c:v>
                </c:pt>
                <c:pt idx="9979">
                  <c:v>27</c:v>
                </c:pt>
                <c:pt idx="9980">
                  <c:v>27</c:v>
                </c:pt>
                <c:pt idx="9981">
                  <c:v>27</c:v>
                </c:pt>
                <c:pt idx="9982">
                  <c:v>27</c:v>
                </c:pt>
                <c:pt idx="9983">
                  <c:v>27</c:v>
                </c:pt>
                <c:pt idx="9984">
                  <c:v>27</c:v>
                </c:pt>
                <c:pt idx="9985">
                  <c:v>27</c:v>
                </c:pt>
                <c:pt idx="9986">
                  <c:v>27</c:v>
                </c:pt>
                <c:pt idx="9987">
                  <c:v>27</c:v>
                </c:pt>
                <c:pt idx="9988">
                  <c:v>27</c:v>
                </c:pt>
                <c:pt idx="9989">
                  <c:v>27</c:v>
                </c:pt>
                <c:pt idx="9990">
                  <c:v>27</c:v>
                </c:pt>
                <c:pt idx="9991">
                  <c:v>27</c:v>
                </c:pt>
                <c:pt idx="9992">
                  <c:v>27</c:v>
                </c:pt>
                <c:pt idx="9993">
                  <c:v>27</c:v>
                </c:pt>
                <c:pt idx="9994">
                  <c:v>27</c:v>
                </c:pt>
                <c:pt idx="9995">
                  <c:v>27</c:v>
                </c:pt>
                <c:pt idx="9996">
                  <c:v>27</c:v>
                </c:pt>
                <c:pt idx="9997">
                  <c:v>27</c:v>
                </c:pt>
                <c:pt idx="9998">
                  <c:v>27</c:v>
                </c:pt>
                <c:pt idx="999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7B-482C-8A3D-1E87A6F4C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10543"/>
        <c:axId val="856999503"/>
      </c:scatterChart>
      <c:valAx>
        <c:axId val="857010543"/>
        <c:scaling>
          <c:orientation val="minMax"/>
          <c:max val="4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6999503"/>
        <c:crosses val="autoZero"/>
        <c:crossBetween val="midCat"/>
      </c:valAx>
      <c:valAx>
        <c:axId val="856999503"/>
        <c:scaling>
          <c:orientation val="minMax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7010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345544</xdr:colOff>
      <xdr:row>24</xdr:row>
      <xdr:rowOff>149240</xdr:rowOff>
    </xdr:from>
    <xdr:to>
      <xdr:col>25</xdr:col>
      <xdr:colOff>289260</xdr:colOff>
      <xdr:row>58</xdr:row>
      <xdr:rowOff>61783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BA7BF01-D400-F8BF-BEFE-1A3D011C62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E6D6-9357-4462-A1E9-C83D58F21B5C}">
  <dimension ref="A1:Z10004"/>
  <sheetViews>
    <sheetView tabSelected="1" zoomScale="117" zoomScaleNormal="130" workbookViewId="0">
      <selection activeCell="M2" sqref="M2"/>
    </sheetView>
  </sheetViews>
  <sheetFormatPr defaultRowHeight="13.2" x14ac:dyDescent="0.25"/>
  <sheetData>
    <row r="1" spans="1:26" x14ac:dyDescent="0.25">
      <c r="B1" t="s">
        <v>7</v>
      </c>
      <c r="C1" t="s">
        <v>8</v>
      </c>
    </row>
    <row r="2" spans="1:26" x14ac:dyDescent="0.25">
      <c r="A2" t="s">
        <v>0</v>
      </c>
      <c r="B2" t="s">
        <v>1</v>
      </c>
      <c r="C2" t="s">
        <v>1</v>
      </c>
      <c r="H2" t="s">
        <v>13</v>
      </c>
      <c r="I2" t="s">
        <v>13</v>
      </c>
    </row>
    <row r="3" spans="1:26" x14ac:dyDescent="0.25">
      <c r="A3" t="s">
        <v>2</v>
      </c>
      <c r="B3" t="s">
        <v>3</v>
      </c>
      <c r="C3" t="s">
        <v>3</v>
      </c>
      <c r="H3">
        <f>AVERAGEIF(H5:H10004,"&lt;&gt;0")</f>
        <v>14.810647143889961</v>
      </c>
      <c r="I3">
        <f>AVERAGEIF(I5:I10004,"&lt;&gt;0")</f>
        <v>0.71225749720629183</v>
      </c>
      <c r="J3" t="s">
        <v>19</v>
      </c>
      <c r="K3" s="1" t="s">
        <v>14</v>
      </c>
    </row>
    <row r="4" spans="1:26" x14ac:dyDescent="0.25">
      <c r="A4" t="s">
        <v>4</v>
      </c>
      <c r="B4" t="s">
        <v>5</v>
      </c>
      <c r="C4" t="s">
        <v>6</v>
      </c>
      <c r="D4" t="s">
        <v>9</v>
      </c>
      <c r="E4" s="3" t="s">
        <v>30</v>
      </c>
      <c r="F4" t="s">
        <v>10</v>
      </c>
      <c r="G4" s="1" t="s">
        <v>31</v>
      </c>
      <c r="H4" s="1" t="s">
        <v>11</v>
      </c>
      <c r="I4" s="1" t="s">
        <v>12</v>
      </c>
      <c r="K4">
        <f>D7328-D1776</f>
        <v>22208</v>
      </c>
      <c r="L4" t="s">
        <v>15</v>
      </c>
      <c r="P4" s="1" t="s">
        <v>33</v>
      </c>
    </row>
    <row r="5" spans="1:26" x14ac:dyDescent="0.25">
      <c r="A5">
        <v>1</v>
      </c>
      <c r="B5">
        <v>1.1538461538461537E-3</v>
      </c>
      <c r="C5">
        <v>0</v>
      </c>
      <c r="D5">
        <f>A5*4</f>
        <v>4</v>
      </c>
      <c r="E5">
        <f>B5*1000</f>
        <v>1.1538461538461537</v>
      </c>
      <c r="F5">
        <f>C5</f>
        <v>0</v>
      </c>
      <c r="G5">
        <f>IF(F5&lt;1,27,30)</f>
        <v>27</v>
      </c>
      <c r="H5">
        <f>IF(F5&gt;=1,E5,0)</f>
        <v>0</v>
      </c>
      <c r="I5">
        <f>IF(F5&lt;1,E5,0)</f>
        <v>1.1538461538461537</v>
      </c>
      <c r="K5">
        <f>K4/1000</f>
        <v>22.207999999999998</v>
      </c>
      <c r="L5" t="s">
        <v>16</v>
      </c>
      <c r="P5" s="1"/>
      <c r="W5" t="s">
        <v>34</v>
      </c>
      <c r="X5" s="1" t="s">
        <v>35</v>
      </c>
      <c r="Y5" s="1" t="s">
        <v>12</v>
      </c>
    </row>
    <row r="6" spans="1:26" x14ac:dyDescent="0.25">
      <c r="A6">
        <v>2</v>
      </c>
      <c r="B6">
        <v>9.6153846153846159E-4</v>
      </c>
      <c r="C6">
        <v>0</v>
      </c>
      <c r="D6">
        <f t="shared" ref="D6:D69" si="0">A6*4</f>
        <v>8</v>
      </c>
      <c r="E6">
        <f t="shared" ref="E6:E69" si="1">B6*1000</f>
        <v>0.96153846153846156</v>
      </c>
      <c r="F6">
        <f t="shared" ref="F6:F69" si="2">C6</f>
        <v>0</v>
      </c>
      <c r="G6">
        <f t="shared" ref="G6:G69" si="3">IF(F6&lt;1,27,30)</f>
        <v>27</v>
      </c>
      <c r="H6">
        <f t="shared" ref="H6:H69" si="4">IF(F6&gt;=1,E6,0)</f>
        <v>0</v>
      </c>
      <c r="I6">
        <f t="shared" ref="I6:I69" si="5">IF(F6&lt;1,E6,0)</f>
        <v>0.96153846153846156</v>
      </c>
      <c r="O6" t="s">
        <v>34</v>
      </c>
      <c r="P6" s="1" t="s">
        <v>35</v>
      </c>
      <c r="Q6" s="1" t="s">
        <v>12</v>
      </c>
      <c r="W6" s="1" t="s">
        <v>50</v>
      </c>
      <c r="X6" s="1">
        <v>22.21</v>
      </c>
      <c r="Y6" s="1">
        <f>1000-X6</f>
        <v>977.79</v>
      </c>
      <c r="Z6" s="1" t="s">
        <v>16</v>
      </c>
    </row>
    <row r="7" spans="1:26" x14ac:dyDescent="0.25">
      <c r="A7">
        <v>3</v>
      </c>
      <c r="B7">
        <v>5.7692307692307687E-4</v>
      </c>
      <c r="C7">
        <v>0</v>
      </c>
      <c r="D7">
        <f t="shared" si="0"/>
        <v>12</v>
      </c>
      <c r="E7">
        <f t="shared" si="1"/>
        <v>0.57692307692307687</v>
      </c>
      <c r="F7">
        <f t="shared" si="2"/>
        <v>0</v>
      </c>
      <c r="G7">
        <f t="shared" si="3"/>
        <v>27</v>
      </c>
      <c r="H7">
        <f t="shared" si="4"/>
        <v>0</v>
      </c>
      <c r="I7">
        <f t="shared" si="5"/>
        <v>0.57692307692307687</v>
      </c>
      <c r="K7" s="1" t="s">
        <v>17</v>
      </c>
      <c r="O7" s="1" t="s">
        <v>36</v>
      </c>
      <c r="P7" s="1">
        <v>22.21</v>
      </c>
      <c r="Q7" s="1">
        <f>1000-P7</f>
        <v>977.79</v>
      </c>
      <c r="R7" s="1" t="s">
        <v>16</v>
      </c>
      <c r="W7" s="1" t="s">
        <v>38</v>
      </c>
      <c r="X7">
        <v>5.2</v>
      </c>
      <c r="Y7">
        <v>1</v>
      </c>
      <c r="Z7" t="s">
        <v>19</v>
      </c>
    </row>
    <row r="8" spans="1:26" x14ac:dyDescent="0.25">
      <c r="A8">
        <v>4</v>
      </c>
      <c r="B8">
        <v>9.6153846153846159E-4</v>
      </c>
      <c r="C8">
        <v>0</v>
      </c>
      <c r="D8">
        <f t="shared" si="0"/>
        <v>16</v>
      </c>
      <c r="E8">
        <f t="shared" si="1"/>
        <v>0.96153846153846156</v>
      </c>
      <c r="F8">
        <f t="shared" si="2"/>
        <v>0</v>
      </c>
      <c r="G8">
        <f t="shared" si="3"/>
        <v>27</v>
      </c>
      <c r="H8">
        <f t="shared" si="4"/>
        <v>0</v>
      </c>
      <c r="I8">
        <f t="shared" si="5"/>
        <v>0.96153846153846156</v>
      </c>
      <c r="K8">
        <v>1000</v>
      </c>
      <c r="L8" t="s">
        <v>16</v>
      </c>
      <c r="O8" s="1" t="s">
        <v>38</v>
      </c>
      <c r="P8">
        <v>5.2</v>
      </c>
      <c r="Q8">
        <v>1</v>
      </c>
      <c r="R8" s="1" t="s">
        <v>19</v>
      </c>
      <c r="W8" s="1" t="s">
        <v>51</v>
      </c>
      <c r="X8">
        <v>14.81</v>
      </c>
      <c r="Y8">
        <v>0.71</v>
      </c>
      <c r="Z8" t="s">
        <v>19</v>
      </c>
    </row>
    <row r="9" spans="1:26" x14ac:dyDescent="0.25">
      <c r="A9">
        <v>5</v>
      </c>
      <c r="B9">
        <v>1.5384615384615385E-3</v>
      </c>
      <c r="C9">
        <v>0</v>
      </c>
      <c r="D9">
        <f t="shared" si="0"/>
        <v>20</v>
      </c>
      <c r="E9">
        <f t="shared" si="1"/>
        <v>1.5384615384615385</v>
      </c>
      <c r="F9">
        <f t="shared" si="2"/>
        <v>0</v>
      </c>
      <c r="G9">
        <f t="shared" si="3"/>
        <v>27</v>
      </c>
      <c r="H9">
        <f t="shared" si="4"/>
        <v>0</v>
      </c>
      <c r="I9">
        <f t="shared" si="5"/>
        <v>1.5384615384615385</v>
      </c>
      <c r="O9" s="1" t="s">
        <v>39</v>
      </c>
      <c r="P9">
        <v>14.81</v>
      </c>
      <c r="Q9">
        <v>0.71</v>
      </c>
      <c r="R9" s="1" t="s">
        <v>19</v>
      </c>
      <c r="W9" s="1" t="s">
        <v>40</v>
      </c>
      <c r="X9">
        <f>X7+X8</f>
        <v>20.010000000000002</v>
      </c>
      <c r="Y9">
        <f>Y7+Y8</f>
        <v>1.71</v>
      </c>
      <c r="Z9" t="s">
        <v>19</v>
      </c>
    </row>
    <row r="10" spans="1:26" x14ac:dyDescent="0.25">
      <c r="A10">
        <v>6</v>
      </c>
      <c r="B10">
        <v>1.9230769230769231E-4</v>
      </c>
      <c r="C10">
        <v>0</v>
      </c>
      <c r="D10">
        <f t="shared" si="0"/>
        <v>24</v>
      </c>
      <c r="E10">
        <f t="shared" si="1"/>
        <v>0.19230769230769232</v>
      </c>
      <c r="F10">
        <f t="shared" si="2"/>
        <v>0</v>
      </c>
      <c r="G10">
        <f t="shared" si="3"/>
        <v>27</v>
      </c>
      <c r="H10">
        <f t="shared" si="4"/>
        <v>0</v>
      </c>
      <c r="I10">
        <f t="shared" si="5"/>
        <v>0.19230769230769232</v>
      </c>
      <c r="K10" s="1" t="s">
        <v>11</v>
      </c>
      <c r="L10" s="1"/>
      <c r="M10" s="1" t="s">
        <v>12</v>
      </c>
      <c r="O10" s="1" t="s">
        <v>41</v>
      </c>
      <c r="P10" s="1">
        <v>95.5</v>
      </c>
      <c r="Q10">
        <v>95</v>
      </c>
      <c r="R10" t="s">
        <v>18</v>
      </c>
      <c r="W10" s="1" t="s">
        <v>52</v>
      </c>
      <c r="X10">
        <f>3.3*X9</f>
        <v>66.033000000000001</v>
      </c>
      <c r="Y10">
        <f>3.3*Y9</f>
        <v>5.6429999999999998</v>
      </c>
      <c r="Z10" t="s">
        <v>46</v>
      </c>
    </row>
    <row r="11" spans="1:26" x14ac:dyDescent="0.25">
      <c r="A11">
        <v>7</v>
      </c>
      <c r="B11">
        <v>1.3461538461538461E-3</v>
      </c>
      <c r="C11">
        <v>0</v>
      </c>
      <c r="D11">
        <f t="shared" si="0"/>
        <v>28</v>
      </c>
      <c r="E11">
        <f t="shared" si="1"/>
        <v>1.346153846153846</v>
      </c>
      <c r="F11">
        <f t="shared" si="2"/>
        <v>0</v>
      </c>
      <c r="G11">
        <f t="shared" si="3"/>
        <v>27</v>
      </c>
      <c r="H11">
        <f t="shared" si="4"/>
        <v>0</v>
      </c>
      <c r="I11">
        <f t="shared" si="5"/>
        <v>1.346153846153846</v>
      </c>
      <c r="K11" s="2">
        <f>K5/K8</f>
        <v>2.2207999999999999E-2</v>
      </c>
      <c r="M11">
        <f>(K8-K5)/K8</f>
        <v>0.97779199999999999</v>
      </c>
      <c r="O11" s="1" t="s">
        <v>40</v>
      </c>
      <c r="P11">
        <f>(P8+P9)/(P10/100)</f>
        <v>20.952879581151834</v>
      </c>
      <c r="Q11">
        <f>(Q8+Q9)/(Q10/100)</f>
        <v>1.8</v>
      </c>
      <c r="R11" s="1" t="s">
        <v>19</v>
      </c>
      <c r="W11" s="1" t="s">
        <v>53</v>
      </c>
      <c r="X11">
        <v>0.95499999999999996</v>
      </c>
      <c r="Y11">
        <v>0.95</v>
      </c>
    </row>
    <row r="12" spans="1:26" x14ac:dyDescent="0.25">
      <c r="A12">
        <v>8</v>
      </c>
      <c r="B12">
        <v>9.6153846153846159E-4</v>
      </c>
      <c r="C12">
        <v>0</v>
      </c>
      <c r="D12">
        <f t="shared" si="0"/>
        <v>32</v>
      </c>
      <c r="E12">
        <f t="shared" si="1"/>
        <v>0.96153846153846156</v>
      </c>
      <c r="F12">
        <f t="shared" si="2"/>
        <v>0</v>
      </c>
      <c r="G12">
        <f t="shared" si="3"/>
        <v>27</v>
      </c>
      <c r="H12">
        <f t="shared" si="4"/>
        <v>0</v>
      </c>
      <c r="I12">
        <f t="shared" si="5"/>
        <v>0.96153846153846156</v>
      </c>
      <c r="J12" s="1" t="s">
        <v>20</v>
      </c>
      <c r="K12">
        <f>K11*100</f>
        <v>2.2207999999999997</v>
      </c>
      <c r="L12" t="s">
        <v>18</v>
      </c>
      <c r="M12">
        <f>M11*100</f>
        <v>97.779200000000003</v>
      </c>
      <c r="N12" t="s">
        <v>18</v>
      </c>
      <c r="W12" s="4" t="s">
        <v>45</v>
      </c>
      <c r="X12">
        <f>X10/X11</f>
        <v>69.144502617801052</v>
      </c>
      <c r="Y12">
        <f>Y10/Y11</f>
        <v>5.94</v>
      </c>
      <c r="Z12" t="s">
        <v>46</v>
      </c>
    </row>
    <row r="13" spans="1:26" x14ac:dyDescent="0.25">
      <c r="A13">
        <v>9</v>
      </c>
      <c r="B13">
        <v>1.3461538461538461E-3</v>
      </c>
      <c r="C13">
        <v>0</v>
      </c>
      <c r="D13">
        <f t="shared" si="0"/>
        <v>36</v>
      </c>
      <c r="E13">
        <f t="shared" si="1"/>
        <v>1.346153846153846</v>
      </c>
      <c r="F13">
        <f t="shared" si="2"/>
        <v>0</v>
      </c>
      <c r="G13">
        <f t="shared" si="3"/>
        <v>27</v>
      </c>
      <c r="H13">
        <f t="shared" si="4"/>
        <v>0</v>
      </c>
      <c r="I13">
        <f t="shared" si="5"/>
        <v>1.346153846153846</v>
      </c>
      <c r="O13" s="1" t="s">
        <v>37</v>
      </c>
      <c r="P13">
        <f>(P11*P7/1000)+(Q11*Q7/1000)</f>
        <v>2.2253854554973822</v>
      </c>
      <c r="Q13" t="s">
        <v>19</v>
      </c>
      <c r="S13" s="1" t="s">
        <v>45</v>
      </c>
      <c r="T13">
        <f>3.3*P11</f>
        <v>69.144502617801052</v>
      </c>
      <c r="U13">
        <f>3.3*Q11</f>
        <v>5.9399999999999995</v>
      </c>
      <c r="V13" t="s">
        <v>46</v>
      </c>
      <c r="W13" s="1" t="s">
        <v>37</v>
      </c>
      <c r="X13">
        <f>X12/3</f>
        <v>23.048167539267016</v>
      </c>
      <c r="Y13">
        <f>Y12/3</f>
        <v>1.9800000000000002</v>
      </c>
      <c r="Z13" t="s">
        <v>19</v>
      </c>
    </row>
    <row r="14" spans="1:26" x14ac:dyDescent="0.25">
      <c r="A14">
        <v>10</v>
      </c>
      <c r="B14">
        <v>7.6923076923076923E-4</v>
      </c>
      <c r="C14">
        <v>0</v>
      </c>
      <c r="D14">
        <f t="shared" si="0"/>
        <v>40</v>
      </c>
      <c r="E14">
        <f t="shared" si="1"/>
        <v>0.76923076923076927</v>
      </c>
      <c r="F14">
        <f t="shared" si="2"/>
        <v>0</v>
      </c>
      <c r="G14">
        <f t="shared" si="3"/>
        <v>27</v>
      </c>
      <c r="H14">
        <f t="shared" si="4"/>
        <v>0</v>
      </c>
      <c r="I14">
        <f t="shared" si="5"/>
        <v>0.76923076923076927</v>
      </c>
      <c r="J14" s="1" t="s">
        <v>29</v>
      </c>
      <c r="K14">
        <v>5.2</v>
      </c>
      <c r="L14" t="s">
        <v>19</v>
      </c>
      <c r="M14">
        <v>1</v>
      </c>
      <c r="N14" t="s">
        <v>19</v>
      </c>
      <c r="O14" s="1" t="s">
        <v>45</v>
      </c>
      <c r="P14">
        <f>3.3*P13</f>
        <v>7.3437720031413605</v>
      </c>
      <c r="Q14" t="s">
        <v>46</v>
      </c>
      <c r="S14" t="s">
        <v>48</v>
      </c>
      <c r="T14">
        <f>T13/(P10/100)</f>
        <v>72.402620542200054</v>
      </c>
      <c r="U14">
        <f>U13/(Q10/100)</f>
        <v>6.2526315789473683</v>
      </c>
      <c r="V14" t="s">
        <v>46</v>
      </c>
      <c r="W14" s="1" t="s">
        <v>54</v>
      </c>
      <c r="X14">
        <f>X13*(X6/1000)+Y13*(Y6/1000)</f>
        <v>2.4479240010471206</v>
      </c>
      <c r="Z14" t="s">
        <v>19</v>
      </c>
    </row>
    <row r="15" spans="1:26" x14ac:dyDescent="0.25">
      <c r="A15">
        <v>11</v>
      </c>
      <c r="B15">
        <v>3.8461538461538462E-4</v>
      </c>
      <c r="C15">
        <v>0</v>
      </c>
      <c r="D15">
        <f t="shared" si="0"/>
        <v>44</v>
      </c>
      <c r="E15">
        <f t="shared" si="1"/>
        <v>0.38461538461538464</v>
      </c>
      <c r="F15">
        <f t="shared" si="2"/>
        <v>0</v>
      </c>
      <c r="G15">
        <f t="shared" si="3"/>
        <v>27</v>
      </c>
      <c r="H15">
        <f t="shared" si="4"/>
        <v>0</v>
      </c>
      <c r="I15">
        <f t="shared" si="5"/>
        <v>0.38461538461538464</v>
      </c>
      <c r="J15" s="1" t="s">
        <v>28</v>
      </c>
      <c r="K15">
        <f>K14+H3</f>
        <v>20.010647143889962</v>
      </c>
      <c r="L15" t="s">
        <v>19</v>
      </c>
      <c r="M15">
        <f>M14+I3</f>
        <v>1.7122574972062918</v>
      </c>
      <c r="N15" t="s">
        <v>19</v>
      </c>
      <c r="S15" t="s">
        <v>49</v>
      </c>
      <c r="T15">
        <f>T14/3</f>
        <v>24.134206847400019</v>
      </c>
      <c r="U15">
        <f>U14/3</f>
        <v>2.0842105263157893</v>
      </c>
      <c r="V15" t="s">
        <v>19</v>
      </c>
    </row>
    <row r="16" spans="1:26" x14ac:dyDescent="0.25">
      <c r="A16">
        <v>12</v>
      </c>
      <c r="B16">
        <v>5.7692307692307687E-4</v>
      </c>
      <c r="C16">
        <v>0</v>
      </c>
      <c r="D16">
        <f t="shared" si="0"/>
        <v>48</v>
      </c>
      <c r="E16">
        <f t="shared" si="1"/>
        <v>0.57692307692307687</v>
      </c>
      <c r="F16">
        <f t="shared" si="2"/>
        <v>0</v>
      </c>
      <c r="G16">
        <f t="shared" si="3"/>
        <v>27</v>
      </c>
      <c r="H16">
        <f t="shared" si="4"/>
        <v>0</v>
      </c>
      <c r="I16">
        <f t="shared" si="5"/>
        <v>0.57692307692307687</v>
      </c>
      <c r="J16" s="1" t="s">
        <v>32</v>
      </c>
      <c r="K16">
        <f>K15/0.955</f>
        <v>20.953557218732946</v>
      </c>
      <c r="L16" t="s">
        <v>19</v>
      </c>
      <c r="M16">
        <f>M15/0.95</f>
        <v>1.8023763128487282</v>
      </c>
      <c r="N16" t="s">
        <v>19</v>
      </c>
      <c r="O16" s="1" t="s">
        <v>47</v>
      </c>
      <c r="P16">
        <f>P14/3</f>
        <v>2.4479240010471202</v>
      </c>
      <c r="Q16" t="s">
        <v>19</v>
      </c>
      <c r="S16" s="1" t="s">
        <v>37</v>
      </c>
      <c r="T16">
        <f>T15*(P7/1000)</f>
        <v>0.53602073408075446</v>
      </c>
      <c r="U16">
        <f>U15*(Q7/1000)</f>
        <v>2.0379202105263157</v>
      </c>
      <c r="V16" t="s">
        <v>19</v>
      </c>
      <c r="W16" s="1" t="s">
        <v>42</v>
      </c>
      <c r="X16">
        <v>220</v>
      </c>
      <c r="Y16" t="s">
        <v>25</v>
      </c>
    </row>
    <row r="17" spans="1:25" x14ac:dyDescent="0.25">
      <c r="A17">
        <v>13</v>
      </c>
      <c r="B17">
        <v>5.7692307692307687E-4</v>
      </c>
      <c r="C17">
        <v>0</v>
      </c>
      <c r="D17">
        <f t="shared" si="0"/>
        <v>52</v>
      </c>
      <c r="E17">
        <f t="shared" si="1"/>
        <v>0.57692307692307687</v>
      </c>
      <c r="F17">
        <f t="shared" si="2"/>
        <v>0</v>
      </c>
      <c r="G17">
        <f t="shared" si="3"/>
        <v>27</v>
      </c>
      <c r="H17">
        <f t="shared" si="4"/>
        <v>0</v>
      </c>
      <c r="I17">
        <f t="shared" si="5"/>
        <v>0.57692307692307687</v>
      </c>
      <c r="J17" s="1" t="s">
        <v>21</v>
      </c>
      <c r="K17">
        <f>K15*K11</f>
        <v>0.44439645177150822</v>
      </c>
      <c r="M17">
        <f>M15*M11</f>
        <v>1.6742316827083346</v>
      </c>
      <c r="S17" s="1"/>
      <c r="W17" s="1" t="s">
        <v>43</v>
      </c>
      <c r="X17">
        <f>X16/X14</f>
        <v>89.872071153309136</v>
      </c>
      <c r="Y17" t="s">
        <v>26</v>
      </c>
    </row>
    <row r="18" spans="1:25" x14ac:dyDescent="0.25">
      <c r="A18">
        <v>14</v>
      </c>
      <c r="B18">
        <v>3.8461538461538462E-4</v>
      </c>
      <c r="C18">
        <v>0</v>
      </c>
      <c r="D18">
        <f t="shared" si="0"/>
        <v>56</v>
      </c>
      <c r="E18">
        <f t="shared" si="1"/>
        <v>0.38461538461538464</v>
      </c>
      <c r="F18">
        <f t="shared" si="2"/>
        <v>0</v>
      </c>
      <c r="G18">
        <f t="shared" si="3"/>
        <v>27</v>
      </c>
      <c r="H18">
        <f t="shared" si="4"/>
        <v>0</v>
      </c>
      <c r="I18">
        <f t="shared" si="5"/>
        <v>0.38461538461538464</v>
      </c>
      <c r="K18" s="1" t="s">
        <v>22</v>
      </c>
      <c r="O18" s="1" t="s">
        <v>42</v>
      </c>
      <c r="P18">
        <v>220</v>
      </c>
      <c r="Q18" t="s">
        <v>25</v>
      </c>
      <c r="S18" s="1" t="s">
        <v>40</v>
      </c>
      <c r="T18">
        <f>T16+U16</f>
        <v>2.5739409446070702</v>
      </c>
      <c r="U18" t="s">
        <v>19</v>
      </c>
      <c r="X18">
        <f>X17/24</f>
        <v>3.7446696313878807</v>
      </c>
      <c r="Y18" t="s">
        <v>44</v>
      </c>
    </row>
    <row r="19" spans="1:25" x14ac:dyDescent="0.25">
      <c r="A19">
        <v>15</v>
      </c>
      <c r="B19">
        <v>0</v>
      </c>
      <c r="C19">
        <v>0</v>
      </c>
      <c r="D19">
        <f t="shared" si="0"/>
        <v>60</v>
      </c>
      <c r="E19">
        <f t="shared" si="1"/>
        <v>0</v>
      </c>
      <c r="F19">
        <f t="shared" si="2"/>
        <v>0</v>
      </c>
      <c r="G19">
        <f t="shared" si="3"/>
        <v>27</v>
      </c>
      <c r="H19">
        <f t="shared" si="4"/>
        <v>0</v>
      </c>
      <c r="I19">
        <f t="shared" si="5"/>
        <v>0</v>
      </c>
      <c r="K19">
        <f>K17+M17</f>
        <v>2.1186281344798426</v>
      </c>
      <c r="L19" t="s">
        <v>19</v>
      </c>
    </row>
    <row r="20" spans="1:25" x14ac:dyDescent="0.25">
      <c r="A20">
        <v>16</v>
      </c>
      <c r="B20">
        <v>7.6923076923076923E-4</v>
      </c>
      <c r="C20">
        <v>0</v>
      </c>
      <c r="D20">
        <f t="shared" si="0"/>
        <v>64</v>
      </c>
      <c r="E20">
        <f t="shared" si="1"/>
        <v>0.76923076923076927</v>
      </c>
      <c r="F20">
        <f t="shared" si="2"/>
        <v>0</v>
      </c>
      <c r="G20">
        <f t="shared" si="3"/>
        <v>27</v>
      </c>
      <c r="H20">
        <f t="shared" si="4"/>
        <v>0</v>
      </c>
      <c r="I20">
        <f t="shared" si="5"/>
        <v>0.76923076923076927</v>
      </c>
      <c r="O20" s="1" t="s">
        <v>43</v>
      </c>
      <c r="P20">
        <f>P18/P16</f>
        <v>89.87207115330915</v>
      </c>
      <c r="Q20" t="s">
        <v>26</v>
      </c>
      <c r="S20" s="1" t="s">
        <v>43</v>
      </c>
      <c r="T20">
        <f>P18/T18</f>
        <v>85.472046458930905</v>
      </c>
      <c r="U20" t="s">
        <v>26</v>
      </c>
    </row>
    <row r="21" spans="1:25" x14ac:dyDescent="0.25">
      <c r="A21">
        <v>17</v>
      </c>
      <c r="B21">
        <v>9.6153846153846159E-4</v>
      </c>
      <c r="C21">
        <v>0</v>
      </c>
      <c r="D21">
        <f t="shared" si="0"/>
        <v>68</v>
      </c>
      <c r="E21">
        <f t="shared" si="1"/>
        <v>0.96153846153846156</v>
      </c>
      <c r="F21">
        <f t="shared" si="2"/>
        <v>0</v>
      </c>
      <c r="G21">
        <f t="shared" si="3"/>
        <v>27</v>
      </c>
      <c r="H21">
        <f t="shared" si="4"/>
        <v>0</v>
      </c>
      <c r="I21">
        <f t="shared" si="5"/>
        <v>0.96153846153846156</v>
      </c>
      <c r="K21" t="s">
        <v>23</v>
      </c>
      <c r="P21">
        <f>P20/24</f>
        <v>3.7446696313878811</v>
      </c>
      <c r="Q21" t="s">
        <v>44</v>
      </c>
      <c r="T21">
        <f>T20/24</f>
        <v>3.5613352691221212</v>
      </c>
      <c r="U21" t="s">
        <v>44</v>
      </c>
    </row>
    <row r="22" spans="1:25" x14ac:dyDescent="0.25">
      <c r="A22">
        <v>18</v>
      </c>
      <c r="B22">
        <v>3.8461538461538462E-4</v>
      </c>
      <c r="C22">
        <v>0</v>
      </c>
      <c r="D22">
        <f t="shared" si="0"/>
        <v>72</v>
      </c>
      <c r="E22">
        <f t="shared" si="1"/>
        <v>0.38461538461538464</v>
      </c>
      <c r="F22">
        <f t="shared" si="2"/>
        <v>0</v>
      </c>
      <c r="G22">
        <f t="shared" si="3"/>
        <v>27</v>
      </c>
      <c r="H22">
        <f t="shared" si="4"/>
        <v>0</v>
      </c>
      <c r="I22">
        <f t="shared" si="5"/>
        <v>0.38461538461538464</v>
      </c>
      <c r="K22">
        <v>220</v>
      </c>
      <c r="L22" t="s">
        <v>25</v>
      </c>
      <c r="P22">
        <f>P21*2</f>
        <v>7.4893392627757622</v>
      </c>
    </row>
    <row r="23" spans="1:25" x14ac:dyDescent="0.25">
      <c r="A23">
        <v>19</v>
      </c>
      <c r="B23">
        <v>7.6923076923076923E-4</v>
      </c>
      <c r="C23">
        <v>0</v>
      </c>
      <c r="D23">
        <f t="shared" si="0"/>
        <v>76</v>
      </c>
      <c r="E23">
        <f t="shared" si="1"/>
        <v>0.76923076923076927</v>
      </c>
      <c r="F23">
        <f t="shared" si="2"/>
        <v>0</v>
      </c>
      <c r="G23">
        <f t="shared" si="3"/>
        <v>27</v>
      </c>
      <c r="H23">
        <f t="shared" si="4"/>
        <v>0</v>
      </c>
      <c r="I23">
        <f t="shared" si="5"/>
        <v>0.76923076923076927</v>
      </c>
      <c r="K23" s="1" t="s">
        <v>24</v>
      </c>
    </row>
    <row r="24" spans="1:25" x14ac:dyDescent="0.25">
      <c r="A24">
        <v>20</v>
      </c>
      <c r="B24">
        <v>7.6923076923076923E-4</v>
      </c>
      <c r="C24">
        <v>0</v>
      </c>
      <c r="D24">
        <f t="shared" si="0"/>
        <v>80</v>
      </c>
      <c r="E24">
        <f t="shared" si="1"/>
        <v>0.76923076923076927</v>
      </c>
      <c r="F24">
        <f t="shared" si="2"/>
        <v>0</v>
      </c>
      <c r="G24">
        <f t="shared" si="3"/>
        <v>27</v>
      </c>
      <c r="H24">
        <f t="shared" si="4"/>
        <v>0</v>
      </c>
      <c r="I24">
        <f t="shared" si="5"/>
        <v>0.76923076923076927</v>
      </c>
      <c r="K24">
        <f>K22/K19</f>
        <v>103.84078093724247</v>
      </c>
      <c r="L24" t="s">
        <v>26</v>
      </c>
    </row>
    <row r="25" spans="1:25" x14ac:dyDescent="0.25">
      <c r="A25">
        <v>21</v>
      </c>
      <c r="B25">
        <v>1.1538461538461537E-3</v>
      </c>
      <c r="C25">
        <v>0</v>
      </c>
      <c r="D25">
        <f t="shared" si="0"/>
        <v>84</v>
      </c>
      <c r="E25">
        <f t="shared" si="1"/>
        <v>1.1538461538461537</v>
      </c>
      <c r="F25">
        <f t="shared" si="2"/>
        <v>0</v>
      </c>
      <c r="G25">
        <f t="shared" si="3"/>
        <v>27</v>
      </c>
      <c r="H25">
        <f t="shared" si="4"/>
        <v>0</v>
      </c>
      <c r="I25">
        <f t="shared" si="5"/>
        <v>1.1538461538461537</v>
      </c>
      <c r="K25">
        <f>K24/24</f>
        <v>4.3266992057184366</v>
      </c>
      <c r="L25" t="s">
        <v>27</v>
      </c>
    </row>
    <row r="26" spans="1:25" x14ac:dyDescent="0.25">
      <c r="A26">
        <v>22</v>
      </c>
      <c r="B26">
        <v>9.6153846153846159E-4</v>
      </c>
      <c r="C26">
        <v>0</v>
      </c>
      <c r="D26">
        <f t="shared" si="0"/>
        <v>88</v>
      </c>
      <c r="E26">
        <f t="shared" si="1"/>
        <v>0.96153846153846156</v>
      </c>
      <c r="F26">
        <f t="shared" si="2"/>
        <v>0</v>
      </c>
      <c r="G26">
        <f t="shared" si="3"/>
        <v>27</v>
      </c>
      <c r="H26">
        <f t="shared" si="4"/>
        <v>0</v>
      </c>
      <c r="I26">
        <f t="shared" si="5"/>
        <v>0.96153846153846156</v>
      </c>
    </row>
    <row r="27" spans="1:25" x14ac:dyDescent="0.25">
      <c r="A27">
        <v>23</v>
      </c>
      <c r="B27">
        <v>5.7692307692307687E-4</v>
      </c>
      <c r="C27">
        <v>0</v>
      </c>
      <c r="D27">
        <f t="shared" si="0"/>
        <v>92</v>
      </c>
      <c r="E27">
        <f t="shared" si="1"/>
        <v>0.57692307692307687</v>
      </c>
      <c r="F27">
        <f t="shared" si="2"/>
        <v>0</v>
      </c>
      <c r="G27">
        <f t="shared" si="3"/>
        <v>27</v>
      </c>
      <c r="H27">
        <f t="shared" si="4"/>
        <v>0</v>
      </c>
      <c r="I27">
        <f t="shared" si="5"/>
        <v>0.57692307692307687</v>
      </c>
    </row>
    <row r="28" spans="1:25" x14ac:dyDescent="0.25">
      <c r="A28">
        <v>24</v>
      </c>
      <c r="B28">
        <v>0</v>
      </c>
      <c r="C28">
        <v>0</v>
      </c>
      <c r="D28">
        <f t="shared" si="0"/>
        <v>96</v>
      </c>
      <c r="E28">
        <f t="shared" si="1"/>
        <v>0</v>
      </c>
      <c r="F28">
        <f t="shared" si="2"/>
        <v>0</v>
      </c>
      <c r="G28">
        <f t="shared" si="3"/>
        <v>27</v>
      </c>
      <c r="H28">
        <f t="shared" si="4"/>
        <v>0</v>
      </c>
      <c r="I28">
        <f t="shared" si="5"/>
        <v>0</v>
      </c>
    </row>
    <row r="29" spans="1:25" x14ac:dyDescent="0.25">
      <c r="A29">
        <v>25</v>
      </c>
      <c r="B29">
        <v>1.1538461538461537E-3</v>
      </c>
      <c r="C29">
        <v>0</v>
      </c>
      <c r="D29">
        <f t="shared" si="0"/>
        <v>100</v>
      </c>
      <c r="E29">
        <f t="shared" si="1"/>
        <v>1.1538461538461537</v>
      </c>
      <c r="F29">
        <f t="shared" si="2"/>
        <v>0</v>
      </c>
      <c r="G29">
        <f t="shared" si="3"/>
        <v>27</v>
      </c>
      <c r="H29">
        <f t="shared" si="4"/>
        <v>0</v>
      </c>
      <c r="I29">
        <f t="shared" si="5"/>
        <v>1.1538461538461537</v>
      </c>
    </row>
    <row r="30" spans="1:25" x14ac:dyDescent="0.25">
      <c r="A30">
        <v>26</v>
      </c>
      <c r="B30">
        <v>9.6153846153846159E-4</v>
      </c>
      <c r="C30">
        <v>0</v>
      </c>
      <c r="D30">
        <f t="shared" si="0"/>
        <v>104</v>
      </c>
      <c r="E30">
        <f t="shared" si="1"/>
        <v>0.96153846153846156</v>
      </c>
      <c r="F30">
        <f t="shared" si="2"/>
        <v>0</v>
      </c>
      <c r="G30">
        <f t="shared" si="3"/>
        <v>27</v>
      </c>
      <c r="H30">
        <f t="shared" si="4"/>
        <v>0</v>
      </c>
      <c r="I30">
        <f t="shared" si="5"/>
        <v>0.96153846153846156</v>
      </c>
    </row>
    <row r="31" spans="1:25" x14ac:dyDescent="0.25">
      <c r="A31">
        <v>27</v>
      </c>
      <c r="B31">
        <v>1.9230769230769231E-4</v>
      </c>
      <c r="C31">
        <v>0</v>
      </c>
      <c r="D31">
        <f t="shared" si="0"/>
        <v>108</v>
      </c>
      <c r="E31">
        <f t="shared" si="1"/>
        <v>0.19230769230769232</v>
      </c>
      <c r="F31">
        <f t="shared" si="2"/>
        <v>0</v>
      </c>
      <c r="G31">
        <f t="shared" si="3"/>
        <v>27</v>
      </c>
      <c r="H31">
        <f t="shared" si="4"/>
        <v>0</v>
      </c>
      <c r="I31">
        <f t="shared" si="5"/>
        <v>0.19230769230769232</v>
      </c>
    </row>
    <row r="32" spans="1:25" x14ac:dyDescent="0.25">
      <c r="A32">
        <v>28</v>
      </c>
      <c r="B32">
        <v>5.7692307692307687E-4</v>
      </c>
      <c r="C32">
        <v>0</v>
      </c>
      <c r="D32">
        <f t="shared" si="0"/>
        <v>112</v>
      </c>
      <c r="E32">
        <f t="shared" si="1"/>
        <v>0.57692307692307687</v>
      </c>
      <c r="F32">
        <f t="shared" si="2"/>
        <v>0</v>
      </c>
      <c r="G32">
        <f t="shared" si="3"/>
        <v>27</v>
      </c>
      <c r="H32">
        <f t="shared" si="4"/>
        <v>0</v>
      </c>
      <c r="I32">
        <f t="shared" si="5"/>
        <v>0.57692307692307687</v>
      </c>
    </row>
    <row r="33" spans="1:9" x14ac:dyDescent="0.25">
      <c r="A33">
        <v>29</v>
      </c>
      <c r="B33">
        <v>1.9230769230769231E-4</v>
      </c>
      <c r="C33">
        <v>0</v>
      </c>
      <c r="D33">
        <f t="shared" si="0"/>
        <v>116</v>
      </c>
      <c r="E33">
        <f t="shared" si="1"/>
        <v>0.19230769230769232</v>
      </c>
      <c r="F33">
        <f t="shared" si="2"/>
        <v>0</v>
      </c>
      <c r="G33">
        <f t="shared" si="3"/>
        <v>27</v>
      </c>
      <c r="H33">
        <f t="shared" si="4"/>
        <v>0</v>
      </c>
      <c r="I33">
        <f t="shared" si="5"/>
        <v>0.19230769230769232</v>
      </c>
    </row>
    <row r="34" spans="1:9" x14ac:dyDescent="0.25">
      <c r="A34">
        <v>30</v>
      </c>
      <c r="B34">
        <v>9.6153846153846159E-4</v>
      </c>
      <c r="C34">
        <v>0</v>
      </c>
      <c r="D34">
        <f t="shared" si="0"/>
        <v>120</v>
      </c>
      <c r="E34">
        <f t="shared" si="1"/>
        <v>0.96153846153846156</v>
      </c>
      <c r="F34">
        <f t="shared" si="2"/>
        <v>0</v>
      </c>
      <c r="G34">
        <f t="shared" si="3"/>
        <v>27</v>
      </c>
      <c r="H34">
        <f t="shared" si="4"/>
        <v>0</v>
      </c>
      <c r="I34">
        <f t="shared" si="5"/>
        <v>0.96153846153846156</v>
      </c>
    </row>
    <row r="35" spans="1:9" x14ac:dyDescent="0.25">
      <c r="A35">
        <v>31</v>
      </c>
      <c r="B35">
        <v>1.3461538461538461E-3</v>
      </c>
      <c r="C35">
        <v>0</v>
      </c>
      <c r="D35">
        <f t="shared" si="0"/>
        <v>124</v>
      </c>
      <c r="E35">
        <f t="shared" si="1"/>
        <v>1.346153846153846</v>
      </c>
      <c r="F35">
        <f t="shared" si="2"/>
        <v>0</v>
      </c>
      <c r="G35">
        <f t="shared" si="3"/>
        <v>27</v>
      </c>
      <c r="H35">
        <f t="shared" si="4"/>
        <v>0</v>
      </c>
      <c r="I35">
        <f t="shared" si="5"/>
        <v>1.346153846153846</v>
      </c>
    </row>
    <row r="36" spans="1:9" x14ac:dyDescent="0.25">
      <c r="A36">
        <v>32</v>
      </c>
      <c r="B36">
        <v>7.6923076923076923E-4</v>
      </c>
      <c r="C36">
        <v>0</v>
      </c>
      <c r="D36">
        <f t="shared" si="0"/>
        <v>128</v>
      </c>
      <c r="E36">
        <f t="shared" si="1"/>
        <v>0.76923076923076927</v>
      </c>
      <c r="F36">
        <f t="shared" si="2"/>
        <v>0</v>
      </c>
      <c r="G36">
        <f t="shared" si="3"/>
        <v>27</v>
      </c>
      <c r="H36">
        <f t="shared" si="4"/>
        <v>0</v>
      </c>
      <c r="I36">
        <f t="shared" si="5"/>
        <v>0.76923076923076927</v>
      </c>
    </row>
    <row r="37" spans="1:9" x14ac:dyDescent="0.25">
      <c r="A37">
        <v>33</v>
      </c>
      <c r="B37">
        <v>1.9230769230769231E-4</v>
      </c>
      <c r="C37">
        <v>0</v>
      </c>
      <c r="D37">
        <f t="shared" si="0"/>
        <v>132</v>
      </c>
      <c r="E37">
        <f t="shared" si="1"/>
        <v>0.19230769230769232</v>
      </c>
      <c r="F37">
        <f t="shared" si="2"/>
        <v>0</v>
      </c>
      <c r="G37">
        <f t="shared" si="3"/>
        <v>27</v>
      </c>
      <c r="H37">
        <f t="shared" si="4"/>
        <v>0</v>
      </c>
      <c r="I37">
        <f t="shared" si="5"/>
        <v>0.19230769230769232</v>
      </c>
    </row>
    <row r="38" spans="1:9" x14ac:dyDescent="0.25">
      <c r="A38">
        <v>34</v>
      </c>
      <c r="B38">
        <v>1.3461538461538461E-3</v>
      </c>
      <c r="C38">
        <v>0</v>
      </c>
      <c r="D38">
        <f t="shared" si="0"/>
        <v>136</v>
      </c>
      <c r="E38">
        <f t="shared" si="1"/>
        <v>1.346153846153846</v>
      </c>
      <c r="F38">
        <f t="shared" si="2"/>
        <v>0</v>
      </c>
      <c r="G38">
        <f t="shared" si="3"/>
        <v>27</v>
      </c>
      <c r="H38">
        <f t="shared" si="4"/>
        <v>0</v>
      </c>
      <c r="I38">
        <f t="shared" si="5"/>
        <v>1.346153846153846</v>
      </c>
    </row>
    <row r="39" spans="1:9" x14ac:dyDescent="0.25">
      <c r="A39">
        <v>35</v>
      </c>
      <c r="B39">
        <v>3.8461538461538462E-4</v>
      </c>
      <c r="C39">
        <v>0</v>
      </c>
      <c r="D39">
        <f t="shared" si="0"/>
        <v>140</v>
      </c>
      <c r="E39">
        <f t="shared" si="1"/>
        <v>0.38461538461538464</v>
      </c>
      <c r="F39">
        <f t="shared" si="2"/>
        <v>0</v>
      </c>
      <c r="G39">
        <f t="shared" si="3"/>
        <v>27</v>
      </c>
      <c r="H39">
        <f t="shared" si="4"/>
        <v>0</v>
      </c>
      <c r="I39">
        <f t="shared" si="5"/>
        <v>0.38461538461538464</v>
      </c>
    </row>
    <row r="40" spans="1:9" x14ac:dyDescent="0.25">
      <c r="A40">
        <v>36</v>
      </c>
      <c r="B40">
        <v>5.7692307692307687E-4</v>
      </c>
      <c r="C40">
        <v>0</v>
      </c>
      <c r="D40">
        <f t="shared" si="0"/>
        <v>144</v>
      </c>
      <c r="E40">
        <f t="shared" si="1"/>
        <v>0.57692307692307687</v>
      </c>
      <c r="F40">
        <f t="shared" si="2"/>
        <v>0</v>
      </c>
      <c r="G40">
        <f t="shared" si="3"/>
        <v>27</v>
      </c>
      <c r="H40">
        <f t="shared" si="4"/>
        <v>0</v>
      </c>
      <c r="I40">
        <f t="shared" si="5"/>
        <v>0.57692307692307687</v>
      </c>
    </row>
    <row r="41" spans="1:9" x14ac:dyDescent="0.25">
      <c r="A41">
        <v>37</v>
      </c>
      <c r="B41">
        <v>7.6923076923076923E-4</v>
      </c>
      <c r="C41">
        <v>0</v>
      </c>
      <c r="D41">
        <f t="shared" si="0"/>
        <v>148</v>
      </c>
      <c r="E41">
        <f t="shared" si="1"/>
        <v>0.76923076923076927</v>
      </c>
      <c r="F41">
        <f t="shared" si="2"/>
        <v>0</v>
      </c>
      <c r="G41">
        <f t="shared" si="3"/>
        <v>27</v>
      </c>
      <c r="H41">
        <f t="shared" si="4"/>
        <v>0</v>
      </c>
      <c r="I41">
        <f t="shared" si="5"/>
        <v>0.76923076923076927</v>
      </c>
    </row>
    <row r="42" spans="1:9" x14ac:dyDescent="0.25">
      <c r="A42">
        <v>38</v>
      </c>
      <c r="B42">
        <v>5.7692307692307687E-4</v>
      </c>
      <c r="C42">
        <v>0</v>
      </c>
      <c r="D42">
        <f t="shared" si="0"/>
        <v>152</v>
      </c>
      <c r="E42">
        <f t="shared" si="1"/>
        <v>0.57692307692307687</v>
      </c>
      <c r="F42">
        <f t="shared" si="2"/>
        <v>0</v>
      </c>
      <c r="G42">
        <f t="shared" si="3"/>
        <v>27</v>
      </c>
      <c r="H42">
        <f t="shared" si="4"/>
        <v>0</v>
      </c>
      <c r="I42">
        <f t="shared" si="5"/>
        <v>0.57692307692307687</v>
      </c>
    </row>
    <row r="43" spans="1:9" x14ac:dyDescent="0.25">
      <c r="A43">
        <v>39</v>
      </c>
      <c r="B43">
        <v>5.7692307692307687E-4</v>
      </c>
      <c r="C43">
        <v>0</v>
      </c>
      <c r="D43">
        <f t="shared" si="0"/>
        <v>156</v>
      </c>
      <c r="E43">
        <f t="shared" si="1"/>
        <v>0.57692307692307687</v>
      </c>
      <c r="F43">
        <f t="shared" si="2"/>
        <v>0</v>
      </c>
      <c r="G43">
        <f t="shared" si="3"/>
        <v>27</v>
      </c>
      <c r="H43">
        <f t="shared" si="4"/>
        <v>0</v>
      </c>
      <c r="I43">
        <f t="shared" si="5"/>
        <v>0.57692307692307687</v>
      </c>
    </row>
    <row r="44" spans="1:9" x14ac:dyDescent="0.25">
      <c r="A44">
        <v>40</v>
      </c>
      <c r="B44">
        <v>1.1538461538461537E-3</v>
      </c>
      <c r="C44">
        <v>0</v>
      </c>
      <c r="D44">
        <f t="shared" si="0"/>
        <v>160</v>
      </c>
      <c r="E44">
        <f t="shared" si="1"/>
        <v>1.1538461538461537</v>
      </c>
      <c r="F44">
        <f t="shared" si="2"/>
        <v>0</v>
      </c>
      <c r="G44">
        <f t="shared" si="3"/>
        <v>27</v>
      </c>
      <c r="H44">
        <f t="shared" si="4"/>
        <v>0</v>
      </c>
      <c r="I44">
        <f t="shared" si="5"/>
        <v>1.1538461538461537</v>
      </c>
    </row>
    <row r="45" spans="1:9" x14ac:dyDescent="0.25">
      <c r="A45">
        <v>41</v>
      </c>
      <c r="B45">
        <v>3.8461538461538462E-4</v>
      </c>
      <c r="C45">
        <v>0</v>
      </c>
      <c r="D45">
        <f t="shared" si="0"/>
        <v>164</v>
      </c>
      <c r="E45">
        <f t="shared" si="1"/>
        <v>0.38461538461538464</v>
      </c>
      <c r="F45">
        <f t="shared" si="2"/>
        <v>0</v>
      </c>
      <c r="G45">
        <f t="shared" si="3"/>
        <v>27</v>
      </c>
      <c r="H45">
        <f t="shared" si="4"/>
        <v>0</v>
      </c>
      <c r="I45">
        <f t="shared" si="5"/>
        <v>0.38461538461538464</v>
      </c>
    </row>
    <row r="46" spans="1:9" x14ac:dyDescent="0.25">
      <c r="A46">
        <v>42</v>
      </c>
      <c r="B46">
        <v>-3.8461538461538462E-4</v>
      </c>
      <c r="C46">
        <v>0</v>
      </c>
      <c r="D46">
        <f t="shared" si="0"/>
        <v>168</v>
      </c>
      <c r="E46">
        <f t="shared" si="1"/>
        <v>-0.38461538461538464</v>
      </c>
      <c r="F46">
        <f t="shared" si="2"/>
        <v>0</v>
      </c>
      <c r="G46">
        <f t="shared" si="3"/>
        <v>27</v>
      </c>
      <c r="H46">
        <f t="shared" si="4"/>
        <v>0</v>
      </c>
      <c r="I46">
        <f t="shared" si="5"/>
        <v>-0.38461538461538464</v>
      </c>
    </row>
    <row r="47" spans="1:9" x14ac:dyDescent="0.25">
      <c r="A47">
        <v>43</v>
      </c>
      <c r="B47">
        <v>5.7692307692307687E-4</v>
      </c>
      <c r="C47">
        <v>0</v>
      </c>
      <c r="D47">
        <f t="shared" si="0"/>
        <v>172</v>
      </c>
      <c r="E47">
        <f t="shared" si="1"/>
        <v>0.57692307692307687</v>
      </c>
      <c r="F47">
        <f t="shared" si="2"/>
        <v>0</v>
      </c>
      <c r="G47">
        <f t="shared" si="3"/>
        <v>27</v>
      </c>
      <c r="H47">
        <f t="shared" si="4"/>
        <v>0</v>
      </c>
      <c r="I47">
        <f t="shared" si="5"/>
        <v>0.57692307692307687</v>
      </c>
    </row>
    <row r="48" spans="1:9" x14ac:dyDescent="0.25">
      <c r="A48">
        <v>44</v>
      </c>
      <c r="B48">
        <v>3.8461538461538462E-4</v>
      </c>
      <c r="C48">
        <v>0</v>
      </c>
      <c r="D48">
        <f t="shared" si="0"/>
        <v>176</v>
      </c>
      <c r="E48">
        <f t="shared" si="1"/>
        <v>0.38461538461538464</v>
      </c>
      <c r="F48">
        <f t="shared" si="2"/>
        <v>0</v>
      </c>
      <c r="G48">
        <f t="shared" si="3"/>
        <v>27</v>
      </c>
      <c r="H48">
        <f t="shared" si="4"/>
        <v>0</v>
      </c>
      <c r="I48">
        <f t="shared" si="5"/>
        <v>0.38461538461538464</v>
      </c>
    </row>
    <row r="49" spans="1:9" x14ac:dyDescent="0.25">
      <c r="A49">
        <v>45</v>
      </c>
      <c r="B49">
        <v>7.6923076923076923E-4</v>
      </c>
      <c r="C49">
        <v>0</v>
      </c>
      <c r="D49">
        <f t="shared" si="0"/>
        <v>180</v>
      </c>
      <c r="E49">
        <f t="shared" si="1"/>
        <v>0.76923076923076927</v>
      </c>
      <c r="F49">
        <f t="shared" si="2"/>
        <v>0</v>
      </c>
      <c r="G49">
        <f t="shared" si="3"/>
        <v>27</v>
      </c>
      <c r="H49">
        <f t="shared" si="4"/>
        <v>0</v>
      </c>
      <c r="I49">
        <f t="shared" si="5"/>
        <v>0.76923076923076927</v>
      </c>
    </row>
    <row r="50" spans="1:9" x14ac:dyDescent="0.25">
      <c r="A50">
        <v>46</v>
      </c>
      <c r="B50">
        <v>1.1538461538461537E-3</v>
      </c>
      <c r="C50">
        <v>0</v>
      </c>
      <c r="D50">
        <f t="shared" si="0"/>
        <v>184</v>
      </c>
      <c r="E50">
        <f t="shared" si="1"/>
        <v>1.1538461538461537</v>
      </c>
      <c r="F50">
        <f t="shared" si="2"/>
        <v>0</v>
      </c>
      <c r="G50">
        <f t="shared" si="3"/>
        <v>27</v>
      </c>
      <c r="H50">
        <f t="shared" si="4"/>
        <v>0</v>
      </c>
      <c r="I50">
        <f t="shared" si="5"/>
        <v>1.1538461538461537</v>
      </c>
    </row>
    <row r="51" spans="1:9" x14ac:dyDescent="0.25">
      <c r="A51">
        <v>47</v>
      </c>
      <c r="B51">
        <v>1.9230769230769231E-4</v>
      </c>
      <c r="C51">
        <v>0</v>
      </c>
      <c r="D51">
        <f t="shared" si="0"/>
        <v>188</v>
      </c>
      <c r="E51">
        <f t="shared" si="1"/>
        <v>0.19230769230769232</v>
      </c>
      <c r="F51">
        <f t="shared" si="2"/>
        <v>0</v>
      </c>
      <c r="G51">
        <f t="shared" si="3"/>
        <v>27</v>
      </c>
      <c r="H51">
        <f t="shared" si="4"/>
        <v>0</v>
      </c>
      <c r="I51">
        <f t="shared" si="5"/>
        <v>0.19230769230769232</v>
      </c>
    </row>
    <row r="52" spans="1:9" x14ac:dyDescent="0.25">
      <c r="A52">
        <v>48</v>
      </c>
      <c r="B52">
        <v>5.7692307692307687E-4</v>
      </c>
      <c r="C52">
        <v>0</v>
      </c>
      <c r="D52">
        <f t="shared" si="0"/>
        <v>192</v>
      </c>
      <c r="E52">
        <f t="shared" si="1"/>
        <v>0.57692307692307687</v>
      </c>
      <c r="F52">
        <f t="shared" si="2"/>
        <v>0</v>
      </c>
      <c r="G52">
        <f t="shared" si="3"/>
        <v>27</v>
      </c>
      <c r="H52">
        <f t="shared" si="4"/>
        <v>0</v>
      </c>
      <c r="I52">
        <f t="shared" si="5"/>
        <v>0.57692307692307687</v>
      </c>
    </row>
    <row r="53" spans="1:9" x14ac:dyDescent="0.25">
      <c r="A53">
        <v>49</v>
      </c>
      <c r="B53">
        <v>3.8461538461538462E-4</v>
      </c>
      <c r="C53">
        <v>0</v>
      </c>
      <c r="D53">
        <f t="shared" si="0"/>
        <v>196</v>
      </c>
      <c r="E53">
        <f t="shared" si="1"/>
        <v>0.38461538461538464</v>
      </c>
      <c r="F53">
        <f t="shared" si="2"/>
        <v>0</v>
      </c>
      <c r="G53">
        <f t="shared" si="3"/>
        <v>27</v>
      </c>
      <c r="H53">
        <f t="shared" si="4"/>
        <v>0</v>
      </c>
      <c r="I53">
        <f t="shared" si="5"/>
        <v>0.38461538461538464</v>
      </c>
    </row>
    <row r="54" spans="1:9" x14ac:dyDescent="0.25">
      <c r="A54">
        <v>50</v>
      </c>
      <c r="B54">
        <v>1.3461538461538461E-3</v>
      </c>
      <c r="C54">
        <v>0</v>
      </c>
      <c r="D54">
        <f t="shared" si="0"/>
        <v>200</v>
      </c>
      <c r="E54">
        <f t="shared" si="1"/>
        <v>1.346153846153846</v>
      </c>
      <c r="F54">
        <f t="shared" si="2"/>
        <v>0</v>
      </c>
      <c r="G54">
        <f t="shared" si="3"/>
        <v>27</v>
      </c>
      <c r="H54">
        <f t="shared" si="4"/>
        <v>0</v>
      </c>
      <c r="I54">
        <f t="shared" si="5"/>
        <v>1.346153846153846</v>
      </c>
    </row>
    <row r="55" spans="1:9" x14ac:dyDescent="0.25">
      <c r="A55">
        <v>51</v>
      </c>
      <c r="B55">
        <v>5.7692307692307687E-4</v>
      </c>
      <c r="C55">
        <v>0</v>
      </c>
      <c r="D55">
        <f t="shared" si="0"/>
        <v>204</v>
      </c>
      <c r="E55">
        <f t="shared" si="1"/>
        <v>0.57692307692307687</v>
      </c>
      <c r="F55">
        <f t="shared" si="2"/>
        <v>0</v>
      </c>
      <c r="G55">
        <f t="shared" si="3"/>
        <v>27</v>
      </c>
      <c r="H55">
        <f t="shared" si="4"/>
        <v>0</v>
      </c>
      <c r="I55">
        <f t="shared" si="5"/>
        <v>0.57692307692307687</v>
      </c>
    </row>
    <row r="56" spans="1:9" x14ac:dyDescent="0.25">
      <c r="A56">
        <v>52</v>
      </c>
      <c r="B56">
        <v>1.3461538461538461E-3</v>
      </c>
      <c r="C56">
        <v>0</v>
      </c>
      <c r="D56">
        <f t="shared" si="0"/>
        <v>208</v>
      </c>
      <c r="E56">
        <f t="shared" si="1"/>
        <v>1.346153846153846</v>
      </c>
      <c r="F56">
        <f t="shared" si="2"/>
        <v>0</v>
      </c>
      <c r="G56">
        <f t="shared" si="3"/>
        <v>27</v>
      </c>
      <c r="H56">
        <f t="shared" si="4"/>
        <v>0</v>
      </c>
      <c r="I56">
        <f t="shared" si="5"/>
        <v>1.346153846153846</v>
      </c>
    </row>
    <row r="57" spans="1:9" x14ac:dyDescent="0.25">
      <c r="A57">
        <v>53</v>
      </c>
      <c r="B57">
        <v>-1.9230769230769231E-4</v>
      </c>
      <c r="C57">
        <v>0</v>
      </c>
      <c r="D57">
        <f t="shared" si="0"/>
        <v>212</v>
      </c>
      <c r="E57">
        <f t="shared" si="1"/>
        <v>-0.19230769230769232</v>
      </c>
      <c r="F57">
        <f t="shared" si="2"/>
        <v>0</v>
      </c>
      <c r="G57">
        <f t="shared" si="3"/>
        <v>27</v>
      </c>
      <c r="H57">
        <f t="shared" si="4"/>
        <v>0</v>
      </c>
      <c r="I57">
        <f t="shared" si="5"/>
        <v>-0.19230769230769232</v>
      </c>
    </row>
    <row r="58" spans="1:9" x14ac:dyDescent="0.25">
      <c r="A58">
        <v>54</v>
      </c>
      <c r="B58">
        <v>0</v>
      </c>
      <c r="C58">
        <v>0</v>
      </c>
      <c r="D58">
        <f t="shared" si="0"/>
        <v>216</v>
      </c>
      <c r="E58">
        <f t="shared" si="1"/>
        <v>0</v>
      </c>
      <c r="F58">
        <f t="shared" si="2"/>
        <v>0</v>
      </c>
      <c r="G58">
        <f t="shared" si="3"/>
        <v>27</v>
      </c>
      <c r="H58">
        <f t="shared" si="4"/>
        <v>0</v>
      </c>
      <c r="I58">
        <f t="shared" si="5"/>
        <v>0</v>
      </c>
    </row>
    <row r="59" spans="1:9" x14ac:dyDescent="0.25">
      <c r="A59">
        <v>55</v>
      </c>
      <c r="B59">
        <v>1.5384615384615385E-3</v>
      </c>
      <c r="C59">
        <v>0</v>
      </c>
      <c r="D59">
        <f t="shared" si="0"/>
        <v>220</v>
      </c>
      <c r="E59">
        <f t="shared" si="1"/>
        <v>1.5384615384615385</v>
      </c>
      <c r="F59">
        <f t="shared" si="2"/>
        <v>0</v>
      </c>
      <c r="G59">
        <f t="shared" si="3"/>
        <v>27</v>
      </c>
      <c r="H59">
        <f t="shared" si="4"/>
        <v>0</v>
      </c>
      <c r="I59">
        <f t="shared" si="5"/>
        <v>1.5384615384615385</v>
      </c>
    </row>
    <row r="60" spans="1:9" x14ac:dyDescent="0.25">
      <c r="A60">
        <v>56</v>
      </c>
      <c r="B60">
        <v>0</v>
      </c>
      <c r="C60">
        <v>0</v>
      </c>
      <c r="D60">
        <f t="shared" si="0"/>
        <v>224</v>
      </c>
      <c r="E60">
        <f t="shared" si="1"/>
        <v>0</v>
      </c>
      <c r="F60">
        <f t="shared" si="2"/>
        <v>0</v>
      </c>
      <c r="G60">
        <f t="shared" si="3"/>
        <v>27</v>
      </c>
      <c r="H60">
        <f t="shared" si="4"/>
        <v>0</v>
      </c>
      <c r="I60">
        <f t="shared" si="5"/>
        <v>0</v>
      </c>
    </row>
    <row r="61" spans="1:9" x14ac:dyDescent="0.25">
      <c r="A61">
        <v>57</v>
      </c>
      <c r="B61">
        <v>5.7692307692307687E-4</v>
      </c>
      <c r="C61">
        <v>0</v>
      </c>
      <c r="D61">
        <f t="shared" si="0"/>
        <v>228</v>
      </c>
      <c r="E61">
        <f t="shared" si="1"/>
        <v>0.57692307692307687</v>
      </c>
      <c r="F61">
        <f t="shared" si="2"/>
        <v>0</v>
      </c>
      <c r="G61">
        <f t="shared" si="3"/>
        <v>27</v>
      </c>
      <c r="H61">
        <f t="shared" si="4"/>
        <v>0</v>
      </c>
      <c r="I61">
        <f t="shared" si="5"/>
        <v>0.57692307692307687</v>
      </c>
    </row>
    <row r="62" spans="1:9" x14ac:dyDescent="0.25">
      <c r="A62">
        <v>58</v>
      </c>
      <c r="B62">
        <v>7.6923076923076923E-4</v>
      </c>
      <c r="C62">
        <v>0</v>
      </c>
      <c r="D62">
        <f t="shared" si="0"/>
        <v>232</v>
      </c>
      <c r="E62">
        <f t="shared" si="1"/>
        <v>0.76923076923076927</v>
      </c>
      <c r="F62">
        <f t="shared" si="2"/>
        <v>0</v>
      </c>
      <c r="G62">
        <f t="shared" si="3"/>
        <v>27</v>
      </c>
      <c r="H62">
        <f t="shared" si="4"/>
        <v>0</v>
      </c>
      <c r="I62">
        <f t="shared" si="5"/>
        <v>0.76923076923076927</v>
      </c>
    </row>
    <row r="63" spans="1:9" x14ac:dyDescent="0.25">
      <c r="A63">
        <v>59</v>
      </c>
      <c r="B63">
        <v>-5.7692307692307687E-4</v>
      </c>
      <c r="C63">
        <v>0</v>
      </c>
      <c r="D63">
        <f t="shared" si="0"/>
        <v>236</v>
      </c>
      <c r="E63">
        <f t="shared" si="1"/>
        <v>-0.57692307692307687</v>
      </c>
      <c r="F63">
        <f t="shared" si="2"/>
        <v>0</v>
      </c>
      <c r="G63">
        <f t="shared" si="3"/>
        <v>27</v>
      </c>
      <c r="H63">
        <f t="shared" si="4"/>
        <v>0</v>
      </c>
      <c r="I63">
        <f t="shared" si="5"/>
        <v>-0.57692307692307687</v>
      </c>
    </row>
    <row r="64" spans="1:9" x14ac:dyDescent="0.25">
      <c r="A64">
        <v>60</v>
      </c>
      <c r="B64">
        <v>1.9230769230769231E-4</v>
      </c>
      <c r="C64">
        <v>0</v>
      </c>
      <c r="D64">
        <f t="shared" si="0"/>
        <v>240</v>
      </c>
      <c r="E64">
        <f t="shared" si="1"/>
        <v>0.19230769230769232</v>
      </c>
      <c r="F64">
        <f t="shared" si="2"/>
        <v>0</v>
      </c>
      <c r="G64">
        <f t="shared" si="3"/>
        <v>27</v>
      </c>
      <c r="H64">
        <f t="shared" si="4"/>
        <v>0</v>
      </c>
      <c r="I64">
        <f t="shared" si="5"/>
        <v>0.19230769230769232</v>
      </c>
    </row>
    <row r="65" spans="1:9" x14ac:dyDescent="0.25">
      <c r="A65">
        <v>61</v>
      </c>
      <c r="B65">
        <v>3.8461538461538462E-4</v>
      </c>
      <c r="C65">
        <v>0</v>
      </c>
      <c r="D65">
        <f t="shared" si="0"/>
        <v>244</v>
      </c>
      <c r="E65">
        <f t="shared" si="1"/>
        <v>0.38461538461538464</v>
      </c>
      <c r="F65">
        <f t="shared" si="2"/>
        <v>0</v>
      </c>
      <c r="G65">
        <f t="shared" si="3"/>
        <v>27</v>
      </c>
      <c r="H65">
        <f t="shared" si="4"/>
        <v>0</v>
      </c>
      <c r="I65">
        <f t="shared" si="5"/>
        <v>0.38461538461538464</v>
      </c>
    </row>
    <row r="66" spans="1:9" x14ac:dyDescent="0.25">
      <c r="A66">
        <v>62</v>
      </c>
      <c r="B66">
        <v>0</v>
      </c>
      <c r="C66">
        <v>0</v>
      </c>
      <c r="D66">
        <f t="shared" si="0"/>
        <v>248</v>
      </c>
      <c r="E66">
        <f t="shared" si="1"/>
        <v>0</v>
      </c>
      <c r="F66">
        <f t="shared" si="2"/>
        <v>0</v>
      </c>
      <c r="G66">
        <f t="shared" si="3"/>
        <v>27</v>
      </c>
      <c r="H66">
        <f t="shared" si="4"/>
        <v>0</v>
      </c>
      <c r="I66">
        <f t="shared" si="5"/>
        <v>0</v>
      </c>
    </row>
    <row r="67" spans="1:9" x14ac:dyDescent="0.25">
      <c r="A67">
        <v>63</v>
      </c>
      <c r="B67">
        <v>5.7692307692307687E-4</v>
      </c>
      <c r="C67">
        <v>0</v>
      </c>
      <c r="D67">
        <f t="shared" si="0"/>
        <v>252</v>
      </c>
      <c r="E67">
        <f t="shared" si="1"/>
        <v>0.57692307692307687</v>
      </c>
      <c r="F67">
        <f t="shared" si="2"/>
        <v>0</v>
      </c>
      <c r="G67">
        <f t="shared" si="3"/>
        <v>27</v>
      </c>
      <c r="H67">
        <f t="shared" si="4"/>
        <v>0</v>
      </c>
      <c r="I67">
        <f t="shared" si="5"/>
        <v>0.57692307692307687</v>
      </c>
    </row>
    <row r="68" spans="1:9" x14ac:dyDescent="0.25">
      <c r="A68">
        <v>64</v>
      </c>
      <c r="B68">
        <v>1.1538461538461537E-3</v>
      </c>
      <c r="C68">
        <v>0</v>
      </c>
      <c r="D68">
        <f t="shared" si="0"/>
        <v>256</v>
      </c>
      <c r="E68">
        <f t="shared" si="1"/>
        <v>1.1538461538461537</v>
      </c>
      <c r="F68">
        <f t="shared" si="2"/>
        <v>0</v>
      </c>
      <c r="G68">
        <f t="shared" si="3"/>
        <v>27</v>
      </c>
      <c r="H68">
        <f t="shared" si="4"/>
        <v>0</v>
      </c>
      <c r="I68">
        <f t="shared" si="5"/>
        <v>1.1538461538461537</v>
      </c>
    </row>
    <row r="69" spans="1:9" x14ac:dyDescent="0.25">
      <c r="A69">
        <v>65</v>
      </c>
      <c r="B69">
        <v>3.8461538461538462E-4</v>
      </c>
      <c r="C69">
        <v>0</v>
      </c>
      <c r="D69">
        <f t="shared" si="0"/>
        <v>260</v>
      </c>
      <c r="E69">
        <f t="shared" si="1"/>
        <v>0.38461538461538464</v>
      </c>
      <c r="F69">
        <f t="shared" si="2"/>
        <v>0</v>
      </c>
      <c r="G69">
        <f t="shared" si="3"/>
        <v>27</v>
      </c>
      <c r="H69">
        <f t="shared" si="4"/>
        <v>0</v>
      </c>
      <c r="I69">
        <f t="shared" si="5"/>
        <v>0.38461538461538464</v>
      </c>
    </row>
    <row r="70" spans="1:9" x14ac:dyDescent="0.25">
      <c r="A70">
        <v>66</v>
      </c>
      <c r="B70">
        <v>-3.8461538461538462E-4</v>
      </c>
      <c r="C70">
        <v>0</v>
      </c>
      <c r="D70">
        <f t="shared" ref="D70:D133" si="6">A70*4</f>
        <v>264</v>
      </c>
      <c r="E70">
        <f t="shared" ref="E70:E133" si="7">B70*1000</f>
        <v>-0.38461538461538464</v>
      </c>
      <c r="F70">
        <f t="shared" ref="F70:F133" si="8">C70</f>
        <v>0</v>
      </c>
      <c r="G70">
        <f t="shared" ref="G70:G133" si="9">IF(F70&lt;1,27,30)</f>
        <v>27</v>
      </c>
      <c r="H70">
        <f t="shared" ref="H70:H133" si="10">IF(F70&gt;=1,E70,0)</f>
        <v>0</v>
      </c>
      <c r="I70">
        <f t="shared" ref="I70:I133" si="11">IF(F70&lt;1,E70,0)</f>
        <v>-0.38461538461538464</v>
      </c>
    </row>
    <row r="71" spans="1:9" x14ac:dyDescent="0.25">
      <c r="A71">
        <v>67</v>
      </c>
      <c r="B71">
        <v>7.6923076923076923E-4</v>
      </c>
      <c r="C71">
        <v>0</v>
      </c>
      <c r="D71">
        <f t="shared" si="6"/>
        <v>268</v>
      </c>
      <c r="E71">
        <f t="shared" si="7"/>
        <v>0.76923076923076927</v>
      </c>
      <c r="F71">
        <f t="shared" si="8"/>
        <v>0</v>
      </c>
      <c r="G71">
        <f t="shared" si="9"/>
        <v>27</v>
      </c>
      <c r="H71">
        <f t="shared" si="10"/>
        <v>0</v>
      </c>
      <c r="I71">
        <f t="shared" si="11"/>
        <v>0.76923076923076927</v>
      </c>
    </row>
    <row r="72" spans="1:9" x14ac:dyDescent="0.25">
      <c r="A72">
        <v>68</v>
      </c>
      <c r="B72">
        <v>0</v>
      </c>
      <c r="C72">
        <v>0</v>
      </c>
      <c r="D72">
        <f t="shared" si="6"/>
        <v>272</v>
      </c>
      <c r="E72">
        <f t="shared" si="7"/>
        <v>0</v>
      </c>
      <c r="F72">
        <f t="shared" si="8"/>
        <v>0</v>
      </c>
      <c r="G72">
        <f t="shared" si="9"/>
        <v>27</v>
      </c>
      <c r="H72">
        <f t="shared" si="10"/>
        <v>0</v>
      </c>
      <c r="I72">
        <f t="shared" si="11"/>
        <v>0</v>
      </c>
    </row>
    <row r="73" spans="1:9" x14ac:dyDescent="0.25">
      <c r="A73">
        <v>69</v>
      </c>
      <c r="B73">
        <v>1.9230769230769231E-4</v>
      </c>
      <c r="C73">
        <v>0</v>
      </c>
      <c r="D73">
        <f t="shared" si="6"/>
        <v>276</v>
      </c>
      <c r="E73">
        <f t="shared" si="7"/>
        <v>0.19230769230769232</v>
      </c>
      <c r="F73">
        <f t="shared" si="8"/>
        <v>0</v>
      </c>
      <c r="G73">
        <f t="shared" si="9"/>
        <v>27</v>
      </c>
      <c r="H73">
        <f t="shared" si="10"/>
        <v>0</v>
      </c>
      <c r="I73">
        <f t="shared" si="11"/>
        <v>0.19230769230769232</v>
      </c>
    </row>
    <row r="74" spans="1:9" x14ac:dyDescent="0.25">
      <c r="A74">
        <v>70</v>
      </c>
      <c r="B74">
        <v>1.3461538461538461E-3</v>
      </c>
      <c r="C74">
        <v>0</v>
      </c>
      <c r="D74">
        <f t="shared" si="6"/>
        <v>280</v>
      </c>
      <c r="E74">
        <f t="shared" si="7"/>
        <v>1.346153846153846</v>
      </c>
      <c r="F74">
        <f t="shared" si="8"/>
        <v>0</v>
      </c>
      <c r="G74">
        <f t="shared" si="9"/>
        <v>27</v>
      </c>
      <c r="H74">
        <f t="shared" si="10"/>
        <v>0</v>
      </c>
      <c r="I74">
        <f t="shared" si="11"/>
        <v>1.346153846153846</v>
      </c>
    </row>
    <row r="75" spans="1:9" x14ac:dyDescent="0.25">
      <c r="A75">
        <v>71</v>
      </c>
      <c r="B75">
        <v>3.8461538461538462E-4</v>
      </c>
      <c r="C75">
        <v>0</v>
      </c>
      <c r="D75">
        <f t="shared" si="6"/>
        <v>284</v>
      </c>
      <c r="E75">
        <f t="shared" si="7"/>
        <v>0.38461538461538464</v>
      </c>
      <c r="F75">
        <f t="shared" si="8"/>
        <v>0</v>
      </c>
      <c r="G75">
        <f t="shared" si="9"/>
        <v>27</v>
      </c>
      <c r="H75">
        <f t="shared" si="10"/>
        <v>0</v>
      </c>
      <c r="I75">
        <f t="shared" si="11"/>
        <v>0.38461538461538464</v>
      </c>
    </row>
    <row r="76" spans="1:9" x14ac:dyDescent="0.25">
      <c r="A76">
        <v>72</v>
      </c>
      <c r="B76">
        <v>5.7692307692307687E-4</v>
      </c>
      <c r="C76">
        <v>0</v>
      </c>
      <c r="D76">
        <f t="shared" si="6"/>
        <v>288</v>
      </c>
      <c r="E76">
        <f t="shared" si="7"/>
        <v>0.57692307692307687</v>
      </c>
      <c r="F76">
        <f t="shared" si="8"/>
        <v>0</v>
      </c>
      <c r="G76">
        <f t="shared" si="9"/>
        <v>27</v>
      </c>
      <c r="H76">
        <f t="shared" si="10"/>
        <v>0</v>
      </c>
      <c r="I76">
        <f t="shared" si="11"/>
        <v>0.57692307692307687</v>
      </c>
    </row>
    <row r="77" spans="1:9" x14ac:dyDescent="0.25">
      <c r="A77">
        <v>73</v>
      </c>
      <c r="B77">
        <v>9.6153846153846159E-4</v>
      </c>
      <c r="C77">
        <v>0</v>
      </c>
      <c r="D77">
        <f t="shared" si="6"/>
        <v>292</v>
      </c>
      <c r="E77">
        <f t="shared" si="7"/>
        <v>0.96153846153846156</v>
      </c>
      <c r="F77">
        <f t="shared" si="8"/>
        <v>0</v>
      </c>
      <c r="G77">
        <f t="shared" si="9"/>
        <v>27</v>
      </c>
      <c r="H77">
        <f t="shared" si="10"/>
        <v>0</v>
      </c>
      <c r="I77">
        <f t="shared" si="11"/>
        <v>0.96153846153846156</v>
      </c>
    </row>
    <row r="78" spans="1:9" x14ac:dyDescent="0.25">
      <c r="A78">
        <v>74</v>
      </c>
      <c r="B78">
        <v>3.8461538461538462E-4</v>
      </c>
      <c r="C78">
        <v>0</v>
      </c>
      <c r="D78">
        <f t="shared" si="6"/>
        <v>296</v>
      </c>
      <c r="E78">
        <f t="shared" si="7"/>
        <v>0.38461538461538464</v>
      </c>
      <c r="F78">
        <f t="shared" si="8"/>
        <v>0</v>
      </c>
      <c r="G78">
        <f t="shared" si="9"/>
        <v>27</v>
      </c>
      <c r="H78">
        <f t="shared" si="10"/>
        <v>0</v>
      </c>
      <c r="I78">
        <f t="shared" si="11"/>
        <v>0.38461538461538464</v>
      </c>
    </row>
    <row r="79" spans="1:9" x14ac:dyDescent="0.25">
      <c r="A79">
        <v>75</v>
      </c>
      <c r="B79">
        <v>5.7692307692307687E-4</v>
      </c>
      <c r="C79">
        <v>0</v>
      </c>
      <c r="D79">
        <f t="shared" si="6"/>
        <v>300</v>
      </c>
      <c r="E79">
        <f t="shared" si="7"/>
        <v>0.57692307692307687</v>
      </c>
      <c r="F79">
        <f t="shared" si="8"/>
        <v>0</v>
      </c>
      <c r="G79">
        <f t="shared" si="9"/>
        <v>27</v>
      </c>
      <c r="H79">
        <f t="shared" si="10"/>
        <v>0</v>
      </c>
      <c r="I79">
        <f t="shared" si="11"/>
        <v>0.57692307692307687</v>
      </c>
    </row>
    <row r="80" spans="1:9" x14ac:dyDescent="0.25">
      <c r="A80">
        <v>76</v>
      </c>
      <c r="B80">
        <v>7.6923076923076923E-4</v>
      </c>
      <c r="C80">
        <v>0</v>
      </c>
      <c r="D80">
        <f t="shared" si="6"/>
        <v>304</v>
      </c>
      <c r="E80">
        <f t="shared" si="7"/>
        <v>0.76923076923076927</v>
      </c>
      <c r="F80">
        <f t="shared" si="8"/>
        <v>0</v>
      </c>
      <c r="G80">
        <f t="shared" si="9"/>
        <v>27</v>
      </c>
      <c r="H80">
        <f t="shared" si="10"/>
        <v>0</v>
      </c>
      <c r="I80">
        <f t="shared" si="11"/>
        <v>0.76923076923076927</v>
      </c>
    </row>
    <row r="81" spans="1:9" x14ac:dyDescent="0.25">
      <c r="A81">
        <v>77</v>
      </c>
      <c r="B81">
        <v>3.8461538461538462E-4</v>
      </c>
      <c r="C81">
        <v>0</v>
      </c>
      <c r="D81">
        <f t="shared" si="6"/>
        <v>308</v>
      </c>
      <c r="E81">
        <f t="shared" si="7"/>
        <v>0.38461538461538464</v>
      </c>
      <c r="F81">
        <f t="shared" si="8"/>
        <v>0</v>
      </c>
      <c r="G81">
        <f t="shared" si="9"/>
        <v>27</v>
      </c>
      <c r="H81">
        <f t="shared" si="10"/>
        <v>0</v>
      </c>
      <c r="I81">
        <f t="shared" si="11"/>
        <v>0.38461538461538464</v>
      </c>
    </row>
    <row r="82" spans="1:9" x14ac:dyDescent="0.25">
      <c r="A82">
        <v>78</v>
      </c>
      <c r="B82">
        <v>9.6153846153846159E-4</v>
      </c>
      <c r="C82">
        <v>0</v>
      </c>
      <c r="D82">
        <f t="shared" si="6"/>
        <v>312</v>
      </c>
      <c r="E82">
        <f t="shared" si="7"/>
        <v>0.96153846153846156</v>
      </c>
      <c r="F82">
        <f t="shared" si="8"/>
        <v>0</v>
      </c>
      <c r="G82">
        <f t="shared" si="9"/>
        <v>27</v>
      </c>
      <c r="H82">
        <f t="shared" si="10"/>
        <v>0</v>
      </c>
      <c r="I82">
        <f t="shared" si="11"/>
        <v>0.96153846153846156</v>
      </c>
    </row>
    <row r="83" spans="1:9" x14ac:dyDescent="0.25">
      <c r="A83">
        <v>79</v>
      </c>
      <c r="B83">
        <v>5.7692307692307687E-4</v>
      </c>
      <c r="C83">
        <v>0</v>
      </c>
      <c r="D83">
        <f t="shared" si="6"/>
        <v>316</v>
      </c>
      <c r="E83">
        <f t="shared" si="7"/>
        <v>0.57692307692307687</v>
      </c>
      <c r="F83">
        <f t="shared" si="8"/>
        <v>0</v>
      </c>
      <c r="G83">
        <f t="shared" si="9"/>
        <v>27</v>
      </c>
      <c r="H83">
        <f t="shared" si="10"/>
        <v>0</v>
      </c>
      <c r="I83">
        <f t="shared" si="11"/>
        <v>0.57692307692307687</v>
      </c>
    </row>
    <row r="84" spans="1:9" x14ac:dyDescent="0.25">
      <c r="A84">
        <v>80</v>
      </c>
      <c r="B84">
        <v>5.7692307692307687E-4</v>
      </c>
      <c r="C84">
        <v>0</v>
      </c>
      <c r="D84">
        <f t="shared" si="6"/>
        <v>320</v>
      </c>
      <c r="E84">
        <f t="shared" si="7"/>
        <v>0.57692307692307687</v>
      </c>
      <c r="F84">
        <f t="shared" si="8"/>
        <v>0</v>
      </c>
      <c r="G84">
        <f t="shared" si="9"/>
        <v>27</v>
      </c>
      <c r="H84">
        <f t="shared" si="10"/>
        <v>0</v>
      </c>
      <c r="I84">
        <f t="shared" si="11"/>
        <v>0.57692307692307687</v>
      </c>
    </row>
    <row r="85" spans="1:9" x14ac:dyDescent="0.25">
      <c r="A85">
        <v>81</v>
      </c>
      <c r="B85">
        <v>0</v>
      </c>
      <c r="C85">
        <v>0</v>
      </c>
      <c r="D85">
        <f t="shared" si="6"/>
        <v>324</v>
      </c>
      <c r="E85">
        <f t="shared" si="7"/>
        <v>0</v>
      </c>
      <c r="F85">
        <f t="shared" si="8"/>
        <v>0</v>
      </c>
      <c r="G85">
        <f t="shared" si="9"/>
        <v>27</v>
      </c>
      <c r="H85">
        <f t="shared" si="10"/>
        <v>0</v>
      </c>
      <c r="I85">
        <f t="shared" si="11"/>
        <v>0</v>
      </c>
    </row>
    <row r="86" spans="1:9" x14ac:dyDescent="0.25">
      <c r="A86">
        <v>82</v>
      </c>
      <c r="B86">
        <v>3.8461538461538462E-4</v>
      </c>
      <c r="C86">
        <v>0</v>
      </c>
      <c r="D86">
        <f t="shared" si="6"/>
        <v>328</v>
      </c>
      <c r="E86">
        <f t="shared" si="7"/>
        <v>0.38461538461538464</v>
      </c>
      <c r="F86">
        <f t="shared" si="8"/>
        <v>0</v>
      </c>
      <c r="G86">
        <f t="shared" si="9"/>
        <v>27</v>
      </c>
      <c r="H86">
        <f t="shared" si="10"/>
        <v>0</v>
      </c>
      <c r="I86">
        <f t="shared" si="11"/>
        <v>0.38461538461538464</v>
      </c>
    </row>
    <row r="87" spans="1:9" x14ac:dyDescent="0.25">
      <c r="A87">
        <v>83</v>
      </c>
      <c r="B87">
        <v>1.9230769230769231E-4</v>
      </c>
      <c r="C87">
        <v>0</v>
      </c>
      <c r="D87">
        <f t="shared" si="6"/>
        <v>332</v>
      </c>
      <c r="E87">
        <f t="shared" si="7"/>
        <v>0.19230769230769232</v>
      </c>
      <c r="F87">
        <f t="shared" si="8"/>
        <v>0</v>
      </c>
      <c r="G87">
        <f t="shared" si="9"/>
        <v>27</v>
      </c>
      <c r="H87">
        <f t="shared" si="10"/>
        <v>0</v>
      </c>
      <c r="I87">
        <f t="shared" si="11"/>
        <v>0.19230769230769232</v>
      </c>
    </row>
    <row r="88" spans="1:9" x14ac:dyDescent="0.25">
      <c r="A88">
        <v>84</v>
      </c>
      <c r="B88">
        <v>7.6923076923076923E-4</v>
      </c>
      <c r="C88">
        <v>0</v>
      </c>
      <c r="D88">
        <f t="shared" si="6"/>
        <v>336</v>
      </c>
      <c r="E88">
        <f t="shared" si="7"/>
        <v>0.76923076923076927</v>
      </c>
      <c r="F88">
        <f t="shared" si="8"/>
        <v>0</v>
      </c>
      <c r="G88">
        <f t="shared" si="9"/>
        <v>27</v>
      </c>
      <c r="H88">
        <f t="shared" si="10"/>
        <v>0</v>
      </c>
      <c r="I88">
        <f t="shared" si="11"/>
        <v>0.76923076923076927</v>
      </c>
    </row>
    <row r="89" spans="1:9" x14ac:dyDescent="0.25">
      <c r="A89">
        <v>85</v>
      </c>
      <c r="B89">
        <v>5.7692307692307687E-4</v>
      </c>
      <c r="C89">
        <v>0</v>
      </c>
      <c r="D89">
        <f t="shared" si="6"/>
        <v>340</v>
      </c>
      <c r="E89">
        <f t="shared" si="7"/>
        <v>0.57692307692307687</v>
      </c>
      <c r="F89">
        <f t="shared" si="8"/>
        <v>0</v>
      </c>
      <c r="G89">
        <f t="shared" si="9"/>
        <v>27</v>
      </c>
      <c r="H89">
        <f t="shared" si="10"/>
        <v>0</v>
      </c>
      <c r="I89">
        <f t="shared" si="11"/>
        <v>0.57692307692307687</v>
      </c>
    </row>
    <row r="90" spans="1:9" x14ac:dyDescent="0.25">
      <c r="A90">
        <v>86</v>
      </c>
      <c r="B90">
        <v>3.8461538461538462E-4</v>
      </c>
      <c r="C90">
        <v>0</v>
      </c>
      <c r="D90">
        <f t="shared" si="6"/>
        <v>344</v>
      </c>
      <c r="E90">
        <f t="shared" si="7"/>
        <v>0.38461538461538464</v>
      </c>
      <c r="F90">
        <f t="shared" si="8"/>
        <v>0</v>
      </c>
      <c r="G90">
        <f t="shared" si="9"/>
        <v>27</v>
      </c>
      <c r="H90">
        <f t="shared" si="10"/>
        <v>0</v>
      </c>
      <c r="I90">
        <f t="shared" si="11"/>
        <v>0.38461538461538464</v>
      </c>
    </row>
    <row r="91" spans="1:9" x14ac:dyDescent="0.25">
      <c r="A91">
        <v>87</v>
      </c>
      <c r="B91">
        <v>1.3461538461538461E-3</v>
      </c>
      <c r="C91">
        <v>0</v>
      </c>
      <c r="D91">
        <f t="shared" si="6"/>
        <v>348</v>
      </c>
      <c r="E91">
        <f t="shared" si="7"/>
        <v>1.346153846153846</v>
      </c>
      <c r="F91">
        <f t="shared" si="8"/>
        <v>0</v>
      </c>
      <c r="G91">
        <f t="shared" si="9"/>
        <v>27</v>
      </c>
      <c r="H91">
        <f t="shared" si="10"/>
        <v>0</v>
      </c>
      <c r="I91">
        <f t="shared" si="11"/>
        <v>1.346153846153846</v>
      </c>
    </row>
    <row r="92" spans="1:9" x14ac:dyDescent="0.25">
      <c r="A92">
        <v>88</v>
      </c>
      <c r="B92">
        <v>1.3461538461538461E-3</v>
      </c>
      <c r="C92">
        <v>0</v>
      </c>
      <c r="D92">
        <f t="shared" si="6"/>
        <v>352</v>
      </c>
      <c r="E92">
        <f t="shared" si="7"/>
        <v>1.346153846153846</v>
      </c>
      <c r="F92">
        <f t="shared" si="8"/>
        <v>0</v>
      </c>
      <c r="G92">
        <f t="shared" si="9"/>
        <v>27</v>
      </c>
      <c r="H92">
        <f t="shared" si="10"/>
        <v>0</v>
      </c>
      <c r="I92">
        <f t="shared" si="11"/>
        <v>1.346153846153846</v>
      </c>
    </row>
    <row r="93" spans="1:9" x14ac:dyDescent="0.25">
      <c r="A93">
        <v>89</v>
      </c>
      <c r="B93">
        <v>-5.7692307692307687E-4</v>
      </c>
      <c r="C93">
        <v>0</v>
      </c>
      <c r="D93">
        <f t="shared" si="6"/>
        <v>356</v>
      </c>
      <c r="E93">
        <f t="shared" si="7"/>
        <v>-0.57692307692307687</v>
      </c>
      <c r="F93">
        <f t="shared" si="8"/>
        <v>0</v>
      </c>
      <c r="G93">
        <f t="shared" si="9"/>
        <v>27</v>
      </c>
      <c r="H93">
        <f t="shared" si="10"/>
        <v>0</v>
      </c>
      <c r="I93">
        <f t="shared" si="11"/>
        <v>-0.57692307692307687</v>
      </c>
    </row>
    <row r="94" spans="1:9" x14ac:dyDescent="0.25">
      <c r="A94">
        <v>90</v>
      </c>
      <c r="B94">
        <v>1.9230769230769231E-4</v>
      </c>
      <c r="C94">
        <v>0</v>
      </c>
      <c r="D94">
        <f t="shared" si="6"/>
        <v>360</v>
      </c>
      <c r="E94">
        <f t="shared" si="7"/>
        <v>0.19230769230769232</v>
      </c>
      <c r="F94">
        <f t="shared" si="8"/>
        <v>0</v>
      </c>
      <c r="G94">
        <f t="shared" si="9"/>
        <v>27</v>
      </c>
      <c r="H94">
        <f t="shared" si="10"/>
        <v>0</v>
      </c>
      <c r="I94">
        <f t="shared" si="11"/>
        <v>0.19230769230769232</v>
      </c>
    </row>
    <row r="95" spans="1:9" x14ac:dyDescent="0.25">
      <c r="A95">
        <v>91</v>
      </c>
      <c r="B95">
        <v>5.7692307692307687E-4</v>
      </c>
      <c r="C95">
        <v>0</v>
      </c>
      <c r="D95">
        <f t="shared" si="6"/>
        <v>364</v>
      </c>
      <c r="E95">
        <f t="shared" si="7"/>
        <v>0.57692307692307687</v>
      </c>
      <c r="F95">
        <f t="shared" si="8"/>
        <v>0</v>
      </c>
      <c r="G95">
        <f t="shared" si="9"/>
        <v>27</v>
      </c>
      <c r="H95">
        <f t="shared" si="10"/>
        <v>0</v>
      </c>
      <c r="I95">
        <f t="shared" si="11"/>
        <v>0.57692307692307687</v>
      </c>
    </row>
    <row r="96" spans="1:9" x14ac:dyDescent="0.25">
      <c r="A96">
        <v>92</v>
      </c>
      <c r="B96">
        <v>1.9230769230769231E-4</v>
      </c>
      <c r="C96">
        <v>0</v>
      </c>
      <c r="D96">
        <f t="shared" si="6"/>
        <v>368</v>
      </c>
      <c r="E96">
        <f t="shared" si="7"/>
        <v>0.19230769230769232</v>
      </c>
      <c r="F96">
        <f t="shared" si="8"/>
        <v>0</v>
      </c>
      <c r="G96">
        <f t="shared" si="9"/>
        <v>27</v>
      </c>
      <c r="H96">
        <f t="shared" si="10"/>
        <v>0</v>
      </c>
      <c r="I96">
        <f t="shared" si="11"/>
        <v>0.19230769230769232</v>
      </c>
    </row>
    <row r="97" spans="1:9" x14ac:dyDescent="0.25">
      <c r="A97">
        <v>93</v>
      </c>
      <c r="B97">
        <v>3.8461538461538462E-4</v>
      </c>
      <c r="C97">
        <v>0</v>
      </c>
      <c r="D97">
        <f t="shared" si="6"/>
        <v>372</v>
      </c>
      <c r="E97">
        <f t="shared" si="7"/>
        <v>0.38461538461538464</v>
      </c>
      <c r="F97">
        <f t="shared" si="8"/>
        <v>0</v>
      </c>
      <c r="G97">
        <f t="shared" si="9"/>
        <v>27</v>
      </c>
      <c r="H97">
        <f t="shared" si="10"/>
        <v>0</v>
      </c>
      <c r="I97">
        <f t="shared" si="11"/>
        <v>0.38461538461538464</v>
      </c>
    </row>
    <row r="98" spans="1:9" x14ac:dyDescent="0.25">
      <c r="A98">
        <v>94</v>
      </c>
      <c r="B98">
        <v>7.6923076923076923E-4</v>
      </c>
      <c r="C98">
        <v>0</v>
      </c>
      <c r="D98">
        <f t="shared" si="6"/>
        <v>376</v>
      </c>
      <c r="E98">
        <f t="shared" si="7"/>
        <v>0.76923076923076927</v>
      </c>
      <c r="F98">
        <f t="shared" si="8"/>
        <v>0</v>
      </c>
      <c r="G98">
        <f t="shared" si="9"/>
        <v>27</v>
      </c>
      <c r="H98">
        <f t="shared" si="10"/>
        <v>0</v>
      </c>
      <c r="I98">
        <f t="shared" si="11"/>
        <v>0.76923076923076927</v>
      </c>
    </row>
    <row r="99" spans="1:9" x14ac:dyDescent="0.25">
      <c r="A99">
        <v>95</v>
      </c>
      <c r="B99">
        <v>-1.9230769230769231E-4</v>
      </c>
      <c r="C99">
        <v>0</v>
      </c>
      <c r="D99">
        <f t="shared" si="6"/>
        <v>380</v>
      </c>
      <c r="E99">
        <f t="shared" si="7"/>
        <v>-0.19230769230769232</v>
      </c>
      <c r="F99">
        <f t="shared" si="8"/>
        <v>0</v>
      </c>
      <c r="G99">
        <f t="shared" si="9"/>
        <v>27</v>
      </c>
      <c r="H99">
        <f t="shared" si="10"/>
        <v>0</v>
      </c>
      <c r="I99">
        <f t="shared" si="11"/>
        <v>-0.19230769230769232</v>
      </c>
    </row>
    <row r="100" spans="1:9" x14ac:dyDescent="0.25">
      <c r="A100">
        <v>96</v>
      </c>
      <c r="B100">
        <v>5.7692307692307687E-4</v>
      </c>
      <c r="C100">
        <v>0</v>
      </c>
      <c r="D100">
        <f t="shared" si="6"/>
        <v>384</v>
      </c>
      <c r="E100">
        <f t="shared" si="7"/>
        <v>0.57692307692307687</v>
      </c>
      <c r="F100">
        <f t="shared" si="8"/>
        <v>0</v>
      </c>
      <c r="G100">
        <f t="shared" si="9"/>
        <v>27</v>
      </c>
      <c r="H100">
        <f t="shared" si="10"/>
        <v>0</v>
      </c>
      <c r="I100">
        <f t="shared" si="11"/>
        <v>0.57692307692307687</v>
      </c>
    </row>
    <row r="101" spans="1:9" x14ac:dyDescent="0.25">
      <c r="A101">
        <v>97</v>
      </c>
      <c r="B101">
        <v>1.1538461538461537E-3</v>
      </c>
      <c r="C101">
        <v>0</v>
      </c>
      <c r="D101">
        <f t="shared" si="6"/>
        <v>388</v>
      </c>
      <c r="E101">
        <f t="shared" si="7"/>
        <v>1.1538461538461537</v>
      </c>
      <c r="F101">
        <f t="shared" si="8"/>
        <v>0</v>
      </c>
      <c r="G101">
        <f t="shared" si="9"/>
        <v>27</v>
      </c>
      <c r="H101">
        <f t="shared" si="10"/>
        <v>0</v>
      </c>
      <c r="I101">
        <f t="shared" si="11"/>
        <v>1.1538461538461537</v>
      </c>
    </row>
    <row r="102" spans="1:9" x14ac:dyDescent="0.25">
      <c r="A102">
        <v>98</v>
      </c>
      <c r="B102">
        <v>3.8461538461538462E-4</v>
      </c>
      <c r="C102">
        <v>0</v>
      </c>
      <c r="D102">
        <f t="shared" si="6"/>
        <v>392</v>
      </c>
      <c r="E102">
        <f t="shared" si="7"/>
        <v>0.38461538461538464</v>
      </c>
      <c r="F102">
        <f t="shared" si="8"/>
        <v>0</v>
      </c>
      <c r="G102">
        <f t="shared" si="9"/>
        <v>27</v>
      </c>
      <c r="H102">
        <f t="shared" si="10"/>
        <v>0</v>
      </c>
      <c r="I102">
        <f t="shared" si="11"/>
        <v>0.38461538461538464</v>
      </c>
    </row>
    <row r="103" spans="1:9" x14ac:dyDescent="0.25">
      <c r="A103">
        <v>99</v>
      </c>
      <c r="B103">
        <v>7.6923076923076923E-4</v>
      </c>
      <c r="C103">
        <v>0</v>
      </c>
      <c r="D103">
        <f t="shared" si="6"/>
        <v>396</v>
      </c>
      <c r="E103">
        <f t="shared" si="7"/>
        <v>0.76923076923076927</v>
      </c>
      <c r="F103">
        <f t="shared" si="8"/>
        <v>0</v>
      </c>
      <c r="G103">
        <f t="shared" si="9"/>
        <v>27</v>
      </c>
      <c r="H103">
        <f t="shared" si="10"/>
        <v>0</v>
      </c>
      <c r="I103">
        <f t="shared" si="11"/>
        <v>0.76923076923076927</v>
      </c>
    </row>
    <row r="104" spans="1:9" x14ac:dyDescent="0.25">
      <c r="A104">
        <v>100</v>
      </c>
      <c r="B104">
        <v>3.8461538461538462E-4</v>
      </c>
      <c r="C104">
        <v>0</v>
      </c>
      <c r="D104">
        <f t="shared" si="6"/>
        <v>400</v>
      </c>
      <c r="E104">
        <f t="shared" si="7"/>
        <v>0.38461538461538464</v>
      </c>
      <c r="F104">
        <f t="shared" si="8"/>
        <v>0</v>
      </c>
      <c r="G104">
        <f t="shared" si="9"/>
        <v>27</v>
      </c>
      <c r="H104">
        <f t="shared" si="10"/>
        <v>0</v>
      </c>
      <c r="I104">
        <f t="shared" si="11"/>
        <v>0.38461538461538464</v>
      </c>
    </row>
    <row r="105" spans="1:9" x14ac:dyDescent="0.25">
      <c r="A105">
        <v>101</v>
      </c>
      <c r="B105">
        <v>5.7692307692307687E-4</v>
      </c>
      <c r="C105">
        <v>0</v>
      </c>
      <c r="D105">
        <f t="shared" si="6"/>
        <v>404</v>
      </c>
      <c r="E105">
        <f t="shared" si="7"/>
        <v>0.57692307692307687</v>
      </c>
      <c r="F105">
        <f t="shared" si="8"/>
        <v>0</v>
      </c>
      <c r="G105">
        <f t="shared" si="9"/>
        <v>27</v>
      </c>
      <c r="H105">
        <f t="shared" si="10"/>
        <v>0</v>
      </c>
      <c r="I105">
        <f t="shared" si="11"/>
        <v>0.57692307692307687</v>
      </c>
    </row>
    <row r="106" spans="1:9" x14ac:dyDescent="0.25">
      <c r="A106">
        <v>102</v>
      </c>
      <c r="B106">
        <v>7.6923076923076923E-4</v>
      </c>
      <c r="C106">
        <v>0</v>
      </c>
      <c r="D106">
        <f t="shared" si="6"/>
        <v>408</v>
      </c>
      <c r="E106">
        <f t="shared" si="7"/>
        <v>0.76923076923076927</v>
      </c>
      <c r="F106">
        <f t="shared" si="8"/>
        <v>0</v>
      </c>
      <c r="G106">
        <f t="shared" si="9"/>
        <v>27</v>
      </c>
      <c r="H106">
        <f t="shared" si="10"/>
        <v>0</v>
      </c>
      <c r="I106">
        <f t="shared" si="11"/>
        <v>0.76923076923076927</v>
      </c>
    </row>
    <row r="107" spans="1:9" x14ac:dyDescent="0.25">
      <c r="A107">
        <v>103</v>
      </c>
      <c r="B107">
        <v>1.5384615384615385E-3</v>
      </c>
      <c r="C107">
        <v>0</v>
      </c>
      <c r="D107">
        <f t="shared" si="6"/>
        <v>412</v>
      </c>
      <c r="E107">
        <f t="shared" si="7"/>
        <v>1.5384615384615385</v>
      </c>
      <c r="F107">
        <f t="shared" si="8"/>
        <v>0</v>
      </c>
      <c r="G107">
        <f t="shared" si="9"/>
        <v>27</v>
      </c>
      <c r="H107">
        <f t="shared" si="10"/>
        <v>0</v>
      </c>
      <c r="I107">
        <f t="shared" si="11"/>
        <v>1.5384615384615385</v>
      </c>
    </row>
    <row r="108" spans="1:9" x14ac:dyDescent="0.25">
      <c r="A108">
        <v>104</v>
      </c>
      <c r="B108">
        <v>1.3461538461538461E-3</v>
      </c>
      <c r="C108">
        <v>0</v>
      </c>
      <c r="D108">
        <f t="shared" si="6"/>
        <v>416</v>
      </c>
      <c r="E108">
        <f t="shared" si="7"/>
        <v>1.346153846153846</v>
      </c>
      <c r="F108">
        <f t="shared" si="8"/>
        <v>0</v>
      </c>
      <c r="G108">
        <f t="shared" si="9"/>
        <v>27</v>
      </c>
      <c r="H108">
        <f t="shared" si="10"/>
        <v>0</v>
      </c>
      <c r="I108">
        <f t="shared" si="11"/>
        <v>1.346153846153846</v>
      </c>
    </row>
    <row r="109" spans="1:9" x14ac:dyDescent="0.25">
      <c r="A109">
        <v>105</v>
      </c>
      <c r="B109">
        <v>1.1538461538461537E-3</v>
      </c>
      <c r="C109">
        <v>0</v>
      </c>
      <c r="D109">
        <f t="shared" si="6"/>
        <v>420</v>
      </c>
      <c r="E109">
        <f t="shared" si="7"/>
        <v>1.1538461538461537</v>
      </c>
      <c r="F109">
        <f t="shared" si="8"/>
        <v>0</v>
      </c>
      <c r="G109">
        <f t="shared" si="9"/>
        <v>27</v>
      </c>
      <c r="H109">
        <f t="shared" si="10"/>
        <v>0</v>
      </c>
      <c r="I109">
        <f t="shared" si="11"/>
        <v>1.1538461538461537</v>
      </c>
    </row>
    <row r="110" spans="1:9" x14ac:dyDescent="0.25">
      <c r="A110">
        <v>106</v>
      </c>
      <c r="B110">
        <v>2.3076923076923075E-3</v>
      </c>
      <c r="C110">
        <v>0</v>
      </c>
      <c r="D110">
        <f t="shared" si="6"/>
        <v>424</v>
      </c>
      <c r="E110">
        <f t="shared" si="7"/>
        <v>2.3076923076923075</v>
      </c>
      <c r="F110">
        <f t="shared" si="8"/>
        <v>0</v>
      </c>
      <c r="G110">
        <f t="shared" si="9"/>
        <v>27</v>
      </c>
      <c r="H110">
        <f t="shared" si="10"/>
        <v>0</v>
      </c>
      <c r="I110">
        <f t="shared" si="11"/>
        <v>2.3076923076923075</v>
      </c>
    </row>
    <row r="111" spans="1:9" x14ac:dyDescent="0.25">
      <c r="A111">
        <v>107</v>
      </c>
      <c r="B111">
        <v>1.9230769230769231E-4</v>
      </c>
      <c r="C111">
        <v>0</v>
      </c>
      <c r="D111">
        <f t="shared" si="6"/>
        <v>428</v>
      </c>
      <c r="E111">
        <f t="shared" si="7"/>
        <v>0.19230769230769232</v>
      </c>
      <c r="F111">
        <f t="shared" si="8"/>
        <v>0</v>
      </c>
      <c r="G111">
        <f t="shared" si="9"/>
        <v>27</v>
      </c>
      <c r="H111">
        <f t="shared" si="10"/>
        <v>0</v>
      </c>
      <c r="I111">
        <f t="shared" si="11"/>
        <v>0.19230769230769232</v>
      </c>
    </row>
    <row r="112" spans="1:9" x14ac:dyDescent="0.25">
      <c r="A112">
        <v>108</v>
      </c>
      <c r="B112">
        <v>7.6923076923076923E-4</v>
      </c>
      <c r="C112">
        <v>0</v>
      </c>
      <c r="D112">
        <f t="shared" si="6"/>
        <v>432</v>
      </c>
      <c r="E112">
        <f t="shared" si="7"/>
        <v>0.76923076923076927</v>
      </c>
      <c r="F112">
        <f t="shared" si="8"/>
        <v>0</v>
      </c>
      <c r="G112">
        <f t="shared" si="9"/>
        <v>27</v>
      </c>
      <c r="H112">
        <f t="shared" si="10"/>
        <v>0</v>
      </c>
      <c r="I112">
        <f t="shared" si="11"/>
        <v>0.76923076923076927</v>
      </c>
    </row>
    <row r="113" spans="1:9" x14ac:dyDescent="0.25">
      <c r="A113">
        <v>109</v>
      </c>
      <c r="B113">
        <v>3.8461538461538462E-4</v>
      </c>
      <c r="C113">
        <v>0</v>
      </c>
      <c r="D113">
        <f t="shared" si="6"/>
        <v>436</v>
      </c>
      <c r="E113">
        <f t="shared" si="7"/>
        <v>0.38461538461538464</v>
      </c>
      <c r="F113">
        <f t="shared" si="8"/>
        <v>0</v>
      </c>
      <c r="G113">
        <f t="shared" si="9"/>
        <v>27</v>
      </c>
      <c r="H113">
        <f t="shared" si="10"/>
        <v>0</v>
      </c>
      <c r="I113">
        <f t="shared" si="11"/>
        <v>0.38461538461538464</v>
      </c>
    </row>
    <row r="114" spans="1:9" x14ac:dyDescent="0.25">
      <c r="A114">
        <v>110</v>
      </c>
      <c r="B114">
        <v>7.6923076923076923E-4</v>
      </c>
      <c r="C114">
        <v>0</v>
      </c>
      <c r="D114">
        <f t="shared" si="6"/>
        <v>440</v>
      </c>
      <c r="E114">
        <f t="shared" si="7"/>
        <v>0.76923076923076927</v>
      </c>
      <c r="F114">
        <f t="shared" si="8"/>
        <v>0</v>
      </c>
      <c r="G114">
        <f t="shared" si="9"/>
        <v>27</v>
      </c>
      <c r="H114">
        <f t="shared" si="10"/>
        <v>0</v>
      </c>
      <c r="I114">
        <f t="shared" si="11"/>
        <v>0.76923076923076927</v>
      </c>
    </row>
    <row r="115" spans="1:9" x14ac:dyDescent="0.25">
      <c r="A115">
        <v>111</v>
      </c>
      <c r="B115">
        <v>3.8461538461538462E-4</v>
      </c>
      <c r="C115">
        <v>0</v>
      </c>
      <c r="D115">
        <f t="shared" si="6"/>
        <v>444</v>
      </c>
      <c r="E115">
        <f t="shared" si="7"/>
        <v>0.38461538461538464</v>
      </c>
      <c r="F115">
        <f t="shared" si="8"/>
        <v>0</v>
      </c>
      <c r="G115">
        <f t="shared" si="9"/>
        <v>27</v>
      </c>
      <c r="H115">
        <f t="shared" si="10"/>
        <v>0</v>
      </c>
      <c r="I115">
        <f t="shared" si="11"/>
        <v>0.38461538461538464</v>
      </c>
    </row>
    <row r="116" spans="1:9" x14ac:dyDescent="0.25">
      <c r="A116">
        <v>112</v>
      </c>
      <c r="B116">
        <v>0</v>
      </c>
      <c r="C116">
        <v>0</v>
      </c>
      <c r="D116">
        <f t="shared" si="6"/>
        <v>448</v>
      </c>
      <c r="E116">
        <f t="shared" si="7"/>
        <v>0</v>
      </c>
      <c r="F116">
        <f t="shared" si="8"/>
        <v>0</v>
      </c>
      <c r="G116">
        <f t="shared" si="9"/>
        <v>27</v>
      </c>
      <c r="H116">
        <f t="shared" si="10"/>
        <v>0</v>
      </c>
      <c r="I116">
        <f t="shared" si="11"/>
        <v>0</v>
      </c>
    </row>
    <row r="117" spans="1:9" x14ac:dyDescent="0.25">
      <c r="A117">
        <v>113</v>
      </c>
      <c r="B117">
        <v>-1.7307692307692308E-3</v>
      </c>
      <c r="C117">
        <v>0</v>
      </c>
      <c r="D117">
        <f t="shared" si="6"/>
        <v>452</v>
      </c>
      <c r="E117">
        <f t="shared" si="7"/>
        <v>-1.7307692307692308</v>
      </c>
      <c r="F117">
        <f t="shared" si="8"/>
        <v>0</v>
      </c>
      <c r="G117">
        <f t="shared" si="9"/>
        <v>27</v>
      </c>
      <c r="H117">
        <f t="shared" si="10"/>
        <v>0</v>
      </c>
      <c r="I117">
        <f t="shared" si="11"/>
        <v>-1.7307692307692308</v>
      </c>
    </row>
    <row r="118" spans="1:9" x14ac:dyDescent="0.25">
      <c r="A118">
        <v>114</v>
      </c>
      <c r="B118">
        <v>5.7692307692307687E-4</v>
      </c>
      <c r="C118">
        <v>0</v>
      </c>
      <c r="D118">
        <f t="shared" si="6"/>
        <v>456</v>
      </c>
      <c r="E118">
        <f t="shared" si="7"/>
        <v>0.57692307692307687</v>
      </c>
      <c r="F118">
        <f t="shared" si="8"/>
        <v>0</v>
      </c>
      <c r="G118">
        <f t="shared" si="9"/>
        <v>27</v>
      </c>
      <c r="H118">
        <f t="shared" si="10"/>
        <v>0</v>
      </c>
      <c r="I118">
        <f t="shared" si="11"/>
        <v>0.57692307692307687</v>
      </c>
    </row>
    <row r="119" spans="1:9" x14ac:dyDescent="0.25">
      <c r="A119">
        <v>115</v>
      </c>
      <c r="B119">
        <v>7.6923076923076923E-4</v>
      </c>
      <c r="C119">
        <v>0</v>
      </c>
      <c r="D119">
        <f t="shared" si="6"/>
        <v>460</v>
      </c>
      <c r="E119">
        <f t="shared" si="7"/>
        <v>0.76923076923076927</v>
      </c>
      <c r="F119">
        <f t="shared" si="8"/>
        <v>0</v>
      </c>
      <c r="G119">
        <f t="shared" si="9"/>
        <v>27</v>
      </c>
      <c r="H119">
        <f t="shared" si="10"/>
        <v>0</v>
      </c>
      <c r="I119">
        <f t="shared" si="11"/>
        <v>0.76923076923076927</v>
      </c>
    </row>
    <row r="120" spans="1:9" x14ac:dyDescent="0.25">
      <c r="A120">
        <v>116</v>
      </c>
      <c r="B120">
        <v>3.8461538461538462E-4</v>
      </c>
      <c r="C120">
        <v>0</v>
      </c>
      <c r="D120">
        <f t="shared" si="6"/>
        <v>464</v>
      </c>
      <c r="E120">
        <f t="shared" si="7"/>
        <v>0.38461538461538464</v>
      </c>
      <c r="F120">
        <f t="shared" si="8"/>
        <v>0</v>
      </c>
      <c r="G120">
        <f t="shared" si="9"/>
        <v>27</v>
      </c>
      <c r="H120">
        <f t="shared" si="10"/>
        <v>0</v>
      </c>
      <c r="I120">
        <f t="shared" si="11"/>
        <v>0.38461538461538464</v>
      </c>
    </row>
    <row r="121" spans="1:9" x14ac:dyDescent="0.25">
      <c r="A121">
        <v>117</v>
      </c>
      <c r="B121">
        <v>7.6923076923076923E-4</v>
      </c>
      <c r="C121">
        <v>0</v>
      </c>
      <c r="D121">
        <f t="shared" si="6"/>
        <v>468</v>
      </c>
      <c r="E121">
        <f t="shared" si="7"/>
        <v>0.76923076923076927</v>
      </c>
      <c r="F121">
        <f t="shared" si="8"/>
        <v>0</v>
      </c>
      <c r="G121">
        <f t="shared" si="9"/>
        <v>27</v>
      </c>
      <c r="H121">
        <f t="shared" si="10"/>
        <v>0</v>
      </c>
      <c r="I121">
        <f t="shared" si="11"/>
        <v>0.76923076923076927</v>
      </c>
    </row>
    <row r="122" spans="1:9" x14ac:dyDescent="0.25">
      <c r="A122">
        <v>118</v>
      </c>
      <c r="B122">
        <v>9.6153846153846159E-4</v>
      </c>
      <c r="C122">
        <v>0</v>
      </c>
      <c r="D122">
        <f t="shared" si="6"/>
        <v>472</v>
      </c>
      <c r="E122">
        <f t="shared" si="7"/>
        <v>0.96153846153846156</v>
      </c>
      <c r="F122">
        <f t="shared" si="8"/>
        <v>0</v>
      </c>
      <c r="G122">
        <f t="shared" si="9"/>
        <v>27</v>
      </c>
      <c r="H122">
        <f t="shared" si="10"/>
        <v>0</v>
      </c>
      <c r="I122">
        <f t="shared" si="11"/>
        <v>0.96153846153846156</v>
      </c>
    </row>
    <row r="123" spans="1:9" x14ac:dyDescent="0.25">
      <c r="A123">
        <v>119</v>
      </c>
      <c r="B123">
        <v>5.7692307692307687E-4</v>
      </c>
      <c r="C123">
        <v>0</v>
      </c>
      <c r="D123">
        <f t="shared" si="6"/>
        <v>476</v>
      </c>
      <c r="E123">
        <f t="shared" si="7"/>
        <v>0.57692307692307687</v>
      </c>
      <c r="F123">
        <f t="shared" si="8"/>
        <v>0</v>
      </c>
      <c r="G123">
        <f t="shared" si="9"/>
        <v>27</v>
      </c>
      <c r="H123">
        <f t="shared" si="10"/>
        <v>0</v>
      </c>
      <c r="I123">
        <f t="shared" si="11"/>
        <v>0.57692307692307687</v>
      </c>
    </row>
    <row r="124" spans="1:9" x14ac:dyDescent="0.25">
      <c r="A124">
        <v>120</v>
      </c>
      <c r="B124">
        <v>9.6153846153846159E-4</v>
      </c>
      <c r="C124">
        <v>0</v>
      </c>
      <c r="D124">
        <f t="shared" si="6"/>
        <v>480</v>
      </c>
      <c r="E124">
        <f t="shared" si="7"/>
        <v>0.96153846153846156</v>
      </c>
      <c r="F124">
        <f t="shared" si="8"/>
        <v>0</v>
      </c>
      <c r="G124">
        <f t="shared" si="9"/>
        <v>27</v>
      </c>
      <c r="H124">
        <f t="shared" si="10"/>
        <v>0</v>
      </c>
      <c r="I124">
        <f t="shared" si="11"/>
        <v>0.96153846153846156</v>
      </c>
    </row>
    <row r="125" spans="1:9" x14ac:dyDescent="0.25">
      <c r="A125">
        <v>121</v>
      </c>
      <c r="B125">
        <v>5.7692307692307687E-4</v>
      </c>
      <c r="C125">
        <v>0</v>
      </c>
      <c r="D125">
        <f t="shared" si="6"/>
        <v>484</v>
      </c>
      <c r="E125">
        <f t="shared" si="7"/>
        <v>0.57692307692307687</v>
      </c>
      <c r="F125">
        <f t="shared" si="8"/>
        <v>0</v>
      </c>
      <c r="G125">
        <f t="shared" si="9"/>
        <v>27</v>
      </c>
      <c r="H125">
        <f t="shared" si="10"/>
        <v>0</v>
      </c>
      <c r="I125">
        <f t="shared" si="11"/>
        <v>0.57692307692307687</v>
      </c>
    </row>
    <row r="126" spans="1:9" x14ac:dyDescent="0.25">
      <c r="A126">
        <v>122</v>
      </c>
      <c r="B126">
        <v>5.7692307692307687E-4</v>
      </c>
      <c r="C126">
        <v>0</v>
      </c>
      <c r="D126">
        <f t="shared" si="6"/>
        <v>488</v>
      </c>
      <c r="E126">
        <f t="shared" si="7"/>
        <v>0.57692307692307687</v>
      </c>
      <c r="F126">
        <f t="shared" si="8"/>
        <v>0</v>
      </c>
      <c r="G126">
        <f t="shared" si="9"/>
        <v>27</v>
      </c>
      <c r="H126">
        <f t="shared" si="10"/>
        <v>0</v>
      </c>
      <c r="I126">
        <f t="shared" si="11"/>
        <v>0.57692307692307687</v>
      </c>
    </row>
    <row r="127" spans="1:9" x14ac:dyDescent="0.25">
      <c r="A127">
        <v>123</v>
      </c>
      <c r="B127">
        <v>0</v>
      </c>
      <c r="C127">
        <v>0</v>
      </c>
      <c r="D127">
        <f t="shared" si="6"/>
        <v>492</v>
      </c>
      <c r="E127">
        <f t="shared" si="7"/>
        <v>0</v>
      </c>
      <c r="F127">
        <f t="shared" si="8"/>
        <v>0</v>
      </c>
      <c r="G127">
        <f t="shared" si="9"/>
        <v>27</v>
      </c>
      <c r="H127">
        <f t="shared" si="10"/>
        <v>0</v>
      </c>
      <c r="I127">
        <f t="shared" si="11"/>
        <v>0</v>
      </c>
    </row>
    <row r="128" spans="1:9" x14ac:dyDescent="0.25">
      <c r="A128">
        <v>124</v>
      </c>
      <c r="B128">
        <v>5.7692307692307687E-4</v>
      </c>
      <c r="C128">
        <v>0</v>
      </c>
      <c r="D128">
        <f t="shared" si="6"/>
        <v>496</v>
      </c>
      <c r="E128">
        <f t="shared" si="7"/>
        <v>0.57692307692307687</v>
      </c>
      <c r="F128">
        <f t="shared" si="8"/>
        <v>0</v>
      </c>
      <c r="G128">
        <f t="shared" si="9"/>
        <v>27</v>
      </c>
      <c r="H128">
        <f t="shared" si="10"/>
        <v>0</v>
      </c>
      <c r="I128">
        <f t="shared" si="11"/>
        <v>0.57692307692307687</v>
      </c>
    </row>
    <row r="129" spans="1:9" x14ac:dyDescent="0.25">
      <c r="A129">
        <v>125</v>
      </c>
      <c r="B129">
        <v>1.9230769230769231E-4</v>
      </c>
      <c r="C129">
        <v>0</v>
      </c>
      <c r="D129">
        <f t="shared" si="6"/>
        <v>500</v>
      </c>
      <c r="E129">
        <f t="shared" si="7"/>
        <v>0.19230769230769232</v>
      </c>
      <c r="F129">
        <f t="shared" si="8"/>
        <v>0</v>
      </c>
      <c r="G129">
        <f t="shared" si="9"/>
        <v>27</v>
      </c>
      <c r="H129">
        <f t="shared" si="10"/>
        <v>0</v>
      </c>
      <c r="I129">
        <f t="shared" si="11"/>
        <v>0.19230769230769232</v>
      </c>
    </row>
    <row r="130" spans="1:9" x14ac:dyDescent="0.25">
      <c r="A130">
        <v>126</v>
      </c>
      <c r="B130">
        <v>7.6923076923076923E-4</v>
      </c>
      <c r="C130">
        <v>0</v>
      </c>
      <c r="D130">
        <f t="shared" si="6"/>
        <v>504</v>
      </c>
      <c r="E130">
        <f t="shared" si="7"/>
        <v>0.76923076923076927</v>
      </c>
      <c r="F130">
        <f t="shared" si="8"/>
        <v>0</v>
      </c>
      <c r="G130">
        <f t="shared" si="9"/>
        <v>27</v>
      </c>
      <c r="H130">
        <f t="shared" si="10"/>
        <v>0</v>
      </c>
      <c r="I130">
        <f t="shared" si="11"/>
        <v>0.76923076923076927</v>
      </c>
    </row>
    <row r="131" spans="1:9" x14ac:dyDescent="0.25">
      <c r="A131">
        <v>127</v>
      </c>
      <c r="B131">
        <v>7.6923076923076923E-4</v>
      </c>
      <c r="C131">
        <v>0</v>
      </c>
      <c r="D131">
        <f t="shared" si="6"/>
        <v>508</v>
      </c>
      <c r="E131">
        <f t="shared" si="7"/>
        <v>0.76923076923076927</v>
      </c>
      <c r="F131">
        <f t="shared" si="8"/>
        <v>0</v>
      </c>
      <c r="G131">
        <f t="shared" si="9"/>
        <v>27</v>
      </c>
      <c r="H131">
        <f t="shared" si="10"/>
        <v>0</v>
      </c>
      <c r="I131">
        <f t="shared" si="11"/>
        <v>0.76923076923076927</v>
      </c>
    </row>
    <row r="132" spans="1:9" x14ac:dyDescent="0.25">
      <c r="A132">
        <v>128</v>
      </c>
      <c r="B132">
        <v>5.7692307692307687E-4</v>
      </c>
      <c r="C132">
        <v>0</v>
      </c>
      <c r="D132">
        <f t="shared" si="6"/>
        <v>512</v>
      </c>
      <c r="E132">
        <f t="shared" si="7"/>
        <v>0.57692307692307687</v>
      </c>
      <c r="F132">
        <f t="shared" si="8"/>
        <v>0</v>
      </c>
      <c r="G132">
        <f t="shared" si="9"/>
        <v>27</v>
      </c>
      <c r="H132">
        <f t="shared" si="10"/>
        <v>0</v>
      </c>
      <c r="I132">
        <f t="shared" si="11"/>
        <v>0.57692307692307687</v>
      </c>
    </row>
    <row r="133" spans="1:9" x14ac:dyDescent="0.25">
      <c r="A133">
        <v>129</v>
      </c>
      <c r="B133">
        <v>7.6923076923076923E-4</v>
      </c>
      <c r="C133">
        <v>0</v>
      </c>
      <c r="D133">
        <f t="shared" si="6"/>
        <v>516</v>
      </c>
      <c r="E133">
        <f t="shared" si="7"/>
        <v>0.76923076923076927</v>
      </c>
      <c r="F133">
        <f t="shared" si="8"/>
        <v>0</v>
      </c>
      <c r="G133">
        <f t="shared" si="9"/>
        <v>27</v>
      </c>
      <c r="H133">
        <f t="shared" si="10"/>
        <v>0</v>
      </c>
      <c r="I133">
        <f t="shared" si="11"/>
        <v>0.76923076923076927</v>
      </c>
    </row>
    <row r="134" spans="1:9" x14ac:dyDescent="0.25">
      <c r="A134">
        <v>130</v>
      </c>
      <c r="B134">
        <v>7.6923076923076923E-4</v>
      </c>
      <c r="C134">
        <v>0</v>
      </c>
      <c r="D134">
        <f t="shared" ref="D134:D197" si="12">A134*4</f>
        <v>520</v>
      </c>
      <c r="E134">
        <f t="shared" ref="E134:E197" si="13">B134*1000</f>
        <v>0.76923076923076927</v>
      </c>
      <c r="F134">
        <f t="shared" ref="F134:F197" si="14">C134</f>
        <v>0</v>
      </c>
      <c r="G134">
        <f t="shared" ref="G134:G197" si="15">IF(F134&lt;1,27,30)</f>
        <v>27</v>
      </c>
      <c r="H134">
        <f t="shared" ref="H134:H197" si="16">IF(F134&gt;=1,E134,0)</f>
        <v>0</v>
      </c>
      <c r="I134">
        <f t="shared" ref="I134:I197" si="17">IF(F134&lt;1,E134,0)</f>
        <v>0.76923076923076927</v>
      </c>
    </row>
    <row r="135" spans="1:9" x14ac:dyDescent="0.25">
      <c r="A135">
        <v>131</v>
      </c>
      <c r="B135">
        <v>1.9230769230769231E-4</v>
      </c>
      <c r="C135">
        <v>0</v>
      </c>
      <c r="D135">
        <f t="shared" si="12"/>
        <v>524</v>
      </c>
      <c r="E135">
        <f t="shared" si="13"/>
        <v>0.19230769230769232</v>
      </c>
      <c r="F135">
        <f t="shared" si="14"/>
        <v>0</v>
      </c>
      <c r="G135">
        <f t="shared" si="15"/>
        <v>27</v>
      </c>
      <c r="H135">
        <f t="shared" si="16"/>
        <v>0</v>
      </c>
      <c r="I135">
        <f t="shared" si="17"/>
        <v>0.19230769230769232</v>
      </c>
    </row>
    <row r="136" spans="1:9" x14ac:dyDescent="0.25">
      <c r="A136">
        <v>132</v>
      </c>
      <c r="B136">
        <v>1.9230769230769231E-4</v>
      </c>
      <c r="C136">
        <v>0</v>
      </c>
      <c r="D136">
        <f t="shared" si="12"/>
        <v>528</v>
      </c>
      <c r="E136">
        <f t="shared" si="13"/>
        <v>0.19230769230769232</v>
      </c>
      <c r="F136">
        <f t="shared" si="14"/>
        <v>0</v>
      </c>
      <c r="G136">
        <f t="shared" si="15"/>
        <v>27</v>
      </c>
      <c r="H136">
        <f t="shared" si="16"/>
        <v>0</v>
      </c>
      <c r="I136">
        <f t="shared" si="17"/>
        <v>0.19230769230769232</v>
      </c>
    </row>
    <row r="137" spans="1:9" x14ac:dyDescent="0.25">
      <c r="A137">
        <v>133</v>
      </c>
      <c r="B137">
        <v>5.7692307692307687E-4</v>
      </c>
      <c r="C137">
        <v>0</v>
      </c>
      <c r="D137">
        <f t="shared" si="12"/>
        <v>532</v>
      </c>
      <c r="E137">
        <f t="shared" si="13"/>
        <v>0.57692307692307687</v>
      </c>
      <c r="F137">
        <f t="shared" si="14"/>
        <v>0</v>
      </c>
      <c r="G137">
        <f t="shared" si="15"/>
        <v>27</v>
      </c>
      <c r="H137">
        <f t="shared" si="16"/>
        <v>0</v>
      </c>
      <c r="I137">
        <f t="shared" si="17"/>
        <v>0.57692307692307687</v>
      </c>
    </row>
    <row r="138" spans="1:9" x14ac:dyDescent="0.25">
      <c r="A138">
        <v>134</v>
      </c>
      <c r="B138">
        <v>0</v>
      </c>
      <c r="C138">
        <v>0</v>
      </c>
      <c r="D138">
        <f t="shared" si="12"/>
        <v>536</v>
      </c>
      <c r="E138">
        <f t="shared" si="13"/>
        <v>0</v>
      </c>
      <c r="F138">
        <f t="shared" si="14"/>
        <v>0</v>
      </c>
      <c r="G138">
        <f t="shared" si="15"/>
        <v>27</v>
      </c>
      <c r="H138">
        <f t="shared" si="16"/>
        <v>0</v>
      </c>
      <c r="I138">
        <f t="shared" si="17"/>
        <v>0</v>
      </c>
    </row>
    <row r="139" spans="1:9" x14ac:dyDescent="0.25">
      <c r="A139">
        <v>135</v>
      </c>
      <c r="B139">
        <v>1.3461538461538461E-3</v>
      </c>
      <c r="C139">
        <v>0</v>
      </c>
      <c r="D139">
        <f t="shared" si="12"/>
        <v>540</v>
      </c>
      <c r="E139">
        <f t="shared" si="13"/>
        <v>1.346153846153846</v>
      </c>
      <c r="F139">
        <f t="shared" si="14"/>
        <v>0</v>
      </c>
      <c r="G139">
        <f t="shared" si="15"/>
        <v>27</v>
      </c>
      <c r="H139">
        <f t="shared" si="16"/>
        <v>0</v>
      </c>
      <c r="I139">
        <f t="shared" si="17"/>
        <v>1.346153846153846</v>
      </c>
    </row>
    <row r="140" spans="1:9" x14ac:dyDescent="0.25">
      <c r="A140">
        <v>136</v>
      </c>
      <c r="B140">
        <v>5.7692307692307687E-4</v>
      </c>
      <c r="C140">
        <v>0</v>
      </c>
      <c r="D140">
        <f t="shared" si="12"/>
        <v>544</v>
      </c>
      <c r="E140">
        <f t="shared" si="13"/>
        <v>0.57692307692307687</v>
      </c>
      <c r="F140">
        <f t="shared" si="14"/>
        <v>0</v>
      </c>
      <c r="G140">
        <f t="shared" si="15"/>
        <v>27</v>
      </c>
      <c r="H140">
        <f t="shared" si="16"/>
        <v>0</v>
      </c>
      <c r="I140">
        <f t="shared" si="17"/>
        <v>0.57692307692307687</v>
      </c>
    </row>
    <row r="141" spans="1:9" x14ac:dyDescent="0.25">
      <c r="A141">
        <v>137</v>
      </c>
      <c r="B141">
        <v>3.8461538461538462E-4</v>
      </c>
      <c r="C141">
        <v>0</v>
      </c>
      <c r="D141">
        <f t="shared" si="12"/>
        <v>548</v>
      </c>
      <c r="E141">
        <f t="shared" si="13"/>
        <v>0.38461538461538464</v>
      </c>
      <c r="F141">
        <f t="shared" si="14"/>
        <v>0</v>
      </c>
      <c r="G141">
        <f t="shared" si="15"/>
        <v>27</v>
      </c>
      <c r="H141">
        <f t="shared" si="16"/>
        <v>0</v>
      </c>
      <c r="I141">
        <f t="shared" si="17"/>
        <v>0.38461538461538464</v>
      </c>
    </row>
    <row r="142" spans="1:9" x14ac:dyDescent="0.25">
      <c r="A142">
        <v>138</v>
      </c>
      <c r="B142">
        <v>1.7307692307692308E-3</v>
      </c>
      <c r="C142">
        <v>0</v>
      </c>
      <c r="D142">
        <f t="shared" si="12"/>
        <v>552</v>
      </c>
      <c r="E142">
        <f t="shared" si="13"/>
        <v>1.7307692307692308</v>
      </c>
      <c r="F142">
        <f t="shared" si="14"/>
        <v>0</v>
      </c>
      <c r="G142">
        <f t="shared" si="15"/>
        <v>27</v>
      </c>
      <c r="H142">
        <f t="shared" si="16"/>
        <v>0</v>
      </c>
      <c r="I142">
        <f t="shared" si="17"/>
        <v>1.7307692307692308</v>
      </c>
    </row>
    <row r="143" spans="1:9" x14ac:dyDescent="0.25">
      <c r="A143">
        <v>139</v>
      </c>
      <c r="B143">
        <v>3.8461538461538462E-4</v>
      </c>
      <c r="C143">
        <v>0</v>
      </c>
      <c r="D143">
        <f t="shared" si="12"/>
        <v>556</v>
      </c>
      <c r="E143">
        <f t="shared" si="13"/>
        <v>0.38461538461538464</v>
      </c>
      <c r="F143">
        <f t="shared" si="14"/>
        <v>0</v>
      </c>
      <c r="G143">
        <f t="shared" si="15"/>
        <v>27</v>
      </c>
      <c r="H143">
        <f t="shared" si="16"/>
        <v>0</v>
      </c>
      <c r="I143">
        <f t="shared" si="17"/>
        <v>0.38461538461538464</v>
      </c>
    </row>
    <row r="144" spans="1:9" x14ac:dyDescent="0.25">
      <c r="A144">
        <v>140</v>
      </c>
      <c r="B144">
        <v>-1.9230769230769231E-4</v>
      </c>
      <c r="C144">
        <v>0</v>
      </c>
      <c r="D144">
        <f t="shared" si="12"/>
        <v>560</v>
      </c>
      <c r="E144">
        <f t="shared" si="13"/>
        <v>-0.19230769230769232</v>
      </c>
      <c r="F144">
        <f t="shared" si="14"/>
        <v>0</v>
      </c>
      <c r="G144">
        <f t="shared" si="15"/>
        <v>27</v>
      </c>
      <c r="H144">
        <f t="shared" si="16"/>
        <v>0</v>
      </c>
      <c r="I144">
        <f t="shared" si="17"/>
        <v>-0.19230769230769232</v>
      </c>
    </row>
    <row r="145" spans="1:9" x14ac:dyDescent="0.25">
      <c r="A145">
        <v>141</v>
      </c>
      <c r="B145">
        <v>1.1538461538461537E-3</v>
      </c>
      <c r="C145">
        <v>0</v>
      </c>
      <c r="D145">
        <f t="shared" si="12"/>
        <v>564</v>
      </c>
      <c r="E145">
        <f t="shared" si="13"/>
        <v>1.1538461538461537</v>
      </c>
      <c r="F145">
        <f t="shared" si="14"/>
        <v>0</v>
      </c>
      <c r="G145">
        <f t="shared" si="15"/>
        <v>27</v>
      </c>
      <c r="H145">
        <f t="shared" si="16"/>
        <v>0</v>
      </c>
      <c r="I145">
        <f t="shared" si="17"/>
        <v>1.1538461538461537</v>
      </c>
    </row>
    <row r="146" spans="1:9" x14ac:dyDescent="0.25">
      <c r="A146">
        <v>142</v>
      </c>
      <c r="B146">
        <v>9.6153846153846159E-4</v>
      </c>
      <c r="C146">
        <v>0</v>
      </c>
      <c r="D146">
        <f t="shared" si="12"/>
        <v>568</v>
      </c>
      <c r="E146">
        <f t="shared" si="13"/>
        <v>0.96153846153846156</v>
      </c>
      <c r="F146">
        <f t="shared" si="14"/>
        <v>0</v>
      </c>
      <c r="G146">
        <f t="shared" si="15"/>
        <v>27</v>
      </c>
      <c r="H146">
        <f t="shared" si="16"/>
        <v>0</v>
      </c>
      <c r="I146">
        <f t="shared" si="17"/>
        <v>0.96153846153846156</v>
      </c>
    </row>
    <row r="147" spans="1:9" x14ac:dyDescent="0.25">
      <c r="A147">
        <v>143</v>
      </c>
      <c r="B147">
        <v>5.7692307692307687E-4</v>
      </c>
      <c r="C147">
        <v>0</v>
      </c>
      <c r="D147">
        <f t="shared" si="12"/>
        <v>572</v>
      </c>
      <c r="E147">
        <f t="shared" si="13"/>
        <v>0.57692307692307687</v>
      </c>
      <c r="F147">
        <f t="shared" si="14"/>
        <v>0</v>
      </c>
      <c r="G147">
        <f t="shared" si="15"/>
        <v>27</v>
      </c>
      <c r="H147">
        <f t="shared" si="16"/>
        <v>0</v>
      </c>
      <c r="I147">
        <f t="shared" si="17"/>
        <v>0.57692307692307687</v>
      </c>
    </row>
    <row r="148" spans="1:9" x14ac:dyDescent="0.25">
      <c r="A148">
        <v>144</v>
      </c>
      <c r="B148">
        <v>3.8461538461538462E-4</v>
      </c>
      <c r="C148">
        <v>0</v>
      </c>
      <c r="D148">
        <f t="shared" si="12"/>
        <v>576</v>
      </c>
      <c r="E148">
        <f t="shared" si="13"/>
        <v>0.38461538461538464</v>
      </c>
      <c r="F148">
        <f t="shared" si="14"/>
        <v>0</v>
      </c>
      <c r="G148">
        <f t="shared" si="15"/>
        <v>27</v>
      </c>
      <c r="H148">
        <f t="shared" si="16"/>
        <v>0</v>
      </c>
      <c r="I148">
        <f t="shared" si="17"/>
        <v>0.38461538461538464</v>
      </c>
    </row>
    <row r="149" spans="1:9" x14ac:dyDescent="0.25">
      <c r="A149">
        <v>145</v>
      </c>
      <c r="B149">
        <v>9.6153846153846159E-4</v>
      </c>
      <c r="C149">
        <v>0</v>
      </c>
      <c r="D149">
        <f t="shared" si="12"/>
        <v>580</v>
      </c>
      <c r="E149">
        <f t="shared" si="13"/>
        <v>0.96153846153846156</v>
      </c>
      <c r="F149">
        <f t="shared" si="14"/>
        <v>0</v>
      </c>
      <c r="G149">
        <f t="shared" si="15"/>
        <v>27</v>
      </c>
      <c r="H149">
        <f t="shared" si="16"/>
        <v>0</v>
      </c>
      <c r="I149">
        <f t="shared" si="17"/>
        <v>0.96153846153846156</v>
      </c>
    </row>
    <row r="150" spans="1:9" x14ac:dyDescent="0.25">
      <c r="A150">
        <v>146</v>
      </c>
      <c r="B150">
        <v>1.9230769230769231E-4</v>
      </c>
      <c r="C150">
        <v>0</v>
      </c>
      <c r="D150">
        <f t="shared" si="12"/>
        <v>584</v>
      </c>
      <c r="E150">
        <f t="shared" si="13"/>
        <v>0.19230769230769232</v>
      </c>
      <c r="F150">
        <f t="shared" si="14"/>
        <v>0</v>
      </c>
      <c r="G150">
        <f t="shared" si="15"/>
        <v>27</v>
      </c>
      <c r="H150">
        <f t="shared" si="16"/>
        <v>0</v>
      </c>
      <c r="I150">
        <f t="shared" si="17"/>
        <v>0.19230769230769232</v>
      </c>
    </row>
    <row r="151" spans="1:9" x14ac:dyDescent="0.25">
      <c r="A151">
        <v>147</v>
      </c>
      <c r="B151">
        <v>1.7307692307692308E-3</v>
      </c>
      <c r="C151">
        <v>0</v>
      </c>
      <c r="D151">
        <f t="shared" si="12"/>
        <v>588</v>
      </c>
      <c r="E151">
        <f t="shared" si="13"/>
        <v>1.7307692307692308</v>
      </c>
      <c r="F151">
        <f t="shared" si="14"/>
        <v>0</v>
      </c>
      <c r="G151">
        <f t="shared" si="15"/>
        <v>27</v>
      </c>
      <c r="H151">
        <f t="shared" si="16"/>
        <v>0</v>
      </c>
      <c r="I151">
        <f t="shared" si="17"/>
        <v>1.7307692307692308</v>
      </c>
    </row>
    <row r="152" spans="1:9" x14ac:dyDescent="0.25">
      <c r="A152">
        <v>148</v>
      </c>
      <c r="B152">
        <v>1.9230769230769231E-4</v>
      </c>
      <c r="C152">
        <v>0</v>
      </c>
      <c r="D152">
        <f t="shared" si="12"/>
        <v>592</v>
      </c>
      <c r="E152">
        <f t="shared" si="13"/>
        <v>0.19230769230769232</v>
      </c>
      <c r="F152">
        <f t="shared" si="14"/>
        <v>0</v>
      </c>
      <c r="G152">
        <f t="shared" si="15"/>
        <v>27</v>
      </c>
      <c r="H152">
        <f t="shared" si="16"/>
        <v>0</v>
      </c>
      <c r="I152">
        <f t="shared" si="17"/>
        <v>0.19230769230769232</v>
      </c>
    </row>
    <row r="153" spans="1:9" x14ac:dyDescent="0.25">
      <c r="A153">
        <v>149</v>
      </c>
      <c r="B153">
        <v>1.9230769230769231E-4</v>
      </c>
      <c r="C153">
        <v>0</v>
      </c>
      <c r="D153">
        <f t="shared" si="12"/>
        <v>596</v>
      </c>
      <c r="E153">
        <f t="shared" si="13"/>
        <v>0.19230769230769232</v>
      </c>
      <c r="F153">
        <f t="shared" si="14"/>
        <v>0</v>
      </c>
      <c r="G153">
        <f t="shared" si="15"/>
        <v>27</v>
      </c>
      <c r="H153">
        <f t="shared" si="16"/>
        <v>0</v>
      </c>
      <c r="I153">
        <f t="shared" si="17"/>
        <v>0.19230769230769232</v>
      </c>
    </row>
    <row r="154" spans="1:9" x14ac:dyDescent="0.25">
      <c r="A154">
        <v>150</v>
      </c>
      <c r="B154">
        <v>1.1538461538461537E-3</v>
      </c>
      <c r="C154">
        <v>0</v>
      </c>
      <c r="D154">
        <f t="shared" si="12"/>
        <v>600</v>
      </c>
      <c r="E154">
        <f t="shared" si="13"/>
        <v>1.1538461538461537</v>
      </c>
      <c r="F154">
        <f t="shared" si="14"/>
        <v>0</v>
      </c>
      <c r="G154">
        <f t="shared" si="15"/>
        <v>27</v>
      </c>
      <c r="H154">
        <f t="shared" si="16"/>
        <v>0</v>
      </c>
      <c r="I154">
        <f t="shared" si="17"/>
        <v>1.1538461538461537</v>
      </c>
    </row>
    <row r="155" spans="1:9" x14ac:dyDescent="0.25">
      <c r="A155">
        <v>151</v>
      </c>
      <c r="B155">
        <v>1.3461538461538461E-3</v>
      </c>
      <c r="C155">
        <v>0</v>
      </c>
      <c r="D155">
        <f t="shared" si="12"/>
        <v>604</v>
      </c>
      <c r="E155">
        <f t="shared" si="13"/>
        <v>1.346153846153846</v>
      </c>
      <c r="F155">
        <f t="shared" si="14"/>
        <v>0</v>
      </c>
      <c r="G155">
        <f t="shared" si="15"/>
        <v>27</v>
      </c>
      <c r="H155">
        <f t="shared" si="16"/>
        <v>0</v>
      </c>
      <c r="I155">
        <f t="shared" si="17"/>
        <v>1.346153846153846</v>
      </c>
    </row>
    <row r="156" spans="1:9" x14ac:dyDescent="0.25">
      <c r="A156">
        <v>152</v>
      </c>
      <c r="B156">
        <v>7.6923076923076923E-4</v>
      </c>
      <c r="C156">
        <v>0</v>
      </c>
      <c r="D156">
        <f t="shared" si="12"/>
        <v>608</v>
      </c>
      <c r="E156">
        <f t="shared" si="13"/>
        <v>0.76923076923076927</v>
      </c>
      <c r="F156">
        <f t="shared" si="14"/>
        <v>0</v>
      </c>
      <c r="G156">
        <f t="shared" si="15"/>
        <v>27</v>
      </c>
      <c r="H156">
        <f t="shared" si="16"/>
        <v>0</v>
      </c>
      <c r="I156">
        <f t="shared" si="17"/>
        <v>0.76923076923076927</v>
      </c>
    </row>
    <row r="157" spans="1:9" x14ac:dyDescent="0.25">
      <c r="A157">
        <v>153</v>
      </c>
      <c r="B157">
        <v>1.5384615384615385E-3</v>
      </c>
      <c r="C157">
        <v>0</v>
      </c>
      <c r="D157">
        <f t="shared" si="12"/>
        <v>612</v>
      </c>
      <c r="E157">
        <f t="shared" si="13"/>
        <v>1.5384615384615385</v>
      </c>
      <c r="F157">
        <f t="shared" si="14"/>
        <v>0</v>
      </c>
      <c r="G157">
        <f t="shared" si="15"/>
        <v>27</v>
      </c>
      <c r="H157">
        <f t="shared" si="16"/>
        <v>0</v>
      </c>
      <c r="I157">
        <f t="shared" si="17"/>
        <v>1.5384615384615385</v>
      </c>
    </row>
    <row r="158" spans="1:9" x14ac:dyDescent="0.25">
      <c r="A158">
        <v>154</v>
      </c>
      <c r="B158">
        <v>5.7692307692307687E-4</v>
      </c>
      <c r="C158">
        <v>0</v>
      </c>
      <c r="D158">
        <f t="shared" si="12"/>
        <v>616</v>
      </c>
      <c r="E158">
        <f t="shared" si="13"/>
        <v>0.57692307692307687</v>
      </c>
      <c r="F158">
        <f t="shared" si="14"/>
        <v>0</v>
      </c>
      <c r="G158">
        <f t="shared" si="15"/>
        <v>27</v>
      </c>
      <c r="H158">
        <f t="shared" si="16"/>
        <v>0</v>
      </c>
      <c r="I158">
        <f t="shared" si="17"/>
        <v>0.57692307692307687</v>
      </c>
    </row>
    <row r="159" spans="1:9" x14ac:dyDescent="0.25">
      <c r="A159">
        <v>155</v>
      </c>
      <c r="B159">
        <v>5.7692307692307687E-4</v>
      </c>
      <c r="C159">
        <v>0</v>
      </c>
      <c r="D159">
        <f t="shared" si="12"/>
        <v>620</v>
      </c>
      <c r="E159">
        <f t="shared" si="13"/>
        <v>0.57692307692307687</v>
      </c>
      <c r="F159">
        <f t="shared" si="14"/>
        <v>0</v>
      </c>
      <c r="G159">
        <f t="shared" si="15"/>
        <v>27</v>
      </c>
      <c r="H159">
        <f t="shared" si="16"/>
        <v>0</v>
      </c>
      <c r="I159">
        <f t="shared" si="17"/>
        <v>0.57692307692307687</v>
      </c>
    </row>
    <row r="160" spans="1:9" x14ac:dyDescent="0.25">
      <c r="A160">
        <v>156</v>
      </c>
      <c r="B160">
        <v>3.8461538461538462E-4</v>
      </c>
      <c r="C160">
        <v>0</v>
      </c>
      <c r="D160">
        <f t="shared" si="12"/>
        <v>624</v>
      </c>
      <c r="E160">
        <f t="shared" si="13"/>
        <v>0.38461538461538464</v>
      </c>
      <c r="F160">
        <f t="shared" si="14"/>
        <v>0</v>
      </c>
      <c r="G160">
        <f t="shared" si="15"/>
        <v>27</v>
      </c>
      <c r="H160">
        <f t="shared" si="16"/>
        <v>0</v>
      </c>
      <c r="I160">
        <f t="shared" si="17"/>
        <v>0.38461538461538464</v>
      </c>
    </row>
    <row r="161" spans="1:9" x14ac:dyDescent="0.25">
      <c r="A161">
        <v>157</v>
      </c>
      <c r="B161">
        <v>1.7307692307692308E-3</v>
      </c>
      <c r="C161">
        <v>0</v>
      </c>
      <c r="D161">
        <f t="shared" si="12"/>
        <v>628</v>
      </c>
      <c r="E161">
        <f t="shared" si="13"/>
        <v>1.7307692307692308</v>
      </c>
      <c r="F161">
        <f t="shared" si="14"/>
        <v>0</v>
      </c>
      <c r="G161">
        <f t="shared" si="15"/>
        <v>27</v>
      </c>
      <c r="H161">
        <f t="shared" si="16"/>
        <v>0</v>
      </c>
      <c r="I161">
        <f t="shared" si="17"/>
        <v>1.7307692307692308</v>
      </c>
    </row>
    <row r="162" spans="1:9" x14ac:dyDescent="0.25">
      <c r="A162">
        <v>158</v>
      </c>
      <c r="B162">
        <v>1.1538461538461537E-3</v>
      </c>
      <c r="C162">
        <v>0</v>
      </c>
      <c r="D162">
        <f t="shared" si="12"/>
        <v>632</v>
      </c>
      <c r="E162">
        <f t="shared" si="13"/>
        <v>1.1538461538461537</v>
      </c>
      <c r="F162">
        <f t="shared" si="14"/>
        <v>0</v>
      </c>
      <c r="G162">
        <f t="shared" si="15"/>
        <v>27</v>
      </c>
      <c r="H162">
        <f t="shared" si="16"/>
        <v>0</v>
      </c>
      <c r="I162">
        <f t="shared" si="17"/>
        <v>1.1538461538461537</v>
      </c>
    </row>
    <row r="163" spans="1:9" x14ac:dyDescent="0.25">
      <c r="A163">
        <v>159</v>
      </c>
      <c r="B163">
        <v>9.6153846153846159E-4</v>
      </c>
      <c r="C163">
        <v>0</v>
      </c>
      <c r="D163">
        <f t="shared" si="12"/>
        <v>636</v>
      </c>
      <c r="E163">
        <f t="shared" si="13"/>
        <v>0.96153846153846156</v>
      </c>
      <c r="F163">
        <f t="shared" si="14"/>
        <v>0</v>
      </c>
      <c r="G163">
        <f t="shared" si="15"/>
        <v>27</v>
      </c>
      <c r="H163">
        <f t="shared" si="16"/>
        <v>0</v>
      </c>
      <c r="I163">
        <f t="shared" si="17"/>
        <v>0.96153846153846156</v>
      </c>
    </row>
    <row r="164" spans="1:9" x14ac:dyDescent="0.25">
      <c r="A164">
        <v>160</v>
      </c>
      <c r="B164">
        <v>1.3461538461538461E-3</v>
      </c>
      <c r="C164">
        <v>0</v>
      </c>
      <c r="D164">
        <f t="shared" si="12"/>
        <v>640</v>
      </c>
      <c r="E164">
        <f t="shared" si="13"/>
        <v>1.346153846153846</v>
      </c>
      <c r="F164">
        <f t="shared" si="14"/>
        <v>0</v>
      </c>
      <c r="G164">
        <f t="shared" si="15"/>
        <v>27</v>
      </c>
      <c r="H164">
        <f t="shared" si="16"/>
        <v>0</v>
      </c>
      <c r="I164">
        <f t="shared" si="17"/>
        <v>1.346153846153846</v>
      </c>
    </row>
    <row r="165" spans="1:9" x14ac:dyDescent="0.25">
      <c r="A165">
        <v>161</v>
      </c>
      <c r="B165">
        <v>-5.7692307692307687E-4</v>
      </c>
      <c r="C165">
        <v>0</v>
      </c>
      <c r="D165">
        <f t="shared" si="12"/>
        <v>644</v>
      </c>
      <c r="E165">
        <f t="shared" si="13"/>
        <v>-0.57692307692307687</v>
      </c>
      <c r="F165">
        <f t="shared" si="14"/>
        <v>0</v>
      </c>
      <c r="G165">
        <f t="shared" si="15"/>
        <v>27</v>
      </c>
      <c r="H165">
        <f t="shared" si="16"/>
        <v>0</v>
      </c>
      <c r="I165">
        <f t="shared" si="17"/>
        <v>-0.57692307692307687</v>
      </c>
    </row>
    <row r="166" spans="1:9" x14ac:dyDescent="0.25">
      <c r="A166">
        <v>162</v>
      </c>
      <c r="B166">
        <v>1.7307692307692308E-3</v>
      </c>
      <c r="C166">
        <v>0</v>
      </c>
      <c r="D166">
        <f t="shared" si="12"/>
        <v>648</v>
      </c>
      <c r="E166">
        <f t="shared" si="13"/>
        <v>1.7307692307692308</v>
      </c>
      <c r="F166">
        <f t="shared" si="14"/>
        <v>0</v>
      </c>
      <c r="G166">
        <f t="shared" si="15"/>
        <v>27</v>
      </c>
      <c r="H166">
        <f t="shared" si="16"/>
        <v>0</v>
      </c>
      <c r="I166">
        <f t="shared" si="17"/>
        <v>1.7307692307692308</v>
      </c>
    </row>
    <row r="167" spans="1:9" x14ac:dyDescent="0.25">
      <c r="A167">
        <v>163</v>
      </c>
      <c r="B167">
        <v>0</v>
      </c>
      <c r="C167">
        <v>0</v>
      </c>
      <c r="D167">
        <f t="shared" si="12"/>
        <v>652</v>
      </c>
      <c r="E167">
        <f t="shared" si="13"/>
        <v>0</v>
      </c>
      <c r="F167">
        <f t="shared" si="14"/>
        <v>0</v>
      </c>
      <c r="G167">
        <f t="shared" si="15"/>
        <v>27</v>
      </c>
      <c r="H167">
        <f t="shared" si="16"/>
        <v>0</v>
      </c>
      <c r="I167">
        <f t="shared" si="17"/>
        <v>0</v>
      </c>
    </row>
    <row r="168" spans="1:9" x14ac:dyDescent="0.25">
      <c r="A168">
        <v>164</v>
      </c>
      <c r="B168">
        <v>9.6153846153846159E-4</v>
      </c>
      <c r="C168">
        <v>0</v>
      </c>
      <c r="D168">
        <f t="shared" si="12"/>
        <v>656</v>
      </c>
      <c r="E168">
        <f t="shared" si="13"/>
        <v>0.96153846153846156</v>
      </c>
      <c r="F168">
        <f t="shared" si="14"/>
        <v>0</v>
      </c>
      <c r="G168">
        <f t="shared" si="15"/>
        <v>27</v>
      </c>
      <c r="H168">
        <f t="shared" si="16"/>
        <v>0</v>
      </c>
      <c r="I168">
        <f t="shared" si="17"/>
        <v>0.96153846153846156</v>
      </c>
    </row>
    <row r="169" spans="1:9" x14ac:dyDescent="0.25">
      <c r="A169">
        <v>165</v>
      </c>
      <c r="B169">
        <v>7.6923076923076923E-4</v>
      </c>
      <c r="C169">
        <v>0</v>
      </c>
      <c r="D169">
        <f t="shared" si="12"/>
        <v>660</v>
      </c>
      <c r="E169">
        <f t="shared" si="13"/>
        <v>0.76923076923076927</v>
      </c>
      <c r="F169">
        <f t="shared" si="14"/>
        <v>0</v>
      </c>
      <c r="G169">
        <f t="shared" si="15"/>
        <v>27</v>
      </c>
      <c r="H169">
        <f t="shared" si="16"/>
        <v>0</v>
      </c>
      <c r="I169">
        <f t="shared" si="17"/>
        <v>0.76923076923076927</v>
      </c>
    </row>
    <row r="170" spans="1:9" x14ac:dyDescent="0.25">
      <c r="A170">
        <v>166</v>
      </c>
      <c r="B170">
        <v>0</v>
      </c>
      <c r="C170">
        <v>0</v>
      </c>
      <c r="D170">
        <f t="shared" si="12"/>
        <v>664</v>
      </c>
      <c r="E170">
        <f t="shared" si="13"/>
        <v>0</v>
      </c>
      <c r="F170">
        <f t="shared" si="14"/>
        <v>0</v>
      </c>
      <c r="G170">
        <f t="shared" si="15"/>
        <v>27</v>
      </c>
      <c r="H170">
        <f t="shared" si="16"/>
        <v>0</v>
      </c>
      <c r="I170">
        <f t="shared" si="17"/>
        <v>0</v>
      </c>
    </row>
    <row r="171" spans="1:9" x14ac:dyDescent="0.25">
      <c r="A171">
        <v>167</v>
      </c>
      <c r="B171">
        <v>9.6153846153846159E-4</v>
      </c>
      <c r="C171">
        <v>0</v>
      </c>
      <c r="D171">
        <f t="shared" si="12"/>
        <v>668</v>
      </c>
      <c r="E171">
        <f t="shared" si="13"/>
        <v>0.96153846153846156</v>
      </c>
      <c r="F171">
        <f t="shared" si="14"/>
        <v>0</v>
      </c>
      <c r="G171">
        <f t="shared" si="15"/>
        <v>27</v>
      </c>
      <c r="H171">
        <f t="shared" si="16"/>
        <v>0</v>
      </c>
      <c r="I171">
        <f t="shared" si="17"/>
        <v>0.96153846153846156</v>
      </c>
    </row>
    <row r="172" spans="1:9" x14ac:dyDescent="0.25">
      <c r="A172">
        <v>168</v>
      </c>
      <c r="B172">
        <v>-1.9230769230769231E-4</v>
      </c>
      <c r="C172">
        <v>0</v>
      </c>
      <c r="D172">
        <f t="shared" si="12"/>
        <v>672</v>
      </c>
      <c r="E172">
        <f t="shared" si="13"/>
        <v>-0.19230769230769232</v>
      </c>
      <c r="F172">
        <f t="shared" si="14"/>
        <v>0</v>
      </c>
      <c r="G172">
        <f t="shared" si="15"/>
        <v>27</v>
      </c>
      <c r="H172">
        <f t="shared" si="16"/>
        <v>0</v>
      </c>
      <c r="I172">
        <f t="shared" si="17"/>
        <v>-0.19230769230769232</v>
      </c>
    </row>
    <row r="173" spans="1:9" x14ac:dyDescent="0.25">
      <c r="A173">
        <v>169</v>
      </c>
      <c r="B173">
        <v>1.1538461538461537E-3</v>
      </c>
      <c r="C173">
        <v>0</v>
      </c>
      <c r="D173">
        <f t="shared" si="12"/>
        <v>676</v>
      </c>
      <c r="E173">
        <f t="shared" si="13"/>
        <v>1.1538461538461537</v>
      </c>
      <c r="F173">
        <f t="shared" si="14"/>
        <v>0</v>
      </c>
      <c r="G173">
        <f t="shared" si="15"/>
        <v>27</v>
      </c>
      <c r="H173">
        <f t="shared" si="16"/>
        <v>0</v>
      </c>
      <c r="I173">
        <f t="shared" si="17"/>
        <v>1.1538461538461537</v>
      </c>
    </row>
    <row r="174" spans="1:9" x14ac:dyDescent="0.25">
      <c r="A174">
        <v>170</v>
      </c>
      <c r="B174">
        <v>9.6153846153846159E-4</v>
      </c>
      <c r="C174">
        <v>0</v>
      </c>
      <c r="D174">
        <f t="shared" si="12"/>
        <v>680</v>
      </c>
      <c r="E174">
        <f t="shared" si="13"/>
        <v>0.96153846153846156</v>
      </c>
      <c r="F174">
        <f t="shared" si="14"/>
        <v>0</v>
      </c>
      <c r="G174">
        <f t="shared" si="15"/>
        <v>27</v>
      </c>
      <c r="H174">
        <f t="shared" si="16"/>
        <v>0</v>
      </c>
      <c r="I174">
        <f t="shared" si="17"/>
        <v>0.96153846153846156</v>
      </c>
    </row>
    <row r="175" spans="1:9" x14ac:dyDescent="0.25">
      <c r="A175">
        <v>171</v>
      </c>
      <c r="B175">
        <v>9.6153846153846159E-4</v>
      </c>
      <c r="C175">
        <v>0</v>
      </c>
      <c r="D175">
        <f t="shared" si="12"/>
        <v>684</v>
      </c>
      <c r="E175">
        <f t="shared" si="13"/>
        <v>0.96153846153846156</v>
      </c>
      <c r="F175">
        <f t="shared" si="14"/>
        <v>0</v>
      </c>
      <c r="G175">
        <f t="shared" si="15"/>
        <v>27</v>
      </c>
      <c r="H175">
        <f t="shared" si="16"/>
        <v>0</v>
      </c>
      <c r="I175">
        <f t="shared" si="17"/>
        <v>0.96153846153846156</v>
      </c>
    </row>
    <row r="176" spans="1:9" x14ac:dyDescent="0.25">
      <c r="A176">
        <v>172</v>
      </c>
      <c r="B176">
        <v>5.7692307692307687E-4</v>
      </c>
      <c r="C176">
        <v>0</v>
      </c>
      <c r="D176">
        <f t="shared" si="12"/>
        <v>688</v>
      </c>
      <c r="E176">
        <f t="shared" si="13"/>
        <v>0.57692307692307687</v>
      </c>
      <c r="F176">
        <f t="shared" si="14"/>
        <v>0</v>
      </c>
      <c r="G176">
        <f t="shared" si="15"/>
        <v>27</v>
      </c>
      <c r="H176">
        <f t="shared" si="16"/>
        <v>0</v>
      </c>
      <c r="I176">
        <f t="shared" si="17"/>
        <v>0.57692307692307687</v>
      </c>
    </row>
    <row r="177" spans="1:9" x14ac:dyDescent="0.25">
      <c r="A177">
        <v>173</v>
      </c>
      <c r="B177">
        <v>-1.9230769230769231E-4</v>
      </c>
      <c r="C177">
        <v>0</v>
      </c>
      <c r="D177">
        <f t="shared" si="12"/>
        <v>692</v>
      </c>
      <c r="E177">
        <f t="shared" si="13"/>
        <v>-0.19230769230769232</v>
      </c>
      <c r="F177">
        <f t="shared" si="14"/>
        <v>0</v>
      </c>
      <c r="G177">
        <f t="shared" si="15"/>
        <v>27</v>
      </c>
      <c r="H177">
        <f t="shared" si="16"/>
        <v>0</v>
      </c>
      <c r="I177">
        <f t="shared" si="17"/>
        <v>-0.19230769230769232</v>
      </c>
    </row>
    <row r="178" spans="1:9" x14ac:dyDescent="0.25">
      <c r="A178">
        <v>174</v>
      </c>
      <c r="B178">
        <v>1.3461538461538461E-3</v>
      </c>
      <c r="C178">
        <v>0</v>
      </c>
      <c r="D178">
        <f t="shared" si="12"/>
        <v>696</v>
      </c>
      <c r="E178">
        <f t="shared" si="13"/>
        <v>1.346153846153846</v>
      </c>
      <c r="F178">
        <f t="shared" si="14"/>
        <v>0</v>
      </c>
      <c r="G178">
        <f t="shared" si="15"/>
        <v>27</v>
      </c>
      <c r="H178">
        <f t="shared" si="16"/>
        <v>0</v>
      </c>
      <c r="I178">
        <f t="shared" si="17"/>
        <v>1.346153846153846</v>
      </c>
    </row>
    <row r="179" spans="1:9" x14ac:dyDescent="0.25">
      <c r="A179">
        <v>175</v>
      </c>
      <c r="B179">
        <v>0</v>
      </c>
      <c r="C179">
        <v>0</v>
      </c>
      <c r="D179">
        <f t="shared" si="12"/>
        <v>700</v>
      </c>
      <c r="E179">
        <f t="shared" si="13"/>
        <v>0</v>
      </c>
      <c r="F179">
        <f t="shared" si="14"/>
        <v>0</v>
      </c>
      <c r="G179">
        <f t="shared" si="15"/>
        <v>27</v>
      </c>
      <c r="H179">
        <f t="shared" si="16"/>
        <v>0</v>
      </c>
      <c r="I179">
        <f t="shared" si="17"/>
        <v>0</v>
      </c>
    </row>
    <row r="180" spans="1:9" x14ac:dyDescent="0.25">
      <c r="A180">
        <v>176</v>
      </c>
      <c r="B180">
        <v>0</v>
      </c>
      <c r="C180">
        <v>0</v>
      </c>
      <c r="D180">
        <f t="shared" si="12"/>
        <v>704</v>
      </c>
      <c r="E180">
        <f t="shared" si="13"/>
        <v>0</v>
      </c>
      <c r="F180">
        <f t="shared" si="14"/>
        <v>0</v>
      </c>
      <c r="G180">
        <f t="shared" si="15"/>
        <v>27</v>
      </c>
      <c r="H180">
        <f t="shared" si="16"/>
        <v>0</v>
      </c>
      <c r="I180">
        <f t="shared" si="17"/>
        <v>0</v>
      </c>
    </row>
    <row r="181" spans="1:9" x14ac:dyDescent="0.25">
      <c r="A181">
        <v>177</v>
      </c>
      <c r="B181">
        <v>1.1538461538461537E-3</v>
      </c>
      <c r="C181">
        <v>0</v>
      </c>
      <c r="D181">
        <f t="shared" si="12"/>
        <v>708</v>
      </c>
      <c r="E181">
        <f t="shared" si="13"/>
        <v>1.1538461538461537</v>
      </c>
      <c r="F181">
        <f t="shared" si="14"/>
        <v>0</v>
      </c>
      <c r="G181">
        <f t="shared" si="15"/>
        <v>27</v>
      </c>
      <c r="H181">
        <f t="shared" si="16"/>
        <v>0</v>
      </c>
      <c r="I181">
        <f t="shared" si="17"/>
        <v>1.1538461538461537</v>
      </c>
    </row>
    <row r="182" spans="1:9" x14ac:dyDescent="0.25">
      <c r="A182">
        <v>178</v>
      </c>
      <c r="B182">
        <v>3.8461538461538462E-4</v>
      </c>
      <c r="C182">
        <v>0</v>
      </c>
      <c r="D182">
        <f t="shared" si="12"/>
        <v>712</v>
      </c>
      <c r="E182">
        <f t="shared" si="13"/>
        <v>0.38461538461538464</v>
      </c>
      <c r="F182">
        <f t="shared" si="14"/>
        <v>0</v>
      </c>
      <c r="G182">
        <f t="shared" si="15"/>
        <v>27</v>
      </c>
      <c r="H182">
        <f t="shared" si="16"/>
        <v>0</v>
      </c>
      <c r="I182">
        <f t="shared" si="17"/>
        <v>0.38461538461538464</v>
      </c>
    </row>
    <row r="183" spans="1:9" x14ac:dyDescent="0.25">
      <c r="A183">
        <v>179</v>
      </c>
      <c r="B183">
        <v>5.7692307692307687E-4</v>
      </c>
      <c r="C183">
        <v>0</v>
      </c>
      <c r="D183">
        <f t="shared" si="12"/>
        <v>716</v>
      </c>
      <c r="E183">
        <f t="shared" si="13"/>
        <v>0.57692307692307687</v>
      </c>
      <c r="F183">
        <f t="shared" si="14"/>
        <v>0</v>
      </c>
      <c r="G183">
        <f t="shared" si="15"/>
        <v>27</v>
      </c>
      <c r="H183">
        <f t="shared" si="16"/>
        <v>0</v>
      </c>
      <c r="I183">
        <f t="shared" si="17"/>
        <v>0.57692307692307687</v>
      </c>
    </row>
    <row r="184" spans="1:9" x14ac:dyDescent="0.25">
      <c r="A184">
        <v>180</v>
      </c>
      <c r="B184">
        <v>-3.8461538461538462E-4</v>
      </c>
      <c r="C184">
        <v>0</v>
      </c>
      <c r="D184">
        <f t="shared" si="12"/>
        <v>720</v>
      </c>
      <c r="E184">
        <f t="shared" si="13"/>
        <v>-0.38461538461538464</v>
      </c>
      <c r="F184">
        <f t="shared" si="14"/>
        <v>0</v>
      </c>
      <c r="G184">
        <f t="shared" si="15"/>
        <v>27</v>
      </c>
      <c r="H184">
        <f t="shared" si="16"/>
        <v>0</v>
      </c>
      <c r="I184">
        <f t="shared" si="17"/>
        <v>-0.38461538461538464</v>
      </c>
    </row>
    <row r="185" spans="1:9" x14ac:dyDescent="0.25">
      <c r="A185">
        <v>181</v>
      </c>
      <c r="B185">
        <v>1.9230769230769231E-4</v>
      </c>
      <c r="C185">
        <v>0</v>
      </c>
      <c r="D185">
        <f t="shared" si="12"/>
        <v>724</v>
      </c>
      <c r="E185">
        <f t="shared" si="13"/>
        <v>0.19230769230769232</v>
      </c>
      <c r="F185">
        <f t="shared" si="14"/>
        <v>0</v>
      </c>
      <c r="G185">
        <f t="shared" si="15"/>
        <v>27</v>
      </c>
      <c r="H185">
        <f t="shared" si="16"/>
        <v>0</v>
      </c>
      <c r="I185">
        <f t="shared" si="17"/>
        <v>0.19230769230769232</v>
      </c>
    </row>
    <row r="186" spans="1:9" x14ac:dyDescent="0.25">
      <c r="A186">
        <v>182</v>
      </c>
      <c r="B186">
        <v>7.6923076923076923E-4</v>
      </c>
      <c r="C186">
        <v>0</v>
      </c>
      <c r="D186">
        <f t="shared" si="12"/>
        <v>728</v>
      </c>
      <c r="E186">
        <f t="shared" si="13"/>
        <v>0.76923076923076927</v>
      </c>
      <c r="F186">
        <f t="shared" si="14"/>
        <v>0</v>
      </c>
      <c r="G186">
        <f t="shared" si="15"/>
        <v>27</v>
      </c>
      <c r="H186">
        <f t="shared" si="16"/>
        <v>0</v>
      </c>
      <c r="I186">
        <f t="shared" si="17"/>
        <v>0.76923076923076927</v>
      </c>
    </row>
    <row r="187" spans="1:9" x14ac:dyDescent="0.25">
      <c r="A187">
        <v>183</v>
      </c>
      <c r="B187">
        <v>1.3461538461538461E-3</v>
      </c>
      <c r="C187">
        <v>0</v>
      </c>
      <c r="D187">
        <f t="shared" si="12"/>
        <v>732</v>
      </c>
      <c r="E187">
        <f t="shared" si="13"/>
        <v>1.346153846153846</v>
      </c>
      <c r="F187">
        <f t="shared" si="14"/>
        <v>0</v>
      </c>
      <c r="G187">
        <f t="shared" si="15"/>
        <v>27</v>
      </c>
      <c r="H187">
        <f t="shared" si="16"/>
        <v>0</v>
      </c>
      <c r="I187">
        <f t="shared" si="17"/>
        <v>1.346153846153846</v>
      </c>
    </row>
    <row r="188" spans="1:9" x14ac:dyDescent="0.25">
      <c r="A188">
        <v>184</v>
      </c>
      <c r="B188">
        <v>1.1538461538461537E-3</v>
      </c>
      <c r="C188">
        <v>0</v>
      </c>
      <c r="D188">
        <f t="shared" si="12"/>
        <v>736</v>
      </c>
      <c r="E188">
        <f t="shared" si="13"/>
        <v>1.1538461538461537</v>
      </c>
      <c r="F188">
        <f t="shared" si="14"/>
        <v>0</v>
      </c>
      <c r="G188">
        <f t="shared" si="15"/>
        <v>27</v>
      </c>
      <c r="H188">
        <f t="shared" si="16"/>
        <v>0</v>
      </c>
      <c r="I188">
        <f t="shared" si="17"/>
        <v>1.1538461538461537</v>
      </c>
    </row>
    <row r="189" spans="1:9" x14ac:dyDescent="0.25">
      <c r="A189">
        <v>185</v>
      </c>
      <c r="B189">
        <v>3.8461538461538462E-4</v>
      </c>
      <c r="C189">
        <v>0</v>
      </c>
      <c r="D189">
        <f t="shared" si="12"/>
        <v>740</v>
      </c>
      <c r="E189">
        <f t="shared" si="13"/>
        <v>0.38461538461538464</v>
      </c>
      <c r="F189">
        <f t="shared" si="14"/>
        <v>0</v>
      </c>
      <c r="G189">
        <f t="shared" si="15"/>
        <v>27</v>
      </c>
      <c r="H189">
        <f t="shared" si="16"/>
        <v>0</v>
      </c>
      <c r="I189">
        <f t="shared" si="17"/>
        <v>0.38461538461538464</v>
      </c>
    </row>
    <row r="190" spans="1:9" x14ac:dyDescent="0.25">
      <c r="A190">
        <v>186</v>
      </c>
      <c r="B190">
        <v>1.5384615384615385E-3</v>
      </c>
      <c r="C190">
        <v>0</v>
      </c>
      <c r="D190">
        <f t="shared" si="12"/>
        <v>744</v>
      </c>
      <c r="E190">
        <f t="shared" si="13"/>
        <v>1.5384615384615385</v>
      </c>
      <c r="F190">
        <f t="shared" si="14"/>
        <v>0</v>
      </c>
      <c r="G190">
        <f t="shared" si="15"/>
        <v>27</v>
      </c>
      <c r="H190">
        <f t="shared" si="16"/>
        <v>0</v>
      </c>
      <c r="I190">
        <f t="shared" si="17"/>
        <v>1.5384615384615385</v>
      </c>
    </row>
    <row r="191" spans="1:9" x14ac:dyDescent="0.25">
      <c r="A191">
        <v>187</v>
      </c>
      <c r="B191">
        <v>7.6923076923076923E-4</v>
      </c>
      <c r="C191">
        <v>0</v>
      </c>
      <c r="D191">
        <f t="shared" si="12"/>
        <v>748</v>
      </c>
      <c r="E191">
        <f t="shared" si="13"/>
        <v>0.76923076923076927</v>
      </c>
      <c r="F191">
        <f t="shared" si="14"/>
        <v>0</v>
      </c>
      <c r="G191">
        <f t="shared" si="15"/>
        <v>27</v>
      </c>
      <c r="H191">
        <f t="shared" si="16"/>
        <v>0</v>
      </c>
      <c r="I191">
        <f t="shared" si="17"/>
        <v>0.76923076923076927</v>
      </c>
    </row>
    <row r="192" spans="1:9" x14ac:dyDescent="0.25">
      <c r="A192">
        <v>188</v>
      </c>
      <c r="B192">
        <v>9.6153846153846159E-4</v>
      </c>
      <c r="C192">
        <v>0</v>
      </c>
      <c r="D192">
        <f t="shared" si="12"/>
        <v>752</v>
      </c>
      <c r="E192">
        <f t="shared" si="13"/>
        <v>0.96153846153846156</v>
      </c>
      <c r="F192">
        <f t="shared" si="14"/>
        <v>0</v>
      </c>
      <c r="G192">
        <f t="shared" si="15"/>
        <v>27</v>
      </c>
      <c r="H192">
        <f t="shared" si="16"/>
        <v>0</v>
      </c>
      <c r="I192">
        <f t="shared" si="17"/>
        <v>0.96153846153846156</v>
      </c>
    </row>
    <row r="193" spans="1:9" x14ac:dyDescent="0.25">
      <c r="A193">
        <v>189</v>
      </c>
      <c r="B193">
        <v>1.1538461538461537E-3</v>
      </c>
      <c r="C193">
        <v>0</v>
      </c>
      <c r="D193">
        <f t="shared" si="12"/>
        <v>756</v>
      </c>
      <c r="E193">
        <f t="shared" si="13"/>
        <v>1.1538461538461537</v>
      </c>
      <c r="F193">
        <f t="shared" si="14"/>
        <v>0</v>
      </c>
      <c r="G193">
        <f t="shared" si="15"/>
        <v>27</v>
      </c>
      <c r="H193">
        <f t="shared" si="16"/>
        <v>0</v>
      </c>
      <c r="I193">
        <f t="shared" si="17"/>
        <v>1.1538461538461537</v>
      </c>
    </row>
    <row r="194" spans="1:9" x14ac:dyDescent="0.25">
      <c r="A194">
        <v>190</v>
      </c>
      <c r="B194">
        <v>0</v>
      </c>
      <c r="C194">
        <v>0</v>
      </c>
      <c r="D194">
        <f t="shared" si="12"/>
        <v>760</v>
      </c>
      <c r="E194">
        <f t="shared" si="13"/>
        <v>0</v>
      </c>
      <c r="F194">
        <f t="shared" si="14"/>
        <v>0</v>
      </c>
      <c r="G194">
        <f t="shared" si="15"/>
        <v>27</v>
      </c>
      <c r="H194">
        <f t="shared" si="16"/>
        <v>0</v>
      </c>
      <c r="I194">
        <f t="shared" si="17"/>
        <v>0</v>
      </c>
    </row>
    <row r="195" spans="1:9" x14ac:dyDescent="0.25">
      <c r="A195">
        <v>191</v>
      </c>
      <c r="B195">
        <v>9.6153846153846159E-4</v>
      </c>
      <c r="C195">
        <v>0</v>
      </c>
      <c r="D195">
        <f t="shared" si="12"/>
        <v>764</v>
      </c>
      <c r="E195">
        <f t="shared" si="13"/>
        <v>0.96153846153846156</v>
      </c>
      <c r="F195">
        <f t="shared" si="14"/>
        <v>0</v>
      </c>
      <c r="G195">
        <f t="shared" si="15"/>
        <v>27</v>
      </c>
      <c r="H195">
        <f t="shared" si="16"/>
        <v>0</v>
      </c>
      <c r="I195">
        <f t="shared" si="17"/>
        <v>0.96153846153846156</v>
      </c>
    </row>
    <row r="196" spans="1:9" x14ac:dyDescent="0.25">
      <c r="A196">
        <v>192</v>
      </c>
      <c r="B196">
        <v>1.1538461538461537E-3</v>
      </c>
      <c r="C196">
        <v>0</v>
      </c>
      <c r="D196">
        <f t="shared" si="12"/>
        <v>768</v>
      </c>
      <c r="E196">
        <f t="shared" si="13"/>
        <v>1.1538461538461537</v>
      </c>
      <c r="F196">
        <f t="shared" si="14"/>
        <v>0</v>
      </c>
      <c r="G196">
        <f t="shared" si="15"/>
        <v>27</v>
      </c>
      <c r="H196">
        <f t="shared" si="16"/>
        <v>0</v>
      </c>
      <c r="I196">
        <f t="shared" si="17"/>
        <v>1.1538461538461537</v>
      </c>
    </row>
    <row r="197" spans="1:9" x14ac:dyDescent="0.25">
      <c r="A197">
        <v>193</v>
      </c>
      <c r="B197">
        <v>3.8461538461538462E-4</v>
      </c>
      <c r="C197">
        <v>0</v>
      </c>
      <c r="D197">
        <f t="shared" si="12"/>
        <v>772</v>
      </c>
      <c r="E197">
        <f t="shared" si="13"/>
        <v>0.38461538461538464</v>
      </c>
      <c r="F197">
        <f t="shared" si="14"/>
        <v>0</v>
      </c>
      <c r="G197">
        <f t="shared" si="15"/>
        <v>27</v>
      </c>
      <c r="H197">
        <f t="shared" si="16"/>
        <v>0</v>
      </c>
      <c r="I197">
        <f t="shared" si="17"/>
        <v>0.38461538461538464</v>
      </c>
    </row>
    <row r="198" spans="1:9" x14ac:dyDescent="0.25">
      <c r="A198">
        <v>194</v>
      </c>
      <c r="B198">
        <v>3.8461538461538462E-4</v>
      </c>
      <c r="C198">
        <v>0</v>
      </c>
      <c r="D198">
        <f t="shared" ref="D198:D261" si="18">A198*4</f>
        <v>776</v>
      </c>
      <c r="E198">
        <f t="shared" ref="E198:E261" si="19">B198*1000</f>
        <v>0.38461538461538464</v>
      </c>
      <c r="F198">
        <f t="shared" ref="F198:F261" si="20">C198</f>
        <v>0</v>
      </c>
      <c r="G198">
        <f t="shared" ref="G198:G261" si="21">IF(F198&lt;1,27,30)</f>
        <v>27</v>
      </c>
      <c r="H198">
        <f t="shared" ref="H198:H261" si="22">IF(F198&gt;=1,E198,0)</f>
        <v>0</v>
      </c>
      <c r="I198">
        <f t="shared" ref="I198:I261" si="23">IF(F198&lt;1,E198,0)</f>
        <v>0.38461538461538464</v>
      </c>
    </row>
    <row r="199" spans="1:9" x14ac:dyDescent="0.25">
      <c r="A199">
        <v>195</v>
      </c>
      <c r="B199">
        <v>1.3461538461538461E-3</v>
      </c>
      <c r="C199">
        <v>0</v>
      </c>
      <c r="D199">
        <f t="shared" si="18"/>
        <v>780</v>
      </c>
      <c r="E199">
        <f t="shared" si="19"/>
        <v>1.346153846153846</v>
      </c>
      <c r="F199">
        <f t="shared" si="20"/>
        <v>0</v>
      </c>
      <c r="G199">
        <f t="shared" si="21"/>
        <v>27</v>
      </c>
      <c r="H199">
        <f t="shared" si="22"/>
        <v>0</v>
      </c>
      <c r="I199">
        <f t="shared" si="23"/>
        <v>1.346153846153846</v>
      </c>
    </row>
    <row r="200" spans="1:9" x14ac:dyDescent="0.25">
      <c r="A200">
        <v>196</v>
      </c>
      <c r="B200">
        <v>0</v>
      </c>
      <c r="C200">
        <v>0</v>
      </c>
      <c r="D200">
        <f t="shared" si="18"/>
        <v>784</v>
      </c>
      <c r="E200">
        <f t="shared" si="19"/>
        <v>0</v>
      </c>
      <c r="F200">
        <f t="shared" si="20"/>
        <v>0</v>
      </c>
      <c r="G200">
        <f t="shared" si="21"/>
        <v>27</v>
      </c>
      <c r="H200">
        <f t="shared" si="22"/>
        <v>0</v>
      </c>
      <c r="I200">
        <f t="shared" si="23"/>
        <v>0</v>
      </c>
    </row>
    <row r="201" spans="1:9" x14ac:dyDescent="0.25">
      <c r="A201">
        <v>197</v>
      </c>
      <c r="B201">
        <v>5.7692307692307687E-4</v>
      </c>
      <c r="C201">
        <v>0</v>
      </c>
      <c r="D201">
        <f t="shared" si="18"/>
        <v>788</v>
      </c>
      <c r="E201">
        <f t="shared" si="19"/>
        <v>0.57692307692307687</v>
      </c>
      <c r="F201">
        <f t="shared" si="20"/>
        <v>0</v>
      </c>
      <c r="G201">
        <f t="shared" si="21"/>
        <v>27</v>
      </c>
      <c r="H201">
        <f t="shared" si="22"/>
        <v>0</v>
      </c>
      <c r="I201">
        <f t="shared" si="23"/>
        <v>0.57692307692307687</v>
      </c>
    </row>
    <row r="202" spans="1:9" x14ac:dyDescent="0.25">
      <c r="A202">
        <v>198</v>
      </c>
      <c r="B202">
        <v>5.7692307692307687E-4</v>
      </c>
      <c r="C202">
        <v>0</v>
      </c>
      <c r="D202">
        <f t="shared" si="18"/>
        <v>792</v>
      </c>
      <c r="E202">
        <f t="shared" si="19"/>
        <v>0.57692307692307687</v>
      </c>
      <c r="F202">
        <f t="shared" si="20"/>
        <v>0</v>
      </c>
      <c r="G202">
        <f t="shared" si="21"/>
        <v>27</v>
      </c>
      <c r="H202">
        <f t="shared" si="22"/>
        <v>0</v>
      </c>
      <c r="I202">
        <f t="shared" si="23"/>
        <v>0.57692307692307687</v>
      </c>
    </row>
    <row r="203" spans="1:9" x14ac:dyDescent="0.25">
      <c r="A203">
        <v>199</v>
      </c>
      <c r="B203">
        <v>-1.9230769230769231E-4</v>
      </c>
      <c r="C203">
        <v>0</v>
      </c>
      <c r="D203">
        <f t="shared" si="18"/>
        <v>796</v>
      </c>
      <c r="E203">
        <f t="shared" si="19"/>
        <v>-0.19230769230769232</v>
      </c>
      <c r="F203">
        <f t="shared" si="20"/>
        <v>0</v>
      </c>
      <c r="G203">
        <f t="shared" si="21"/>
        <v>27</v>
      </c>
      <c r="H203">
        <f t="shared" si="22"/>
        <v>0</v>
      </c>
      <c r="I203">
        <f t="shared" si="23"/>
        <v>-0.19230769230769232</v>
      </c>
    </row>
    <row r="204" spans="1:9" x14ac:dyDescent="0.25">
      <c r="A204">
        <v>200</v>
      </c>
      <c r="B204">
        <v>3.8461538461538462E-4</v>
      </c>
      <c r="C204">
        <v>0</v>
      </c>
      <c r="D204">
        <f t="shared" si="18"/>
        <v>800</v>
      </c>
      <c r="E204">
        <f t="shared" si="19"/>
        <v>0.38461538461538464</v>
      </c>
      <c r="F204">
        <f t="shared" si="20"/>
        <v>0</v>
      </c>
      <c r="G204">
        <f t="shared" si="21"/>
        <v>27</v>
      </c>
      <c r="H204">
        <f t="shared" si="22"/>
        <v>0</v>
      </c>
      <c r="I204">
        <f t="shared" si="23"/>
        <v>0.38461538461538464</v>
      </c>
    </row>
    <row r="205" spans="1:9" x14ac:dyDescent="0.25">
      <c r="A205">
        <v>201</v>
      </c>
      <c r="B205">
        <v>1.7307692307692308E-3</v>
      </c>
      <c r="C205">
        <v>0</v>
      </c>
      <c r="D205">
        <f t="shared" si="18"/>
        <v>804</v>
      </c>
      <c r="E205">
        <f t="shared" si="19"/>
        <v>1.7307692307692308</v>
      </c>
      <c r="F205">
        <f t="shared" si="20"/>
        <v>0</v>
      </c>
      <c r="G205">
        <f t="shared" si="21"/>
        <v>27</v>
      </c>
      <c r="H205">
        <f t="shared" si="22"/>
        <v>0</v>
      </c>
      <c r="I205">
        <f t="shared" si="23"/>
        <v>1.7307692307692308</v>
      </c>
    </row>
    <row r="206" spans="1:9" x14ac:dyDescent="0.25">
      <c r="A206">
        <v>202</v>
      </c>
      <c r="B206">
        <v>3.8461538461538462E-4</v>
      </c>
      <c r="C206">
        <v>0</v>
      </c>
      <c r="D206">
        <f t="shared" si="18"/>
        <v>808</v>
      </c>
      <c r="E206">
        <f t="shared" si="19"/>
        <v>0.38461538461538464</v>
      </c>
      <c r="F206">
        <f t="shared" si="20"/>
        <v>0</v>
      </c>
      <c r="G206">
        <f t="shared" si="21"/>
        <v>27</v>
      </c>
      <c r="H206">
        <f t="shared" si="22"/>
        <v>0</v>
      </c>
      <c r="I206">
        <f t="shared" si="23"/>
        <v>0.38461538461538464</v>
      </c>
    </row>
    <row r="207" spans="1:9" x14ac:dyDescent="0.25">
      <c r="A207">
        <v>203</v>
      </c>
      <c r="B207">
        <v>9.6153846153846159E-4</v>
      </c>
      <c r="C207">
        <v>0</v>
      </c>
      <c r="D207">
        <f t="shared" si="18"/>
        <v>812</v>
      </c>
      <c r="E207">
        <f t="shared" si="19"/>
        <v>0.96153846153846156</v>
      </c>
      <c r="F207">
        <f t="shared" si="20"/>
        <v>0</v>
      </c>
      <c r="G207">
        <f t="shared" si="21"/>
        <v>27</v>
      </c>
      <c r="H207">
        <f t="shared" si="22"/>
        <v>0</v>
      </c>
      <c r="I207">
        <f t="shared" si="23"/>
        <v>0.96153846153846156</v>
      </c>
    </row>
    <row r="208" spans="1:9" x14ac:dyDescent="0.25">
      <c r="A208">
        <v>204</v>
      </c>
      <c r="B208">
        <v>1.5384615384615385E-3</v>
      </c>
      <c r="C208">
        <v>0</v>
      </c>
      <c r="D208">
        <f t="shared" si="18"/>
        <v>816</v>
      </c>
      <c r="E208">
        <f t="shared" si="19"/>
        <v>1.5384615384615385</v>
      </c>
      <c r="F208">
        <f t="shared" si="20"/>
        <v>0</v>
      </c>
      <c r="G208">
        <f t="shared" si="21"/>
        <v>27</v>
      </c>
      <c r="H208">
        <f t="shared" si="22"/>
        <v>0</v>
      </c>
      <c r="I208">
        <f t="shared" si="23"/>
        <v>1.5384615384615385</v>
      </c>
    </row>
    <row r="209" spans="1:9" x14ac:dyDescent="0.25">
      <c r="A209">
        <v>205</v>
      </c>
      <c r="B209">
        <v>-1.9230769230769231E-4</v>
      </c>
      <c r="C209">
        <v>0</v>
      </c>
      <c r="D209">
        <f t="shared" si="18"/>
        <v>820</v>
      </c>
      <c r="E209">
        <f t="shared" si="19"/>
        <v>-0.19230769230769232</v>
      </c>
      <c r="F209">
        <f t="shared" si="20"/>
        <v>0</v>
      </c>
      <c r="G209">
        <f t="shared" si="21"/>
        <v>27</v>
      </c>
      <c r="H209">
        <f t="shared" si="22"/>
        <v>0</v>
      </c>
      <c r="I209">
        <f t="shared" si="23"/>
        <v>-0.19230769230769232</v>
      </c>
    </row>
    <row r="210" spans="1:9" x14ac:dyDescent="0.25">
      <c r="A210">
        <v>206</v>
      </c>
      <c r="B210">
        <v>7.6923076923076923E-4</v>
      </c>
      <c r="C210">
        <v>0</v>
      </c>
      <c r="D210">
        <f t="shared" si="18"/>
        <v>824</v>
      </c>
      <c r="E210">
        <f t="shared" si="19"/>
        <v>0.76923076923076927</v>
      </c>
      <c r="F210">
        <f t="shared" si="20"/>
        <v>0</v>
      </c>
      <c r="G210">
        <f t="shared" si="21"/>
        <v>27</v>
      </c>
      <c r="H210">
        <f t="shared" si="22"/>
        <v>0</v>
      </c>
      <c r="I210">
        <f t="shared" si="23"/>
        <v>0.76923076923076927</v>
      </c>
    </row>
    <row r="211" spans="1:9" x14ac:dyDescent="0.25">
      <c r="A211">
        <v>207</v>
      </c>
      <c r="B211">
        <v>1.3461538461538461E-3</v>
      </c>
      <c r="C211">
        <v>0</v>
      </c>
      <c r="D211">
        <f t="shared" si="18"/>
        <v>828</v>
      </c>
      <c r="E211">
        <f t="shared" si="19"/>
        <v>1.346153846153846</v>
      </c>
      <c r="F211">
        <f t="shared" si="20"/>
        <v>0</v>
      </c>
      <c r="G211">
        <f t="shared" si="21"/>
        <v>27</v>
      </c>
      <c r="H211">
        <f t="shared" si="22"/>
        <v>0</v>
      </c>
      <c r="I211">
        <f t="shared" si="23"/>
        <v>1.346153846153846</v>
      </c>
    </row>
    <row r="212" spans="1:9" x14ac:dyDescent="0.25">
      <c r="A212">
        <v>208</v>
      </c>
      <c r="B212">
        <v>0</v>
      </c>
      <c r="C212">
        <v>0</v>
      </c>
      <c r="D212">
        <f t="shared" si="18"/>
        <v>832</v>
      </c>
      <c r="E212">
        <f t="shared" si="19"/>
        <v>0</v>
      </c>
      <c r="F212">
        <f t="shared" si="20"/>
        <v>0</v>
      </c>
      <c r="G212">
        <f t="shared" si="21"/>
        <v>27</v>
      </c>
      <c r="H212">
        <f t="shared" si="22"/>
        <v>0</v>
      </c>
      <c r="I212">
        <f t="shared" si="23"/>
        <v>0</v>
      </c>
    </row>
    <row r="213" spans="1:9" x14ac:dyDescent="0.25">
      <c r="A213">
        <v>209</v>
      </c>
      <c r="B213">
        <v>5.7692307692307687E-4</v>
      </c>
      <c r="C213">
        <v>0</v>
      </c>
      <c r="D213">
        <f t="shared" si="18"/>
        <v>836</v>
      </c>
      <c r="E213">
        <f t="shared" si="19"/>
        <v>0.57692307692307687</v>
      </c>
      <c r="F213">
        <f t="shared" si="20"/>
        <v>0</v>
      </c>
      <c r="G213">
        <f t="shared" si="21"/>
        <v>27</v>
      </c>
      <c r="H213">
        <f t="shared" si="22"/>
        <v>0</v>
      </c>
      <c r="I213">
        <f t="shared" si="23"/>
        <v>0.57692307692307687</v>
      </c>
    </row>
    <row r="214" spans="1:9" x14ac:dyDescent="0.25">
      <c r="A214">
        <v>210</v>
      </c>
      <c r="B214">
        <v>7.6923076923076923E-4</v>
      </c>
      <c r="C214">
        <v>0</v>
      </c>
      <c r="D214">
        <f t="shared" si="18"/>
        <v>840</v>
      </c>
      <c r="E214">
        <f t="shared" si="19"/>
        <v>0.76923076923076927</v>
      </c>
      <c r="F214">
        <f t="shared" si="20"/>
        <v>0</v>
      </c>
      <c r="G214">
        <f t="shared" si="21"/>
        <v>27</v>
      </c>
      <c r="H214">
        <f t="shared" si="22"/>
        <v>0</v>
      </c>
      <c r="I214">
        <f t="shared" si="23"/>
        <v>0.76923076923076927</v>
      </c>
    </row>
    <row r="215" spans="1:9" x14ac:dyDescent="0.25">
      <c r="A215">
        <v>211</v>
      </c>
      <c r="B215">
        <v>0</v>
      </c>
      <c r="C215">
        <v>0</v>
      </c>
      <c r="D215">
        <f t="shared" si="18"/>
        <v>844</v>
      </c>
      <c r="E215">
        <f t="shared" si="19"/>
        <v>0</v>
      </c>
      <c r="F215">
        <f t="shared" si="20"/>
        <v>0</v>
      </c>
      <c r="G215">
        <f t="shared" si="21"/>
        <v>27</v>
      </c>
      <c r="H215">
        <f t="shared" si="22"/>
        <v>0</v>
      </c>
      <c r="I215">
        <f t="shared" si="23"/>
        <v>0</v>
      </c>
    </row>
    <row r="216" spans="1:9" x14ac:dyDescent="0.25">
      <c r="A216">
        <v>212</v>
      </c>
      <c r="B216">
        <v>5.7692307692307687E-4</v>
      </c>
      <c r="C216">
        <v>0</v>
      </c>
      <c r="D216">
        <f t="shared" si="18"/>
        <v>848</v>
      </c>
      <c r="E216">
        <f t="shared" si="19"/>
        <v>0.57692307692307687</v>
      </c>
      <c r="F216">
        <f t="shared" si="20"/>
        <v>0</v>
      </c>
      <c r="G216">
        <f t="shared" si="21"/>
        <v>27</v>
      </c>
      <c r="H216">
        <f t="shared" si="22"/>
        <v>0</v>
      </c>
      <c r="I216">
        <f t="shared" si="23"/>
        <v>0.57692307692307687</v>
      </c>
    </row>
    <row r="217" spans="1:9" x14ac:dyDescent="0.25">
      <c r="A217">
        <v>213</v>
      </c>
      <c r="B217">
        <v>5.7692307692307687E-4</v>
      </c>
      <c r="C217">
        <v>0</v>
      </c>
      <c r="D217">
        <f t="shared" si="18"/>
        <v>852</v>
      </c>
      <c r="E217">
        <f t="shared" si="19"/>
        <v>0.57692307692307687</v>
      </c>
      <c r="F217">
        <f t="shared" si="20"/>
        <v>0</v>
      </c>
      <c r="G217">
        <f t="shared" si="21"/>
        <v>27</v>
      </c>
      <c r="H217">
        <f t="shared" si="22"/>
        <v>0</v>
      </c>
      <c r="I217">
        <f t="shared" si="23"/>
        <v>0.57692307692307687</v>
      </c>
    </row>
    <row r="218" spans="1:9" x14ac:dyDescent="0.25">
      <c r="A218">
        <v>214</v>
      </c>
      <c r="B218">
        <v>3.8461538461538462E-4</v>
      </c>
      <c r="C218">
        <v>0</v>
      </c>
      <c r="D218">
        <f t="shared" si="18"/>
        <v>856</v>
      </c>
      <c r="E218">
        <f t="shared" si="19"/>
        <v>0.38461538461538464</v>
      </c>
      <c r="F218">
        <f t="shared" si="20"/>
        <v>0</v>
      </c>
      <c r="G218">
        <f t="shared" si="21"/>
        <v>27</v>
      </c>
      <c r="H218">
        <f t="shared" si="22"/>
        <v>0</v>
      </c>
      <c r="I218">
        <f t="shared" si="23"/>
        <v>0.38461538461538464</v>
      </c>
    </row>
    <row r="219" spans="1:9" x14ac:dyDescent="0.25">
      <c r="A219">
        <v>215</v>
      </c>
      <c r="B219">
        <v>7.6923076923076923E-4</v>
      </c>
      <c r="C219">
        <v>0</v>
      </c>
      <c r="D219">
        <f t="shared" si="18"/>
        <v>860</v>
      </c>
      <c r="E219">
        <f t="shared" si="19"/>
        <v>0.76923076923076927</v>
      </c>
      <c r="F219">
        <f t="shared" si="20"/>
        <v>0</v>
      </c>
      <c r="G219">
        <f t="shared" si="21"/>
        <v>27</v>
      </c>
      <c r="H219">
        <f t="shared" si="22"/>
        <v>0</v>
      </c>
      <c r="I219">
        <f t="shared" si="23"/>
        <v>0.76923076923076927</v>
      </c>
    </row>
    <row r="220" spans="1:9" x14ac:dyDescent="0.25">
      <c r="A220">
        <v>216</v>
      </c>
      <c r="B220">
        <v>1.5384615384615385E-3</v>
      </c>
      <c r="C220">
        <v>0</v>
      </c>
      <c r="D220">
        <f t="shared" si="18"/>
        <v>864</v>
      </c>
      <c r="E220">
        <f t="shared" si="19"/>
        <v>1.5384615384615385</v>
      </c>
      <c r="F220">
        <f t="shared" si="20"/>
        <v>0</v>
      </c>
      <c r="G220">
        <f t="shared" si="21"/>
        <v>27</v>
      </c>
      <c r="H220">
        <f t="shared" si="22"/>
        <v>0</v>
      </c>
      <c r="I220">
        <f t="shared" si="23"/>
        <v>1.5384615384615385</v>
      </c>
    </row>
    <row r="221" spans="1:9" x14ac:dyDescent="0.25">
      <c r="A221">
        <v>217</v>
      </c>
      <c r="B221">
        <v>3.8461538461538462E-4</v>
      </c>
      <c r="C221">
        <v>0</v>
      </c>
      <c r="D221">
        <f t="shared" si="18"/>
        <v>868</v>
      </c>
      <c r="E221">
        <f t="shared" si="19"/>
        <v>0.38461538461538464</v>
      </c>
      <c r="F221">
        <f t="shared" si="20"/>
        <v>0</v>
      </c>
      <c r="G221">
        <f t="shared" si="21"/>
        <v>27</v>
      </c>
      <c r="H221">
        <f t="shared" si="22"/>
        <v>0</v>
      </c>
      <c r="I221">
        <f t="shared" si="23"/>
        <v>0.38461538461538464</v>
      </c>
    </row>
    <row r="222" spans="1:9" x14ac:dyDescent="0.25">
      <c r="A222">
        <v>218</v>
      </c>
      <c r="B222">
        <v>-7.6923076923076923E-4</v>
      </c>
      <c r="C222">
        <v>0</v>
      </c>
      <c r="D222">
        <f t="shared" si="18"/>
        <v>872</v>
      </c>
      <c r="E222">
        <f t="shared" si="19"/>
        <v>-0.76923076923076927</v>
      </c>
      <c r="F222">
        <f t="shared" si="20"/>
        <v>0</v>
      </c>
      <c r="G222">
        <f t="shared" si="21"/>
        <v>27</v>
      </c>
      <c r="H222">
        <f t="shared" si="22"/>
        <v>0</v>
      </c>
      <c r="I222">
        <f t="shared" si="23"/>
        <v>-0.76923076923076927</v>
      </c>
    </row>
    <row r="223" spans="1:9" x14ac:dyDescent="0.25">
      <c r="A223">
        <v>219</v>
      </c>
      <c r="B223">
        <v>0</v>
      </c>
      <c r="C223">
        <v>0</v>
      </c>
      <c r="D223">
        <f t="shared" si="18"/>
        <v>876</v>
      </c>
      <c r="E223">
        <f t="shared" si="19"/>
        <v>0</v>
      </c>
      <c r="F223">
        <f t="shared" si="20"/>
        <v>0</v>
      </c>
      <c r="G223">
        <f t="shared" si="21"/>
        <v>27</v>
      </c>
      <c r="H223">
        <f t="shared" si="22"/>
        <v>0</v>
      </c>
      <c r="I223">
        <f t="shared" si="23"/>
        <v>0</v>
      </c>
    </row>
    <row r="224" spans="1:9" x14ac:dyDescent="0.25">
      <c r="A224">
        <v>220</v>
      </c>
      <c r="B224">
        <v>3.8461538461538462E-4</v>
      </c>
      <c r="C224">
        <v>0</v>
      </c>
      <c r="D224">
        <f t="shared" si="18"/>
        <v>880</v>
      </c>
      <c r="E224">
        <f t="shared" si="19"/>
        <v>0.38461538461538464</v>
      </c>
      <c r="F224">
        <f t="shared" si="20"/>
        <v>0</v>
      </c>
      <c r="G224">
        <f t="shared" si="21"/>
        <v>27</v>
      </c>
      <c r="H224">
        <f t="shared" si="22"/>
        <v>0</v>
      </c>
      <c r="I224">
        <f t="shared" si="23"/>
        <v>0.38461538461538464</v>
      </c>
    </row>
    <row r="225" spans="1:9" x14ac:dyDescent="0.25">
      <c r="A225">
        <v>221</v>
      </c>
      <c r="B225">
        <v>1.1538461538461537E-3</v>
      </c>
      <c r="C225">
        <v>0</v>
      </c>
      <c r="D225">
        <f t="shared" si="18"/>
        <v>884</v>
      </c>
      <c r="E225">
        <f t="shared" si="19"/>
        <v>1.1538461538461537</v>
      </c>
      <c r="F225">
        <f t="shared" si="20"/>
        <v>0</v>
      </c>
      <c r="G225">
        <f t="shared" si="21"/>
        <v>27</v>
      </c>
      <c r="H225">
        <f t="shared" si="22"/>
        <v>0</v>
      </c>
      <c r="I225">
        <f t="shared" si="23"/>
        <v>1.1538461538461537</v>
      </c>
    </row>
    <row r="226" spans="1:9" x14ac:dyDescent="0.25">
      <c r="A226">
        <v>222</v>
      </c>
      <c r="B226">
        <v>1.7307692307692308E-3</v>
      </c>
      <c r="C226">
        <v>0</v>
      </c>
      <c r="D226">
        <f t="shared" si="18"/>
        <v>888</v>
      </c>
      <c r="E226">
        <f t="shared" si="19"/>
        <v>1.7307692307692308</v>
      </c>
      <c r="F226">
        <f t="shared" si="20"/>
        <v>0</v>
      </c>
      <c r="G226">
        <f t="shared" si="21"/>
        <v>27</v>
      </c>
      <c r="H226">
        <f t="shared" si="22"/>
        <v>0</v>
      </c>
      <c r="I226">
        <f t="shared" si="23"/>
        <v>1.7307692307692308</v>
      </c>
    </row>
    <row r="227" spans="1:9" x14ac:dyDescent="0.25">
      <c r="A227">
        <v>223</v>
      </c>
      <c r="B227">
        <v>1.9230769230769231E-4</v>
      </c>
      <c r="C227">
        <v>0</v>
      </c>
      <c r="D227">
        <f t="shared" si="18"/>
        <v>892</v>
      </c>
      <c r="E227">
        <f t="shared" si="19"/>
        <v>0.19230769230769232</v>
      </c>
      <c r="F227">
        <f t="shared" si="20"/>
        <v>0</v>
      </c>
      <c r="G227">
        <f t="shared" si="21"/>
        <v>27</v>
      </c>
      <c r="H227">
        <f t="shared" si="22"/>
        <v>0</v>
      </c>
      <c r="I227">
        <f t="shared" si="23"/>
        <v>0.19230769230769232</v>
      </c>
    </row>
    <row r="228" spans="1:9" x14ac:dyDescent="0.25">
      <c r="A228">
        <v>224</v>
      </c>
      <c r="B228">
        <v>7.6923076923076923E-4</v>
      </c>
      <c r="C228">
        <v>0</v>
      </c>
      <c r="D228">
        <f t="shared" si="18"/>
        <v>896</v>
      </c>
      <c r="E228">
        <f t="shared" si="19"/>
        <v>0.76923076923076927</v>
      </c>
      <c r="F228">
        <f t="shared" si="20"/>
        <v>0</v>
      </c>
      <c r="G228">
        <f t="shared" si="21"/>
        <v>27</v>
      </c>
      <c r="H228">
        <f t="shared" si="22"/>
        <v>0</v>
      </c>
      <c r="I228">
        <f t="shared" si="23"/>
        <v>0.76923076923076927</v>
      </c>
    </row>
    <row r="229" spans="1:9" x14ac:dyDescent="0.25">
      <c r="A229">
        <v>225</v>
      </c>
      <c r="B229">
        <v>3.8461538461538462E-4</v>
      </c>
      <c r="C229">
        <v>0</v>
      </c>
      <c r="D229">
        <f t="shared" si="18"/>
        <v>900</v>
      </c>
      <c r="E229">
        <f t="shared" si="19"/>
        <v>0.38461538461538464</v>
      </c>
      <c r="F229">
        <f t="shared" si="20"/>
        <v>0</v>
      </c>
      <c r="G229">
        <f t="shared" si="21"/>
        <v>27</v>
      </c>
      <c r="H229">
        <f t="shared" si="22"/>
        <v>0</v>
      </c>
      <c r="I229">
        <f t="shared" si="23"/>
        <v>0.38461538461538464</v>
      </c>
    </row>
    <row r="230" spans="1:9" x14ac:dyDescent="0.25">
      <c r="A230">
        <v>226</v>
      </c>
      <c r="B230">
        <v>-2.8846153846153848E-3</v>
      </c>
      <c r="C230">
        <v>0</v>
      </c>
      <c r="D230">
        <f t="shared" si="18"/>
        <v>904</v>
      </c>
      <c r="E230">
        <f t="shared" si="19"/>
        <v>-2.8846153846153846</v>
      </c>
      <c r="F230">
        <f t="shared" si="20"/>
        <v>0</v>
      </c>
      <c r="G230">
        <f t="shared" si="21"/>
        <v>27</v>
      </c>
      <c r="H230">
        <f t="shared" si="22"/>
        <v>0</v>
      </c>
      <c r="I230">
        <f t="shared" si="23"/>
        <v>-2.8846153846153846</v>
      </c>
    </row>
    <row r="231" spans="1:9" x14ac:dyDescent="0.25">
      <c r="A231">
        <v>227</v>
      </c>
      <c r="B231">
        <v>7.6923076923076923E-4</v>
      </c>
      <c r="C231">
        <v>0</v>
      </c>
      <c r="D231">
        <f t="shared" si="18"/>
        <v>908</v>
      </c>
      <c r="E231">
        <f t="shared" si="19"/>
        <v>0.76923076923076927</v>
      </c>
      <c r="F231">
        <f t="shared" si="20"/>
        <v>0</v>
      </c>
      <c r="G231">
        <f t="shared" si="21"/>
        <v>27</v>
      </c>
      <c r="H231">
        <f t="shared" si="22"/>
        <v>0</v>
      </c>
      <c r="I231">
        <f t="shared" si="23"/>
        <v>0.76923076923076927</v>
      </c>
    </row>
    <row r="232" spans="1:9" x14ac:dyDescent="0.25">
      <c r="A232">
        <v>228</v>
      </c>
      <c r="B232">
        <v>7.6923076923076923E-4</v>
      </c>
      <c r="C232">
        <v>0</v>
      </c>
      <c r="D232">
        <f t="shared" si="18"/>
        <v>912</v>
      </c>
      <c r="E232">
        <f t="shared" si="19"/>
        <v>0.76923076923076927</v>
      </c>
      <c r="F232">
        <f t="shared" si="20"/>
        <v>0</v>
      </c>
      <c r="G232">
        <f t="shared" si="21"/>
        <v>27</v>
      </c>
      <c r="H232">
        <f t="shared" si="22"/>
        <v>0</v>
      </c>
      <c r="I232">
        <f t="shared" si="23"/>
        <v>0.76923076923076927</v>
      </c>
    </row>
    <row r="233" spans="1:9" x14ac:dyDescent="0.25">
      <c r="A233">
        <v>229</v>
      </c>
      <c r="B233">
        <v>9.6153846153846159E-4</v>
      </c>
      <c r="C233">
        <v>0</v>
      </c>
      <c r="D233">
        <f t="shared" si="18"/>
        <v>916</v>
      </c>
      <c r="E233">
        <f t="shared" si="19"/>
        <v>0.96153846153846156</v>
      </c>
      <c r="F233">
        <f t="shared" si="20"/>
        <v>0</v>
      </c>
      <c r="G233">
        <f t="shared" si="21"/>
        <v>27</v>
      </c>
      <c r="H233">
        <f t="shared" si="22"/>
        <v>0</v>
      </c>
      <c r="I233">
        <f t="shared" si="23"/>
        <v>0.96153846153846156</v>
      </c>
    </row>
    <row r="234" spans="1:9" x14ac:dyDescent="0.25">
      <c r="A234">
        <v>230</v>
      </c>
      <c r="B234">
        <v>1.1538461538461537E-3</v>
      </c>
      <c r="C234">
        <v>0</v>
      </c>
      <c r="D234">
        <f t="shared" si="18"/>
        <v>920</v>
      </c>
      <c r="E234">
        <f t="shared" si="19"/>
        <v>1.1538461538461537</v>
      </c>
      <c r="F234">
        <f t="shared" si="20"/>
        <v>0</v>
      </c>
      <c r="G234">
        <f t="shared" si="21"/>
        <v>27</v>
      </c>
      <c r="H234">
        <f t="shared" si="22"/>
        <v>0</v>
      </c>
      <c r="I234">
        <f t="shared" si="23"/>
        <v>1.1538461538461537</v>
      </c>
    </row>
    <row r="235" spans="1:9" x14ac:dyDescent="0.25">
      <c r="A235">
        <v>231</v>
      </c>
      <c r="B235">
        <v>1.9230769230769231E-4</v>
      </c>
      <c r="C235">
        <v>0</v>
      </c>
      <c r="D235">
        <f t="shared" si="18"/>
        <v>924</v>
      </c>
      <c r="E235">
        <f t="shared" si="19"/>
        <v>0.19230769230769232</v>
      </c>
      <c r="F235">
        <f t="shared" si="20"/>
        <v>0</v>
      </c>
      <c r="G235">
        <f t="shared" si="21"/>
        <v>27</v>
      </c>
      <c r="H235">
        <f t="shared" si="22"/>
        <v>0</v>
      </c>
      <c r="I235">
        <f t="shared" si="23"/>
        <v>0.19230769230769232</v>
      </c>
    </row>
    <row r="236" spans="1:9" x14ac:dyDescent="0.25">
      <c r="A236">
        <v>232</v>
      </c>
      <c r="B236">
        <v>-7.6923076923076923E-4</v>
      </c>
      <c r="C236">
        <v>0</v>
      </c>
      <c r="D236">
        <f t="shared" si="18"/>
        <v>928</v>
      </c>
      <c r="E236">
        <f t="shared" si="19"/>
        <v>-0.76923076923076927</v>
      </c>
      <c r="F236">
        <f t="shared" si="20"/>
        <v>0</v>
      </c>
      <c r="G236">
        <f t="shared" si="21"/>
        <v>27</v>
      </c>
      <c r="H236">
        <f t="shared" si="22"/>
        <v>0</v>
      </c>
      <c r="I236">
        <f t="shared" si="23"/>
        <v>-0.76923076923076927</v>
      </c>
    </row>
    <row r="237" spans="1:9" x14ac:dyDescent="0.25">
      <c r="A237">
        <v>233</v>
      </c>
      <c r="B237">
        <v>7.6923076923076923E-4</v>
      </c>
      <c r="C237">
        <v>0</v>
      </c>
      <c r="D237">
        <f t="shared" si="18"/>
        <v>932</v>
      </c>
      <c r="E237">
        <f t="shared" si="19"/>
        <v>0.76923076923076927</v>
      </c>
      <c r="F237">
        <f t="shared" si="20"/>
        <v>0</v>
      </c>
      <c r="G237">
        <f t="shared" si="21"/>
        <v>27</v>
      </c>
      <c r="H237">
        <f t="shared" si="22"/>
        <v>0</v>
      </c>
      <c r="I237">
        <f t="shared" si="23"/>
        <v>0.76923076923076927</v>
      </c>
    </row>
    <row r="238" spans="1:9" x14ac:dyDescent="0.25">
      <c r="A238">
        <v>234</v>
      </c>
      <c r="B238">
        <v>5.7692307692307687E-4</v>
      </c>
      <c r="C238">
        <v>0</v>
      </c>
      <c r="D238">
        <f t="shared" si="18"/>
        <v>936</v>
      </c>
      <c r="E238">
        <f t="shared" si="19"/>
        <v>0.57692307692307687</v>
      </c>
      <c r="F238">
        <f t="shared" si="20"/>
        <v>0</v>
      </c>
      <c r="G238">
        <f t="shared" si="21"/>
        <v>27</v>
      </c>
      <c r="H238">
        <f t="shared" si="22"/>
        <v>0</v>
      </c>
      <c r="I238">
        <f t="shared" si="23"/>
        <v>0.57692307692307687</v>
      </c>
    </row>
    <row r="239" spans="1:9" x14ac:dyDescent="0.25">
      <c r="A239">
        <v>235</v>
      </c>
      <c r="B239">
        <v>1.9230769230769231E-4</v>
      </c>
      <c r="C239">
        <v>0</v>
      </c>
      <c r="D239">
        <f t="shared" si="18"/>
        <v>940</v>
      </c>
      <c r="E239">
        <f t="shared" si="19"/>
        <v>0.19230769230769232</v>
      </c>
      <c r="F239">
        <f t="shared" si="20"/>
        <v>0</v>
      </c>
      <c r="G239">
        <f t="shared" si="21"/>
        <v>27</v>
      </c>
      <c r="H239">
        <f t="shared" si="22"/>
        <v>0</v>
      </c>
      <c r="I239">
        <f t="shared" si="23"/>
        <v>0.19230769230769232</v>
      </c>
    </row>
    <row r="240" spans="1:9" x14ac:dyDescent="0.25">
      <c r="A240">
        <v>236</v>
      </c>
      <c r="B240">
        <v>1.1538461538461537E-3</v>
      </c>
      <c r="C240">
        <v>0</v>
      </c>
      <c r="D240">
        <f t="shared" si="18"/>
        <v>944</v>
      </c>
      <c r="E240">
        <f t="shared" si="19"/>
        <v>1.1538461538461537</v>
      </c>
      <c r="F240">
        <f t="shared" si="20"/>
        <v>0</v>
      </c>
      <c r="G240">
        <f t="shared" si="21"/>
        <v>27</v>
      </c>
      <c r="H240">
        <f t="shared" si="22"/>
        <v>0</v>
      </c>
      <c r="I240">
        <f t="shared" si="23"/>
        <v>1.1538461538461537</v>
      </c>
    </row>
    <row r="241" spans="1:9" x14ac:dyDescent="0.25">
      <c r="A241">
        <v>237</v>
      </c>
      <c r="B241">
        <v>7.6923076923076923E-4</v>
      </c>
      <c r="C241">
        <v>0</v>
      </c>
      <c r="D241">
        <f t="shared" si="18"/>
        <v>948</v>
      </c>
      <c r="E241">
        <f t="shared" si="19"/>
        <v>0.76923076923076927</v>
      </c>
      <c r="F241">
        <f t="shared" si="20"/>
        <v>0</v>
      </c>
      <c r="G241">
        <f t="shared" si="21"/>
        <v>27</v>
      </c>
      <c r="H241">
        <f t="shared" si="22"/>
        <v>0</v>
      </c>
      <c r="I241">
        <f t="shared" si="23"/>
        <v>0.76923076923076927</v>
      </c>
    </row>
    <row r="242" spans="1:9" x14ac:dyDescent="0.25">
      <c r="A242">
        <v>238</v>
      </c>
      <c r="B242">
        <v>0</v>
      </c>
      <c r="C242">
        <v>0</v>
      </c>
      <c r="D242">
        <f t="shared" si="18"/>
        <v>952</v>
      </c>
      <c r="E242">
        <f t="shared" si="19"/>
        <v>0</v>
      </c>
      <c r="F242">
        <f t="shared" si="20"/>
        <v>0</v>
      </c>
      <c r="G242">
        <f t="shared" si="21"/>
        <v>27</v>
      </c>
      <c r="H242">
        <f t="shared" si="22"/>
        <v>0</v>
      </c>
      <c r="I242">
        <f t="shared" si="23"/>
        <v>0</v>
      </c>
    </row>
    <row r="243" spans="1:9" x14ac:dyDescent="0.25">
      <c r="A243">
        <v>239</v>
      </c>
      <c r="B243">
        <v>2.6923076923076922E-3</v>
      </c>
      <c r="C243">
        <v>0</v>
      </c>
      <c r="D243">
        <f t="shared" si="18"/>
        <v>956</v>
      </c>
      <c r="E243">
        <f t="shared" si="19"/>
        <v>2.6923076923076921</v>
      </c>
      <c r="F243">
        <f t="shared" si="20"/>
        <v>0</v>
      </c>
      <c r="G243">
        <f t="shared" si="21"/>
        <v>27</v>
      </c>
      <c r="H243">
        <f t="shared" si="22"/>
        <v>0</v>
      </c>
      <c r="I243">
        <f t="shared" si="23"/>
        <v>2.6923076923076921</v>
      </c>
    </row>
    <row r="244" spans="1:9" x14ac:dyDescent="0.25">
      <c r="A244">
        <v>240</v>
      </c>
      <c r="B244">
        <v>7.6923076923076923E-4</v>
      </c>
      <c r="C244">
        <v>0</v>
      </c>
      <c r="D244">
        <f t="shared" si="18"/>
        <v>960</v>
      </c>
      <c r="E244">
        <f t="shared" si="19"/>
        <v>0.76923076923076927</v>
      </c>
      <c r="F244">
        <f t="shared" si="20"/>
        <v>0</v>
      </c>
      <c r="G244">
        <f t="shared" si="21"/>
        <v>27</v>
      </c>
      <c r="H244">
        <f t="shared" si="22"/>
        <v>0</v>
      </c>
      <c r="I244">
        <f t="shared" si="23"/>
        <v>0.76923076923076927</v>
      </c>
    </row>
    <row r="245" spans="1:9" x14ac:dyDescent="0.25">
      <c r="A245">
        <v>241</v>
      </c>
      <c r="B245">
        <v>-3.8461538461538462E-4</v>
      </c>
      <c r="C245">
        <v>0</v>
      </c>
      <c r="D245">
        <f t="shared" si="18"/>
        <v>964</v>
      </c>
      <c r="E245">
        <f t="shared" si="19"/>
        <v>-0.38461538461538464</v>
      </c>
      <c r="F245">
        <f t="shared" si="20"/>
        <v>0</v>
      </c>
      <c r="G245">
        <f t="shared" si="21"/>
        <v>27</v>
      </c>
      <c r="H245">
        <f t="shared" si="22"/>
        <v>0</v>
      </c>
      <c r="I245">
        <f t="shared" si="23"/>
        <v>-0.38461538461538464</v>
      </c>
    </row>
    <row r="246" spans="1:9" x14ac:dyDescent="0.25">
      <c r="A246">
        <v>242</v>
      </c>
      <c r="B246">
        <v>7.6923076923076923E-4</v>
      </c>
      <c r="C246">
        <v>0</v>
      </c>
      <c r="D246">
        <f t="shared" si="18"/>
        <v>968</v>
      </c>
      <c r="E246">
        <f t="shared" si="19"/>
        <v>0.76923076923076927</v>
      </c>
      <c r="F246">
        <f t="shared" si="20"/>
        <v>0</v>
      </c>
      <c r="G246">
        <f t="shared" si="21"/>
        <v>27</v>
      </c>
      <c r="H246">
        <f t="shared" si="22"/>
        <v>0</v>
      </c>
      <c r="I246">
        <f t="shared" si="23"/>
        <v>0.76923076923076927</v>
      </c>
    </row>
    <row r="247" spans="1:9" x14ac:dyDescent="0.25">
      <c r="A247">
        <v>243</v>
      </c>
      <c r="B247">
        <v>5.7692307692307687E-4</v>
      </c>
      <c r="C247">
        <v>0</v>
      </c>
      <c r="D247">
        <f t="shared" si="18"/>
        <v>972</v>
      </c>
      <c r="E247">
        <f t="shared" si="19"/>
        <v>0.57692307692307687</v>
      </c>
      <c r="F247">
        <f t="shared" si="20"/>
        <v>0</v>
      </c>
      <c r="G247">
        <f t="shared" si="21"/>
        <v>27</v>
      </c>
      <c r="H247">
        <f t="shared" si="22"/>
        <v>0</v>
      </c>
      <c r="I247">
        <f t="shared" si="23"/>
        <v>0.57692307692307687</v>
      </c>
    </row>
    <row r="248" spans="1:9" x14ac:dyDescent="0.25">
      <c r="A248">
        <v>244</v>
      </c>
      <c r="B248">
        <v>3.8461538461538462E-4</v>
      </c>
      <c r="C248">
        <v>0</v>
      </c>
      <c r="D248">
        <f t="shared" si="18"/>
        <v>976</v>
      </c>
      <c r="E248">
        <f t="shared" si="19"/>
        <v>0.38461538461538464</v>
      </c>
      <c r="F248">
        <f t="shared" si="20"/>
        <v>0</v>
      </c>
      <c r="G248">
        <f t="shared" si="21"/>
        <v>27</v>
      </c>
      <c r="H248">
        <f t="shared" si="22"/>
        <v>0</v>
      </c>
      <c r="I248">
        <f t="shared" si="23"/>
        <v>0.38461538461538464</v>
      </c>
    </row>
    <row r="249" spans="1:9" x14ac:dyDescent="0.25">
      <c r="A249">
        <v>245</v>
      </c>
      <c r="B249">
        <v>1.3461538461538461E-3</v>
      </c>
      <c r="C249">
        <v>0</v>
      </c>
      <c r="D249">
        <f t="shared" si="18"/>
        <v>980</v>
      </c>
      <c r="E249">
        <f t="shared" si="19"/>
        <v>1.346153846153846</v>
      </c>
      <c r="F249">
        <f t="shared" si="20"/>
        <v>0</v>
      </c>
      <c r="G249">
        <f t="shared" si="21"/>
        <v>27</v>
      </c>
      <c r="H249">
        <f t="shared" si="22"/>
        <v>0</v>
      </c>
      <c r="I249">
        <f t="shared" si="23"/>
        <v>1.346153846153846</v>
      </c>
    </row>
    <row r="250" spans="1:9" x14ac:dyDescent="0.25">
      <c r="A250">
        <v>246</v>
      </c>
      <c r="B250">
        <v>7.6923076923076923E-4</v>
      </c>
      <c r="C250">
        <v>0</v>
      </c>
      <c r="D250">
        <f t="shared" si="18"/>
        <v>984</v>
      </c>
      <c r="E250">
        <f t="shared" si="19"/>
        <v>0.76923076923076927</v>
      </c>
      <c r="F250">
        <f t="shared" si="20"/>
        <v>0</v>
      </c>
      <c r="G250">
        <f t="shared" si="21"/>
        <v>27</v>
      </c>
      <c r="H250">
        <f t="shared" si="22"/>
        <v>0</v>
      </c>
      <c r="I250">
        <f t="shared" si="23"/>
        <v>0.76923076923076927</v>
      </c>
    </row>
    <row r="251" spans="1:9" x14ac:dyDescent="0.25">
      <c r="A251">
        <v>247</v>
      </c>
      <c r="B251">
        <v>7.6923076923076923E-4</v>
      </c>
      <c r="C251">
        <v>0</v>
      </c>
      <c r="D251">
        <f t="shared" si="18"/>
        <v>988</v>
      </c>
      <c r="E251">
        <f t="shared" si="19"/>
        <v>0.76923076923076927</v>
      </c>
      <c r="F251">
        <f t="shared" si="20"/>
        <v>0</v>
      </c>
      <c r="G251">
        <f t="shared" si="21"/>
        <v>27</v>
      </c>
      <c r="H251">
        <f t="shared" si="22"/>
        <v>0</v>
      </c>
      <c r="I251">
        <f t="shared" si="23"/>
        <v>0.76923076923076927</v>
      </c>
    </row>
    <row r="252" spans="1:9" x14ac:dyDescent="0.25">
      <c r="A252">
        <v>248</v>
      </c>
      <c r="B252">
        <v>7.6923076923076923E-4</v>
      </c>
      <c r="C252">
        <v>0</v>
      </c>
      <c r="D252">
        <f t="shared" si="18"/>
        <v>992</v>
      </c>
      <c r="E252">
        <f t="shared" si="19"/>
        <v>0.76923076923076927</v>
      </c>
      <c r="F252">
        <f t="shared" si="20"/>
        <v>0</v>
      </c>
      <c r="G252">
        <f t="shared" si="21"/>
        <v>27</v>
      </c>
      <c r="H252">
        <f t="shared" si="22"/>
        <v>0</v>
      </c>
      <c r="I252">
        <f t="shared" si="23"/>
        <v>0.76923076923076927</v>
      </c>
    </row>
    <row r="253" spans="1:9" x14ac:dyDescent="0.25">
      <c r="A253">
        <v>249</v>
      </c>
      <c r="B253">
        <v>0</v>
      </c>
      <c r="C253">
        <v>0</v>
      </c>
      <c r="D253">
        <f t="shared" si="18"/>
        <v>996</v>
      </c>
      <c r="E253">
        <f t="shared" si="19"/>
        <v>0</v>
      </c>
      <c r="F253">
        <f t="shared" si="20"/>
        <v>0</v>
      </c>
      <c r="G253">
        <f t="shared" si="21"/>
        <v>27</v>
      </c>
      <c r="H253">
        <f t="shared" si="22"/>
        <v>0</v>
      </c>
      <c r="I253">
        <f t="shared" si="23"/>
        <v>0</v>
      </c>
    </row>
    <row r="254" spans="1:9" x14ac:dyDescent="0.25">
      <c r="A254">
        <v>250</v>
      </c>
      <c r="B254">
        <v>1.9230769230769231E-4</v>
      </c>
      <c r="C254">
        <v>0</v>
      </c>
      <c r="D254">
        <f t="shared" si="18"/>
        <v>1000</v>
      </c>
      <c r="E254">
        <f t="shared" si="19"/>
        <v>0.19230769230769232</v>
      </c>
      <c r="F254">
        <f t="shared" si="20"/>
        <v>0</v>
      </c>
      <c r="G254">
        <f t="shared" si="21"/>
        <v>27</v>
      </c>
      <c r="H254">
        <f t="shared" si="22"/>
        <v>0</v>
      </c>
      <c r="I254">
        <f t="shared" si="23"/>
        <v>0.19230769230769232</v>
      </c>
    </row>
    <row r="255" spans="1:9" x14ac:dyDescent="0.25">
      <c r="A255">
        <v>251</v>
      </c>
      <c r="B255">
        <v>7.6923076923076923E-4</v>
      </c>
      <c r="C255">
        <v>0</v>
      </c>
      <c r="D255">
        <f t="shared" si="18"/>
        <v>1004</v>
      </c>
      <c r="E255">
        <f t="shared" si="19"/>
        <v>0.76923076923076927</v>
      </c>
      <c r="F255">
        <f t="shared" si="20"/>
        <v>0</v>
      </c>
      <c r="G255">
        <f t="shared" si="21"/>
        <v>27</v>
      </c>
      <c r="H255">
        <f t="shared" si="22"/>
        <v>0</v>
      </c>
      <c r="I255">
        <f t="shared" si="23"/>
        <v>0.76923076923076927</v>
      </c>
    </row>
    <row r="256" spans="1:9" x14ac:dyDescent="0.25">
      <c r="A256">
        <v>252</v>
      </c>
      <c r="B256">
        <v>5.7692307692307687E-4</v>
      </c>
      <c r="C256">
        <v>0</v>
      </c>
      <c r="D256">
        <f t="shared" si="18"/>
        <v>1008</v>
      </c>
      <c r="E256">
        <f t="shared" si="19"/>
        <v>0.57692307692307687</v>
      </c>
      <c r="F256">
        <f t="shared" si="20"/>
        <v>0</v>
      </c>
      <c r="G256">
        <f t="shared" si="21"/>
        <v>27</v>
      </c>
      <c r="H256">
        <f t="shared" si="22"/>
        <v>0</v>
      </c>
      <c r="I256">
        <f t="shared" si="23"/>
        <v>0.57692307692307687</v>
      </c>
    </row>
    <row r="257" spans="1:9" x14ac:dyDescent="0.25">
      <c r="A257">
        <v>253</v>
      </c>
      <c r="B257">
        <v>1.9230769230769231E-4</v>
      </c>
      <c r="C257">
        <v>0</v>
      </c>
      <c r="D257">
        <f t="shared" si="18"/>
        <v>1012</v>
      </c>
      <c r="E257">
        <f t="shared" si="19"/>
        <v>0.19230769230769232</v>
      </c>
      <c r="F257">
        <f t="shared" si="20"/>
        <v>0</v>
      </c>
      <c r="G257">
        <f t="shared" si="21"/>
        <v>27</v>
      </c>
      <c r="H257">
        <f t="shared" si="22"/>
        <v>0</v>
      </c>
      <c r="I257">
        <f t="shared" si="23"/>
        <v>0.19230769230769232</v>
      </c>
    </row>
    <row r="258" spans="1:9" x14ac:dyDescent="0.25">
      <c r="A258">
        <v>254</v>
      </c>
      <c r="B258">
        <v>9.6153846153846159E-4</v>
      </c>
      <c r="C258">
        <v>0</v>
      </c>
      <c r="D258">
        <f t="shared" si="18"/>
        <v>1016</v>
      </c>
      <c r="E258">
        <f t="shared" si="19"/>
        <v>0.96153846153846156</v>
      </c>
      <c r="F258">
        <f t="shared" si="20"/>
        <v>0</v>
      </c>
      <c r="G258">
        <f t="shared" si="21"/>
        <v>27</v>
      </c>
      <c r="H258">
        <f t="shared" si="22"/>
        <v>0</v>
      </c>
      <c r="I258">
        <f t="shared" si="23"/>
        <v>0.96153846153846156</v>
      </c>
    </row>
    <row r="259" spans="1:9" x14ac:dyDescent="0.25">
      <c r="A259">
        <v>255</v>
      </c>
      <c r="B259">
        <v>3.8461538461538462E-4</v>
      </c>
      <c r="C259">
        <v>0</v>
      </c>
      <c r="D259">
        <f t="shared" si="18"/>
        <v>1020</v>
      </c>
      <c r="E259">
        <f t="shared" si="19"/>
        <v>0.38461538461538464</v>
      </c>
      <c r="F259">
        <f t="shared" si="20"/>
        <v>0</v>
      </c>
      <c r="G259">
        <f t="shared" si="21"/>
        <v>27</v>
      </c>
      <c r="H259">
        <f t="shared" si="22"/>
        <v>0</v>
      </c>
      <c r="I259">
        <f t="shared" si="23"/>
        <v>0.38461538461538464</v>
      </c>
    </row>
    <row r="260" spans="1:9" x14ac:dyDescent="0.25">
      <c r="A260">
        <v>256</v>
      </c>
      <c r="B260">
        <v>-7.6923076923076923E-4</v>
      </c>
      <c r="C260">
        <v>0</v>
      </c>
      <c r="D260">
        <f t="shared" si="18"/>
        <v>1024</v>
      </c>
      <c r="E260">
        <f t="shared" si="19"/>
        <v>-0.76923076923076927</v>
      </c>
      <c r="F260">
        <f t="shared" si="20"/>
        <v>0</v>
      </c>
      <c r="G260">
        <f t="shared" si="21"/>
        <v>27</v>
      </c>
      <c r="H260">
        <f t="shared" si="22"/>
        <v>0</v>
      </c>
      <c r="I260">
        <f t="shared" si="23"/>
        <v>-0.76923076923076927</v>
      </c>
    </row>
    <row r="261" spans="1:9" x14ac:dyDescent="0.25">
      <c r="A261">
        <v>257</v>
      </c>
      <c r="B261">
        <v>1.1538461538461537E-3</v>
      </c>
      <c r="C261">
        <v>0</v>
      </c>
      <c r="D261">
        <f t="shared" si="18"/>
        <v>1028</v>
      </c>
      <c r="E261">
        <f t="shared" si="19"/>
        <v>1.1538461538461537</v>
      </c>
      <c r="F261">
        <f t="shared" si="20"/>
        <v>0</v>
      </c>
      <c r="G261">
        <f t="shared" si="21"/>
        <v>27</v>
      </c>
      <c r="H261">
        <f t="shared" si="22"/>
        <v>0</v>
      </c>
      <c r="I261">
        <f t="shared" si="23"/>
        <v>1.1538461538461537</v>
      </c>
    </row>
    <row r="262" spans="1:9" x14ac:dyDescent="0.25">
      <c r="A262">
        <v>258</v>
      </c>
      <c r="B262">
        <v>1.9230769230769231E-4</v>
      </c>
      <c r="C262">
        <v>0</v>
      </c>
      <c r="D262">
        <f t="shared" ref="D262:D325" si="24">A262*4</f>
        <v>1032</v>
      </c>
      <c r="E262">
        <f t="shared" ref="E262:E325" si="25">B262*1000</f>
        <v>0.19230769230769232</v>
      </c>
      <c r="F262">
        <f t="shared" ref="F262:F325" si="26">C262</f>
        <v>0</v>
      </c>
      <c r="G262">
        <f t="shared" ref="G262:G325" si="27">IF(F262&lt;1,27,30)</f>
        <v>27</v>
      </c>
      <c r="H262">
        <f t="shared" ref="H262:H325" si="28">IF(F262&gt;=1,E262,0)</f>
        <v>0</v>
      </c>
      <c r="I262">
        <f t="shared" ref="I262:I325" si="29">IF(F262&lt;1,E262,0)</f>
        <v>0.19230769230769232</v>
      </c>
    </row>
    <row r="263" spans="1:9" x14ac:dyDescent="0.25">
      <c r="A263">
        <v>259</v>
      </c>
      <c r="B263">
        <v>1.9230769230769231E-4</v>
      </c>
      <c r="C263">
        <v>0</v>
      </c>
      <c r="D263">
        <f t="shared" si="24"/>
        <v>1036</v>
      </c>
      <c r="E263">
        <f t="shared" si="25"/>
        <v>0.19230769230769232</v>
      </c>
      <c r="F263">
        <f t="shared" si="26"/>
        <v>0</v>
      </c>
      <c r="G263">
        <f t="shared" si="27"/>
        <v>27</v>
      </c>
      <c r="H263">
        <f t="shared" si="28"/>
        <v>0</v>
      </c>
      <c r="I263">
        <f t="shared" si="29"/>
        <v>0.19230769230769232</v>
      </c>
    </row>
    <row r="264" spans="1:9" x14ac:dyDescent="0.25">
      <c r="A264">
        <v>260</v>
      </c>
      <c r="B264">
        <v>1.9230769230769231E-4</v>
      </c>
      <c r="C264">
        <v>0</v>
      </c>
      <c r="D264">
        <f t="shared" si="24"/>
        <v>1040</v>
      </c>
      <c r="E264">
        <f t="shared" si="25"/>
        <v>0.19230769230769232</v>
      </c>
      <c r="F264">
        <f t="shared" si="26"/>
        <v>0</v>
      </c>
      <c r="G264">
        <f t="shared" si="27"/>
        <v>27</v>
      </c>
      <c r="H264">
        <f t="shared" si="28"/>
        <v>0</v>
      </c>
      <c r="I264">
        <f t="shared" si="29"/>
        <v>0.19230769230769232</v>
      </c>
    </row>
    <row r="265" spans="1:9" x14ac:dyDescent="0.25">
      <c r="A265">
        <v>261</v>
      </c>
      <c r="B265">
        <v>1.1538461538461537E-3</v>
      </c>
      <c r="C265">
        <v>0</v>
      </c>
      <c r="D265">
        <f t="shared" si="24"/>
        <v>1044</v>
      </c>
      <c r="E265">
        <f t="shared" si="25"/>
        <v>1.1538461538461537</v>
      </c>
      <c r="F265">
        <f t="shared" si="26"/>
        <v>0</v>
      </c>
      <c r="G265">
        <f t="shared" si="27"/>
        <v>27</v>
      </c>
      <c r="H265">
        <f t="shared" si="28"/>
        <v>0</v>
      </c>
      <c r="I265">
        <f t="shared" si="29"/>
        <v>1.1538461538461537</v>
      </c>
    </row>
    <row r="266" spans="1:9" x14ac:dyDescent="0.25">
      <c r="A266">
        <v>262</v>
      </c>
      <c r="B266">
        <v>0</v>
      </c>
      <c r="C266">
        <v>0</v>
      </c>
      <c r="D266">
        <f t="shared" si="24"/>
        <v>1048</v>
      </c>
      <c r="E266">
        <f t="shared" si="25"/>
        <v>0</v>
      </c>
      <c r="F266">
        <f t="shared" si="26"/>
        <v>0</v>
      </c>
      <c r="G266">
        <f t="shared" si="27"/>
        <v>27</v>
      </c>
      <c r="H266">
        <f t="shared" si="28"/>
        <v>0</v>
      </c>
      <c r="I266">
        <f t="shared" si="29"/>
        <v>0</v>
      </c>
    </row>
    <row r="267" spans="1:9" x14ac:dyDescent="0.25">
      <c r="A267">
        <v>263</v>
      </c>
      <c r="B267">
        <v>1.1538461538461537E-3</v>
      </c>
      <c r="C267">
        <v>0</v>
      </c>
      <c r="D267">
        <f t="shared" si="24"/>
        <v>1052</v>
      </c>
      <c r="E267">
        <f t="shared" si="25"/>
        <v>1.1538461538461537</v>
      </c>
      <c r="F267">
        <f t="shared" si="26"/>
        <v>0</v>
      </c>
      <c r="G267">
        <f t="shared" si="27"/>
        <v>27</v>
      </c>
      <c r="H267">
        <f t="shared" si="28"/>
        <v>0</v>
      </c>
      <c r="I267">
        <f t="shared" si="29"/>
        <v>1.1538461538461537</v>
      </c>
    </row>
    <row r="268" spans="1:9" x14ac:dyDescent="0.25">
      <c r="A268">
        <v>264</v>
      </c>
      <c r="B268">
        <v>0</v>
      </c>
      <c r="C268">
        <v>0</v>
      </c>
      <c r="D268">
        <f t="shared" si="24"/>
        <v>1056</v>
      </c>
      <c r="E268">
        <f t="shared" si="25"/>
        <v>0</v>
      </c>
      <c r="F268">
        <f t="shared" si="26"/>
        <v>0</v>
      </c>
      <c r="G268">
        <f t="shared" si="27"/>
        <v>27</v>
      </c>
      <c r="H268">
        <f t="shared" si="28"/>
        <v>0</v>
      </c>
      <c r="I268">
        <f t="shared" si="29"/>
        <v>0</v>
      </c>
    </row>
    <row r="269" spans="1:9" x14ac:dyDescent="0.25">
      <c r="A269">
        <v>265</v>
      </c>
      <c r="B269">
        <v>3.8461538461538462E-4</v>
      </c>
      <c r="C269">
        <v>0</v>
      </c>
      <c r="D269">
        <f t="shared" si="24"/>
        <v>1060</v>
      </c>
      <c r="E269">
        <f t="shared" si="25"/>
        <v>0.38461538461538464</v>
      </c>
      <c r="F269">
        <f t="shared" si="26"/>
        <v>0</v>
      </c>
      <c r="G269">
        <f t="shared" si="27"/>
        <v>27</v>
      </c>
      <c r="H269">
        <f t="shared" si="28"/>
        <v>0</v>
      </c>
      <c r="I269">
        <f t="shared" si="29"/>
        <v>0.38461538461538464</v>
      </c>
    </row>
    <row r="270" spans="1:9" x14ac:dyDescent="0.25">
      <c r="A270">
        <v>266</v>
      </c>
      <c r="B270">
        <v>1.1538461538461537E-3</v>
      </c>
      <c r="C270">
        <v>0</v>
      </c>
      <c r="D270">
        <f t="shared" si="24"/>
        <v>1064</v>
      </c>
      <c r="E270">
        <f t="shared" si="25"/>
        <v>1.1538461538461537</v>
      </c>
      <c r="F270">
        <f t="shared" si="26"/>
        <v>0</v>
      </c>
      <c r="G270">
        <f t="shared" si="27"/>
        <v>27</v>
      </c>
      <c r="H270">
        <f t="shared" si="28"/>
        <v>0</v>
      </c>
      <c r="I270">
        <f t="shared" si="29"/>
        <v>1.1538461538461537</v>
      </c>
    </row>
    <row r="271" spans="1:9" x14ac:dyDescent="0.25">
      <c r="A271">
        <v>267</v>
      </c>
      <c r="B271">
        <v>3.8461538461538462E-4</v>
      </c>
      <c r="C271">
        <v>0</v>
      </c>
      <c r="D271">
        <f t="shared" si="24"/>
        <v>1068</v>
      </c>
      <c r="E271">
        <f t="shared" si="25"/>
        <v>0.38461538461538464</v>
      </c>
      <c r="F271">
        <f t="shared" si="26"/>
        <v>0</v>
      </c>
      <c r="G271">
        <f t="shared" si="27"/>
        <v>27</v>
      </c>
      <c r="H271">
        <f t="shared" si="28"/>
        <v>0</v>
      </c>
      <c r="I271">
        <f t="shared" si="29"/>
        <v>0.38461538461538464</v>
      </c>
    </row>
    <row r="272" spans="1:9" x14ac:dyDescent="0.25">
      <c r="A272">
        <v>268</v>
      </c>
      <c r="B272">
        <v>-9.6153846153846159E-4</v>
      </c>
      <c r="C272">
        <v>0</v>
      </c>
      <c r="D272">
        <f t="shared" si="24"/>
        <v>1072</v>
      </c>
      <c r="E272">
        <f t="shared" si="25"/>
        <v>-0.96153846153846156</v>
      </c>
      <c r="F272">
        <f t="shared" si="26"/>
        <v>0</v>
      </c>
      <c r="G272">
        <f t="shared" si="27"/>
        <v>27</v>
      </c>
      <c r="H272">
        <f t="shared" si="28"/>
        <v>0</v>
      </c>
      <c r="I272">
        <f t="shared" si="29"/>
        <v>-0.96153846153846156</v>
      </c>
    </row>
    <row r="273" spans="1:9" x14ac:dyDescent="0.25">
      <c r="A273">
        <v>269</v>
      </c>
      <c r="B273">
        <v>1.1538461538461537E-3</v>
      </c>
      <c r="C273">
        <v>0</v>
      </c>
      <c r="D273">
        <f t="shared" si="24"/>
        <v>1076</v>
      </c>
      <c r="E273">
        <f t="shared" si="25"/>
        <v>1.1538461538461537</v>
      </c>
      <c r="F273">
        <f t="shared" si="26"/>
        <v>0</v>
      </c>
      <c r="G273">
        <f t="shared" si="27"/>
        <v>27</v>
      </c>
      <c r="H273">
        <f t="shared" si="28"/>
        <v>0</v>
      </c>
      <c r="I273">
        <f t="shared" si="29"/>
        <v>1.1538461538461537</v>
      </c>
    </row>
    <row r="274" spans="1:9" x14ac:dyDescent="0.25">
      <c r="A274">
        <v>270</v>
      </c>
      <c r="B274">
        <v>3.8461538461538462E-4</v>
      </c>
      <c r="C274">
        <v>0</v>
      </c>
      <c r="D274">
        <f t="shared" si="24"/>
        <v>1080</v>
      </c>
      <c r="E274">
        <f t="shared" si="25"/>
        <v>0.38461538461538464</v>
      </c>
      <c r="F274">
        <f t="shared" si="26"/>
        <v>0</v>
      </c>
      <c r="G274">
        <f t="shared" si="27"/>
        <v>27</v>
      </c>
      <c r="H274">
        <f t="shared" si="28"/>
        <v>0</v>
      </c>
      <c r="I274">
        <f t="shared" si="29"/>
        <v>0.38461538461538464</v>
      </c>
    </row>
    <row r="275" spans="1:9" x14ac:dyDescent="0.25">
      <c r="A275">
        <v>271</v>
      </c>
      <c r="B275">
        <v>9.6153846153846159E-4</v>
      </c>
      <c r="C275">
        <v>0</v>
      </c>
      <c r="D275">
        <f t="shared" si="24"/>
        <v>1084</v>
      </c>
      <c r="E275">
        <f t="shared" si="25"/>
        <v>0.96153846153846156</v>
      </c>
      <c r="F275">
        <f t="shared" si="26"/>
        <v>0</v>
      </c>
      <c r="G275">
        <f t="shared" si="27"/>
        <v>27</v>
      </c>
      <c r="H275">
        <f t="shared" si="28"/>
        <v>0</v>
      </c>
      <c r="I275">
        <f t="shared" si="29"/>
        <v>0.96153846153846156</v>
      </c>
    </row>
    <row r="276" spans="1:9" x14ac:dyDescent="0.25">
      <c r="A276">
        <v>272</v>
      </c>
      <c r="B276">
        <v>1.5384615384615385E-3</v>
      </c>
      <c r="C276">
        <v>0</v>
      </c>
      <c r="D276">
        <f t="shared" si="24"/>
        <v>1088</v>
      </c>
      <c r="E276">
        <f t="shared" si="25"/>
        <v>1.5384615384615385</v>
      </c>
      <c r="F276">
        <f t="shared" si="26"/>
        <v>0</v>
      </c>
      <c r="G276">
        <f t="shared" si="27"/>
        <v>27</v>
      </c>
      <c r="H276">
        <f t="shared" si="28"/>
        <v>0</v>
      </c>
      <c r="I276">
        <f t="shared" si="29"/>
        <v>1.5384615384615385</v>
      </c>
    </row>
    <row r="277" spans="1:9" x14ac:dyDescent="0.25">
      <c r="A277">
        <v>273</v>
      </c>
      <c r="B277">
        <v>5.7692307692307687E-4</v>
      </c>
      <c r="C277">
        <v>0</v>
      </c>
      <c r="D277">
        <f t="shared" si="24"/>
        <v>1092</v>
      </c>
      <c r="E277">
        <f t="shared" si="25"/>
        <v>0.57692307692307687</v>
      </c>
      <c r="F277">
        <f t="shared" si="26"/>
        <v>0</v>
      </c>
      <c r="G277">
        <f t="shared" si="27"/>
        <v>27</v>
      </c>
      <c r="H277">
        <f t="shared" si="28"/>
        <v>0</v>
      </c>
      <c r="I277">
        <f t="shared" si="29"/>
        <v>0.57692307692307687</v>
      </c>
    </row>
    <row r="278" spans="1:9" x14ac:dyDescent="0.25">
      <c r="A278">
        <v>274</v>
      </c>
      <c r="B278">
        <v>5.7692307692307687E-4</v>
      </c>
      <c r="C278">
        <v>0</v>
      </c>
      <c r="D278">
        <f t="shared" si="24"/>
        <v>1096</v>
      </c>
      <c r="E278">
        <f t="shared" si="25"/>
        <v>0.57692307692307687</v>
      </c>
      <c r="F278">
        <f t="shared" si="26"/>
        <v>0</v>
      </c>
      <c r="G278">
        <f t="shared" si="27"/>
        <v>27</v>
      </c>
      <c r="H278">
        <f t="shared" si="28"/>
        <v>0</v>
      </c>
      <c r="I278">
        <f t="shared" si="29"/>
        <v>0.57692307692307687</v>
      </c>
    </row>
    <row r="279" spans="1:9" x14ac:dyDescent="0.25">
      <c r="A279">
        <v>275</v>
      </c>
      <c r="B279">
        <v>1.1538461538461537E-3</v>
      </c>
      <c r="C279">
        <v>0</v>
      </c>
      <c r="D279">
        <f t="shared" si="24"/>
        <v>1100</v>
      </c>
      <c r="E279">
        <f t="shared" si="25"/>
        <v>1.1538461538461537</v>
      </c>
      <c r="F279">
        <f t="shared" si="26"/>
        <v>0</v>
      </c>
      <c r="G279">
        <f t="shared" si="27"/>
        <v>27</v>
      </c>
      <c r="H279">
        <f t="shared" si="28"/>
        <v>0</v>
      </c>
      <c r="I279">
        <f t="shared" si="29"/>
        <v>1.1538461538461537</v>
      </c>
    </row>
    <row r="280" spans="1:9" x14ac:dyDescent="0.25">
      <c r="A280">
        <v>276</v>
      </c>
      <c r="B280">
        <v>1.9230769230769231E-4</v>
      </c>
      <c r="C280">
        <v>0</v>
      </c>
      <c r="D280">
        <f t="shared" si="24"/>
        <v>1104</v>
      </c>
      <c r="E280">
        <f t="shared" si="25"/>
        <v>0.19230769230769232</v>
      </c>
      <c r="F280">
        <f t="shared" si="26"/>
        <v>0</v>
      </c>
      <c r="G280">
        <f t="shared" si="27"/>
        <v>27</v>
      </c>
      <c r="H280">
        <f t="shared" si="28"/>
        <v>0</v>
      </c>
      <c r="I280">
        <f t="shared" si="29"/>
        <v>0.19230769230769232</v>
      </c>
    </row>
    <row r="281" spans="1:9" x14ac:dyDescent="0.25">
      <c r="A281">
        <v>277</v>
      </c>
      <c r="B281">
        <v>1.5384615384615385E-3</v>
      </c>
      <c r="C281">
        <v>0</v>
      </c>
      <c r="D281">
        <f t="shared" si="24"/>
        <v>1108</v>
      </c>
      <c r="E281">
        <f t="shared" si="25"/>
        <v>1.5384615384615385</v>
      </c>
      <c r="F281">
        <f t="shared" si="26"/>
        <v>0</v>
      </c>
      <c r="G281">
        <f t="shared" si="27"/>
        <v>27</v>
      </c>
      <c r="H281">
        <f t="shared" si="28"/>
        <v>0</v>
      </c>
      <c r="I281">
        <f t="shared" si="29"/>
        <v>1.5384615384615385</v>
      </c>
    </row>
    <row r="282" spans="1:9" x14ac:dyDescent="0.25">
      <c r="A282">
        <v>278</v>
      </c>
      <c r="B282">
        <v>1.5384615384615385E-3</v>
      </c>
      <c r="C282">
        <v>0</v>
      </c>
      <c r="D282">
        <f t="shared" si="24"/>
        <v>1112</v>
      </c>
      <c r="E282">
        <f t="shared" si="25"/>
        <v>1.5384615384615385</v>
      </c>
      <c r="F282">
        <f t="shared" si="26"/>
        <v>0</v>
      </c>
      <c r="G282">
        <f t="shared" si="27"/>
        <v>27</v>
      </c>
      <c r="H282">
        <f t="shared" si="28"/>
        <v>0</v>
      </c>
      <c r="I282">
        <f t="shared" si="29"/>
        <v>1.5384615384615385</v>
      </c>
    </row>
    <row r="283" spans="1:9" x14ac:dyDescent="0.25">
      <c r="A283">
        <v>279</v>
      </c>
      <c r="B283">
        <v>5.7692307692307687E-4</v>
      </c>
      <c r="C283">
        <v>0</v>
      </c>
      <c r="D283">
        <f t="shared" si="24"/>
        <v>1116</v>
      </c>
      <c r="E283">
        <f t="shared" si="25"/>
        <v>0.57692307692307687</v>
      </c>
      <c r="F283">
        <f t="shared" si="26"/>
        <v>0</v>
      </c>
      <c r="G283">
        <f t="shared" si="27"/>
        <v>27</v>
      </c>
      <c r="H283">
        <f t="shared" si="28"/>
        <v>0</v>
      </c>
      <c r="I283">
        <f t="shared" si="29"/>
        <v>0.57692307692307687</v>
      </c>
    </row>
    <row r="284" spans="1:9" x14ac:dyDescent="0.25">
      <c r="A284">
        <v>280</v>
      </c>
      <c r="B284">
        <v>7.6923076923076923E-4</v>
      </c>
      <c r="C284">
        <v>0</v>
      </c>
      <c r="D284">
        <f t="shared" si="24"/>
        <v>1120</v>
      </c>
      <c r="E284">
        <f t="shared" si="25"/>
        <v>0.76923076923076927</v>
      </c>
      <c r="F284">
        <f t="shared" si="26"/>
        <v>0</v>
      </c>
      <c r="G284">
        <f t="shared" si="27"/>
        <v>27</v>
      </c>
      <c r="H284">
        <f t="shared" si="28"/>
        <v>0</v>
      </c>
      <c r="I284">
        <f t="shared" si="29"/>
        <v>0.76923076923076927</v>
      </c>
    </row>
    <row r="285" spans="1:9" x14ac:dyDescent="0.25">
      <c r="A285">
        <v>281</v>
      </c>
      <c r="B285">
        <v>7.6923076923076923E-4</v>
      </c>
      <c r="C285">
        <v>0</v>
      </c>
      <c r="D285">
        <f t="shared" si="24"/>
        <v>1124</v>
      </c>
      <c r="E285">
        <f t="shared" si="25"/>
        <v>0.76923076923076927</v>
      </c>
      <c r="F285">
        <f t="shared" si="26"/>
        <v>0</v>
      </c>
      <c r="G285">
        <f t="shared" si="27"/>
        <v>27</v>
      </c>
      <c r="H285">
        <f t="shared" si="28"/>
        <v>0</v>
      </c>
      <c r="I285">
        <f t="shared" si="29"/>
        <v>0.76923076923076927</v>
      </c>
    </row>
    <row r="286" spans="1:9" x14ac:dyDescent="0.25">
      <c r="A286">
        <v>282</v>
      </c>
      <c r="B286">
        <v>1.5384615384615385E-3</v>
      </c>
      <c r="C286">
        <v>0</v>
      </c>
      <c r="D286">
        <f t="shared" si="24"/>
        <v>1128</v>
      </c>
      <c r="E286">
        <f t="shared" si="25"/>
        <v>1.5384615384615385</v>
      </c>
      <c r="F286">
        <f t="shared" si="26"/>
        <v>0</v>
      </c>
      <c r="G286">
        <f t="shared" si="27"/>
        <v>27</v>
      </c>
      <c r="H286">
        <f t="shared" si="28"/>
        <v>0</v>
      </c>
      <c r="I286">
        <f t="shared" si="29"/>
        <v>1.5384615384615385</v>
      </c>
    </row>
    <row r="287" spans="1:9" x14ac:dyDescent="0.25">
      <c r="A287">
        <v>283</v>
      </c>
      <c r="B287">
        <v>7.6923076923076923E-4</v>
      </c>
      <c r="C287">
        <v>0</v>
      </c>
      <c r="D287">
        <f t="shared" si="24"/>
        <v>1132</v>
      </c>
      <c r="E287">
        <f t="shared" si="25"/>
        <v>0.76923076923076927</v>
      </c>
      <c r="F287">
        <f t="shared" si="26"/>
        <v>0</v>
      </c>
      <c r="G287">
        <f t="shared" si="27"/>
        <v>27</v>
      </c>
      <c r="H287">
        <f t="shared" si="28"/>
        <v>0</v>
      </c>
      <c r="I287">
        <f t="shared" si="29"/>
        <v>0.76923076923076927</v>
      </c>
    </row>
    <row r="288" spans="1:9" x14ac:dyDescent="0.25">
      <c r="A288">
        <v>284</v>
      </c>
      <c r="B288">
        <v>9.6153846153846159E-4</v>
      </c>
      <c r="C288">
        <v>0</v>
      </c>
      <c r="D288">
        <f t="shared" si="24"/>
        <v>1136</v>
      </c>
      <c r="E288">
        <f t="shared" si="25"/>
        <v>0.96153846153846156</v>
      </c>
      <c r="F288">
        <f t="shared" si="26"/>
        <v>0</v>
      </c>
      <c r="G288">
        <f t="shared" si="27"/>
        <v>27</v>
      </c>
      <c r="H288">
        <f t="shared" si="28"/>
        <v>0</v>
      </c>
      <c r="I288">
        <f t="shared" si="29"/>
        <v>0.96153846153846156</v>
      </c>
    </row>
    <row r="289" spans="1:9" x14ac:dyDescent="0.25">
      <c r="A289">
        <v>285</v>
      </c>
      <c r="B289">
        <v>3.8461538461538462E-4</v>
      </c>
      <c r="C289">
        <v>0</v>
      </c>
      <c r="D289">
        <f t="shared" si="24"/>
        <v>1140</v>
      </c>
      <c r="E289">
        <f t="shared" si="25"/>
        <v>0.38461538461538464</v>
      </c>
      <c r="F289">
        <f t="shared" si="26"/>
        <v>0</v>
      </c>
      <c r="G289">
        <f t="shared" si="27"/>
        <v>27</v>
      </c>
      <c r="H289">
        <f t="shared" si="28"/>
        <v>0</v>
      </c>
      <c r="I289">
        <f t="shared" si="29"/>
        <v>0.38461538461538464</v>
      </c>
    </row>
    <row r="290" spans="1:9" x14ac:dyDescent="0.25">
      <c r="A290">
        <v>286</v>
      </c>
      <c r="B290">
        <v>1.9230769230769231E-4</v>
      </c>
      <c r="C290">
        <v>0</v>
      </c>
      <c r="D290">
        <f t="shared" si="24"/>
        <v>1144</v>
      </c>
      <c r="E290">
        <f t="shared" si="25"/>
        <v>0.19230769230769232</v>
      </c>
      <c r="F290">
        <f t="shared" si="26"/>
        <v>0</v>
      </c>
      <c r="G290">
        <f t="shared" si="27"/>
        <v>27</v>
      </c>
      <c r="H290">
        <f t="shared" si="28"/>
        <v>0</v>
      </c>
      <c r="I290">
        <f t="shared" si="29"/>
        <v>0.19230769230769232</v>
      </c>
    </row>
    <row r="291" spans="1:9" x14ac:dyDescent="0.25">
      <c r="A291">
        <v>287</v>
      </c>
      <c r="B291">
        <v>7.6923076923076923E-4</v>
      </c>
      <c r="C291">
        <v>0</v>
      </c>
      <c r="D291">
        <f t="shared" si="24"/>
        <v>1148</v>
      </c>
      <c r="E291">
        <f t="shared" si="25"/>
        <v>0.76923076923076927</v>
      </c>
      <c r="F291">
        <f t="shared" si="26"/>
        <v>0</v>
      </c>
      <c r="G291">
        <f t="shared" si="27"/>
        <v>27</v>
      </c>
      <c r="H291">
        <f t="shared" si="28"/>
        <v>0</v>
      </c>
      <c r="I291">
        <f t="shared" si="29"/>
        <v>0.76923076923076927</v>
      </c>
    </row>
    <row r="292" spans="1:9" x14ac:dyDescent="0.25">
      <c r="A292">
        <v>288</v>
      </c>
      <c r="B292">
        <v>9.6153846153846159E-4</v>
      </c>
      <c r="C292">
        <v>0</v>
      </c>
      <c r="D292">
        <f t="shared" si="24"/>
        <v>1152</v>
      </c>
      <c r="E292">
        <f t="shared" si="25"/>
        <v>0.96153846153846156</v>
      </c>
      <c r="F292">
        <f t="shared" si="26"/>
        <v>0</v>
      </c>
      <c r="G292">
        <f t="shared" si="27"/>
        <v>27</v>
      </c>
      <c r="H292">
        <f t="shared" si="28"/>
        <v>0</v>
      </c>
      <c r="I292">
        <f t="shared" si="29"/>
        <v>0.96153846153846156</v>
      </c>
    </row>
    <row r="293" spans="1:9" x14ac:dyDescent="0.25">
      <c r="A293">
        <v>289</v>
      </c>
      <c r="B293">
        <v>5.7692307692307687E-4</v>
      </c>
      <c r="C293">
        <v>0</v>
      </c>
      <c r="D293">
        <f t="shared" si="24"/>
        <v>1156</v>
      </c>
      <c r="E293">
        <f t="shared" si="25"/>
        <v>0.57692307692307687</v>
      </c>
      <c r="F293">
        <f t="shared" si="26"/>
        <v>0</v>
      </c>
      <c r="G293">
        <f t="shared" si="27"/>
        <v>27</v>
      </c>
      <c r="H293">
        <f t="shared" si="28"/>
        <v>0</v>
      </c>
      <c r="I293">
        <f t="shared" si="29"/>
        <v>0.57692307692307687</v>
      </c>
    </row>
    <row r="294" spans="1:9" x14ac:dyDescent="0.25">
      <c r="A294">
        <v>290</v>
      </c>
      <c r="B294">
        <v>9.6153846153846159E-4</v>
      </c>
      <c r="C294">
        <v>0</v>
      </c>
      <c r="D294">
        <f t="shared" si="24"/>
        <v>1160</v>
      </c>
      <c r="E294">
        <f t="shared" si="25"/>
        <v>0.96153846153846156</v>
      </c>
      <c r="F294">
        <f t="shared" si="26"/>
        <v>0</v>
      </c>
      <c r="G294">
        <f t="shared" si="27"/>
        <v>27</v>
      </c>
      <c r="H294">
        <f t="shared" si="28"/>
        <v>0</v>
      </c>
      <c r="I294">
        <f t="shared" si="29"/>
        <v>0.96153846153846156</v>
      </c>
    </row>
    <row r="295" spans="1:9" x14ac:dyDescent="0.25">
      <c r="A295">
        <v>291</v>
      </c>
      <c r="B295">
        <v>5.7692307692307687E-4</v>
      </c>
      <c r="C295">
        <v>0</v>
      </c>
      <c r="D295">
        <f t="shared" si="24"/>
        <v>1164</v>
      </c>
      <c r="E295">
        <f t="shared" si="25"/>
        <v>0.57692307692307687</v>
      </c>
      <c r="F295">
        <f t="shared" si="26"/>
        <v>0</v>
      </c>
      <c r="G295">
        <f t="shared" si="27"/>
        <v>27</v>
      </c>
      <c r="H295">
        <f t="shared" si="28"/>
        <v>0</v>
      </c>
      <c r="I295">
        <f t="shared" si="29"/>
        <v>0.57692307692307687</v>
      </c>
    </row>
    <row r="296" spans="1:9" x14ac:dyDescent="0.25">
      <c r="A296">
        <v>292</v>
      </c>
      <c r="B296">
        <v>7.6923076923076923E-4</v>
      </c>
      <c r="C296">
        <v>0</v>
      </c>
      <c r="D296">
        <f t="shared" si="24"/>
        <v>1168</v>
      </c>
      <c r="E296">
        <f t="shared" si="25"/>
        <v>0.76923076923076927</v>
      </c>
      <c r="F296">
        <f t="shared" si="26"/>
        <v>0</v>
      </c>
      <c r="G296">
        <f t="shared" si="27"/>
        <v>27</v>
      </c>
      <c r="H296">
        <f t="shared" si="28"/>
        <v>0</v>
      </c>
      <c r="I296">
        <f t="shared" si="29"/>
        <v>0.76923076923076927</v>
      </c>
    </row>
    <row r="297" spans="1:9" x14ac:dyDescent="0.25">
      <c r="A297">
        <v>293</v>
      </c>
      <c r="B297">
        <v>1.3461538461538461E-3</v>
      </c>
      <c r="C297">
        <v>0</v>
      </c>
      <c r="D297">
        <f t="shared" si="24"/>
        <v>1172</v>
      </c>
      <c r="E297">
        <f t="shared" si="25"/>
        <v>1.346153846153846</v>
      </c>
      <c r="F297">
        <f t="shared" si="26"/>
        <v>0</v>
      </c>
      <c r="G297">
        <f t="shared" si="27"/>
        <v>27</v>
      </c>
      <c r="H297">
        <f t="shared" si="28"/>
        <v>0</v>
      </c>
      <c r="I297">
        <f t="shared" si="29"/>
        <v>1.346153846153846</v>
      </c>
    </row>
    <row r="298" spans="1:9" x14ac:dyDescent="0.25">
      <c r="A298">
        <v>294</v>
      </c>
      <c r="B298">
        <v>1.9230769230769231E-4</v>
      </c>
      <c r="C298">
        <v>0</v>
      </c>
      <c r="D298">
        <f t="shared" si="24"/>
        <v>1176</v>
      </c>
      <c r="E298">
        <f t="shared" si="25"/>
        <v>0.19230769230769232</v>
      </c>
      <c r="F298">
        <f t="shared" si="26"/>
        <v>0</v>
      </c>
      <c r="G298">
        <f t="shared" si="27"/>
        <v>27</v>
      </c>
      <c r="H298">
        <f t="shared" si="28"/>
        <v>0</v>
      </c>
      <c r="I298">
        <f t="shared" si="29"/>
        <v>0.19230769230769232</v>
      </c>
    </row>
    <row r="299" spans="1:9" x14ac:dyDescent="0.25">
      <c r="A299">
        <v>295</v>
      </c>
      <c r="B299">
        <v>0</v>
      </c>
      <c r="C299">
        <v>0</v>
      </c>
      <c r="D299">
        <f t="shared" si="24"/>
        <v>1180</v>
      </c>
      <c r="E299">
        <f t="shared" si="25"/>
        <v>0</v>
      </c>
      <c r="F299">
        <f t="shared" si="26"/>
        <v>0</v>
      </c>
      <c r="G299">
        <f t="shared" si="27"/>
        <v>27</v>
      </c>
      <c r="H299">
        <f t="shared" si="28"/>
        <v>0</v>
      </c>
      <c r="I299">
        <f t="shared" si="29"/>
        <v>0</v>
      </c>
    </row>
    <row r="300" spans="1:9" x14ac:dyDescent="0.25">
      <c r="A300">
        <v>296</v>
      </c>
      <c r="B300">
        <v>9.6153846153846159E-4</v>
      </c>
      <c r="C300">
        <v>0</v>
      </c>
      <c r="D300">
        <f t="shared" si="24"/>
        <v>1184</v>
      </c>
      <c r="E300">
        <f t="shared" si="25"/>
        <v>0.96153846153846156</v>
      </c>
      <c r="F300">
        <f t="shared" si="26"/>
        <v>0</v>
      </c>
      <c r="G300">
        <f t="shared" si="27"/>
        <v>27</v>
      </c>
      <c r="H300">
        <f t="shared" si="28"/>
        <v>0</v>
      </c>
      <c r="I300">
        <f t="shared" si="29"/>
        <v>0.96153846153846156</v>
      </c>
    </row>
    <row r="301" spans="1:9" x14ac:dyDescent="0.25">
      <c r="A301">
        <v>297</v>
      </c>
      <c r="B301">
        <v>1.7307692307692308E-3</v>
      </c>
      <c r="C301">
        <v>0</v>
      </c>
      <c r="D301">
        <f t="shared" si="24"/>
        <v>1188</v>
      </c>
      <c r="E301">
        <f t="shared" si="25"/>
        <v>1.7307692307692308</v>
      </c>
      <c r="F301">
        <f t="shared" si="26"/>
        <v>0</v>
      </c>
      <c r="G301">
        <f t="shared" si="27"/>
        <v>27</v>
      </c>
      <c r="H301">
        <f t="shared" si="28"/>
        <v>0</v>
      </c>
      <c r="I301">
        <f t="shared" si="29"/>
        <v>1.7307692307692308</v>
      </c>
    </row>
    <row r="302" spans="1:9" x14ac:dyDescent="0.25">
      <c r="A302">
        <v>298</v>
      </c>
      <c r="B302">
        <v>5.7692307692307687E-4</v>
      </c>
      <c r="C302">
        <v>0</v>
      </c>
      <c r="D302">
        <f t="shared" si="24"/>
        <v>1192</v>
      </c>
      <c r="E302">
        <f t="shared" si="25"/>
        <v>0.57692307692307687</v>
      </c>
      <c r="F302">
        <f t="shared" si="26"/>
        <v>0</v>
      </c>
      <c r="G302">
        <f t="shared" si="27"/>
        <v>27</v>
      </c>
      <c r="H302">
        <f t="shared" si="28"/>
        <v>0</v>
      </c>
      <c r="I302">
        <f t="shared" si="29"/>
        <v>0.57692307692307687</v>
      </c>
    </row>
    <row r="303" spans="1:9" x14ac:dyDescent="0.25">
      <c r="A303">
        <v>299</v>
      </c>
      <c r="B303">
        <v>9.6153846153846159E-4</v>
      </c>
      <c r="C303">
        <v>0</v>
      </c>
      <c r="D303">
        <f t="shared" si="24"/>
        <v>1196</v>
      </c>
      <c r="E303">
        <f t="shared" si="25"/>
        <v>0.96153846153846156</v>
      </c>
      <c r="F303">
        <f t="shared" si="26"/>
        <v>0</v>
      </c>
      <c r="G303">
        <f t="shared" si="27"/>
        <v>27</v>
      </c>
      <c r="H303">
        <f t="shared" si="28"/>
        <v>0</v>
      </c>
      <c r="I303">
        <f t="shared" si="29"/>
        <v>0.96153846153846156</v>
      </c>
    </row>
    <row r="304" spans="1:9" x14ac:dyDescent="0.25">
      <c r="A304">
        <v>300</v>
      </c>
      <c r="B304">
        <v>1.9230769230769231E-4</v>
      </c>
      <c r="C304">
        <v>0</v>
      </c>
      <c r="D304">
        <f t="shared" si="24"/>
        <v>1200</v>
      </c>
      <c r="E304">
        <f t="shared" si="25"/>
        <v>0.19230769230769232</v>
      </c>
      <c r="F304">
        <f t="shared" si="26"/>
        <v>0</v>
      </c>
      <c r="G304">
        <f t="shared" si="27"/>
        <v>27</v>
      </c>
      <c r="H304">
        <f t="shared" si="28"/>
        <v>0</v>
      </c>
      <c r="I304">
        <f t="shared" si="29"/>
        <v>0.19230769230769232</v>
      </c>
    </row>
    <row r="305" spans="1:9" x14ac:dyDescent="0.25">
      <c r="A305">
        <v>301</v>
      </c>
      <c r="B305">
        <v>1.1538461538461537E-3</v>
      </c>
      <c r="C305">
        <v>0</v>
      </c>
      <c r="D305">
        <f t="shared" si="24"/>
        <v>1204</v>
      </c>
      <c r="E305">
        <f t="shared" si="25"/>
        <v>1.1538461538461537</v>
      </c>
      <c r="F305">
        <f t="shared" si="26"/>
        <v>0</v>
      </c>
      <c r="G305">
        <f t="shared" si="27"/>
        <v>27</v>
      </c>
      <c r="H305">
        <f t="shared" si="28"/>
        <v>0</v>
      </c>
      <c r="I305">
        <f t="shared" si="29"/>
        <v>1.1538461538461537</v>
      </c>
    </row>
    <row r="306" spans="1:9" x14ac:dyDescent="0.25">
      <c r="A306">
        <v>302</v>
      </c>
      <c r="B306">
        <v>1.3461538461538461E-3</v>
      </c>
      <c r="C306">
        <v>0</v>
      </c>
      <c r="D306">
        <f t="shared" si="24"/>
        <v>1208</v>
      </c>
      <c r="E306">
        <f t="shared" si="25"/>
        <v>1.346153846153846</v>
      </c>
      <c r="F306">
        <f t="shared" si="26"/>
        <v>0</v>
      </c>
      <c r="G306">
        <f t="shared" si="27"/>
        <v>27</v>
      </c>
      <c r="H306">
        <f t="shared" si="28"/>
        <v>0</v>
      </c>
      <c r="I306">
        <f t="shared" si="29"/>
        <v>1.346153846153846</v>
      </c>
    </row>
    <row r="307" spans="1:9" x14ac:dyDescent="0.25">
      <c r="A307">
        <v>303</v>
      </c>
      <c r="B307">
        <v>3.8461538461538462E-4</v>
      </c>
      <c r="C307">
        <v>0</v>
      </c>
      <c r="D307">
        <f t="shared" si="24"/>
        <v>1212</v>
      </c>
      <c r="E307">
        <f t="shared" si="25"/>
        <v>0.38461538461538464</v>
      </c>
      <c r="F307">
        <f t="shared" si="26"/>
        <v>0</v>
      </c>
      <c r="G307">
        <f t="shared" si="27"/>
        <v>27</v>
      </c>
      <c r="H307">
        <f t="shared" si="28"/>
        <v>0</v>
      </c>
      <c r="I307">
        <f t="shared" si="29"/>
        <v>0.38461538461538464</v>
      </c>
    </row>
    <row r="308" spans="1:9" x14ac:dyDescent="0.25">
      <c r="A308">
        <v>304</v>
      </c>
      <c r="B308">
        <v>1.9230769230769231E-4</v>
      </c>
      <c r="C308">
        <v>0</v>
      </c>
      <c r="D308">
        <f t="shared" si="24"/>
        <v>1216</v>
      </c>
      <c r="E308">
        <f t="shared" si="25"/>
        <v>0.19230769230769232</v>
      </c>
      <c r="F308">
        <f t="shared" si="26"/>
        <v>0</v>
      </c>
      <c r="G308">
        <f t="shared" si="27"/>
        <v>27</v>
      </c>
      <c r="H308">
        <f t="shared" si="28"/>
        <v>0</v>
      </c>
      <c r="I308">
        <f t="shared" si="29"/>
        <v>0.19230769230769232</v>
      </c>
    </row>
    <row r="309" spans="1:9" x14ac:dyDescent="0.25">
      <c r="A309">
        <v>305</v>
      </c>
      <c r="B309">
        <v>-3.8461538461538462E-4</v>
      </c>
      <c r="C309">
        <v>0</v>
      </c>
      <c r="D309">
        <f t="shared" si="24"/>
        <v>1220</v>
      </c>
      <c r="E309">
        <f t="shared" si="25"/>
        <v>-0.38461538461538464</v>
      </c>
      <c r="F309">
        <f t="shared" si="26"/>
        <v>0</v>
      </c>
      <c r="G309">
        <f t="shared" si="27"/>
        <v>27</v>
      </c>
      <c r="H309">
        <f t="shared" si="28"/>
        <v>0</v>
      </c>
      <c r="I309">
        <f t="shared" si="29"/>
        <v>-0.38461538461538464</v>
      </c>
    </row>
    <row r="310" spans="1:9" x14ac:dyDescent="0.25">
      <c r="A310">
        <v>306</v>
      </c>
      <c r="B310">
        <v>5.7692307692307687E-4</v>
      </c>
      <c r="C310">
        <v>0</v>
      </c>
      <c r="D310">
        <f t="shared" si="24"/>
        <v>1224</v>
      </c>
      <c r="E310">
        <f t="shared" si="25"/>
        <v>0.57692307692307687</v>
      </c>
      <c r="F310">
        <f t="shared" si="26"/>
        <v>0</v>
      </c>
      <c r="G310">
        <f t="shared" si="27"/>
        <v>27</v>
      </c>
      <c r="H310">
        <f t="shared" si="28"/>
        <v>0</v>
      </c>
      <c r="I310">
        <f t="shared" si="29"/>
        <v>0.57692307692307687</v>
      </c>
    </row>
    <row r="311" spans="1:9" x14ac:dyDescent="0.25">
      <c r="A311">
        <v>307</v>
      </c>
      <c r="B311">
        <v>5.7692307692307687E-4</v>
      </c>
      <c r="C311">
        <v>0</v>
      </c>
      <c r="D311">
        <f t="shared" si="24"/>
        <v>1228</v>
      </c>
      <c r="E311">
        <f t="shared" si="25"/>
        <v>0.57692307692307687</v>
      </c>
      <c r="F311">
        <f t="shared" si="26"/>
        <v>0</v>
      </c>
      <c r="G311">
        <f t="shared" si="27"/>
        <v>27</v>
      </c>
      <c r="H311">
        <f t="shared" si="28"/>
        <v>0</v>
      </c>
      <c r="I311">
        <f t="shared" si="29"/>
        <v>0.57692307692307687</v>
      </c>
    </row>
    <row r="312" spans="1:9" x14ac:dyDescent="0.25">
      <c r="A312">
        <v>308</v>
      </c>
      <c r="B312">
        <v>3.8461538461538462E-4</v>
      </c>
      <c r="C312">
        <v>0</v>
      </c>
      <c r="D312">
        <f t="shared" si="24"/>
        <v>1232</v>
      </c>
      <c r="E312">
        <f t="shared" si="25"/>
        <v>0.38461538461538464</v>
      </c>
      <c r="F312">
        <f t="shared" si="26"/>
        <v>0</v>
      </c>
      <c r="G312">
        <f t="shared" si="27"/>
        <v>27</v>
      </c>
      <c r="H312">
        <f t="shared" si="28"/>
        <v>0</v>
      </c>
      <c r="I312">
        <f t="shared" si="29"/>
        <v>0.38461538461538464</v>
      </c>
    </row>
    <row r="313" spans="1:9" x14ac:dyDescent="0.25">
      <c r="A313">
        <v>309</v>
      </c>
      <c r="B313">
        <v>5.7692307692307687E-4</v>
      </c>
      <c r="C313">
        <v>0</v>
      </c>
      <c r="D313">
        <f t="shared" si="24"/>
        <v>1236</v>
      </c>
      <c r="E313">
        <f t="shared" si="25"/>
        <v>0.57692307692307687</v>
      </c>
      <c r="F313">
        <f t="shared" si="26"/>
        <v>0</v>
      </c>
      <c r="G313">
        <f t="shared" si="27"/>
        <v>27</v>
      </c>
      <c r="H313">
        <f t="shared" si="28"/>
        <v>0</v>
      </c>
      <c r="I313">
        <f t="shared" si="29"/>
        <v>0.57692307692307687</v>
      </c>
    </row>
    <row r="314" spans="1:9" x14ac:dyDescent="0.25">
      <c r="A314">
        <v>310</v>
      </c>
      <c r="B314">
        <v>7.6923076923076923E-4</v>
      </c>
      <c r="C314">
        <v>0</v>
      </c>
      <c r="D314">
        <f t="shared" si="24"/>
        <v>1240</v>
      </c>
      <c r="E314">
        <f t="shared" si="25"/>
        <v>0.76923076923076927</v>
      </c>
      <c r="F314">
        <f t="shared" si="26"/>
        <v>0</v>
      </c>
      <c r="G314">
        <f t="shared" si="27"/>
        <v>27</v>
      </c>
      <c r="H314">
        <f t="shared" si="28"/>
        <v>0</v>
      </c>
      <c r="I314">
        <f t="shared" si="29"/>
        <v>0.76923076923076927</v>
      </c>
    </row>
    <row r="315" spans="1:9" x14ac:dyDescent="0.25">
      <c r="A315">
        <v>311</v>
      </c>
      <c r="B315">
        <v>7.6923076923076923E-4</v>
      </c>
      <c r="C315">
        <v>0</v>
      </c>
      <c r="D315">
        <f t="shared" si="24"/>
        <v>1244</v>
      </c>
      <c r="E315">
        <f t="shared" si="25"/>
        <v>0.76923076923076927</v>
      </c>
      <c r="F315">
        <f t="shared" si="26"/>
        <v>0</v>
      </c>
      <c r="G315">
        <f t="shared" si="27"/>
        <v>27</v>
      </c>
      <c r="H315">
        <f t="shared" si="28"/>
        <v>0</v>
      </c>
      <c r="I315">
        <f t="shared" si="29"/>
        <v>0.76923076923076927</v>
      </c>
    </row>
    <row r="316" spans="1:9" x14ac:dyDescent="0.25">
      <c r="A316">
        <v>312</v>
      </c>
      <c r="B316">
        <v>0</v>
      </c>
      <c r="C316">
        <v>0</v>
      </c>
      <c r="D316">
        <f t="shared" si="24"/>
        <v>1248</v>
      </c>
      <c r="E316">
        <f t="shared" si="25"/>
        <v>0</v>
      </c>
      <c r="F316">
        <f t="shared" si="26"/>
        <v>0</v>
      </c>
      <c r="G316">
        <f t="shared" si="27"/>
        <v>27</v>
      </c>
      <c r="H316">
        <f t="shared" si="28"/>
        <v>0</v>
      </c>
      <c r="I316">
        <f t="shared" si="29"/>
        <v>0</v>
      </c>
    </row>
    <row r="317" spans="1:9" x14ac:dyDescent="0.25">
      <c r="A317">
        <v>313</v>
      </c>
      <c r="B317">
        <v>3.8461538461538462E-4</v>
      </c>
      <c r="C317">
        <v>0</v>
      </c>
      <c r="D317">
        <f t="shared" si="24"/>
        <v>1252</v>
      </c>
      <c r="E317">
        <f t="shared" si="25"/>
        <v>0.38461538461538464</v>
      </c>
      <c r="F317">
        <f t="shared" si="26"/>
        <v>0</v>
      </c>
      <c r="G317">
        <f t="shared" si="27"/>
        <v>27</v>
      </c>
      <c r="H317">
        <f t="shared" si="28"/>
        <v>0</v>
      </c>
      <c r="I317">
        <f t="shared" si="29"/>
        <v>0.38461538461538464</v>
      </c>
    </row>
    <row r="318" spans="1:9" x14ac:dyDescent="0.25">
      <c r="A318">
        <v>314</v>
      </c>
      <c r="B318">
        <v>1.1538461538461537E-3</v>
      </c>
      <c r="C318">
        <v>0</v>
      </c>
      <c r="D318">
        <f t="shared" si="24"/>
        <v>1256</v>
      </c>
      <c r="E318">
        <f t="shared" si="25"/>
        <v>1.1538461538461537</v>
      </c>
      <c r="F318">
        <f t="shared" si="26"/>
        <v>0</v>
      </c>
      <c r="G318">
        <f t="shared" si="27"/>
        <v>27</v>
      </c>
      <c r="H318">
        <f t="shared" si="28"/>
        <v>0</v>
      </c>
      <c r="I318">
        <f t="shared" si="29"/>
        <v>1.1538461538461537</v>
      </c>
    </row>
    <row r="319" spans="1:9" x14ac:dyDescent="0.25">
      <c r="A319">
        <v>315</v>
      </c>
      <c r="B319">
        <v>-9.6153846153846159E-4</v>
      </c>
      <c r="C319">
        <v>0</v>
      </c>
      <c r="D319">
        <f t="shared" si="24"/>
        <v>1260</v>
      </c>
      <c r="E319">
        <f t="shared" si="25"/>
        <v>-0.96153846153846156</v>
      </c>
      <c r="F319">
        <f t="shared" si="26"/>
        <v>0</v>
      </c>
      <c r="G319">
        <f t="shared" si="27"/>
        <v>27</v>
      </c>
      <c r="H319">
        <f t="shared" si="28"/>
        <v>0</v>
      </c>
      <c r="I319">
        <f t="shared" si="29"/>
        <v>-0.96153846153846156</v>
      </c>
    </row>
    <row r="320" spans="1:9" x14ac:dyDescent="0.25">
      <c r="A320">
        <v>316</v>
      </c>
      <c r="B320">
        <v>9.6153846153846159E-4</v>
      </c>
      <c r="C320">
        <v>0</v>
      </c>
      <c r="D320">
        <f t="shared" si="24"/>
        <v>1264</v>
      </c>
      <c r="E320">
        <f t="shared" si="25"/>
        <v>0.96153846153846156</v>
      </c>
      <c r="F320">
        <f t="shared" si="26"/>
        <v>0</v>
      </c>
      <c r="G320">
        <f t="shared" si="27"/>
        <v>27</v>
      </c>
      <c r="H320">
        <f t="shared" si="28"/>
        <v>0</v>
      </c>
      <c r="I320">
        <f t="shared" si="29"/>
        <v>0.96153846153846156</v>
      </c>
    </row>
    <row r="321" spans="1:9" x14ac:dyDescent="0.25">
      <c r="A321">
        <v>317</v>
      </c>
      <c r="B321">
        <v>5.7692307692307687E-4</v>
      </c>
      <c r="C321">
        <v>0</v>
      </c>
      <c r="D321">
        <f t="shared" si="24"/>
        <v>1268</v>
      </c>
      <c r="E321">
        <f t="shared" si="25"/>
        <v>0.57692307692307687</v>
      </c>
      <c r="F321">
        <f t="shared" si="26"/>
        <v>0</v>
      </c>
      <c r="G321">
        <f t="shared" si="27"/>
        <v>27</v>
      </c>
      <c r="H321">
        <f t="shared" si="28"/>
        <v>0</v>
      </c>
      <c r="I321">
        <f t="shared" si="29"/>
        <v>0.57692307692307687</v>
      </c>
    </row>
    <row r="322" spans="1:9" x14ac:dyDescent="0.25">
      <c r="A322">
        <v>318</v>
      </c>
      <c r="B322">
        <v>3.8461538461538462E-4</v>
      </c>
      <c r="C322">
        <v>0</v>
      </c>
      <c r="D322">
        <f t="shared" si="24"/>
        <v>1272</v>
      </c>
      <c r="E322">
        <f t="shared" si="25"/>
        <v>0.38461538461538464</v>
      </c>
      <c r="F322">
        <f t="shared" si="26"/>
        <v>0</v>
      </c>
      <c r="G322">
        <f t="shared" si="27"/>
        <v>27</v>
      </c>
      <c r="H322">
        <f t="shared" si="28"/>
        <v>0</v>
      </c>
      <c r="I322">
        <f t="shared" si="29"/>
        <v>0.38461538461538464</v>
      </c>
    </row>
    <row r="323" spans="1:9" x14ac:dyDescent="0.25">
      <c r="A323">
        <v>319</v>
      </c>
      <c r="B323">
        <v>1.9230769230769231E-4</v>
      </c>
      <c r="C323">
        <v>0</v>
      </c>
      <c r="D323">
        <f t="shared" si="24"/>
        <v>1276</v>
      </c>
      <c r="E323">
        <f t="shared" si="25"/>
        <v>0.19230769230769232</v>
      </c>
      <c r="F323">
        <f t="shared" si="26"/>
        <v>0</v>
      </c>
      <c r="G323">
        <f t="shared" si="27"/>
        <v>27</v>
      </c>
      <c r="H323">
        <f t="shared" si="28"/>
        <v>0</v>
      </c>
      <c r="I323">
        <f t="shared" si="29"/>
        <v>0.19230769230769232</v>
      </c>
    </row>
    <row r="324" spans="1:9" x14ac:dyDescent="0.25">
      <c r="A324">
        <v>320</v>
      </c>
      <c r="B324">
        <v>7.6923076923076923E-4</v>
      </c>
      <c r="C324">
        <v>0</v>
      </c>
      <c r="D324">
        <f t="shared" si="24"/>
        <v>1280</v>
      </c>
      <c r="E324">
        <f t="shared" si="25"/>
        <v>0.76923076923076927</v>
      </c>
      <c r="F324">
        <f t="shared" si="26"/>
        <v>0</v>
      </c>
      <c r="G324">
        <f t="shared" si="27"/>
        <v>27</v>
      </c>
      <c r="H324">
        <f t="shared" si="28"/>
        <v>0</v>
      </c>
      <c r="I324">
        <f t="shared" si="29"/>
        <v>0.76923076923076927</v>
      </c>
    </row>
    <row r="325" spans="1:9" x14ac:dyDescent="0.25">
      <c r="A325">
        <v>321</v>
      </c>
      <c r="B325">
        <v>3.8461538461538462E-4</v>
      </c>
      <c r="C325">
        <v>0</v>
      </c>
      <c r="D325">
        <f t="shared" si="24"/>
        <v>1284</v>
      </c>
      <c r="E325">
        <f t="shared" si="25"/>
        <v>0.38461538461538464</v>
      </c>
      <c r="F325">
        <f t="shared" si="26"/>
        <v>0</v>
      </c>
      <c r="G325">
        <f t="shared" si="27"/>
        <v>27</v>
      </c>
      <c r="H325">
        <f t="shared" si="28"/>
        <v>0</v>
      </c>
      <c r="I325">
        <f t="shared" si="29"/>
        <v>0.38461538461538464</v>
      </c>
    </row>
    <row r="326" spans="1:9" x14ac:dyDescent="0.25">
      <c r="A326">
        <v>322</v>
      </c>
      <c r="B326">
        <v>5.7692307692307687E-4</v>
      </c>
      <c r="C326">
        <v>0</v>
      </c>
      <c r="D326">
        <f t="shared" ref="D326:D389" si="30">A326*4</f>
        <v>1288</v>
      </c>
      <c r="E326">
        <f t="shared" ref="E326:E389" si="31">B326*1000</f>
        <v>0.57692307692307687</v>
      </c>
      <c r="F326">
        <f t="shared" ref="F326:F389" si="32">C326</f>
        <v>0</v>
      </c>
      <c r="G326">
        <f t="shared" ref="G326:G389" si="33">IF(F326&lt;1,27,30)</f>
        <v>27</v>
      </c>
      <c r="H326">
        <f t="shared" ref="H326:H389" si="34">IF(F326&gt;=1,E326,0)</f>
        <v>0</v>
      </c>
      <c r="I326">
        <f t="shared" ref="I326:I389" si="35">IF(F326&lt;1,E326,0)</f>
        <v>0.57692307692307687</v>
      </c>
    </row>
    <row r="327" spans="1:9" x14ac:dyDescent="0.25">
      <c r="A327">
        <v>323</v>
      </c>
      <c r="B327">
        <v>5.7692307692307687E-4</v>
      </c>
      <c r="C327">
        <v>0</v>
      </c>
      <c r="D327">
        <f t="shared" si="30"/>
        <v>1292</v>
      </c>
      <c r="E327">
        <f t="shared" si="31"/>
        <v>0.57692307692307687</v>
      </c>
      <c r="F327">
        <f t="shared" si="32"/>
        <v>0</v>
      </c>
      <c r="G327">
        <f t="shared" si="33"/>
        <v>27</v>
      </c>
      <c r="H327">
        <f t="shared" si="34"/>
        <v>0</v>
      </c>
      <c r="I327">
        <f t="shared" si="35"/>
        <v>0.57692307692307687</v>
      </c>
    </row>
    <row r="328" spans="1:9" x14ac:dyDescent="0.25">
      <c r="A328">
        <v>324</v>
      </c>
      <c r="B328">
        <v>0</v>
      </c>
      <c r="C328">
        <v>0</v>
      </c>
      <c r="D328">
        <f t="shared" si="30"/>
        <v>1296</v>
      </c>
      <c r="E328">
        <f t="shared" si="31"/>
        <v>0</v>
      </c>
      <c r="F328">
        <f t="shared" si="32"/>
        <v>0</v>
      </c>
      <c r="G328">
        <f t="shared" si="33"/>
        <v>27</v>
      </c>
      <c r="H328">
        <f t="shared" si="34"/>
        <v>0</v>
      </c>
      <c r="I328">
        <f t="shared" si="35"/>
        <v>0</v>
      </c>
    </row>
    <row r="329" spans="1:9" x14ac:dyDescent="0.25">
      <c r="A329">
        <v>325</v>
      </c>
      <c r="B329">
        <v>0</v>
      </c>
      <c r="C329">
        <v>0</v>
      </c>
      <c r="D329">
        <f t="shared" si="30"/>
        <v>1300</v>
      </c>
      <c r="E329">
        <f t="shared" si="31"/>
        <v>0</v>
      </c>
      <c r="F329">
        <f t="shared" si="32"/>
        <v>0</v>
      </c>
      <c r="G329">
        <f t="shared" si="33"/>
        <v>27</v>
      </c>
      <c r="H329">
        <f t="shared" si="34"/>
        <v>0</v>
      </c>
      <c r="I329">
        <f t="shared" si="35"/>
        <v>0</v>
      </c>
    </row>
    <row r="330" spans="1:9" x14ac:dyDescent="0.25">
      <c r="A330">
        <v>326</v>
      </c>
      <c r="B330">
        <v>1.3461538461538461E-3</v>
      </c>
      <c r="C330">
        <v>0</v>
      </c>
      <c r="D330">
        <f t="shared" si="30"/>
        <v>1304</v>
      </c>
      <c r="E330">
        <f t="shared" si="31"/>
        <v>1.346153846153846</v>
      </c>
      <c r="F330">
        <f t="shared" si="32"/>
        <v>0</v>
      </c>
      <c r="G330">
        <f t="shared" si="33"/>
        <v>27</v>
      </c>
      <c r="H330">
        <f t="shared" si="34"/>
        <v>0</v>
      </c>
      <c r="I330">
        <f t="shared" si="35"/>
        <v>1.346153846153846</v>
      </c>
    </row>
    <row r="331" spans="1:9" x14ac:dyDescent="0.25">
      <c r="A331">
        <v>327</v>
      </c>
      <c r="B331">
        <v>-1.9230769230769231E-4</v>
      </c>
      <c r="C331">
        <v>0</v>
      </c>
      <c r="D331">
        <f t="shared" si="30"/>
        <v>1308</v>
      </c>
      <c r="E331">
        <f t="shared" si="31"/>
        <v>-0.19230769230769232</v>
      </c>
      <c r="F331">
        <f t="shared" si="32"/>
        <v>0</v>
      </c>
      <c r="G331">
        <f t="shared" si="33"/>
        <v>27</v>
      </c>
      <c r="H331">
        <f t="shared" si="34"/>
        <v>0</v>
      </c>
      <c r="I331">
        <f t="shared" si="35"/>
        <v>-0.19230769230769232</v>
      </c>
    </row>
    <row r="332" spans="1:9" x14ac:dyDescent="0.25">
      <c r="A332">
        <v>328</v>
      </c>
      <c r="B332">
        <v>3.8461538461538462E-4</v>
      </c>
      <c r="C332">
        <v>0</v>
      </c>
      <c r="D332">
        <f t="shared" si="30"/>
        <v>1312</v>
      </c>
      <c r="E332">
        <f t="shared" si="31"/>
        <v>0.38461538461538464</v>
      </c>
      <c r="F332">
        <f t="shared" si="32"/>
        <v>0</v>
      </c>
      <c r="G332">
        <f t="shared" si="33"/>
        <v>27</v>
      </c>
      <c r="H332">
        <f t="shared" si="34"/>
        <v>0</v>
      </c>
      <c r="I332">
        <f t="shared" si="35"/>
        <v>0.38461538461538464</v>
      </c>
    </row>
    <row r="333" spans="1:9" x14ac:dyDescent="0.25">
      <c r="A333">
        <v>329</v>
      </c>
      <c r="B333">
        <v>1.1538461538461537E-3</v>
      </c>
      <c r="C333">
        <v>0</v>
      </c>
      <c r="D333">
        <f t="shared" si="30"/>
        <v>1316</v>
      </c>
      <c r="E333">
        <f t="shared" si="31"/>
        <v>1.1538461538461537</v>
      </c>
      <c r="F333">
        <f t="shared" si="32"/>
        <v>0</v>
      </c>
      <c r="G333">
        <f t="shared" si="33"/>
        <v>27</v>
      </c>
      <c r="H333">
        <f t="shared" si="34"/>
        <v>0</v>
      </c>
      <c r="I333">
        <f t="shared" si="35"/>
        <v>1.1538461538461537</v>
      </c>
    </row>
    <row r="334" spans="1:9" x14ac:dyDescent="0.25">
      <c r="A334">
        <v>330</v>
      </c>
      <c r="B334">
        <v>7.6923076923076923E-4</v>
      </c>
      <c r="C334">
        <v>0</v>
      </c>
      <c r="D334">
        <f t="shared" si="30"/>
        <v>1320</v>
      </c>
      <c r="E334">
        <f t="shared" si="31"/>
        <v>0.76923076923076927</v>
      </c>
      <c r="F334">
        <f t="shared" si="32"/>
        <v>0</v>
      </c>
      <c r="G334">
        <f t="shared" si="33"/>
        <v>27</v>
      </c>
      <c r="H334">
        <f t="shared" si="34"/>
        <v>0</v>
      </c>
      <c r="I334">
        <f t="shared" si="35"/>
        <v>0.76923076923076927</v>
      </c>
    </row>
    <row r="335" spans="1:9" x14ac:dyDescent="0.25">
      <c r="A335">
        <v>331</v>
      </c>
      <c r="B335">
        <v>3.8461538461538462E-4</v>
      </c>
      <c r="C335">
        <v>0</v>
      </c>
      <c r="D335">
        <f t="shared" si="30"/>
        <v>1324</v>
      </c>
      <c r="E335">
        <f t="shared" si="31"/>
        <v>0.38461538461538464</v>
      </c>
      <c r="F335">
        <f t="shared" si="32"/>
        <v>0</v>
      </c>
      <c r="G335">
        <f t="shared" si="33"/>
        <v>27</v>
      </c>
      <c r="H335">
        <f t="shared" si="34"/>
        <v>0</v>
      </c>
      <c r="I335">
        <f t="shared" si="35"/>
        <v>0.38461538461538464</v>
      </c>
    </row>
    <row r="336" spans="1:9" x14ac:dyDescent="0.25">
      <c r="A336">
        <v>332</v>
      </c>
      <c r="B336">
        <v>-1.9230769230769231E-4</v>
      </c>
      <c r="C336">
        <v>0</v>
      </c>
      <c r="D336">
        <f t="shared" si="30"/>
        <v>1328</v>
      </c>
      <c r="E336">
        <f t="shared" si="31"/>
        <v>-0.19230769230769232</v>
      </c>
      <c r="F336">
        <f t="shared" si="32"/>
        <v>0</v>
      </c>
      <c r="G336">
        <f t="shared" si="33"/>
        <v>27</v>
      </c>
      <c r="H336">
        <f t="shared" si="34"/>
        <v>0</v>
      </c>
      <c r="I336">
        <f t="shared" si="35"/>
        <v>-0.19230769230769232</v>
      </c>
    </row>
    <row r="337" spans="1:9" x14ac:dyDescent="0.25">
      <c r="A337">
        <v>333</v>
      </c>
      <c r="B337">
        <v>3.8461538461538462E-4</v>
      </c>
      <c r="C337">
        <v>0</v>
      </c>
      <c r="D337">
        <f t="shared" si="30"/>
        <v>1332</v>
      </c>
      <c r="E337">
        <f t="shared" si="31"/>
        <v>0.38461538461538464</v>
      </c>
      <c r="F337">
        <f t="shared" si="32"/>
        <v>0</v>
      </c>
      <c r="G337">
        <f t="shared" si="33"/>
        <v>27</v>
      </c>
      <c r="H337">
        <f t="shared" si="34"/>
        <v>0</v>
      </c>
      <c r="I337">
        <f t="shared" si="35"/>
        <v>0.38461538461538464</v>
      </c>
    </row>
    <row r="338" spans="1:9" x14ac:dyDescent="0.25">
      <c r="A338">
        <v>334</v>
      </c>
      <c r="B338">
        <v>1.9230769230769231E-4</v>
      </c>
      <c r="C338">
        <v>0</v>
      </c>
      <c r="D338">
        <f t="shared" si="30"/>
        <v>1336</v>
      </c>
      <c r="E338">
        <f t="shared" si="31"/>
        <v>0.19230769230769232</v>
      </c>
      <c r="F338">
        <f t="shared" si="32"/>
        <v>0</v>
      </c>
      <c r="G338">
        <f t="shared" si="33"/>
        <v>27</v>
      </c>
      <c r="H338">
        <f t="shared" si="34"/>
        <v>0</v>
      </c>
      <c r="I338">
        <f t="shared" si="35"/>
        <v>0.19230769230769232</v>
      </c>
    </row>
    <row r="339" spans="1:9" x14ac:dyDescent="0.25">
      <c r="A339">
        <v>335</v>
      </c>
      <c r="B339">
        <v>9.6153846153846159E-4</v>
      </c>
      <c r="C339">
        <v>0</v>
      </c>
      <c r="D339">
        <f t="shared" si="30"/>
        <v>1340</v>
      </c>
      <c r="E339">
        <f t="shared" si="31"/>
        <v>0.96153846153846156</v>
      </c>
      <c r="F339">
        <f t="shared" si="32"/>
        <v>0</v>
      </c>
      <c r="G339">
        <f t="shared" si="33"/>
        <v>27</v>
      </c>
      <c r="H339">
        <f t="shared" si="34"/>
        <v>0</v>
      </c>
      <c r="I339">
        <f t="shared" si="35"/>
        <v>0.96153846153846156</v>
      </c>
    </row>
    <row r="340" spans="1:9" x14ac:dyDescent="0.25">
      <c r="A340">
        <v>336</v>
      </c>
      <c r="B340">
        <v>2.6923076923076922E-3</v>
      </c>
      <c r="C340">
        <v>0</v>
      </c>
      <c r="D340">
        <f t="shared" si="30"/>
        <v>1344</v>
      </c>
      <c r="E340">
        <f t="shared" si="31"/>
        <v>2.6923076923076921</v>
      </c>
      <c r="F340">
        <f t="shared" si="32"/>
        <v>0</v>
      </c>
      <c r="G340">
        <f t="shared" si="33"/>
        <v>27</v>
      </c>
      <c r="H340">
        <f t="shared" si="34"/>
        <v>0</v>
      </c>
      <c r="I340">
        <f t="shared" si="35"/>
        <v>2.6923076923076921</v>
      </c>
    </row>
    <row r="341" spans="1:9" x14ac:dyDescent="0.25">
      <c r="A341">
        <v>337</v>
      </c>
      <c r="B341">
        <v>5.7692307692307687E-4</v>
      </c>
      <c r="C341">
        <v>0</v>
      </c>
      <c r="D341">
        <f t="shared" si="30"/>
        <v>1348</v>
      </c>
      <c r="E341">
        <f t="shared" si="31"/>
        <v>0.57692307692307687</v>
      </c>
      <c r="F341">
        <f t="shared" si="32"/>
        <v>0</v>
      </c>
      <c r="G341">
        <f t="shared" si="33"/>
        <v>27</v>
      </c>
      <c r="H341">
        <f t="shared" si="34"/>
        <v>0</v>
      </c>
      <c r="I341">
        <f t="shared" si="35"/>
        <v>0.57692307692307687</v>
      </c>
    </row>
    <row r="342" spans="1:9" x14ac:dyDescent="0.25">
      <c r="A342">
        <v>338</v>
      </c>
      <c r="B342">
        <v>1.5384615384615385E-3</v>
      </c>
      <c r="C342">
        <v>0</v>
      </c>
      <c r="D342">
        <f t="shared" si="30"/>
        <v>1352</v>
      </c>
      <c r="E342">
        <f t="shared" si="31"/>
        <v>1.5384615384615385</v>
      </c>
      <c r="F342">
        <f t="shared" si="32"/>
        <v>0</v>
      </c>
      <c r="G342">
        <f t="shared" si="33"/>
        <v>27</v>
      </c>
      <c r="H342">
        <f t="shared" si="34"/>
        <v>0</v>
      </c>
      <c r="I342">
        <f t="shared" si="35"/>
        <v>1.5384615384615385</v>
      </c>
    </row>
    <row r="343" spans="1:9" x14ac:dyDescent="0.25">
      <c r="A343">
        <v>339</v>
      </c>
      <c r="B343">
        <v>0</v>
      </c>
      <c r="C343">
        <v>0</v>
      </c>
      <c r="D343">
        <f t="shared" si="30"/>
        <v>1356</v>
      </c>
      <c r="E343">
        <f t="shared" si="31"/>
        <v>0</v>
      </c>
      <c r="F343">
        <f t="shared" si="32"/>
        <v>0</v>
      </c>
      <c r="G343">
        <f t="shared" si="33"/>
        <v>27</v>
      </c>
      <c r="H343">
        <f t="shared" si="34"/>
        <v>0</v>
      </c>
      <c r="I343">
        <f t="shared" si="35"/>
        <v>0</v>
      </c>
    </row>
    <row r="344" spans="1:9" x14ac:dyDescent="0.25">
      <c r="A344">
        <v>340</v>
      </c>
      <c r="B344">
        <v>1.3461538461538461E-3</v>
      </c>
      <c r="C344">
        <v>0</v>
      </c>
      <c r="D344">
        <f t="shared" si="30"/>
        <v>1360</v>
      </c>
      <c r="E344">
        <f t="shared" si="31"/>
        <v>1.346153846153846</v>
      </c>
      <c r="F344">
        <f t="shared" si="32"/>
        <v>0</v>
      </c>
      <c r="G344">
        <f t="shared" si="33"/>
        <v>27</v>
      </c>
      <c r="H344">
        <f t="shared" si="34"/>
        <v>0</v>
      </c>
      <c r="I344">
        <f t="shared" si="35"/>
        <v>1.346153846153846</v>
      </c>
    </row>
    <row r="345" spans="1:9" x14ac:dyDescent="0.25">
      <c r="A345">
        <v>341</v>
      </c>
      <c r="B345">
        <v>7.6923076923076923E-4</v>
      </c>
      <c r="C345">
        <v>0</v>
      </c>
      <c r="D345">
        <f t="shared" si="30"/>
        <v>1364</v>
      </c>
      <c r="E345">
        <f t="shared" si="31"/>
        <v>0.76923076923076927</v>
      </c>
      <c r="F345">
        <f t="shared" si="32"/>
        <v>0</v>
      </c>
      <c r="G345">
        <f t="shared" si="33"/>
        <v>27</v>
      </c>
      <c r="H345">
        <f t="shared" si="34"/>
        <v>0</v>
      </c>
      <c r="I345">
        <f t="shared" si="35"/>
        <v>0.76923076923076927</v>
      </c>
    </row>
    <row r="346" spans="1:9" x14ac:dyDescent="0.25">
      <c r="A346">
        <v>342</v>
      </c>
      <c r="B346">
        <v>9.6153846153846159E-4</v>
      </c>
      <c r="C346">
        <v>0</v>
      </c>
      <c r="D346">
        <f t="shared" si="30"/>
        <v>1368</v>
      </c>
      <c r="E346">
        <f t="shared" si="31"/>
        <v>0.96153846153846156</v>
      </c>
      <c r="F346">
        <f t="shared" si="32"/>
        <v>0</v>
      </c>
      <c r="G346">
        <f t="shared" si="33"/>
        <v>27</v>
      </c>
      <c r="H346">
        <f t="shared" si="34"/>
        <v>0</v>
      </c>
      <c r="I346">
        <f t="shared" si="35"/>
        <v>0.96153846153846156</v>
      </c>
    </row>
    <row r="347" spans="1:9" x14ac:dyDescent="0.25">
      <c r="A347">
        <v>343</v>
      </c>
      <c r="B347">
        <v>9.6153846153846159E-4</v>
      </c>
      <c r="C347">
        <v>0</v>
      </c>
      <c r="D347">
        <f t="shared" si="30"/>
        <v>1372</v>
      </c>
      <c r="E347">
        <f t="shared" si="31"/>
        <v>0.96153846153846156</v>
      </c>
      <c r="F347">
        <f t="shared" si="32"/>
        <v>0</v>
      </c>
      <c r="G347">
        <f t="shared" si="33"/>
        <v>27</v>
      </c>
      <c r="H347">
        <f t="shared" si="34"/>
        <v>0</v>
      </c>
      <c r="I347">
        <f t="shared" si="35"/>
        <v>0.96153846153846156</v>
      </c>
    </row>
    <row r="348" spans="1:9" x14ac:dyDescent="0.25">
      <c r="A348">
        <v>344</v>
      </c>
      <c r="B348">
        <v>7.6923076923076923E-4</v>
      </c>
      <c r="C348">
        <v>0</v>
      </c>
      <c r="D348">
        <f t="shared" si="30"/>
        <v>1376</v>
      </c>
      <c r="E348">
        <f t="shared" si="31"/>
        <v>0.76923076923076927</v>
      </c>
      <c r="F348">
        <f t="shared" si="32"/>
        <v>0</v>
      </c>
      <c r="G348">
        <f t="shared" si="33"/>
        <v>27</v>
      </c>
      <c r="H348">
        <f t="shared" si="34"/>
        <v>0</v>
      </c>
      <c r="I348">
        <f t="shared" si="35"/>
        <v>0.76923076923076927</v>
      </c>
    </row>
    <row r="349" spans="1:9" x14ac:dyDescent="0.25">
      <c r="A349">
        <v>345</v>
      </c>
      <c r="B349">
        <v>1.1538461538461537E-3</v>
      </c>
      <c r="C349">
        <v>0</v>
      </c>
      <c r="D349">
        <f t="shared" si="30"/>
        <v>1380</v>
      </c>
      <c r="E349">
        <f t="shared" si="31"/>
        <v>1.1538461538461537</v>
      </c>
      <c r="F349">
        <f t="shared" si="32"/>
        <v>0</v>
      </c>
      <c r="G349">
        <f t="shared" si="33"/>
        <v>27</v>
      </c>
      <c r="H349">
        <f t="shared" si="34"/>
        <v>0</v>
      </c>
      <c r="I349">
        <f t="shared" si="35"/>
        <v>1.1538461538461537</v>
      </c>
    </row>
    <row r="350" spans="1:9" x14ac:dyDescent="0.25">
      <c r="A350">
        <v>346</v>
      </c>
      <c r="B350">
        <v>1.3461538461538461E-3</v>
      </c>
      <c r="C350">
        <v>0</v>
      </c>
      <c r="D350">
        <f t="shared" si="30"/>
        <v>1384</v>
      </c>
      <c r="E350">
        <f t="shared" si="31"/>
        <v>1.346153846153846</v>
      </c>
      <c r="F350">
        <f t="shared" si="32"/>
        <v>0</v>
      </c>
      <c r="G350">
        <f t="shared" si="33"/>
        <v>27</v>
      </c>
      <c r="H350">
        <f t="shared" si="34"/>
        <v>0</v>
      </c>
      <c r="I350">
        <f t="shared" si="35"/>
        <v>1.346153846153846</v>
      </c>
    </row>
    <row r="351" spans="1:9" x14ac:dyDescent="0.25">
      <c r="A351">
        <v>347</v>
      </c>
      <c r="B351">
        <v>7.6923076923076923E-4</v>
      </c>
      <c r="C351">
        <v>0</v>
      </c>
      <c r="D351">
        <f t="shared" si="30"/>
        <v>1388</v>
      </c>
      <c r="E351">
        <f t="shared" si="31"/>
        <v>0.76923076923076927</v>
      </c>
      <c r="F351">
        <f t="shared" si="32"/>
        <v>0</v>
      </c>
      <c r="G351">
        <f t="shared" si="33"/>
        <v>27</v>
      </c>
      <c r="H351">
        <f t="shared" si="34"/>
        <v>0</v>
      </c>
      <c r="I351">
        <f t="shared" si="35"/>
        <v>0.76923076923076927</v>
      </c>
    </row>
    <row r="352" spans="1:9" x14ac:dyDescent="0.25">
      <c r="A352">
        <v>348</v>
      </c>
      <c r="B352">
        <v>0</v>
      </c>
      <c r="C352">
        <v>0</v>
      </c>
      <c r="D352">
        <f t="shared" si="30"/>
        <v>1392</v>
      </c>
      <c r="E352">
        <f t="shared" si="31"/>
        <v>0</v>
      </c>
      <c r="F352">
        <f t="shared" si="32"/>
        <v>0</v>
      </c>
      <c r="G352">
        <f t="shared" si="33"/>
        <v>27</v>
      </c>
      <c r="H352">
        <f t="shared" si="34"/>
        <v>0</v>
      </c>
      <c r="I352">
        <f t="shared" si="35"/>
        <v>0</v>
      </c>
    </row>
    <row r="353" spans="1:9" x14ac:dyDescent="0.25">
      <c r="A353">
        <v>349</v>
      </c>
      <c r="B353">
        <v>7.6923076923076923E-4</v>
      </c>
      <c r="C353">
        <v>0</v>
      </c>
      <c r="D353">
        <f t="shared" si="30"/>
        <v>1396</v>
      </c>
      <c r="E353">
        <f t="shared" si="31"/>
        <v>0.76923076923076927</v>
      </c>
      <c r="F353">
        <f t="shared" si="32"/>
        <v>0</v>
      </c>
      <c r="G353">
        <f t="shared" si="33"/>
        <v>27</v>
      </c>
      <c r="H353">
        <f t="shared" si="34"/>
        <v>0</v>
      </c>
      <c r="I353">
        <f t="shared" si="35"/>
        <v>0.76923076923076927</v>
      </c>
    </row>
    <row r="354" spans="1:9" x14ac:dyDescent="0.25">
      <c r="A354">
        <v>350</v>
      </c>
      <c r="B354">
        <v>1.3461538461538461E-3</v>
      </c>
      <c r="C354">
        <v>0</v>
      </c>
      <c r="D354">
        <f t="shared" si="30"/>
        <v>1400</v>
      </c>
      <c r="E354">
        <f t="shared" si="31"/>
        <v>1.346153846153846</v>
      </c>
      <c r="F354">
        <f t="shared" si="32"/>
        <v>0</v>
      </c>
      <c r="G354">
        <f t="shared" si="33"/>
        <v>27</v>
      </c>
      <c r="H354">
        <f t="shared" si="34"/>
        <v>0</v>
      </c>
      <c r="I354">
        <f t="shared" si="35"/>
        <v>1.346153846153846</v>
      </c>
    </row>
    <row r="355" spans="1:9" x14ac:dyDescent="0.25">
      <c r="A355">
        <v>351</v>
      </c>
      <c r="B355">
        <v>7.6923076923076923E-4</v>
      </c>
      <c r="C355">
        <v>0</v>
      </c>
      <c r="D355">
        <f t="shared" si="30"/>
        <v>1404</v>
      </c>
      <c r="E355">
        <f t="shared" si="31"/>
        <v>0.76923076923076927</v>
      </c>
      <c r="F355">
        <f t="shared" si="32"/>
        <v>0</v>
      </c>
      <c r="G355">
        <f t="shared" si="33"/>
        <v>27</v>
      </c>
      <c r="H355">
        <f t="shared" si="34"/>
        <v>0</v>
      </c>
      <c r="I355">
        <f t="shared" si="35"/>
        <v>0.76923076923076927</v>
      </c>
    </row>
    <row r="356" spans="1:9" x14ac:dyDescent="0.25">
      <c r="A356">
        <v>352</v>
      </c>
      <c r="B356">
        <v>5.7692307692307687E-4</v>
      </c>
      <c r="C356">
        <v>0</v>
      </c>
      <c r="D356">
        <f t="shared" si="30"/>
        <v>1408</v>
      </c>
      <c r="E356">
        <f t="shared" si="31"/>
        <v>0.57692307692307687</v>
      </c>
      <c r="F356">
        <f t="shared" si="32"/>
        <v>0</v>
      </c>
      <c r="G356">
        <f t="shared" si="33"/>
        <v>27</v>
      </c>
      <c r="H356">
        <f t="shared" si="34"/>
        <v>0</v>
      </c>
      <c r="I356">
        <f t="shared" si="35"/>
        <v>0.57692307692307687</v>
      </c>
    </row>
    <row r="357" spans="1:9" x14ac:dyDescent="0.25">
      <c r="A357">
        <v>353</v>
      </c>
      <c r="B357">
        <v>1.1538461538461537E-3</v>
      </c>
      <c r="C357">
        <v>0</v>
      </c>
      <c r="D357">
        <f t="shared" si="30"/>
        <v>1412</v>
      </c>
      <c r="E357">
        <f t="shared" si="31"/>
        <v>1.1538461538461537</v>
      </c>
      <c r="F357">
        <f t="shared" si="32"/>
        <v>0</v>
      </c>
      <c r="G357">
        <f t="shared" si="33"/>
        <v>27</v>
      </c>
      <c r="H357">
        <f t="shared" si="34"/>
        <v>0</v>
      </c>
      <c r="I357">
        <f t="shared" si="35"/>
        <v>1.1538461538461537</v>
      </c>
    </row>
    <row r="358" spans="1:9" x14ac:dyDescent="0.25">
      <c r="A358">
        <v>354</v>
      </c>
      <c r="B358">
        <v>-5.7692307692307687E-4</v>
      </c>
      <c r="C358">
        <v>0</v>
      </c>
      <c r="D358">
        <f t="shared" si="30"/>
        <v>1416</v>
      </c>
      <c r="E358">
        <f t="shared" si="31"/>
        <v>-0.57692307692307687</v>
      </c>
      <c r="F358">
        <f t="shared" si="32"/>
        <v>0</v>
      </c>
      <c r="G358">
        <f t="shared" si="33"/>
        <v>27</v>
      </c>
      <c r="H358">
        <f t="shared" si="34"/>
        <v>0</v>
      </c>
      <c r="I358">
        <f t="shared" si="35"/>
        <v>-0.57692307692307687</v>
      </c>
    </row>
    <row r="359" spans="1:9" x14ac:dyDescent="0.25">
      <c r="A359">
        <v>355</v>
      </c>
      <c r="B359">
        <v>1.7307692307692308E-3</v>
      </c>
      <c r="C359">
        <v>0</v>
      </c>
      <c r="D359">
        <f t="shared" si="30"/>
        <v>1420</v>
      </c>
      <c r="E359">
        <f t="shared" si="31"/>
        <v>1.7307692307692308</v>
      </c>
      <c r="F359">
        <f t="shared" si="32"/>
        <v>0</v>
      </c>
      <c r="G359">
        <f t="shared" si="33"/>
        <v>27</v>
      </c>
      <c r="H359">
        <f t="shared" si="34"/>
        <v>0</v>
      </c>
      <c r="I359">
        <f t="shared" si="35"/>
        <v>1.7307692307692308</v>
      </c>
    </row>
    <row r="360" spans="1:9" x14ac:dyDescent="0.25">
      <c r="A360">
        <v>356</v>
      </c>
      <c r="B360">
        <v>1.9230769230769231E-4</v>
      </c>
      <c r="C360">
        <v>0</v>
      </c>
      <c r="D360">
        <f t="shared" si="30"/>
        <v>1424</v>
      </c>
      <c r="E360">
        <f t="shared" si="31"/>
        <v>0.19230769230769232</v>
      </c>
      <c r="F360">
        <f t="shared" si="32"/>
        <v>0</v>
      </c>
      <c r="G360">
        <f t="shared" si="33"/>
        <v>27</v>
      </c>
      <c r="H360">
        <f t="shared" si="34"/>
        <v>0</v>
      </c>
      <c r="I360">
        <f t="shared" si="35"/>
        <v>0.19230769230769232</v>
      </c>
    </row>
    <row r="361" spans="1:9" x14ac:dyDescent="0.25">
      <c r="A361">
        <v>357</v>
      </c>
      <c r="B361">
        <v>-1.7307692307692308E-3</v>
      </c>
      <c r="C361">
        <v>0</v>
      </c>
      <c r="D361">
        <f t="shared" si="30"/>
        <v>1428</v>
      </c>
      <c r="E361">
        <f t="shared" si="31"/>
        <v>-1.7307692307692308</v>
      </c>
      <c r="F361">
        <f t="shared" si="32"/>
        <v>0</v>
      </c>
      <c r="G361">
        <f t="shared" si="33"/>
        <v>27</v>
      </c>
      <c r="H361">
        <f t="shared" si="34"/>
        <v>0</v>
      </c>
      <c r="I361">
        <f t="shared" si="35"/>
        <v>-1.7307692307692308</v>
      </c>
    </row>
    <row r="362" spans="1:9" x14ac:dyDescent="0.25">
      <c r="A362">
        <v>358</v>
      </c>
      <c r="B362">
        <v>1.7307692307692308E-3</v>
      </c>
      <c r="C362">
        <v>0</v>
      </c>
      <c r="D362">
        <f t="shared" si="30"/>
        <v>1432</v>
      </c>
      <c r="E362">
        <f t="shared" si="31"/>
        <v>1.7307692307692308</v>
      </c>
      <c r="F362">
        <f t="shared" si="32"/>
        <v>0</v>
      </c>
      <c r="G362">
        <f t="shared" si="33"/>
        <v>27</v>
      </c>
      <c r="H362">
        <f t="shared" si="34"/>
        <v>0</v>
      </c>
      <c r="I362">
        <f t="shared" si="35"/>
        <v>1.7307692307692308</v>
      </c>
    </row>
    <row r="363" spans="1:9" x14ac:dyDescent="0.25">
      <c r="A363">
        <v>359</v>
      </c>
      <c r="B363">
        <v>3.8461538461538462E-4</v>
      </c>
      <c r="C363">
        <v>0</v>
      </c>
      <c r="D363">
        <f t="shared" si="30"/>
        <v>1436</v>
      </c>
      <c r="E363">
        <f t="shared" si="31"/>
        <v>0.38461538461538464</v>
      </c>
      <c r="F363">
        <f t="shared" si="32"/>
        <v>0</v>
      </c>
      <c r="G363">
        <f t="shared" si="33"/>
        <v>27</v>
      </c>
      <c r="H363">
        <f t="shared" si="34"/>
        <v>0</v>
      </c>
      <c r="I363">
        <f t="shared" si="35"/>
        <v>0.38461538461538464</v>
      </c>
    </row>
    <row r="364" spans="1:9" x14ac:dyDescent="0.25">
      <c r="A364">
        <v>360</v>
      </c>
      <c r="B364">
        <v>9.6153846153846159E-4</v>
      </c>
      <c r="C364">
        <v>0</v>
      </c>
      <c r="D364">
        <f t="shared" si="30"/>
        <v>1440</v>
      </c>
      <c r="E364">
        <f t="shared" si="31"/>
        <v>0.96153846153846156</v>
      </c>
      <c r="F364">
        <f t="shared" si="32"/>
        <v>0</v>
      </c>
      <c r="G364">
        <f t="shared" si="33"/>
        <v>27</v>
      </c>
      <c r="H364">
        <f t="shared" si="34"/>
        <v>0</v>
      </c>
      <c r="I364">
        <f t="shared" si="35"/>
        <v>0.96153846153846156</v>
      </c>
    </row>
    <row r="365" spans="1:9" x14ac:dyDescent="0.25">
      <c r="A365">
        <v>361</v>
      </c>
      <c r="B365">
        <v>1.3461538461538461E-3</v>
      </c>
      <c r="C365">
        <v>0</v>
      </c>
      <c r="D365">
        <f t="shared" si="30"/>
        <v>1444</v>
      </c>
      <c r="E365">
        <f t="shared" si="31"/>
        <v>1.346153846153846</v>
      </c>
      <c r="F365">
        <f t="shared" si="32"/>
        <v>0</v>
      </c>
      <c r="G365">
        <f t="shared" si="33"/>
        <v>27</v>
      </c>
      <c r="H365">
        <f t="shared" si="34"/>
        <v>0</v>
      </c>
      <c r="I365">
        <f t="shared" si="35"/>
        <v>1.346153846153846</v>
      </c>
    </row>
    <row r="366" spans="1:9" x14ac:dyDescent="0.25">
      <c r="A366">
        <v>362</v>
      </c>
      <c r="B366">
        <v>9.6153846153846159E-4</v>
      </c>
      <c r="C366">
        <v>0</v>
      </c>
      <c r="D366">
        <f t="shared" si="30"/>
        <v>1448</v>
      </c>
      <c r="E366">
        <f t="shared" si="31"/>
        <v>0.96153846153846156</v>
      </c>
      <c r="F366">
        <f t="shared" si="32"/>
        <v>0</v>
      </c>
      <c r="G366">
        <f t="shared" si="33"/>
        <v>27</v>
      </c>
      <c r="H366">
        <f t="shared" si="34"/>
        <v>0</v>
      </c>
      <c r="I366">
        <f t="shared" si="35"/>
        <v>0.96153846153846156</v>
      </c>
    </row>
    <row r="367" spans="1:9" x14ac:dyDescent="0.25">
      <c r="A367">
        <v>363</v>
      </c>
      <c r="B367">
        <v>-1.9230769230769231E-4</v>
      </c>
      <c r="C367">
        <v>0</v>
      </c>
      <c r="D367">
        <f t="shared" si="30"/>
        <v>1452</v>
      </c>
      <c r="E367">
        <f t="shared" si="31"/>
        <v>-0.19230769230769232</v>
      </c>
      <c r="F367">
        <f t="shared" si="32"/>
        <v>0</v>
      </c>
      <c r="G367">
        <f t="shared" si="33"/>
        <v>27</v>
      </c>
      <c r="H367">
        <f t="shared" si="34"/>
        <v>0</v>
      </c>
      <c r="I367">
        <f t="shared" si="35"/>
        <v>-0.19230769230769232</v>
      </c>
    </row>
    <row r="368" spans="1:9" x14ac:dyDescent="0.25">
      <c r="A368">
        <v>364</v>
      </c>
      <c r="B368">
        <v>1.1538461538461537E-3</v>
      </c>
      <c r="C368">
        <v>0</v>
      </c>
      <c r="D368">
        <f t="shared" si="30"/>
        <v>1456</v>
      </c>
      <c r="E368">
        <f t="shared" si="31"/>
        <v>1.1538461538461537</v>
      </c>
      <c r="F368">
        <f t="shared" si="32"/>
        <v>0</v>
      </c>
      <c r="G368">
        <f t="shared" si="33"/>
        <v>27</v>
      </c>
      <c r="H368">
        <f t="shared" si="34"/>
        <v>0</v>
      </c>
      <c r="I368">
        <f t="shared" si="35"/>
        <v>1.1538461538461537</v>
      </c>
    </row>
    <row r="369" spans="1:9" x14ac:dyDescent="0.25">
      <c r="A369">
        <v>365</v>
      </c>
      <c r="B369">
        <v>1.1538461538461537E-3</v>
      </c>
      <c r="C369">
        <v>0</v>
      </c>
      <c r="D369">
        <f t="shared" si="30"/>
        <v>1460</v>
      </c>
      <c r="E369">
        <f t="shared" si="31"/>
        <v>1.1538461538461537</v>
      </c>
      <c r="F369">
        <f t="shared" si="32"/>
        <v>0</v>
      </c>
      <c r="G369">
        <f t="shared" si="33"/>
        <v>27</v>
      </c>
      <c r="H369">
        <f t="shared" si="34"/>
        <v>0</v>
      </c>
      <c r="I369">
        <f t="shared" si="35"/>
        <v>1.1538461538461537</v>
      </c>
    </row>
    <row r="370" spans="1:9" x14ac:dyDescent="0.25">
      <c r="A370">
        <v>366</v>
      </c>
      <c r="B370">
        <v>7.6923076923076923E-4</v>
      </c>
      <c r="C370">
        <v>0</v>
      </c>
      <c r="D370">
        <f t="shared" si="30"/>
        <v>1464</v>
      </c>
      <c r="E370">
        <f t="shared" si="31"/>
        <v>0.76923076923076927</v>
      </c>
      <c r="F370">
        <f t="shared" si="32"/>
        <v>0</v>
      </c>
      <c r="G370">
        <f t="shared" si="33"/>
        <v>27</v>
      </c>
      <c r="H370">
        <f t="shared" si="34"/>
        <v>0</v>
      </c>
      <c r="I370">
        <f t="shared" si="35"/>
        <v>0.76923076923076927</v>
      </c>
    </row>
    <row r="371" spans="1:9" x14ac:dyDescent="0.25">
      <c r="A371">
        <v>367</v>
      </c>
      <c r="B371">
        <v>9.6153846153846159E-4</v>
      </c>
      <c r="C371">
        <v>0</v>
      </c>
      <c r="D371">
        <f t="shared" si="30"/>
        <v>1468</v>
      </c>
      <c r="E371">
        <f t="shared" si="31"/>
        <v>0.96153846153846156</v>
      </c>
      <c r="F371">
        <f t="shared" si="32"/>
        <v>0</v>
      </c>
      <c r="G371">
        <f t="shared" si="33"/>
        <v>27</v>
      </c>
      <c r="H371">
        <f t="shared" si="34"/>
        <v>0</v>
      </c>
      <c r="I371">
        <f t="shared" si="35"/>
        <v>0.96153846153846156</v>
      </c>
    </row>
    <row r="372" spans="1:9" x14ac:dyDescent="0.25">
      <c r="A372">
        <v>368</v>
      </c>
      <c r="B372">
        <v>1.5384615384615385E-3</v>
      </c>
      <c r="C372">
        <v>0</v>
      </c>
      <c r="D372">
        <f t="shared" si="30"/>
        <v>1472</v>
      </c>
      <c r="E372">
        <f t="shared" si="31"/>
        <v>1.5384615384615385</v>
      </c>
      <c r="F372">
        <f t="shared" si="32"/>
        <v>0</v>
      </c>
      <c r="G372">
        <f t="shared" si="33"/>
        <v>27</v>
      </c>
      <c r="H372">
        <f t="shared" si="34"/>
        <v>0</v>
      </c>
      <c r="I372">
        <f t="shared" si="35"/>
        <v>1.5384615384615385</v>
      </c>
    </row>
    <row r="373" spans="1:9" x14ac:dyDescent="0.25">
      <c r="A373">
        <v>369</v>
      </c>
      <c r="B373">
        <v>7.6923076923076923E-4</v>
      </c>
      <c r="C373">
        <v>0</v>
      </c>
      <c r="D373">
        <f t="shared" si="30"/>
        <v>1476</v>
      </c>
      <c r="E373">
        <f t="shared" si="31"/>
        <v>0.76923076923076927</v>
      </c>
      <c r="F373">
        <f t="shared" si="32"/>
        <v>0</v>
      </c>
      <c r="G373">
        <f t="shared" si="33"/>
        <v>27</v>
      </c>
      <c r="H373">
        <f t="shared" si="34"/>
        <v>0</v>
      </c>
      <c r="I373">
        <f t="shared" si="35"/>
        <v>0.76923076923076927</v>
      </c>
    </row>
    <row r="374" spans="1:9" x14ac:dyDescent="0.25">
      <c r="A374">
        <v>370</v>
      </c>
      <c r="B374">
        <v>1.5384615384615385E-3</v>
      </c>
      <c r="C374">
        <v>0</v>
      </c>
      <c r="D374">
        <f t="shared" si="30"/>
        <v>1480</v>
      </c>
      <c r="E374">
        <f t="shared" si="31"/>
        <v>1.5384615384615385</v>
      </c>
      <c r="F374">
        <f t="shared" si="32"/>
        <v>0</v>
      </c>
      <c r="G374">
        <f t="shared" si="33"/>
        <v>27</v>
      </c>
      <c r="H374">
        <f t="shared" si="34"/>
        <v>0</v>
      </c>
      <c r="I374">
        <f t="shared" si="35"/>
        <v>1.5384615384615385</v>
      </c>
    </row>
    <row r="375" spans="1:9" x14ac:dyDescent="0.25">
      <c r="A375">
        <v>371</v>
      </c>
      <c r="B375">
        <v>1.3461538461538461E-3</v>
      </c>
      <c r="C375">
        <v>0</v>
      </c>
      <c r="D375">
        <f t="shared" si="30"/>
        <v>1484</v>
      </c>
      <c r="E375">
        <f t="shared" si="31"/>
        <v>1.346153846153846</v>
      </c>
      <c r="F375">
        <f t="shared" si="32"/>
        <v>0</v>
      </c>
      <c r="G375">
        <f t="shared" si="33"/>
        <v>27</v>
      </c>
      <c r="H375">
        <f t="shared" si="34"/>
        <v>0</v>
      </c>
      <c r="I375">
        <f t="shared" si="35"/>
        <v>1.346153846153846</v>
      </c>
    </row>
    <row r="376" spans="1:9" x14ac:dyDescent="0.25">
      <c r="A376">
        <v>372</v>
      </c>
      <c r="B376">
        <v>3.8461538461538462E-4</v>
      </c>
      <c r="C376">
        <v>0</v>
      </c>
      <c r="D376">
        <f t="shared" si="30"/>
        <v>1488</v>
      </c>
      <c r="E376">
        <f t="shared" si="31"/>
        <v>0.38461538461538464</v>
      </c>
      <c r="F376">
        <f t="shared" si="32"/>
        <v>0</v>
      </c>
      <c r="G376">
        <f t="shared" si="33"/>
        <v>27</v>
      </c>
      <c r="H376">
        <f t="shared" si="34"/>
        <v>0</v>
      </c>
      <c r="I376">
        <f t="shared" si="35"/>
        <v>0.38461538461538464</v>
      </c>
    </row>
    <row r="377" spans="1:9" x14ac:dyDescent="0.25">
      <c r="A377">
        <v>373</v>
      </c>
      <c r="B377">
        <v>1.3461538461538461E-3</v>
      </c>
      <c r="C377">
        <v>0</v>
      </c>
      <c r="D377">
        <f t="shared" si="30"/>
        <v>1492</v>
      </c>
      <c r="E377">
        <f t="shared" si="31"/>
        <v>1.346153846153846</v>
      </c>
      <c r="F377">
        <f t="shared" si="32"/>
        <v>0</v>
      </c>
      <c r="G377">
        <f t="shared" si="33"/>
        <v>27</v>
      </c>
      <c r="H377">
        <f t="shared" si="34"/>
        <v>0</v>
      </c>
      <c r="I377">
        <f t="shared" si="35"/>
        <v>1.346153846153846</v>
      </c>
    </row>
    <row r="378" spans="1:9" x14ac:dyDescent="0.25">
      <c r="A378">
        <v>374</v>
      </c>
      <c r="B378">
        <v>9.6153846153846159E-4</v>
      </c>
      <c r="C378">
        <v>0</v>
      </c>
      <c r="D378">
        <f t="shared" si="30"/>
        <v>1496</v>
      </c>
      <c r="E378">
        <f t="shared" si="31"/>
        <v>0.96153846153846156</v>
      </c>
      <c r="F378">
        <f t="shared" si="32"/>
        <v>0</v>
      </c>
      <c r="G378">
        <f t="shared" si="33"/>
        <v>27</v>
      </c>
      <c r="H378">
        <f t="shared" si="34"/>
        <v>0</v>
      </c>
      <c r="I378">
        <f t="shared" si="35"/>
        <v>0.96153846153846156</v>
      </c>
    </row>
    <row r="379" spans="1:9" x14ac:dyDescent="0.25">
      <c r="A379">
        <v>375</v>
      </c>
      <c r="B379">
        <v>5.7692307692307687E-4</v>
      </c>
      <c r="C379">
        <v>0</v>
      </c>
      <c r="D379">
        <f t="shared" si="30"/>
        <v>1500</v>
      </c>
      <c r="E379">
        <f t="shared" si="31"/>
        <v>0.57692307692307687</v>
      </c>
      <c r="F379">
        <f t="shared" si="32"/>
        <v>0</v>
      </c>
      <c r="G379">
        <f t="shared" si="33"/>
        <v>27</v>
      </c>
      <c r="H379">
        <f t="shared" si="34"/>
        <v>0</v>
      </c>
      <c r="I379">
        <f t="shared" si="35"/>
        <v>0.57692307692307687</v>
      </c>
    </row>
    <row r="380" spans="1:9" x14ac:dyDescent="0.25">
      <c r="A380">
        <v>376</v>
      </c>
      <c r="B380">
        <v>7.6923076923076923E-4</v>
      </c>
      <c r="C380">
        <v>0</v>
      </c>
      <c r="D380">
        <f t="shared" si="30"/>
        <v>1504</v>
      </c>
      <c r="E380">
        <f t="shared" si="31"/>
        <v>0.76923076923076927</v>
      </c>
      <c r="F380">
        <f t="shared" si="32"/>
        <v>0</v>
      </c>
      <c r="G380">
        <f t="shared" si="33"/>
        <v>27</v>
      </c>
      <c r="H380">
        <f t="shared" si="34"/>
        <v>0</v>
      </c>
      <c r="I380">
        <f t="shared" si="35"/>
        <v>0.76923076923076927</v>
      </c>
    </row>
    <row r="381" spans="1:9" x14ac:dyDescent="0.25">
      <c r="A381">
        <v>377</v>
      </c>
      <c r="B381">
        <v>7.6923076923076923E-4</v>
      </c>
      <c r="C381">
        <v>0</v>
      </c>
      <c r="D381">
        <f t="shared" si="30"/>
        <v>1508</v>
      </c>
      <c r="E381">
        <f t="shared" si="31"/>
        <v>0.76923076923076927</v>
      </c>
      <c r="F381">
        <f t="shared" si="32"/>
        <v>0</v>
      </c>
      <c r="G381">
        <f t="shared" si="33"/>
        <v>27</v>
      </c>
      <c r="H381">
        <f t="shared" si="34"/>
        <v>0</v>
      </c>
      <c r="I381">
        <f t="shared" si="35"/>
        <v>0.76923076923076927</v>
      </c>
    </row>
    <row r="382" spans="1:9" x14ac:dyDescent="0.25">
      <c r="A382">
        <v>378</v>
      </c>
      <c r="B382">
        <v>-3.8461538461538462E-4</v>
      </c>
      <c r="C382">
        <v>0</v>
      </c>
      <c r="D382">
        <f t="shared" si="30"/>
        <v>1512</v>
      </c>
      <c r="E382">
        <f t="shared" si="31"/>
        <v>-0.38461538461538464</v>
      </c>
      <c r="F382">
        <f t="shared" si="32"/>
        <v>0</v>
      </c>
      <c r="G382">
        <f t="shared" si="33"/>
        <v>27</v>
      </c>
      <c r="H382">
        <f t="shared" si="34"/>
        <v>0</v>
      </c>
      <c r="I382">
        <f t="shared" si="35"/>
        <v>-0.38461538461538464</v>
      </c>
    </row>
    <row r="383" spans="1:9" x14ac:dyDescent="0.25">
      <c r="A383">
        <v>379</v>
      </c>
      <c r="B383">
        <v>7.6923076923076923E-4</v>
      </c>
      <c r="C383">
        <v>0</v>
      </c>
      <c r="D383">
        <f t="shared" si="30"/>
        <v>1516</v>
      </c>
      <c r="E383">
        <f t="shared" si="31"/>
        <v>0.76923076923076927</v>
      </c>
      <c r="F383">
        <f t="shared" si="32"/>
        <v>0</v>
      </c>
      <c r="G383">
        <f t="shared" si="33"/>
        <v>27</v>
      </c>
      <c r="H383">
        <f t="shared" si="34"/>
        <v>0</v>
      </c>
      <c r="I383">
        <f t="shared" si="35"/>
        <v>0.76923076923076927</v>
      </c>
    </row>
    <row r="384" spans="1:9" x14ac:dyDescent="0.25">
      <c r="A384">
        <v>380</v>
      </c>
      <c r="B384">
        <v>5.7692307692307687E-4</v>
      </c>
      <c r="C384">
        <v>0</v>
      </c>
      <c r="D384">
        <f t="shared" si="30"/>
        <v>1520</v>
      </c>
      <c r="E384">
        <f t="shared" si="31"/>
        <v>0.57692307692307687</v>
      </c>
      <c r="F384">
        <f t="shared" si="32"/>
        <v>0</v>
      </c>
      <c r="G384">
        <f t="shared" si="33"/>
        <v>27</v>
      </c>
      <c r="H384">
        <f t="shared" si="34"/>
        <v>0</v>
      </c>
      <c r="I384">
        <f t="shared" si="35"/>
        <v>0.57692307692307687</v>
      </c>
    </row>
    <row r="385" spans="1:9" x14ac:dyDescent="0.25">
      <c r="A385">
        <v>381</v>
      </c>
      <c r="B385">
        <v>1.1538461538461537E-3</v>
      </c>
      <c r="C385">
        <v>0</v>
      </c>
      <c r="D385">
        <f t="shared" si="30"/>
        <v>1524</v>
      </c>
      <c r="E385">
        <f t="shared" si="31"/>
        <v>1.1538461538461537</v>
      </c>
      <c r="F385">
        <f t="shared" si="32"/>
        <v>0</v>
      </c>
      <c r="G385">
        <f t="shared" si="33"/>
        <v>27</v>
      </c>
      <c r="H385">
        <f t="shared" si="34"/>
        <v>0</v>
      </c>
      <c r="I385">
        <f t="shared" si="35"/>
        <v>1.1538461538461537</v>
      </c>
    </row>
    <row r="386" spans="1:9" x14ac:dyDescent="0.25">
      <c r="A386">
        <v>382</v>
      </c>
      <c r="B386">
        <v>9.6153846153846159E-4</v>
      </c>
      <c r="C386">
        <v>0</v>
      </c>
      <c r="D386">
        <f t="shared" si="30"/>
        <v>1528</v>
      </c>
      <c r="E386">
        <f t="shared" si="31"/>
        <v>0.96153846153846156</v>
      </c>
      <c r="F386">
        <f t="shared" si="32"/>
        <v>0</v>
      </c>
      <c r="G386">
        <f t="shared" si="33"/>
        <v>27</v>
      </c>
      <c r="H386">
        <f t="shared" si="34"/>
        <v>0</v>
      </c>
      <c r="I386">
        <f t="shared" si="35"/>
        <v>0.96153846153846156</v>
      </c>
    </row>
    <row r="387" spans="1:9" x14ac:dyDescent="0.25">
      <c r="A387">
        <v>383</v>
      </c>
      <c r="B387">
        <v>3.8461538461538462E-4</v>
      </c>
      <c r="C387">
        <v>0</v>
      </c>
      <c r="D387">
        <f t="shared" si="30"/>
        <v>1532</v>
      </c>
      <c r="E387">
        <f t="shared" si="31"/>
        <v>0.38461538461538464</v>
      </c>
      <c r="F387">
        <f t="shared" si="32"/>
        <v>0</v>
      </c>
      <c r="G387">
        <f t="shared" si="33"/>
        <v>27</v>
      </c>
      <c r="H387">
        <f t="shared" si="34"/>
        <v>0</v>
      </c>
      <c r="I387">
        <f t="shared" si="35"/>
        <v>0.38461538461538464</v>
      </c>
    </row>
    <row r="388" spans="1:9" x14ac:dyDescent="0.25">
      <c r="A388">
        <v>384</v>
      </c>
      <c r="B388">
        <v>-5.7692307692307687E-4</v>
      </c>
      <c r="C388">
        <v>0</v>
      </c>
      <c r="D388">
        <f t="shared" si="30"/>
        <v>1536</v>
      </c>
      <c r="E388">
        <f t="shared" si="31"/>
        <v>-0.57692307692307687</v>
      </c>
      <c r="F388">
        <f t="shared" si="32"/>
        <v>0</v>
      </c>
      <c r="G388">
        <f t="shared" si="33"/>
        <v>27</v>
      </c>
      <c r="H388">
        <f t="shared" si="34"/>
        <v>0</v>
      </c>
      <c r="I388">
        <f t="shared" si="35"/>
        <v>-0.57692307692307687</v>
      </c>
    </row>
    <row r="389" spans="1:9" x14ac:dyDescent="0.25">
      <c r="A389">
        <v>385</v>
      </c>
      <c r="B389">
        <v>1.1538461538461537E-3</v>
      </c>
      <c r="C389">
        <v>0</v>
      </c>
      <c r="D389">
        <f t="shared" si="30"/>
        <v>1540</v>
      </c>
      <c r="E389">
        <f t="shared" si="31"/>
        <v>1.1538461538461537</v>
      </c>
      <c r="F389">
        <f t="shared" si="32"/>
        <v>0</v>
      </c>
      <c r="G389">
        <f t="shared" si="33"/>
        <v>27</v>
      </c>
      <c r="H389">
        <f t="shared" si="34"/>
        <v>0</v>
      </c>
      <c r="I389">
        <f t="shared" si="35"/>
        <v>1.1538461538461537</v>
      </c>
    </row>
    <row r="390" spans="1:9" x14ac:dyDescent="0.25">
      <c r="A390">
        <v>386</v>
      </c>
      <c r="B390">
        <v>3.8461538461538462E-4</v>
      </c>
      <c r="C390">
        <v>0</v>
      </c>
      <c r="D390">
        <f t="shared" ref="D390:D453" si="36">A390*4</f>
        <v>1544</v>
      </c>
      <c r="E390">
        <f t="shared" ref="E390:E453" si="37">B390*1000</f>
        <v>0.38461538461538464</v>
      </c>
      <c r="F390">
        <f t="shared" ref="F390:F453" si="38">C390</f>
        <v>0</v>
      </c>
      <c r="G390">
        <f t="shared" ref="G390:G453" si="39">IF(F390&lt;1,27,30)</f>
        <v>27</v>
      </c>
      <c r="H390">
        <f t="shared" ref="H390:H453" si="40">IF(F390&gt;=1,E390,0)</f>
        <v>0</v>
      </c>
      <c r="I390">
        <f t="shared" ref="I390:I453" si="41">IF(F390&lt;1,E390,0)</f>
        <v>0.38461538461538464</v>
      </c>
    </row>
    <row r="391" spans="1:9" x14ac:dyDescent="0.25">
      <c r="A391">
        <v>387</v>
      </c>
      <c r="B391">
        <v>1.9230769230769231E-4</v>
      </c>
      <c r="C391">
        <v>0</v>
      </c>
      <c r="D391">
        <f t="shared" si="36"/>
        <v>1548</v>
      </c>
      <c r="E391">
        <f t="shared" si="37"/>
        <v>0.19230769230769232</v>
      </c>
      <c r="F391">
        <f t="shared" si="38"/>
        <v>0</v>
      </c>
      <c r="G391">
        <f t="shared" si="39"/>
        <v>27</v>
      </c>
      <c r="H391">
        <f t="shared" si="40"/>
        <v>0</v>
      </c>
      <c r="I391">
        <f t="shared" si="41"/>
        <v>0.19230769230769232</v>
      </c>
    </row>
    <row r="392" spans="1:9" x14ac:dyDescent="0.25">
      <c r="A392">
        <v>388</v>
      </c>
      <c r="B392">
        <v>1.1538461538461537E-3</v>
      </c>
      <c r="C392">
        <v>0</v>
      </c>
      <c r="D392">
        <f t="shared" si="36"/>
        <v>1552</v>
      </c>
      <c r="E392">
        <f t="shared" si="37"/>
        <v>1.1538461538461537</v>
      </c>
      <c r="F392">
        <f t="shared" si="38"/>
        <v>0</v>
      </c>
      <c r="G392">
        <f t="shared" si="39"/>
        <v>27</v>
      </c>
      <c r="H392">
        <f t="shared" si="40"/>
        <v>0</v>
      </c>
      <c r="I392">
        <f t="shared" si="41"/>
        <v>1.1538461538461537</v>
      </c>
    </row>
    <row r="393" spans="1:9" x14ac:dyDescent="0.25">
      <c r="A393">
        <v>389</v>
      </c>
      <c r="B393">
        <v>3.8461538461538462E-4</v>
      </c>
      <c r="C393">
        <v>0</v>
      </c>
      <c r="D393">
        <f t="shared" si="36"/>
        <v>1556</v>
      </c>
      <c r="E393">
        <f t="shared" si="37"/>
        <v>0.38461538461538464</v>
      </c>
      <c r="F393">
        <f t="shared" si="38"/>
        <v>0</v>
      </c>
      <c r="G393">
        <f t="shared" si="39"/>
        <v>27</v>
      </c>
      <c r="H393">
        <f t="shared" si="40"/>
        <v>0</v>
      </c>
      <c r="I393">
        <f t="shared" si="41"/>
        <v>0.38461538461538464</v>
      </c>
    </row>
    <row r="394" spans="1:9" x14ac:dyDescent="0.25">
      <c r="A394">
        <v>390</v>
      </c>
      <c r="B394">
        <v>3.8461538461538462E-4</v>
      </c>
      <c r="C394">
        <v>0</v>
      </c>
      <c r="D394">
        <f t="shared" si="36"/>
        <v>1560</v>
      </c>
      <c r="E394">
        <f t="shared" si="37"/>
        <v>0.38461538461538464</v>
      </c>
      <c r="F394">
        <f t="shared" si="38"/>
        <v>0</v>
      </c>
      <c r="G394">
        <f t="shared" si="39"/>
        <v>27</v>
      </c>
      <c r="H394">
        <f t="shared" si="40"/>
        <v>0</v>
      </c>
      <c r="I394">
        <f t="shared" si="41"/>
        <v>0.38461538461538464</v>
      </c>
    </row>
    <row r="395" spans="1:9" x14ac:dyDescent="0.25">
      <c r="A395">
        <v>391</v>
      </c>
      <c r="B395">
        <v>7.6923076923076923E-4</v>
      </c>
      <c r="C395">
        <v>0</v>
      </c>
      <c r="D395">
        <f t="shared" si="36"/>
        <v>1564</v>
      </c>
      <c r="E395">
        <f t="shared" si="37"/>
        <v>0.76923076923076927</v>
      </c>
      <c r="F395">
        <f t="shared" si="38"/>
        <v>0</v>
      </c>
      <c r="G395">
        <f t="shared" si="39"/>
        <v>27</v>
      </c>
      <c r="H395">
        <f t="shared" si="40"/>
        <v>0</v>
      </c>
      <c r="I395">
        <f t="shared" si="41"/>
        <v>0.76923076923076927</v>
      </c>
    </row>
    <row r="396" spans="1:9" x14ac:dyDescent="0.25">
      <c r="A396">
        <v>392</v>
      </c>
      <c r="B396">
        <v>1.9230769230769231E-4</v>
      </c>
      <c r="C396">
        <v>0</v>
      </c>
      <c r="D396">
        <f t="shared" si="36"/>
        <v>1568</v>
      </c>
      <c r="E396">
        <f t="shared" si="37"/>
        <v>0.19230769230769232</v>
      </c>
      <c r="F396">
        <f t="shared" si="38"/>
        <v>0</v>
      </c>
      <c r="G396">
        <f t="shared" si="39"/>
        <v>27</v>
      </c>
      <c r="H396">
        <f t="shared" si="40"/>
        <v>0</v>
      </c>
      <c r="I396">
        <f t="shared" si="41"/>
        <v>0.19230769230769232</v>
      </c>
    </row>
    <row r="397" spans="1:9" x14ac:dyDescent="0.25">
      <c r="A397">
        <v>393</v>
      </c>
      <c r="B397">
        <v>3.8461538461538462E-4</v>
      </c>
      <c r="C397">
        <v>0</v>
      </c>
      <c r="D397">
        <f t="shared" si="36"/>
        <v>1572</v>
      </c>
      <c r="E397">
        <f t="shared" si="37"/>
        <v>0.38461538461538464</v>
      </c>
      <c r="F397">
        <f t="shared" si="38"/>
        <v>0</v>
      </c>
      <c r="G397">
        <f t="shared" si="39"/>
        <v>27</v>
      </c>
      <c r="H397">
        <f t="shared" si="40"/>
        <v>0</v>
      </c>
      <c r="I397">
        <f t="shared" si="41"/>
        <v>0.38461538461538464</v>
      </c>
    </row>
    <row r="398" spans="1:9" x14ac:dyDescent="0.25">
      <c r="A398">
        <v>394</v>
      </c>
      <c r="B398">
        <v>9.6153846153846159E-4</v>
      </c>
      <c r="C398">
        <v>0</v>
      </c>
      <c r="D398">
        <f t="shared" si="36"/>
        <v>1576</v>
      </c>
      <c r="E398">
        <f t="shared" si="37"/>
        <v>0.96153846153846156</v>
      </c>
      <c r="F398">
        <f t="shared" si="38"/>
        <v>0</v>
      </c>
      <c r="G398">
        <f t="shared" si="39"/>
        <v>27</v>
      </c>
      <c r="H398">
        <f t="shared" si="40"/>
        <v>0</v>
      </c>
      <c r="I398">
        <f t="shared" si="41"/>
        <v>0.96153846153846156</v>
      </c>
    </row>
    <row r="399" spans="1:9" x14ac:dyDescent="0.25">
      <c r="A399">
        <v>395</v>
      </c>
      <c r="B399">
        <v>-1.1538461538461537E-3</v>
      </c>
      <c r="C399">
        <v>0</v>
      </c>
      <c r="D399">
        <f t="shared" si="36"/>
        <v>1580</v>
      </c>
      <c r="E399">
        <f t="shared" si="37"/>
        <v>-1.1538461538461537</v>
      </c>
      <c r="F399">
        <f t="shared" si="38"/>
        <v>0</v>
      </c>
      <c r="G399">
        <f t="shared" si="39"/>
        <v>27</v>
      </c>
      <c r="H399">
        <f t="shared" si="40"/>
        <v>0</v>
      </c>
      <c r="I399">
        <f t="shared" si="41"/>
        <v>-1.1538461538461537</v>
      </c>
    </row>
    <row r="400" spans="1:9" x14ac:dyDescent="0.25">
      <c r="A400">
        <v>396</v>
      </c>
      <c r="B400">
        <v>3.8461538461538462E-4</v>
      </c>
      <c r="C400">
        <v>0</v>
      </c>
      <c r="D400">
        <f t="shared" si="36"/>
        <v>1584</v>
      </c>
      <c r="E400">
        <f t="shared" si="37"/>
        <v>0.38461538461538464</v>
      </c>
      <c r="F400">
        <f t="shared" si="38"/>
        <v>0</v>
      </c>
      <c r="G400">
        <f t="shared" si="39"/>
        <v>27</v>
      </c>
      <c r="H400">
        <f t="shared" si="40"/>
        <v>0</v>
      </c>
      <c r="I400">
        <f t="shared" si="41"/>
        <v>0.38461538461538464</v>
      </c>
    </row>
    <row r="401" spans="1:9" x14ac:dyDescent="0.25">
      <c r="A401">
        <v>397</v>
      </c>
      <c r="B401">
        <v>1.1538461538461537E-3</v>
      </c>
      <c r="C401">
        <v>0</v>
      </c>
      <c r="D401">
        <f t="shared" si="36"/>
        <v>1588</v>
      </c>
      <c r="E401">
        <f t="shared" si="37"/>
        <v>1.1538461538461537</v>
      </c>
      <c r="F401">
        <f t="shared" si="38"/>
        <v>0</v>
      </c>
      <c r="G401">
        <f t="shared" si="39"/>
        <v>27</v>
      </c>
      <c r="H401">
        <f t="shared" si="40"/>
        <v>0</v>
      </c>
      <c r="I401">
        <f t="shared" si="41"/>
        <v>1.1538461538461537</v>
      </c>
    </row>
    <row r="402" spans="1:9" x14ac:dyDescent="0.25">
      <c r="A402">
        <v>398</v>
      </c>
      <c r="B402">
        <v>5.7692307692307687E-4</v>
      </c>
      <c r="C402">
        <v>0</v>
      </c>
      <c r="D402">
        <f t="shared" si="36"/>
        <v>1592</v>
      </c>
      <c r="E402">
        <f t="shared" si="37"/>
        <v>0.57692307692307687</v>
      </c>
      <c r="F402">
        <f t="shared" si="38"/>
        <v>0</v>
      </c>
      <c r="G402">
        <f t="shared" si="39"/>
        <v>27</v>
      </c>
      <c r="H402">
        <f t="shared" si="40"/>
        <v>0</v>
      </c>
      <c r="I402">
        <f t="shared" si="41"/>
        <v>0.57692307692307687</v>
      </c>
    </row>
    <row r="403" spans="1:9" x14ac:dyDescent="0.25">
      <c r="A403">
        <v>399</v>
      </c>
      <c r="B403">
        <v>5.7692307692307687E-4</v>
      </c>
      <c r="C403">
        <v>0</v>
      </c>
      <c r="D403">
        <f t="shared" si="36"/>
        <v>1596</v>
      </c>
      <c r="E403">
        <f t="shared" si="37"/>
        <v>0.57692307692307687</v>
      </c>
      <c r="F403">
        <f t="shared" si="38"/>
        <v>0</v>
      </c>
      <c r="G403">
        <f t="shared" si="39"/>
        <v>27</v>
      </c>
      <c r="H403">
        <f t="shared" si="40"/>
        <v>0</v>
      </c>
      <c r="I403">
        <f t="shared" si="41"/>
        <v>0.57692307692307687</v>
      </c>
    </row>
    <row r="404" spans="1:9" x14ac:dyDescent="0.25">
      <c r="A404">
        <v>400</v>
      </c>
      <c r="B404">
        <v>1.3461538461538461E-3</v>
      </c>
      <c r="C404">
        <v>0</v>
      </c>
      <c r="D404">
        <f t="shared" si="36"/>
        <v>1600</v>
      </c>
      <c r="E404">
        <f t="shared" si="37"/>
        <v>1.346153846153846</v>
      </c>
      <c r="F404">
        <f t="shared" si="38"/>
        <v>0</v>
      </c>
      <c r="G404">
        <f t="shared" si="39"/>
        <v>27</v>
      </c>
      <c r="H404">
        <f t="shared" si="40"/>
        <v>0</v>
      </c>
      <c r="I404">
        <f t="shared" si="41"/>
        <v>1.346153846153846</v>
      </c>
    </row>
    <row r="405" spans="1:9" x14ac:dyDescent="0.25">
      <c r="A405">
        <v>401</v>
      </c>
      <c r="B405">
        <v>1.1538461538461537E-3</v>
      </c>
      <c r="C405">
        <v>0</v>
      </c>
      <c r="D405">
        <f t="shared" si="36"/>
        <v>1604</v>
      </c>
      <c r="E405">
        <f t="shared" si="37"/>
        <v>1.1538461538461537</v>
      </c>
      <c r="F405">
        <f t="shared" si="38"/>
        <v>0</v>
      </c>
      <c r="G405">
        <f t="shared" si="39"/>
        <v>27</v>
      </c>
      <c r="H405">
        <f t="shared" si="40"/>
        <v>0</v>
      </c>
      <c r="I405">
        <f t="shared" si="41"/>
        <v>1.1538461538461537</v>
      </c>
    </row>
    <row r="406" spans="1:9" x14ac:dyDescent="0.25">
      <c r="A406">
        <v>402</v>
      </c>
      <c r="B406">
        <v>3.8461538461538462E-4</v>
      </c>
      <c r="C406">
        <v>0</v>
      </c>
      <c r="D406">
        <f t="shared" si="36"/>
        <v>1608</v>
      </c>
      <c r="E406">
        <f t="shared" si="37"/>
        <v>0.38461538461538464</v>
      </c>
      <c r="F406">
        <f t="shared" si="38"/>
        <v>0</v>
      </c>
      <c r="G406">
        <f t="shared" si="39"/>
        <v>27</v>
      </c>
      <c r="H406">
        <f t="shared" si="40"/>
        <v>0</v>
      </c>
      <c r="I406">
        <f t="shared" si="41"/>
        <v>0.38461538461538464</v>
      </c>
    </row>
    <row r="407" spans="1:9" x14ac:dyDescent="0.25">
      <c r="A407">
        <v>403</v>
      </c>
      <c r="B407">
        <v>1.1538461538461537E-3</v>
      </c>
      <c r="C407">
        <v>0</v>
      </c>
      <c r="D407">
        <f t="shared" si="36"/>
        <v>1612</v>
      </c>
      <c r="E407">
        <f t="shared" si="37"/>
        <v>1.1538461538461537</v>
      </c>
      <c r="F407">
        <f t="shared" si="38"/>
        <v>0</v>
      </c>
      <c r="G407">
        <f t="shared" si="39"/>
        <v>27</v>
      </c>
      <c r="H407">
        <f t="shared" si="40"/>
        <v>0</v>
      </c>
      <c r="I407">
        <f t="shared" si="41"/>
        <v>1.1538461538461537</v>
      </c>
    </row>
    <row r="408" spans="1:9" x14ac:dyDescent="0.25">
      <c r="A408">
        <v>404</v>
      </c>
      <c r="B408">
        <v>1.9230769230769231E-4</v>
      </c>
      <c r="C408">
        <v>0</v>
      </c>
      <c r="D408">
        <f t="shared" si="36"/>
        <v>1616</v>
      </c>
      <c r="E408">
        <f t="shared" si="37"/>
        <v>0.19230769230769232</v>
      </c>
      <c r="F408">
        <f t="shared" si="38"/>
        <v>0</v>
      </c>
      <c r="G408">
        <f t="shared" si="39"/>
        <v>27</v>
      </c>
      <c r="H408">
        <f t="shared" si="40"/>
        <v>0</v>
      </c>
      <c r="I408">
        <f t="shared" si="41"/>
        <v>0.19230769230769232</v>
      </c>
    </row>
    <row r="409" spans="1:9" x14ac:dyDescent="0.25">
      <c r="A409">
        <v>405</v>
      </c>
      <c r="B409">
        <v>5.7692307692307687E-4</v>
      </c>
      <c r="C409">
        <v>0</v>
      </c>
      <c r="D409">
        <f t="shared" si="36"/>
        <v>1620</v>
      </c>
      <c r="E409">
        <f t="shared" si="37"/>
        <v>0.57692307692307687</v>
      </c>
      <c r="F409">
        <f t="shared" si="38"/>
        <v>0</v>
      </c>
      <c r="G409">
        <f t="shared" si="39"/>
        <v>27</v>
      </c>
      <c r="H409">
        <f t="shared" si="40"/>
        <v>0</v>
      </c>
      <c r="I409">
        <f t="shared" si="41"/>
        <v>0.57692307692307687</v>
      </c>
    </row>
    <row r="410" spans="1:9" x14ac:dyDescent="0.25">
      <c r="A410">
        <v>406</v>
      </c>
      <c r="B410">
        <v>1.1538461538461537E-3</v>
      </c>
      <c r="C410">
        <v>0</v>
      </c>
      <c r="D410">
        <f t="shared" si="36"/>
        <v>1624</v>
      </c>
      <c r="E410">
        <f t="shared" si="37"/>
        <v>1.1538461538461537</v>
      </c>
      <c r="F410">
        <f t="shared" si="38"/>
        <v>0</v>
      </c>
      <c r="G410">
        <f t="shared" si="39"/>
        <v>27</v>
      </c>
      <c r="H410">
        <f t="shared" si="40"/>
        <v>0</v>
      </c>
      <c r="I410">
        <f t="shared" si="41"/>
        <v>1.1538461538461537</v>
      </c>
    </row>
    <row r="411" spans="1:9" x14ac:dyDescent="0.25">
      <c r="A411">
        <v>407</v>
      </c>
      <c r="B411">
        <v>1.9230769230769231E-4</v>
      </c>
      <c r="C411">
        <v>0</v>
      </c>
      <c r="D411">
        <f t="shared" si="36"/>
        <v>1628</v>
      </c>
      <c r="E411">
        <f t="shared" si="37"/>
        <v>0.19230769230769232</v>
      </c>
      <c r="F411">
        <f t="shared" si="38"/>
        <v>0</v>
      </c>
      <c r="G411">
        <f t="shared" si="39"/>
        <v>27</v>
      </c>
      <c r="H411">
        <f t="shared" si="40"/>
        <v>0</v>
      </c>
      <c r="I411">
        <f t="shared" si="41"/>
        <v>0.19230769230769232</v>
      </c>
    </row>
    <row r="412" spans="1:9" x14ac:dyDescent="0.25">
      <c r="A412">
        <v>408</v>
      </c>
      <c r="B412">
        <v>-1.9230769230769231E-4</v>
      </c>
      <c r="C412">
        <v>0</v>
      </c>
      <c r="D412">
        <f t="shared" si="36"/>
        <v>1632</v>
      </c>
      <c r="E412">
        <f t="shared" si="37"/>
        <v>-0.19230769230769232</v>
      </c>
      <c r="F412">
        <f t="shared" si="38"/>
        <v>0</v>
      </c>
      <c r="G412">
        <f t="shared" si="39"/>
        <v>27</v>
      </c>
      <c r="H412">
        <f t="shared" si="40"/>
        <v>0</v>
      </c>
      <c r="I412">
        <f t="shared" si="41"/>
        <v>-0.19230769230769232</v>
      </c>
    </row>
    <row r="413" spans="1:9" x14ac:dyDescent="0.25">
      <c r="A413">
        <v>409</v>
      </c>
      <c r="B413">
        <v>1.9230769230769231E-4</v>
      </c>
      <c r="C413">
        <v>0</v>
      </c>
      <c r="D413">
        <f t="shared" si="36"/>
        <v>1636</v>
      </c>
      <c r="E413">
        <f t="shared" si="37"/>
        <v>0.19230769230769232</v>
      </c>
      <c r="F413">
        <f t="shared" si="38"/>
        <v>0</v>
      </c>
      <c r="G413">
        <f t="shared" si="39"/>
        <v>27</v>
      </c>
      <c r="H413">
        <f t="shared" si="40"/>
        <v>0</v>
      </c>
      <c r="I413">
        <f t="shared" si="41"/>
        <v>0.19230769230769232</v>
      </c>
    </row>
    <row r="414" spans="1:9" x14ac:dyDescent="0.25">
      <c r="A414">
        <v>410</v>
      </c>
      <c r="B414">
        <v>1.9230769230769231E-4</v>
      </c>
      <c r="C414">
        <v>0</v>
      </c>
      <c r="D414">
        <f t="shared" si="36"/>
        <v>1640</v>
      </c>
      <c r="E414">
        <f t="shared" si="37"/>
        <v>0.19230769230769232</v>
      </c>
      <c r="F414">
        <f t="shared" si="38"/>
        <v>0</v>
      </c>
      <c r="G414">
        <f t="shared" si="39"/>
        <v>27</v>
      </c>
      <c r="H414">
        <f t="shared" si="40"/>
        <v>0</v>
      </c>
      <c r="I414">
        <f t="shared" si="41"/>
        <v>0.19230769230769232</v>
      </c>
    </row>
    <row r="415" spans="1:9" x14ac:dyDescent="0.25">
      <c r="A415">
        <v>411</v>
      </c>
      <c r="B415">
        <v>-3.8461538461538462E-4</v>
      </c>
      <c r="C415">
        <v>0</v>
      </c>
      <c r="D415">
        <f t="shared" si="36"/>
        <v>1644</v>
      </c>
      <c r="E415">
        <f t="shared" si="37"/>
        <v>-0.38461538461538464</v>
      </c>
      <c r="F415">
        <f t="shared" si="38"/>
        <v>0</v>
      </c>
      <c r="G415">
        <f t="shared" si="39"/>
        <v>27</v>
      </c>
      <c r="H415">
        <f t="shared" si="40"/>
        <v>0</v>
      </c>
      <c r="I415">
        <f t="shared" si="41"/>
        <v>-0.38461538461538464</v>
      </c>
    </row>
    <row r="416" spans="1:9" x14ac:dyDescent="0.25">
      <c r="A416">
        <v>412</v>
      </c>
      <c r="B416">
        <v>9.6153846153846159E-4</v>
      </c>
      <c r="C416">
        <v>0</v>
      </c>
      <c r="D416">
        <f t="shared" si="36"/>
        <v>1648</v>
      </c>
      <c r="E416">
        <f t="shared" si="37"/>
        <v>0.96153846153846156</v>
      </c>
      <c r="F416">
        <f t="shared" si="38"/>
        <v>0</v>
      </c>
      <c r="G416">
        <f t="shared" si="39"/>
        <v>27</v>
      </c>
      <c r="H416">
        <f t="shared" si="40"/>
        <v>0</v>
      </c>
      <c r="I416">
        <f t="shared" si="41"/>
        <v>0.96153846153846156</v>
      </c>
    </row>
    <row r="417" spans="1:9" x14ac:dyDescent="0.25">
      <c r="A417">
        <v>413</v>
      </c>
      <c r="B417">
        <v>0</v>
      </c>
      <c r="C417">
        <v>0</v>
      </c>
      <c r="D417">
        <f t="shared" si="36"/>
        <v>1652</v>
      </c>
      <c r="E417">
        <f t="shared" si="37"/>
        <v>0</v>
      </c>
      <c r="F417">
        <f t="shared" si="38"/>
        <v>0</v>
      </c>
      <c r="G417">
        <f t="shared" si="39"/>
        <v>27</v>
      </c>
      <c r="H417">
        <f t="shared" si="40"/>
        <v>0</v>
      </c>
      <c r="I417">
        <f t="shared" si="41"/>
        <v>0</v>
      </c>
    </row>
    <row r="418" spans="1:9" x14ac:dyDescent="0.25">
      <c r="A418">
        <v>414</v>
      </c>
      <c r="B418">
        <v>7.6923076923076923E-4</v>
      </c>
      <c r="C418">
        <v>0</v>
      </c>
      <c r="D418">
        <f t="shared" si="36"/>
        <v>1656</v>
      </c>
      <c r="E418">
        <f t="shared" si="37"/>
        <v>0.76923076923076927</v>
      </c>
      <c r="F418">
        <f t="shared" si="38"/>
        <v>0</v>
      </c>
      <c r="G418">
        <f t="shared" si="39"/>
        <v>27</v>
      </c>
      <c r="H418">
        <f t="shared" si="40"/>
        <v>0</v>
      </c>
      <c r="I418">
        <f t="shared" si="41"/>
        <v>0.76923076923076927</v>
      </c>
    </row>
    <row r="419" spans="1:9" x14ac:dyDescent="0.25">
      <c r="A419">
        <v>415</v>
      </c>
      <c r="B419">
        <v>1.1538461538461537E-3</v>
      </c>
      <c r="C419">
        <v>0</v>
      </c>
      <c r="D419">
        <f t="shared" si="36"/>
        <v>1660</v>
      </c>
      <c r="E419">
        <f t="shared" si="37"/>
        <v>1.1538461538461537</v>
      </c>
      <c r="F419">
        <f t="shared" si="38"/>
        <v>0</v>
      </c>
      <c r="G419">
        <f t="shared" si="39"/>
        <v>27</v>
      </c>
      <c r="H419">
        <f t="shared" si="40"/>
        <v>0</v>
      </c>
      <c r="I419">
        <f t="shared" si="41"/>
        <v>1.1538461538461537</v>
      </c>
    </row>
    <row r="420" spans="1:9" x14ac:dyDescent="0.25">
      <c r="A420">
        <v>416</v>
      </c>
      <c r="B420">
        <v>5.7692307692307687E-4</v>
      </c>
      <c r="C420">
        <v>0</v>
      </c>
      <c r="D420">
        <f t="shared" si="36"/>
        <v>1664</v>
      </c>
      <c r="E420">
        <f t="shared" si="37"/>
        <v>0.57692307692307687</v>
      </c>
      <c r="F420">
        <f t="shared" si="38"/>
        <v>0</v>
      </c>
      <c r="G420">
        <f t="shared" si="39"/>
        <v>27</v>
      </c>
      <c r="H420">
        <f t="shared" si="40"/>
        <v>0</v>
      </c>
      <c r="I420">
        <f t="shared" si="41"/>
        <v>0.57692307692307687</v>
      </c>
    </row>
    <row r="421" spans="1:9" x14ac:dyDescent="0.25">
      <c r="A421">
        <v>417</v>
      </c>
      <c r="B421">
        <v>3.8461538461538462E-4</v>
      </c>
      <c r="C421">
        <v>0</v>
      </c>
      <c r="D421">
        <f t="shared" si="36"/>
        <v>1668</v>
      </c>
      <c r="E421">
        <f t="shared" si="37"/>
        <v>0.38461538461538464</v>
      </c>
      <c r="F421">
        <f t="shared" si="38"/>
        <v>0</v>
      </c>
      <c r="G421">
        <f t="shared" si="39"/>
        <v>27</v>
      </c>
      <c r="H421">
        <f t="shared" si="40"/>
        <v>0</v>
      </c>
      <c r="I421">
        <f t="shared" si="41"/>
        <v>0.38461538461538464</v>
      </c>
    </row>
    <row r="422" spans="1:9" x14ac:dyDescent="0.25">
      <c r="A422">
        <v>418</v>
      </c>
      <c r="B422">
        <v>5.7692307692307687E-4</v>
      </c>
      <c r="C422">
        <v>0</v>
      </c>
      <c r="D422">
        <f t="shared" si="36"/>
        <v>1672</v>
      </c>
      <c r="E422">
        <f t="shared" si="37"/>
        <v>0.57692307692307687</v>
      </c>
      <c r="F422">
        <f t="shared" si="38"/>
        <v>0</v>
      </c>
      <c r="G422">
        <f t="shared" si="39"/>
        <v>27</v>
      </c>
      <c r="H422">
        <f t="shared" si="40"/>
        <v>0</v>
      </c>
      <c r="I422">
        <f t="shared" si="41"/>
        <v>0.57692307692307687</v>
      </c>
    </row>
    <row r="423" spans="1:9" x14ac:dyDescent="0.25">
      <c r="A423">
        <v>419</v>
      </c>
      <c r="B423">
        <v>5.7692307692307687E-4</v>
      </c>
      <c r="C423">
        <v>0</v>
      </c>
      <c r="D423">
        <f t="shared" si="36"/>
        <v>1676</v>
      </c>
      <c r="E423">
        <f t="shared" si="37"/>
        <v>0.57692307692307687</v>
      </c>
      <c r="F423">
        <f t="shared" si="38"/>
        <v>0</v>
      </c>
      <c r="G423">
        <f t="shared" si="39"/>
        <v>27</v>
      </c>
      <c r="H423">
        <f t="shared" si="40"/>
        <v>0</v>
      </c>
      <c r="I423">
        <f t="shared" si="41"/>
        <v>0.57692307692307687</v>
      </c>
    </row>
    <row r="424" spans="1:9" x14ac:dyDescent="0.25">
      <c r="A424">
        <v>420</v>
      </c>
      <c r="B424">
        <v>9.6153846153846159E-4</v>
      </c>
      <c r="C424">
        <v>0</v>
      </c>
      <c r="D424">
        <f t="shared" si="36"/>
        <v>1680</v>
      </c>
      <c r="E424">
        <f t="shared" si="37"/>
        <v>0.96153846153846156</v>
      </c>
      <c r="F424">
        <f t="shared" si="38"/>
        <v>0</v>
      </c>
      <c r="G424">
        <f t="shared" si="39"/>
        <v>27</v>
      </c>
      <c r="H424">
        <f t="shared" si="40"/>
        <v>0</v>
      </c>
      <c r="I424">
        <f t="shared" si="41"/>
        <v>0.96153846153846156</v>
      </c>
    </row>
    <row r="425" spans="1:9" x14ac:dyDescent="0.25">
      <c r="A425">
        <v>421</v>
      </c>
      <c r="B425">
        <v>1.5384615384615385E-3</v>
      </c>
      <c r="C425">
        <v>0</v>
      </c>
      <c r="D425">
        <f t="shared" si="36"/>
        <v>1684</v>
      </c>
      <c r="E425">
        <f t="shared" si="37"/>
        <v>1.5384615384615385</v>
      </c>
      <c r="F425">
        <f t="shared" si="38"/>
        <v>0</v>
      </c>
      <c r="G425">
        <f t="shared" si="39"/>
        <v>27</v>
      </c>
      <c r="H425">
        <f t="shared" si="40"/>
        <v>0</v>
      </c>
      <c r="I425">
        <f t="shared" si="41"/>
        <v>1.5384615384615385</v>
      </c>
    </row>
    <row r="426" spans="1:9" x14ac:dyDescent="0.25">
      <c r="A426">
        <v>422</v>
      </c>
      <c r="B426">
        <v>3.8461538461538462E-4</v>
      </c>
      <c r="C426">
        <v>0</v>
      </c>
      <c r="D426">
        <f t="shared" si="36"/>
        <v>1688</v>
      </c>
      <c r="E426">
        <f t="shared" si="37"/>
        <v>0.38461538461538464</v>
      </c>
      <c r="F426">
        <f t="shared" si="38"/>
        <v>0</v>
      </c>
      <c r="G426">
        <f t="shared" si="39"/>
        <v>27</v>
      </c>
      <c r="H426">
        <f t="shared" si="40"/>
        <v>0</v>
      </c>
      <c r="I426">
        <f t="shared" si="41"/>
        <v>0.38461538461538464</v>
      </c>
    </row>
    <row r="427" spans="1:9" x14ac:dyDescent="0.25">
      <c r="A427">
        <v>423</v>
      </c>
      <c r="B427">
        <v>5.7692307692307687E-4</v>
      </c>
      <c r="C427">
        <v>0</v>
      </c>
      <c r="D427">
        <f t="shared" si="36"/>
        <v>1692</v>
      </c>
      <c r="E427">
        <f t="shared" si="37"/>
        <v>0.57692307692307687</v>
      </c>
      <c r="F427">
        <f t="shared" si="38"/>
        <v>0</v>
      </c>
      <c r="G427">
        <f t="shared" si="39"/>
        <v>27</v>
      </c>
      <c r="H427">
        <f t="shared" si="40"/>
        <v>0</v>
      </c>
      <c r="I427">
        <f t="shared" si="41"/>
        <v>0.57692307692307687</v>
      </c>
    </row>
    <row r="428" spans="1:9" x14ac:dyDescent="0.25">
      <c r="A428">
        <v>424</v>
      </c>
      <c r="B428">
        <v>7.6923076923076923E-4</v>
      </c>
      <c r="C428">
        <v>0</v>
      </c>
      <c r="D428">
        <f t="shared" si="36"/>
        <v>1696</v>
      </c>
      <c r="E428">
        <f t="shared" si="37"/>
        <v>0.76923076923076927</v>
      </c>
      <c r="F428">
        <f t="shared" si="38"/>
        <v>0</v>
      </c>
      <c r="G428">
        <f t="shared" si="39"/>
        <v>27</v>
      </c>
      <c r="H428">
        <f t="shared" si="40"/>
        <v>0</v>
      </c>
      <c r="I428">
        <f t="shared" si="41"/>
        <v>0.76923076923076927</v>
      </c>
    </row>
    <row r="429" spans="1:9" x14ac:dyDescent="0.25">
      <c r="A429">
        <v>425</v>
      </c>
      <c r="B429">
        <v>3.8461538461538462E-4</v>
      </c>
      <c r="C429">
        <v>0</v>
      </c>
      <c r="D429">
        <f t="shared" si="36"/>
        <v>1700</v>
      </c>
      <c r="E429">
        <f t="shared" si="37"/>
        <v>0.38461538461538464</v>
      </c>
      <c r="F429">
        <f t="shared" si="38"/>
        <v>0</v>
      </c>
      <c r="G429">
        <f t="shared" si="39"/>
        <v>27</v>
      </c>
      <c r="H429">
        <f t="shared" si="40"/>
        <v>0</v>
      </c>
      <c r="I429">
        <f t="shared" si="41"/>
        <v>0.38461538461538464</v>
      </c>
    </row>
    <row r="430" spans="1:9" x14ac:dyDescent="0.25">
      <c r="A430">
        <v>426</v>
      </c>
      <c r="B430">
        <v>-1.9230769230769231E-4</v>
      </c>
      <c r="C430">
        <v>0</v>
      </c>
      <c r="D430">
        <f t="shared" si="36"/>
        <v>1704</v>
      </c>
      <c r="E430">
        <f t="shared" si="37"/>
        <v>-0.19230769230769232</v>
      </c>
      <c r="F430">
        <f t="shared" si="38"/>
        <v>0</v>
      </c>
      <c r="G430">
        <f t="shared" si="39"/>
        <v>27</v>
      </c>
      <c r="H430">
        <f t="shared" si="40"/>
        <v>0</v>
      </c>
      <c r="I430">
        <f t="shared" si="41"/>
        <v>-0.19230769230769232</v>
      </c>
    </row>
    <row r="431" spans="1:9" x14ac:dyDescent="0.25">
      <c r="A431">
        <v>427</v>
      </c>
      <c r="B431">
        <v>1.3461538461538461E-3</v>
      </c>
      <c r="C431">
        <v>0</v>
      </c>
      <c r="D431">
        <f t="shared" si="36"/>
        <v>1708</v>
      </c>
      <c r="E431">
        <f t="shared" si="37"/>
        <v>1.346153846153846</v>
      </c>
      <c r="F431">
        <f t="shared" si="38"/>
        <v>0</v>
      </c>
      <c r="G431">
        <f t="shared" si="39"/>
        <v>27</v>
      </c>
      <c r="H431">
        <f t="shared" si="40"/>
        <v>0</v>
      </c>
      <c r="I431">
        <f t="shared" si="41"/>
        <v>1.346153846153846</v>
      </c>
    </row>
    <row r="432" spans="1:9" x14ac:dyDescent="0.25">
      <c r="A432">
        <v>428</v>
      </c>
      <c r="B432">
        <v>7.6923076923076923E-4</v>
      </c>
      <c r="C432">
        <v>0</v>
      </c>
      <c r="D432">
        <f t="shared" si="36"/>
        <v>1712</v>
      </c>
      <c r="E432">
        <f t="shared" si="37"/>
        <v>0.76923076923076927</v>
      </c>
      <c r="F432">
        <f t="shared" si="38"/>
        <v>0</v>
      </c>
      <c r="G432">
        <f t="shared" si="39"/>
        <v>27</v>
      </c>
      <c r="H432">
        <f t="shared" si="40"/>
        <v>0</v>
      </c>
      <c r="I432">
        <f t="shared" si="41"/>
        <v>0.76923076923076927</v>
      </c>
    </row>
    <row r="433" spans="1:9" x14ac:dyDescent="0.25">
      <c r="A433">
        <v>429</v>
      </c>
      <c r="B433">
        <v>7.6923076923076923E-4</v>
      </c>
      <c r="C433">
        <v>0</v>
      </c>
      <c r="D433">
        <f t="shared" si="36"/>
        <v>1716</v>
      </c>
      <c r="E433">
        <f t="shared" si="37"/>
        <v>0.76923076923076927</v>
      </c>
      <c r="F433">
        <f t="shared" si="38"/>
        <v>0</v>
      </c>
      <c r="G433">
        <f t="shared" si="39"/>
        <v>27</v>
      </c>
      <c r="H433">
        <f t="shared" si="40"/>
        <v>0</v>
      </c>
      <c r="I433">
        <f t="shared" si="41"/>
        <v>0.76923076923076927</v>
      </c>
    </row>
    <row r="434" spans="1:9" x14ac:dyDescent="0.25">
      <c r="A434">
        <v>430</v>
      </c>
      <c r="B434">
        <v>9.6153846153846159E-4</v>
      </c>
      <c r="C434">
        <v>0</v>
      </c>
      <c r="D434">
        <f t="shared" si="36"/>
        <v>1720</v>
      </c>
      <c r="E434">
        <f t="shared" si="37"/>
        <v>0.96153846153846156</v>
      </c>
      <c r="F434">
        <f t="shared" si="38"/>
        <v>0</v>
      </c>
      <c r="G434">
        <f t="shared" si="39"/>
        <v>27</v>
      </c>
      <c r="H434">
        <f t="shared" si="40"/>
        <v>0</v>
      </c>
      <c r="I434">
        <f t="shared" si="41"/>
        <v>0.96153846153846156</v>
      </c>
    </row>
    <row r="435" spans="1:9" x14ac:dyDescent="0.25">
      <c r="A435">
        <v>431</v>
      </c>
      <c r="B435">
        <v>-3.8461538461538462E-4</v>
      </c>
      <c r="C435">
        <v>0</v>
      </c>
      <c r="D435">
        <f t="shared" si="36"/>
        <v>1724</v>
      </c>
      <c r="E435">
        <f t="shared" si="37"/>
        <v>-0.38461538461538464</v>
      </c>
      <c r="F435">
        <f t="shared" si="38"/>
        <v>0</v>
      </c>
      <c r="G435">
        <f t="shared" si="39"/>
        <v>27</v>
      </c>
      <c r="H435">
        <f t="shared" si="40"/>
        <v>0</v>
      </c>
      <c r="I435">
        <f t="shared" si="41"/>
        <v>-0.38461538461538464</v>
      </c>
    </row>
    <row r="436" spans="1:9" x14ac:dyDescent="0.25">
      <c r="A436">
        <v>432</v>
      </c>
      <c r="B436">
        <v>1.9230769230769231E-4</v>
      </c>
      <c r="C436">
        <v>0</v>
      </c>
      <c r="D436">
        <f t="shared" si="36"/>
        <v>1728</v>
      </c>
      <c r="E436">
        <f t="shared" si="37"/>
        <v>0.19230769230769232</v>
      </c>
      <c r="F436">
        <f t="shared" si="38"/>
        <v>0</v>
      </c>
      <c r="G436">
        <f t="shared" si="39"/>
        <v>27</v>
      </c>
      <c r="H436">
        <f t="shared" si="40"/>
        <v>0</v>
      </c>
      <c r="I436">
        <f t="shared" si="41"/>
        <v>0.19230769230769232</v>
      </c>
    </row>
    <row r="437" spans="1:9" x14ac:dyDescent="0.25">
      <c r="A437">
        <v>433</v>
      </c>
      <c r="B437">
        <v>5.7692307692307687E-4</v>
      </c>
      <c r="C437">
        <v>0</v>
      </c>
      <c r="D437">
        <f t="shared" si="36"/>
        <v>1732</v>
      </c>
      <c r="E437">
        <f t="shared" si="37"/>
        <v>0.57692307692307687</v>
      </c>
      <c r="F437">
        <f t="shared" si="38"/>
        <v>0</v>
      </c>
      <c r="G437">
        <f t="shared" si="39"/>
        <v>27</v>
      </c>
      <c r="H437">
        <f t="shared" si="40"/>
        <v>0</v>
      </c>
      <c r="I437">
        <f t="shared" si="41"/>
        <v>0.57692307692307687</v>
      </c>
    </row>
    <row r="438" spans="1:9" x14ac:dyDescent="0.25">
      <c r="A438">
        <v>434</v>
      </c>
      <c r="B438">
        <v>1.1538461538461537E-3</v>
      </c>
      <c r="C438">
        <v>0</v>
      </c>
      <c r="D438">
        <f t="shared" si="36"/>
        <v>1736</v>
      </c>
      <c r="E438">
        <f t="shared" si="37"/>
        <v>1.1538461538461537</v>
      </c>
      <c r="F438">
        <f t="shared" si="38"/>
        <v>0</v>
      </c>
      <c r="G438">
        <f t="shared" si="39"/>
        <v>27</v>
      </c>
      <c r="H438">
        <f t="shared" si="40"/>
        <v>0</v>
      </c>
      <c r="I438">
        <f t="shared" si="41"/>
        <v>1.1538461538461537</v>
      </c>
    </row>
    <row r="439" spans="1:9" x14ac:dyDescent="0.25">
      <c r="A439">
        <v>435</v>
      </c>
      <c r="B439">
        <v>7.6923076923076923E-4</v>
      </c>
      <c r="C439">
        <v>0</v>
      </c>
      <c r="D439">
        <f t="shared" si="36"/>
        <v>1740</v>
      </c>
      <c r="E439">
        <f t="shared" si="37"/>
        <v>0.76923076923076927</v>
      </c>
      <c r="F439">
        <f t="shared" si="38"/>
        <v>0</v>
      </c>
      <c r="G439">
        <f t="shared" si="39"/>
        <v>27</v>
      </c>
      <c r="H439">
        <f t="shared" si="40"/>
        <v>0</v>
      </c>
      <c r="I439">
        <f t="shared" si="41"/>
        <v>0.76923076923076927</v>
      </c>
    </row>
    <row r="440" spans="1:9" x14ac:dyDescent="0.25">
      <c r="A440">
        <v>436</v>
      </c>
      <c r="B440">
        <v>1.1538461538461537E-3</v>
      </c>
      <c r="C440">
        <v>0</v>
      </c>
      <c r="D440">
        <f t="shared" si="36"/>
        <v>1744</v>
      </c>
      <c r="E440">
        <f t="shared" si="37"/>
        <v>1.1538461538461537</v>
      </c>
      <c r="F440">
        <f t="shared" si="38"/>
        <v>0</v>
      </c>
      <c r="G440">
        <f t="shared" si="39"/>
        <v>27</v>
      </c>
      <c r="H440">
        <f t="shared" si="40"/>
        <v>0</v>
      </c>
      <c r="I440">
        <f t="shared" si="41"/>
        <v>1.1538461538461537</v>
      </c>
    </row>
    <row r="441" spans="1:9" x14ac:dyDescent="0.25">
      <c r="A441">
        <v>437</v>
      </c>
      <c r="B441">
        <v>1.1538461538461537E-3</v>
      </c>
      <c r="C441">
        <v>0</v>
      </c>
      <c r="D441">
        <f t="shared" si="36"/>
        <v>1748</v>
      </c>
      <c r="E441">
        <f t="shared" si="37"/>
        <v>1.1538461538461537</v>
      </c>
      <c r="F441">
        <f t="shared" si="38"/>
        <v>0</v>
      </c>
      <c r="G441">
        <f t="shared" si="39"/>
        <v>27</v>
      </c>
      <c r="H441">
        <f t="shared" si="40"/>
        <v>0</v>
      </c>
      <c r="I441">
        <f t="shared" si="41"/>
        <v>1.1538461538461537</v>
      </c>
    </row>
    <row r="442" spans="1:9" x14ac:dyDescent="0.25">
      <c r="A442">
        <v>438</v>
      </c>
      <c r="B442">
        <v>1.9230769230769231E-4</v>
      </c>
      <c r="C442">
        <v>0</v>
      </c>
      <c r="D442">
        <f t="shared" si="36"/>
        <v>1752</v>
      </c>
      <c r="E442">
        <f t="shared" si="37"/>
        <v>0.19230769230769232</v>
      </c>
      <c r="F442">
        <f t="shared" si="38"/>
        <v>0</v>
      </c>
      <c r="G442">
        <f t="shared" si="39"/>
        <v>27</v>
      </c>
      <c r="H442">
        <f t="shared" si="40"/>
        <v>0</v>
      </c>
      <c r="I442">
        <f t="shared" si="41"/>
        <v>0.19230769230769232</v>
      </c>
    </row>
    <row r="443" spans="1:9" x14ac:dyDescent="0.25">
      <c r="A443">
        <v>439</v>
      </c>
      <c r="B443">
        <v>-1.9230769230769231E-4</v>
      </c>
      <c r="C443">
        <v>0</v>
      </c>
      <c r="D443">
        <f t="shared" si="36"/>
        <v>1756</v>
      </c>
      <c r="E443">
        <f t="shared" si="37"/>
        <v>-0.19230769230769232</v>
      </c>
      <c r="F443">
        <f t="shared" si="38"/>
        <v>0</v>
      </c>
      <c r="G443">
        <f t="shared" si="39"/>
        <v>27</v>
      </c>
      <c r="H443">
        <f t="shared" si="40"/>
        <v>0</v>
      </c>
      <c r="I443">
        <f t="shared" si="41"/>
        <v>-0.19230769230769232</v>
      </c>
    </row>
    <row r="444" spans="1:9" x14ac:dyDescent="0.25">
      <c r="A444">
        <v>440</v>
      </c>
      <c r="B444">
        <v>3.8461538461538462E-4</v>
      </c>
      <c r="C444">
        <v>0</v>
      </c>
      <c r="D444">
        <f t="shared" si="36"/>
        <v>1760</v>
      </c>
      <c r="E444">
        <f t="shared" si="37"/>
        <v>0.38461538461538464</v>
      </c>
      <c r="F444">
        <f t="shared" si="38"/>
        <v>0</v>
      </c>
      <c r="G444">
        <f t="shared" si="39"/>
        <v>27</v>
      </c>
      <c r="H444">
        <f t="shared" si="40"/>
        <v>0</v>
      </c>
      <c r="I444">
        <f t="shared" si="41"/>
        <v>0.38461538461538464</v>
      </c>
    </row>
    <row r="445" spans="1:9" x14ac:dyDescent="0.25">
      <c r="A445">
        <v>441</v>
      </c>
      <c r="B445">
        <v>1.1538461538461537E-3</v>
      </c>
      <c r="C445">
        <v>0</v>
      </c>
      <c r="D445">
        <f t="shared" si="36"/>
        <v>1764</v>
      </c>
      <c r="E445">
        <f t="shared" si="37"/>
        <v>1.1538461538461537</v>
      </c>
      <c r="F445">
        <f t="shared" si="38"/>
        <v>0</v>
      </c>
      <c r="G445">
        <f t="shared" si="39"/>
        <v>27</v>
      </c>
      <c r="H445">
        <f t="shared" si="40"/>
        <v>0</v>
      </c>
      <c r="I445">
        <f t="shared" si="41"/>
        <v>1.1538461538461537</v>
      </c>
    </row>
    <row r="446" spans="1:9" x14ac:dyDescent="0.25">
      <c r="A446">
        <v>442</v>
      </c>
      <c r="B446">
        <v>1.3461538461538461E-3</v>
      </c>
      <c r="C446">
        <v>0</v>
      </c>
      <c r="D446">
        <f t="shared" si="36"/>
        <v>1768</v>
      </c>
      <c r="E446">
        <f t="shared" si="37"/>
        <v>1.346153846153846</v>
      </c>
      <c r="F446">
        <f t="shared" si="38"/>
        <v>0</v>
      </c>
      <c r="G446">
        <f t="shared" si="39"/>
        <v>27</v>
      </c>
      <c r="H446">
        <f t="shared" si="40"/>
        <v>0</v>
      </c>
      <c r="I446">
        <f t="shared" si="41"/>
        <v>1.346153846153846</v>
      </c>
    </row>
    <row r="447" spans="1:9" x14ac:dyDescent="0.25">
      <c r="A447">
        <v>443</v>
      </c>
      <c r="B447">
        <v>1.7307692307692308E-3</v>
      </c>
      <c r="C447">
        <v>0</v>
      </c>
      <c r="D447">
        <f t="shared" si="36"/>
        <v>1772</v>
      </c>
      <c r="E447">
        <f t="shared" si="37"/>
        <v>1.7307692307692308</v>
      </c>
      <c r="F447">
        <f t="shared" si="38"/>
        <v>0</v>
      </c>
      <c r="G447">
        <f t="shared" si="39"/>
        <v>27</v>
      </c>
      <c r="H447">
        <f t="shared" si="40"/>
        <v>0</v>
      </c>
      <c r="I447">
        <f t="shared" si="41"/>
        <v>1.7307692307692308</v>
      </c>
    </row>
    <row r="448" spans="1:9" x14ac:dyDescent="0.25">
      <c r="A448">
        <v>444</v>
      </c>
      <c r="B448">
        <v>1.5384615384615385E-3</v>
      </c>
      <c r="C448">
        <v>0</v>
      </c>
      <c r="D448">
        <f t="shared" si="36"/>
        <v>1776</v>
      </c>
      <c r="E448">
        <f t="shared" si="37"/>
        <v>1.5384615384615385</v>
      </c>
      <c r="F448">
        <f t="shared" si="38"/>
        <v>0</v>
      </c>
      <c r="G448">
        <f t="shared" si="39"/>
        <v>27</v>
      </c>
      <c r="H448">
        <f t="shared" si="40"/>
        <v>0</v>
      </c>
      <c r="I448">
        <f t="shared" si="41"/>
        <v>1.5384615384615385</v>
      </c>
    </row>
    <row r="449" spans="1:9" x14ac:dyDescent="0.25">
      <c r="A449">
        <v>445</v>
      </c>
      <c r="B449">
        <v>1.5384615384615385E-3</v>
      </c>
      <c r="C449">
        <v>0</v>
      </c>
      <c r="D449">
        <f t="shared" si="36"/>
        <v>1780</v>
      </c>
      <c r="E449">
        <f t="shared" si="37"/>
        <v>1.5384615384615385</v>
      </c>
      <c r="F449">
        <f t="shared" si="38"/>
        <v>0</v>
      </c>
      <c r="G449">
        <f t="shared" si="39"/>
        <v>27</v>
      </c>
      <c r="H449">
        <f t="shared" si="40"/>
        <v>0</v>
      </c>
      <c r="I449">
        <f t="shared" si="41"/>
        <v>1.5384615384615385</v>
      </c>
    </row>
    <row r="450" spans="1:9" x14ac:dyDescent="0.25">
      <c r="A450">
        <v>446</v>
      </c>
      <c r="B450">
        <v>7.6923076923076923E-4</v>
      </c>
      <c r="C450">
        <v>0</v>
      </c>
      <c r="D450">
        <f t="shared" si="36"/>
        <v>1784</v>
      </c>
      <c r="E450">
        <f t="shared" si="37"/>
        <v>0.76923076923076927</v>
      </c>
      <c r="F450">
        <f t="shared" si="38"/>
        <v>0</v>
      </c>
      <c r="G450">
        <f t="shared" si="39"/>
        <v>27</v>
      </c>
      <c r="H450">
        <f t="shared" si="40"/>
        <v>0</v>
      </c>
      <c r="I450">
        <f t="shared" si="41"/>
        <v>0.76923076923076927</v>
      </c>
    </row>
    <row r="451" spans="1:9" x14ac:dyDescent="0.25">
      <c r="A451">
        <v>447</v>
      </c>
      <c r="B451">
        <v>1.3461538461538461E-3</v>
      </c>
      <c r="C451">
        <v>0</v>
      </c>
      <c r="D451">
        <f t="shared" si="36"/>
        <v>1788</v>
      </c>
      <c r="E451">
        <f t="shared" si="37"/>
        <v>1.346153846153846</v>
      </c>
      <c r="F451">
        <f t="shared" si="38"/>
        <v>0</v>
      </c>
      <c r="G451">
        <f t="shared" si="39"/>
        <v>27</v>
      </c>
      <c r="H451">
        <f t="shared" si="40"/>
        <v>0</v>
      </c>
      <c r="I451">
        <f t="shared" si="41"/>
        <v>1.346153846153846</v>
      </c>
    </row>
    <row r="452" spans="1:9" x14ac:dyDescent="0.25">
      <c r="A452">
        <v>448</v>
      </c>
      <c r="B452">
        <v>5.7692307692307687E-4</v>
      </c>
      <c r="C452">
        <v>0</v>
      </c>
      <c r="D452">
        <f t="shared" si="36"/>
        <v>1792</v>
      </c>
      <c r="E452">
        <f t="shared" si="37"/>
        <v>0.57692307692307687</v>
      </c>
      <c r="F452">
        <f t="shared" si="38"/>
        <v>0</v>
      </c>
      <c r="G452">
        <f t="shared" si="39"/>
        <v>27</v>
      </c>
      <c r="H452">
        <f t="shared" si="40"/>
        <v>0</v>
      </c>
      <c r="I452">
        <f t="shared" si="41"/>
        <v>0.57692307692307687</v>
      </c>
    </row>
    <row r="453" spans="1:9" x14ac:dyDescent="0.25">
      <c r="A453">
        <v>449</v>
      </c>
      <c r="B453">
        <v>7.6923076923076923E-4</v>
      </c>
      <c r="C453">
        <v>0</v>
      </c>
      <c r="D453">
        <f t="shared" si="36"/>
        <v>1796</v>
      </c>
      <c r="E453">
        <f t="shared" si="37"/>
        <v>0.76923076923076927</v>
      </c>
      <c r="F453">
        <f t="shared" si="38"/>
        <v>0</v>
      </c>
      <c r="G453">
        <f t="shared" si="39"/>
        <v>27</v>
      </c>
      <c r="H453">
        <f t="shared" si="40"/>
        <v>0</v>
      </c>
      <c r="I453">
        <f t="shared" si="41"/>
        <v>0.76923076923076927</v>
      </c>
    </row>
    <row r="454" spans="1:9" x14ac:dyDescent="0.25">
      <c r="A454">
        <v>450</v>
      </c>
      <c r="B454">
        <v>9.6153846153846159E-4</v>
      </c>
      <c r="C454">
        <v>0</v>
      </c>
      <c r="D454">
        <f t="shared" ref="D454:D517" si="42">A454*4</f>
        <v>1800</v>
      </c>
      <c r="E454">
        <f t="shared" ref="E454:E517" si="43">B454*1000</f>
        <v>0.96153846153846156</v>
      </c>
      <c r="F454">
        <f t="shared" ref="F454:F517" si="44">C454</f>
        <v>0</v>
      </c>
      <c r="G454">
        <f t="shared" ref="G454:G517" si="45">IF(F454&lt;1,27,30)</f>
        <v>27</v>
      </c>
      <c r="H454">
        <f t="shared" ref="H454:H517" si="46">IF(F454&gt;=1,E454,0)</f>
        <v>0</v>
      </c>
      <c r="I454">
        <f t="shared" ref="I454:I517" si="47">IF(F454&lt;1,E454,0)</f>
        <v>0.96153846153846156</v>
      </c>
    </row>
    <row r="455" spans="1:9" x14ac:dyDescent="0.25">
      <c r="A455">
        <v>451</v>
      </c>
      <c r="B455">
        <v>1.7307692307692308E-3</v>
      </c>
      <c r="C455">
        <v>0</v>
      </c>
      <c r="D455">
        <f t="shared" si="42"/>
        <v>1804</v>
      </c>
      <c r="E455">
        <f t="shared" si="43"/>
        <v>1.7307692307692308</v>
      </c>
      <c r="F455">
        <f t="shared" si="44"/>
        <v>0</v>
      </c>
      <c r="G455">
        <f t="shared" si="45"/>
        <v>27</v>
      </c>
      <c r="H455">
        <f t="shared" si="46"/>
        <v>0</v>
      </c>
      <c r="I455">
        <f t="shared" si="47"/>
        <v>1.7307692307692308</v>
      </c>
    </row>
    <row r="456" spans="1:9" x14ac:dyDescent="0.25">
      <c r="A456">
        <v>452</v>
      </c>
      <c r="B456">
        <v>3.8461538461538462E-4</v>
      </c>
      <c r="C456">
        <v>0</v>
      </c>
      <c r="D456">
        <f t="shared" si="42"/>
        <v>1808</v>
      </c>
      <c r="E456">
        <f t="shared" si="43"/>
        <v>0.38461538461538464</v>
      </c>
      <c r="F456">
        <f t="shared" si="44"/>
        <v>0</v>
      </c>
      <c r="G456">
        <f t="shared" si="45"/>
        <v>27</v>
      </c>
      <c r="H456">
        <f t="shared" si="46"/>
        <v>0</v>
      </c>
      <c r="I456">
        <f t="shared" si="47"/>
        <v>0.38461538461538464</v>
      </c>
    </row>
    <row r="457" spans="1:9" x14ac:dyDescent="0.25">
      <c r="A457">
        <v>453</v>
      </c>
      <c r="B457">
        <v>7.6923076923076923E-4</v>
      </c>
      <c r="C457">
        <v>0</v>
      </c>
      <c r="D457">
        <f t="shared" si="42"/>
        <v>1812</v>
      </c>
      <c r="E457">
        <f t="shared" si="43"/>
        <v>0.76923076923076927</v>
      </c>
      <c r="F457">
        <f t="shared" si="44"/>
        <v>0</v>
      </c>
      <c r="G457">
        <f t="shared" si="45"/>
        <v>27</v>
      </c>
      <c r="H457">
        <f t="shared" si="46"/>
        <v>0</v>
      </c>
      <c r="I457">
        <f t="shared" si="47"/>
        <v>0.76923076923076927</v>
      </c>
    </row>
    <row r="458" spans="1:9" x14ac:dyDescent="0.25">
      <c r="A458">
        <v>454</v>
      </c>
      <c r="B458">
        <v>1.7307692307692308E-3</v>
      </c>
      <c r="C458">
        <v>0</v>
      </c>
      <c r="D458">
        <f t="shared" si="42"/>
        <v>1816</v>
      </c>
      <c r="E458">
        <f t="shared" si="43"/>
        <v>1.7307692307692308</v>
      </c>
      <c r="F458">
        <f t="shared" si="44"/>
        <v>0</v>
      </c>
      <c r="G458">
        <f t="shared" si="45"/>
        <v>27</v>
      </c>
      <c r="H458">
        <f t="shared" si="46"/>
        <v>0</v>
      </c>
      <c r="I458">
        <f t="shared" si="47"/>
        <v>1.7307692307692308</v>
      </c>
    </row>
    <row r="459" spans="1:9" x14ac:dyDescent="0.25">
      <c r="A459">
        <v>455</v>
      </c>
      <c r="B459">
        <v>0</v>
      </c>
      <c r="C459">
        <v>0</v>
      </c>
      <c r="D459">
        <f t="shared" si="42"/>
        <v>1820</v>
      </c>
      <c r="E459">
        <f t="shared" si="43"/>
        <v>0</v>
      </c>
      <c r="F459">
        <f t="shared" si="44"/>
        <v>0</v>
      </c>
      <c r="G459">
        <f t="shared" si="45"/>
        <v>27</v>
      </c>
      <c r="H459">
        <f t="shared" si="46"/>
        <v>0</v>
      </c>
      <c r="I459">
        <f t="shared" si="47"/>
        <v>0</v>
      </c>
    </row>
    <row r="460" spans="1:9" x14ac:dyDescent="0.25">
      <c r="A460">
        <v>456</v>
      </c>
      <c r="B460">
        <v>0</v>
      </c>
      <c r="C460">
        <v>0</v>
      </c>
      <c r="D460">
        <f t="shared" si="42"/>
        <v>1824</v>
      </c>
      <c r="E460">
        <f t="shared" si="43"/>
        <v>0</v>
      </c>
      <c r="F460">
        <f t="shared" si="44"/>
        <v>0</v>
      </c>
      <c r="G460">
        <f t="shared" si="45"/>
        <v>27</v>
      </c>
      <c r="H460">
        <f t="shared" si="46"/>
        <v>0</v>
      </c>
      <c r="I460">
        <f t="shared" si="47"/>
        <v>0</v>
      </c>
    </row>
    <row r="461" spans="1:9" x14ac:dyDescent="0.25">
      <c r="A461">
        <v>457</v>
      </c>
      <c r="B461">
        <v>3.8461538461538462E-4</v>
      </c>
      <c r="C461">
        <v>0</v>
      </c>
      <c r="D461">
        <f t="shared" si="42"/>
        <v>1828</v>
      </c>
      <c r="E461">
        <f t="shared" si="43"/>
        <v>0.38461538461538464</v>
      </c>
      <c r="F461">
        <f t="shared" si="44"/>
        <v>0</v>
      </c>
      <c r="G461">
        <f t="shared" si="45"/>
        <v>27</v>
      </c>
      <c r="H461">
        <f t="shared" si="46"/>
        <v>0</v>
      </c>
      <c r="I461">
        <f t="shared" si="47"/>
        <v>0.38461538461538464</v>
      </c>
    </row>
    <row r="462" spans="1:9" x14ac:dyDescent="0.25">
      <c r="A462">
        <v>458</v>
      </c>
      <c r="B462">
        <v>7.6923076923076923E-4</v>
      </c>
      <c r="C462">
        <v>0</v>
      </c>
      <c r="D462">
        <f t="shared" si="42"/>
        <v>1832</v>
      </c>
      <c r="E462">
        <f t="shared" si="43"/>
        <v>0.76923076923076927</v>
      </c>
      <c r="F462">
        <f t="shared" si="44"/>
        <v>0</v>
      </c>
      <c r="G462">
        <f t="shared" si="45"/>
        <v>27</v>
      </c>
      <c r="H462">
        <f t="shared" si="46"/>
        <v>0</v>
      </c>
      <c r="I462">
        <f t="shared" si="47"/>
        <v>0.76923076923076927</v>
      </c>
    </row>
    <row r="463" spans="1:9" x14ac:dyDescent="0.25">
      <c r="A463">
        <v>459</v>
      </c>
      <c r="B463">
        <v>1.1538461538461537E-3</v>
      </c>
      <c r="C463">
        <v>0</v>
      </c>
      <c r="D463">
        <f t="shared" si="42"/>
        <v>1836</v>
      </c>
      <c r="E463">
        <f t="shared" si="43"/>
        <v>1.1538461538461537</v>
      </c>
      <c r="F463">
        <f t="shared" si="44"/>
        <v>0</v>
      </c>
      <c r="G463">
        <f t="shared" si="45"/>
        <v>27</v>
      </c>
      <c r="H463">
        <f t="shared" si="46"/>
        <v>0</v>
      </c>
      <c r="I463">
        <f t="shared" si="47"/>
        <v>1.1538461538461537</v>
      </c>
    </row>
    <row r="464" spans="1:9" x14ac:dyDescent="0.25">
      <c r="A464">
        <v>460</v>
      </c>
      <c r="B464">
        <v>3.8461538461538462E-4</v>
      </c>
      <c r="C464">
        <v>0</v>
      </c>
      <c r="D464">
        <f t="shared" si="42"/>
        <v>1840</v>
      </c>
      <c r="E464">
        <f t="shared" si="43"/>
        <v>0.38461538461538464</v>
      </c>
      <c r="F464">
        <f t="shared" si="44"/>
        <v>0</v>
      </c>
      <c r="G464">
        <f t="shared" si="45"/>
        <v>27</v>
      </c>
      <c r="H464">
        <f t="shared" si="46"/>
        <v>0</v>
      </c>
      <c r="I464">
        <f t="shared" si="47"/>
        <v>0.38461538461538464</v>
      </c>
    </row>
    <row r="465" spans="1:9" x14ac:dyDescent="0.25">
      <c r="A465">
        <v>461</v>
      </c>
      <c r="B465">
        <v>-1.9230769230769231E-4</v>
      </c>
      <c r="C465">
        <v>0</v>
      </c>
      <c r="D465">
        <f t="shared" si="42"/>
        <v>1844</v>
      </c>
      <c r="E465">
        <f t="shared" si="43"/>
        <v>-0.19230769230769232</v>
      </c>
      <c r="F465">
        <f t="shared" si="44"/>
        <v>0</v>
      </c>
      <c r="G465">
        <f t="shared" si="45"/>
        <v>27</v>
      </c>
      <c r="H465">
        <f t="shared" si="46"/>
        <v>0</v>
      </c>
      <c r="I465">
        <f t="shared" si="47"/>
        <v>-0.19230769230769232</v>
      </c>
    </row>
    <row r="466" spans="1:9" x14ac:dyDescent="0.25">
      <c r="A466">
        <v>462</v>
      </c>
      <c r="B466">
        <v>1.9230769230769231E-4</v>
      </c>
      <c r="C466">
        <v>0</v>
      </c>
      <c r="D466">
        <f t="shared" si="42"/>
        <v>1848</v>
      </c>
      <c r="E466">
        <f t="shared" si="43"/>
        <v>0.19230769230769232</v>
      </c>
      <c r="F466">
        <f t="shared" si="44"/>
        <v>0</v>
      </c>
      <c r="G466">
        <f t="shared" si="45"/>
        <v>27</v>
      </c>
      <c r="H466">
        <f t="shared" si="46"/>
        <v>0</v>
      </c>
      <c r="I466">
        <f t="shared" si="47"/>
        <v>0.19230769230769232</v>
      </c>
    </row>
    <row r="467" spans="1:9" x14ac:dyDescent="0.25">
      <c r="A467">
        <v>463</v>
      </c>
      <c r="B467">
        <v>7.6923076923076923E-4</v>
      </c>
      <c r="C467">
        <v>0</v>
      </c>
      <c r="D467">
        <f t="shared" si="42"/>
        <v>1852</v>
      </c>
      <c r="E467">
        <f t="shared" si="43"/>
        <v>0.76923076923076927</v>
      </c>
      <c r="F467">
        <f t="shared" si="44"/>
        <v>0</v>
      </c>
      <c r="G467">
        <f t="shared" si="45"/>
        <v>27</v>
      </c>
      <c r="H467">
        <f t="shared" si="46"/>
        <v>0</v>
      </c>
      <c r="I467">
        <f t="shared" si="47"/>
        <v>0.76923076923076927</v>
      </c>
    </row>
    <row r="468" spans="1:9" x14ac:dyDescent="0.25">
      <c r="A468">
        <v>464</v>
      </c>
      <c r="B468">
        <v>3.8461538461538462E-4</v>
      </c>
      <c r="C468">
        <v>0</v>
      </c>
      <c r="D468">
        <f t="shared" si="42"/>
        <v>1856</v>
      </c>
      <c r="E468">
        <f t="shared" si="43"/>
        <v>0.38461538461538464</v>
      </c>
      <c r="F468">
        <f t="shared" si="44"/>
        <v>0</v>
      </c>
      <c r="G468">
        <f t="shared" si="45"/>
        <v>27</v>
      </c>
      <c r="H468">
        <f t="shared" si="46"/>
        <v>0</v>
      </c>
      <c r="I468">
        <f t="shared" si="47"/>
        <v>0.38461538461538464</v>
      </c>
    </row>
    <row r="469" spans="1:9" x14ac:dyDescent="0.25">
      <c r="A469">
        <v>465</v>
      </c>
      <c r="B469">
        <v>7.6923076923076923E-4</v>
      </c>
      <c r="C469">
        <v>0</v>
      </c>
      <c r="D469">
        <f t="shared" si="42"/>
        <v>1860</v>
      </c>
      <c r="E469">
        <f t="shared" si="43"/>
        <v>0.76923076923076927</v>
      </c>
      <c r="F469">
        <f t="shared" si="44"/>
        <v>0</v>
      </c>
      <c r="G469">
        <f t="shared" si="45"/>
        <v>27</v>
      </c>
      <c r="H469">
        <f t="shared" si="46"/>
        <v>0</v>
      </c>
      <c r="I469">
        <f t="shared" si="47"/>
        <v>0.76923076923076927</v>
      </c>
    </row>
    <row r="470" spans="1:9" x14ac:dyDescent="0.25">
      <c r="A470">
        <v>466</v>
      </c>
      <c r="B470">
        <v>1.7307692307692308E-3</v>
      </c>
      <c r="C470">
        <v>0</v>
      </c>
      <c r="D470">
        <f t="shared" si="42"/>
        <v>1864</v>
      </c>
      <c r="E470">
        <f t="shared" si="43"/>
        <v>1.7307692307692308</v>
      </c>
      <c r="F470">
        <f t="shared" si="44"/>
        <v>0</v>
      </c>
      <c r="G470">
        <f t="shared" si="45"/>
        <v>27</v>
      </c>
      <c r="H470">
        <f t="shared" si="46"/>
        <v>0</v>
      </c>
      <c r="I470">
        <f t="shared" si="47"/>
        <v>1.7307692307692308</v>
      </c>
    </row>
    <row r="471" spans="1:9" x14ac:dyDescent="0.25">
      <c r="A471">
        <v>467</v>
      </c>
      <c r="B471">
        <v>-1.9230769230769231E-4</v>
      </c>
      <c r="C471">
        <v>0</v>
      </c>
      <c r="D471">
        <f t="shared" si="42"/>
        <v>1868</v>
      </c>
      <c r="E471">
        <f t="shared" si="43"/>
        <v>-0.19230769230769232</v>
      </c>
      <c r="F471">
        <f t="shared" si="44"/>
        <v>0</v>
      </c>
      <c r="G471">
        <f t="shared" si="45"/>
        <v>27</v>
      </c>
      <c r="H471">
        <f t="shared" si="46"/>
        <v>0</v>
      </c>
      <c r="I471">
        <f t="shared" si="47"/>
        <v>-0.19230769230769232</v>
      </c>
    </row>
    <row r="472" spans="1:9" x14ac:dyDescent="0.25">
      <c r="A472">
        <v>468</v>
      </c>
      <c r="B472">
        <v>7.6923076923076923E-4</v>
      </c>
      <c r="C472">
        <v>0</v>
      </c>
      <c r="D472">
        <f t="shared" si="42"/>
        <v>1872</v>
      </c>
      <c r="E472">
        <f t="shared" si="43"/>
        <v>0.76923076923076927</v>
      </c>
      <c r="F472">
        <f t="shared" si="44"/>
        <v>0</v>
      </c>
      <c r="G472">
        <f t="shared" si="45"/>
        <v>27</v>
      </c>
      <c r="H472">
        <f t="shared" si="46"/>
        <v>0</v>
      </c>
      <c r="I472">
        <f t="shared" si="47"/>
        <v>0.76923076923076927</v>
      </c>
    </row>
    <row r="473" spans="1:9" x14ac:dyDescent="0.25">
      <c r="A473">
        <v>469</v>
      </c>
      <c r="B473">
        <v>1.9230769230769231E-4</v>
      </c>
      <c r="C473">
        <v>0</v>
      </c>
      <c r="D473">
        <f t="shared" si="42"/>
        <v>1876</v>
      </c>
      <c r="E473">
        <f t="shared" si="43"/>
        <v>0.19230769230769232</v>
      </c>
      <c r="F473">
        <f t="shared" si="44"/>
        <v>0</v>
      </c>
      <c r="G473">
        <f t="shared" si="45"/>
        <v>27</v>
      </c>
      <c r="H473">
        <f t="shared" si="46"/>
        <v>0</v>
      </c>
      <c r="I473">
        <f t="shared" si="47"/>
        <v>0.19230769230769232</v>
      </c>
    </row>
    <row r="474" spans="1:9" x14ac:dyDescent="0.25">
      <c r="A474">
        <v>470</v>
      </c>
      <c r="B474">
        <v>3.8461538461538462E-4</v>
      </c>
      <c r="C474">
        <v>0</v>
      </c>
      <c r="D474">
        <f t="shared" si="42"/>
        <v>1880</v>
      </c>
      <c r="E474">
        <f t="shared" si="43"/>
        <v>0.38461538461538464</v>
      </c>
      <c r="F474">
        <f t="shared" si="44"/>
        <v>0</v>
      </c>
      <c r="G474">
        <f t="shared" si="45"/>
        <v>27</v>
      </c>
      <c r="H474">
        <f t="shared" si="46"/>
        <v>0</v>
      </c>
      <c r="I474">
        <f t="shared" si="47"/>
        <v>0.38461538461538464</v>
      </c>
    </row>
    <row r="475" spans="1:9" x14ac:dyDescent="0.25">
      <c r="A475">
        <v>471</v>
      </c>
      <c r="B475">
        <v>1.9230769230769231E-4</v>
      </c>
      <c r="C475">
        <v>0</v>
      </c>
      <c r="D475">
        <f t="shared" si="42"/>
        <v>1884</v>
      </c>
      <c r="E475">
        <f t="shared" si="43"/>
        <v>0.19230769230769232</v>
      </c>
      <c r="F475">
        <f t="shared" si="44"/>
        <v>0</v>
      </c>
      <c r="G475">
        <f t="shared" si="45"/>
        <v>27</v>
      </c>
      <c r="H475">
        <f t="shared" si="46"/>
        <v>0</v>
      </c>
      <c r="I475">
        <f t="shared" si="47"/>
        <v>0.19230769230769232</v>
      </c>
    </row>
    <row r="476" spans="1:9" x14ac:dyDescent="0.25">
      <c r="A476">
        <v>472</v>
      </c>
      <c r="B476">
        <v>7.6923076923076923E-4</v>
      </c>
      <c r="C476">
        <v>0</v>
      </c>
      <c r="D476">
        <f t="shared" si="42"/>
        <v>1888</v>
      </c>
      <c r="E476">
        <f t="shared" si="43"/>
        <v>0.76923076923076927</v>
      </c>
      <c r="F476">
        <f t="shared" si="44"/>
        <v>0</v>
      </c>
      <c r="G476">
        <f t="shared" si="45"/>
        <v>27</v>
      </c>
      <c r="H476">
        <f t="shared" si="46"/>
        <v>0</v>
      </c>
      <c r="I476">
        <f t="shared" si="47"/>
        <v>0.76923076923076927</v>
      </c>
    </row>
    <row r="477" spans="1:9" x14ac:dyDescent="0.25">
      <c r="A477">
        <v>473</v>
      </c>
      <c r="B477">
        <v>3.8461538461538462E-4</v>
      </c>
      <c r="C477">
        <v>0</v>
      </c>
      <c r="D477">
        <f t="shared" si="42"/>
        <v>1892</v>
      </c>
      <c r="E477">
        <f t="shared" si="43"/>
        <v>0.38461538461538464</v>
      </c>
      <c r="F477">
        <f t="shared" si="44"/>
        <v>0</v>
      </c>
      <c r="G477">
        <f t="shared" si="45"/>
        <v>27</v>
      </c>
      <c r="H477">
        <f t="shared" si="46"/>
        <v>0</v>
      </c>
      <c r="I477">
        <f t="shared" si="47"/>
        <v>0.38461538461538464</v>
      </c>
    </row>
    <row r="478" spans="1:9" x14ac:dyDescent="0.25">
      <c r="A478">
        <v>474</v>
      </c>
      <c r="B478">
        <v>7.6923076923076923E-4</v>
      </c>
      <c r="C478">
        <v>0</v>
      </c>
      <c r="D478">
        <f t="shared" si="42"/>
        <v>1896</v>
      </c>
      <c r="E478">
        <f t="shared" si="43"/>
        <v>0.76923076923076927</v>
      </c>
      <c r="F478">
        <f t="shared" si="44"/>
        <v>0</v>
      </c>
      <c r="G478">
        <f t="shared" si="45"/>
        <v>27</v>
      </c>
      <c r="H478">
        <f t="shared" si="46"/>
        <v>0</v>
      </c>
      <c r="I478">
        <f t="shared" si="47"/>
        <v>0.76923076923076927</v>
      </c>
    </row>
    <row r="479" spans="1:9" x14ac:dyDescent="0.25">
      <c r="A479">
        <v>475</v>
      </c>
      <c r="B479">
        <v>5.7692307692307687E-4</v>
      </c>
      <c r="C479">
        <v>0</v>
      </c>
      <c r="D479">
        <f t="shared" si="42"/>
        <v>1900</v>
      </c>
      <c r="E479">
        <f t="shared" si="43"/>
        <v>0.57692307692307687</v>
      </c>
      <c r="F479">
        <f t="shared" si="44"/>
        <v>0</v>
      </c>
      <c r="G479">
        <f t="shared" si="45"/>
        <v>27</v>
      </c>
      <c r="H479">
        <f t="shared" si="46"/>
        <v>0</v>
      </c>
      <c r="I479">
        <f t="shared" si="47"/>
        <v>0.57692307692307687</v>
      </c>
    </row>
    <row r="480" spans="1:9" x14ac:dyDescent="0.25">
      <c r="A480">
        <v>476</v>
      </c>
      <c r="B480">
        <v>7.6923076923076923E-4</v>
      </c>
      <c r="C480">
        <v>0</v>
      </c>
      <c r="D480">
        <f t="shared" si="42"/>
        <v>1904</v>
      </c>
      <c r="E480">
        <f t="shared" si="43"/>
        <v>0.76923076923076927</v>
      </c>
      <c r="F480">
        <f t="shared" si="44"/>
        <v>0</v>
      </c>
      <c r="G480">
        <f t="shared" si="45"/>
        <v>27</v>
      </c>
      <c r="H480">
        <f t="shared" si="46"/>
        <v>0</v>
      </c>
      <c r="I480">
        <f t="shared" si="47"/>
        <v>0.76923076923076927</v>
      </c>
    </row>
    <row r="481" spans="1:9" x14ac:dyDescent="0.25">
      <c r="A481">
        <v>477</v>
      </c>
      <c r="B481">
        <v>7.6923076923076923E-4</v>
      </c>
      <c r="C481">
        <v>0</v>
      </c>
      <c r="D481">
        <f t="shared" si="42"/>
        <v>1908</v>
      </c>
      <c r="E481">
        <f t="shared" si="43"/>
        <v>0.76923076923076927</v>
      </c>
      <c r="F481">
        <f t="shared" si="44"/>
        <v>0</v>
      </c>
      <c r="G481">
        <f t="shared" si="45"/>
        <v>27</v>
      </c>
      <c r="H481">
        <f t="shared" si="46"/>
        <v>0</v>
      </c>
      <c r="I481">
        <f t="shared" si="47"/>
        <v>0.76923076923076927</v>
      </c>
    </row>
    <row r="482" spans="1:9" x14ac:dyDescent="0.25">
      <c r="A482">
        <v>478</v>
      </c>
      <c r="B482">
        <v>7.6923076923076923E-4</v>
      </c>
      <c r="C482">
        <v>0</v>
      </c>
      <c r="D482">
        <f t="shared" si="42"/>
        <v>1912</v>
      </c>
      <c r="E482">
        <f t="shared" si="43"/>
        <v>0.76923076923076927</v>
      </c>
      <c r="F482">
        <f t="shared" si="44"/>
        <v>0</v>
      </c>
      <c r="G482">
        <f t="shared" si="45"/>
        <v>27</v>
      </c>
      <c r="H482">
        <f t="shared" si="46"/>
        <v>0</v>
      </c>
      <c r="I482">
        <f t="shared" si="47"/>
        <v>0.76923076923076927</v>
      </c>
    </row>
    <row r="483" spans="1:9" x14ac:dyDescent="0.25">
      <c r="A483">
        <v>479</v>
      </c>
      <c r="B483">
        <v>3.8461538461538462E-4</v>
      </c>
      <c r="C483">
        <v>0</v>
      </c>
      <c r="D483">
        <f t="shared" si="42"/>
        <v>1916</v>
      </c>
      <c r="E483">
        <f t="shared" si="43"/>
        <v>0.38461538461538464</v>
      </c>
      <c r="F483">
        <f t="shared" si="44"/>
        <v>0</v>
      </c>
      <c r="G483">
        <f t="shared" si="45"/>
        <v>27</v>
      </c>
      <c r="H483">
        <f t="shared" si="46"/>
        <v>0</v>
      </c>
      <c r="I483">
        <f t="shared" si="47"/>
        <v>0.38461538461538464</v>
      </c>
    </row>
    <row r="484" spans="1:9" x14ac:dyDescent="0.25">
      <c r="A484">
        <v>480</v>
      </c>
      <c r="B484">
        <v>1.9230769230769231E-4</v>
      </c>
      <c r="C484">
        <v>0</v>
      </c>
      <c r="D484">
        <f t="shared" si="42"/>
        <v>1920</v>
      </c>
      <c r="E484">
        <f t="shared" si="43"/>
        <v>0.19230769230769232</v>
      </c>
      <c r="F484">
        <f t="shared" si="44"/>
        <v>0</v>
      </c>
      <c r="G484">
        <f t="shared" si="45"/>
        <v>27</v>
      </c>
      <c r="H484">
        <f t="shared" si="46"/>
        <v>0</v>
      </c>
      <c r="I484">
        <f t="shared" si="47"/>
        <v>0.19230769230769232</v>
      </c>
    </row>
    <row r="485" spans="1:9" x14ac:dyDescent="0.25">
      <c r="A485">
        <v>481</v>
      </c>
      <c r="B485">
        <v>1.1538461538461537E-3</v>
      </c>
      <c r="C485">
        <v>0</v>
      </c>
      <c r="D485">
        <f t="shared" si="42"/>
        <v>1924</v>
      </c>
      <c r="E485">
        <f t="shared" si="43"/>
        <v>1.1538461538461537</v>
      </c>
      <c r="F485">
        <f t="shared" si="44"/>
        <v>0</v>
      </c>
      <c r="G485">
        <f t="shared" si="45"/>
        <v>27</v>
      </c>
      <c r="H485">
        <f t="shared" si="46"/>
        <v>0</v>
      </c>
      <c r="I485">
        <f t="shared" si="47"/>
        <v>1.1538461538461537</v>
      </c>
    </row>
    <row r="486" spans="1:9" x14ac:dyDescent="0.25">
      <c r="A486">
        <v>482</v>
      </c>
      <c r="B486">
        <v>0</v>
      </c>
      <c r="C486">
        <v>0</v>
      </c>
      <c r="D486">
        <f t="shared" si="42"/>
        <v>1928</v>
      </c>
      <c r="E486">
        <f t="shared" si="43"/>
        <v>0</v>
      </c>
      <c r="F486">
        <f t="shared" si="44"/>
        <v>0</v>
      </c>
      <c r="G486">
        <f t="shared" si="45"/>
        <v>27</v>
      </c>
      <c r="H486">
        <f t="shared" si="46"/>
        <v>0</v>
      </c>
      <c r="I486">
        <f t="shared" si="47"/>
        <v>0</v>
      </c>
    </row>
    <row r="487" spans="1:9" x14ac:dyDescent="0.25">
      <c r="A487">
        <v>483</v>
      </c>
      <c r="B487">
        <v>7.6923076923076923E-4</v>
      </c>
      <c r="C487">
        <v>0</v>
      </c>
      <c r="D487">
        <f t="shared" si="42"/>
        <v>1932</v>
      </c>
      <c r="E487">
        <f t="shared" si="43"/>
        <v>0.76923076923076927</v>
      </c>
      <c r="F487">
        <f t="shared" si="44"/>
        <v>0</v>
      </c>
      <c r="G487">
        <f t="shared" si="45"/>
        <v>27</v>
      </c>
      <c r="H487">
        <f t="shared" si="46"/>
        <v>0</v>
      </c>
      <c r="I487">
        <f t="shared" si="47"/>
        <v>0.76923076923076927</v>
      </c>
    </row>
    <row r="488" spans="1:9" x14ac:dyDescent="0.25">
      <c r="A488">
        <v>484</v>
      </c>
      <c r="B488">
        <v>1.9230769230769231E-4</v>
      </c>
      <c r="C488">
        <v>0</v>
      </c>
      <c r="D488">
        <f t="shared" si="42"/>
        <v>1936</v>
      </c>
      <c r="E488">
        <f t="shared" si="43"/>
        <v>0.19230769230769232</v>
      </c>
      <c r="F488">
        <f t="shared" si="44"/>
        <v>0</v>
      </c>
      <c r="G488">
        <f t="shared" si="45"/>
        <v>27</v>
      </c>
      <c r="H488">
        <f t="shared" si="46"/>
        <v>0</v>
      </c>
      <c r="I488">
        <f t="shared" si="47"/>
        <v>0.19230769230769232</v>
      </c>
    </row>
    <row r="489" spans="1:9" x14ac:dyDescent="0.25">
      <c r="A489">
        <v>485</v>
      </c>
      <c r="B489">
        <v>1.9230769230769231E-4</v>
      </c>
      <c r="C489">
        <v>0</v>
      </c>
      <c r="D489">
        <f t="shared" si="42"/>
        <v>1940</v>
      </c>
      <c r="E489">
        <f t="shared" si="43"/>
        <v>0.19230769230769232</v>
      </c>
      <c r="F489">
        <f t="shared" si="44"/>
        <v>0</v>
      </c>
      <c r="G489">
        <f t="shared" si="45"/>
        <v>27</v>
      </c>
      <c r="H489">
        <f t="shared" si="46"/>
        <v>0</v>
      </c>
      <c r="I489">
        <f t="shared" si="47"/>
        <v>0.19230769230769232</v>
      </c>
    </row>
    <row r="490" spans="1:9" x14ac:dyDescent="0.25">
      <c r="A490">
        <v>486</v>
      </c>
      <c r="B490">
        <v>9.6153846153846159E-4</v>
      </c>
      <c r="C490">
        <v>0</v>
      </c>
      <c r="D490">
        <f t="shared" si="42"/>
        <v>1944</v>
      </c>
      <c r="E490">
        <f t="shared" si="43"/>
        <v>0.96153846153846156</v>
      </c>
      <c r="F490">
        <f t="shared" si="44"/>
        <v>0</v>
      </c>
      <c r="G490">
        <f t="shared" si="45"/>
        <v>27</v>
      </c>
      <c r="H490">
        <f t="shared" si="46"/>
        <v>0</v>
      </c>
      <c r="I490">
        <f t="shared" si="47"/>
        <v>0.96153846153846156</v>
      </c>
    </row>
    <row r="491" spans="1:9" x14ac:dyDescent="0.25">
      <c r="A491">
        <v>487</v>
      </c>
      <c r="B491">
        <v>9.6153846153846159E-4</v>
      </c>
      <c r="C491">
        <v>0</v>
      </c>
      <c r="D491">
        <f t="shared" si="42"/>
        <v>1948</v>
      </c>
      <c r="E491">
        <f t="shared" si="43"/>
        <v>0.96153846153846156</v>
      </c>
      <c r="F491">
        <f t="shared" si="44"/>
        <v>0</v>
      </c>
      <c r="G491">
        <f t="shared" si="45"/>
        <v>27</v>
      </c>
      <c r="H491">
        <f t="shared" si="46"/>
        <v>0</v>
      </c>
      <c r="I491">
        <f t="shared" si="47"/>
        <v>0.96153846153846156</v>
      </c>
    </row>
    <row r="492" spans="1:9" x14ac:dyDescent="0.25">
      <c r="A492">
        <v>488</v>
      </c>
      <c r="B492">
        <v>5.7692307692307687E-4</v>
      </c>
      <c r="C492">
        <v>0</v>
      </c>
      <c r="D492">
        <f t="shared" si="42"/>
        <v>1952</v>
      </c>
      <c r="E492">
        <f t="shared" si="43"/>
        <v>0.57692307692307687</v>
      </c>
      <c r="F492">
        <f t="shared" si="44"/>
        <v>0</v>
      </c>
      <c r="G492">
        <f t="shared" si="45"/>
        <v>27</v>
      </c>
      <c r="H492">
        <f t="shared" si="46"/>
        <v>0</v>
      </c>
      <c r="I492">
        <f t="shared" si="47"/>
        <v>0.57692307692307687</v>
      </c>
    </row>
    <row r="493" spans="1:9" x14ac:dyDescent="0.25">
      <c r="A493">
        <v>489</v>
      </c>
      <c r="B493">
        <v>0</v>
      </c>
      <c r="C493">
        <v>0</v>
      </c>
      <c r="D493">
        <f t="shared" si="42"/>
        <v>1956</v>
      </c>
      <c r="E493">
        <f t="shared" si="43"/>
        <v>0</v>
      </c>
      <c r="F493">
        <f t="shared" si="44"/>
        <v>0</v>
      </c>
      <c r="G493">
        <f t="shared" si="45"/>
        <v>27</v>
      </c>
      <c r="H493">
        <f t="shared" si="46"/>
        <v>0</v>
      </c>
      <c r="I493">
        <f t="shared" si="47"/>
        <v>0</v>
      </c>
    </row>
    <row r="494" spans="1:9" x14ac:dyDescent="0.25">
      <c r="A494">
        <v>490</v>
      </c>
      <c r="B494">
        <v>1.5384615384615385E-3</v>
      </c>
      <c r="C494">
        <v>0</v>
      </c>
      <c r="D494">
        <f t="shared" si="42"/>
        <v>1960</v>
      </c>
      <c r="E494">
        <f t="shared" si="43"/>
        <v>1.5384615384615385</v>
      </c>
      <c r="F494">
        <f t="shared" si="44"/>
        <v>0</v>
      </c>
      <c r="G494">
        <f t="shared" si="45"/>
        <v>27</v>
      </c>
      <c r="H494">
        <f t="shared" si="46"/>
        <v>0</v>
      </c>
      <c r="I494">
        <f t="shared" si="47"/>
        <v>1.5384615384615385</v>
      </c>
    </row>
    <row r="495" spans="1:9" x14ac:dyDescent="0.25">
      <c r="A495">
        <v>491</v>
      </c>
      <c r="B495">
        <v>1.9230769230769231E-4</v>
      </c>
      <c r="C495">
        <v>0</v>
      </c>
      <c r="D495">
        <f t="shared" si="42"/>
        <v>1964</v>
      </c>
      <c r="E495">
        <f t="shared" si="43"/>
        <v>0.19230769230769232</v>
      </c>
      <c r="F495">
        <f t="shared" si="44"/>
        <v>0</v>
      </c>
      <c r="G495">
        <f t="shared" si="45"/>
        <v>27</v>
      </c>
      <c r="H495">
        <f t="shared" si="46"/>
        <v>0</v>
      </c>
      <c r="I495">
        <f t="shared" si="47"/>
        <v>0.19230769230769232</v>
      </c>
    </row>
    <row r="496" spans="1:9" x14ac:dyDescent="0.25">
      <c r="A496">
        <v>492</v>
      </c>
      <c r="B496">
        <v>2.3076923076923075E-3</v>
      </c>
      <c r="C496">
        <v>0</v>
      </c>
      <c r="D496">
        <f t="shared" si="42"/>
        <v>1968</v>
      </c>
      <c r="E496">
        <f t="shared" si="43"/>
        <v>2.3076923076923075</v>
      </c>
      <c r="F496">
        <f t="shared" si="44"/>
        <v>0</v>
      </c>
      <c r="G496">
        <f t="shared" si="45"/>
        <v>27</v>
      </c>
      <c r="H496">
        <f t="shared" si="46"/>
        <v>0</v>
      </c>
      <c r="I496">
        <f t="shared" si="47"/>
        <v>2.3076923076923075</v>
      </c>
    </row>
    <row r="497" spans="1:9" x14ac:dyDescent="0.25">
      <c r="A497">
        <v>493</v>
      </c>
      <c r="B497">
        <v>7.6923076923076923E-4</v>
      </c>
      <c r="C497">
        <v>0</v>
      </c>
      <c r="D497">
        <f t="shared" si="42"/>
        <v>1972</v>
      </c>
      <c r="E497">
        <f t="shared" si="43"/>
        <v>0.76923076923076927</v>
      </c>
      <c r="F497">
        <f t="shared" si="44"/>
        <v>0</v>
      </c>
      <c r="G497">
        <f t="shared" si="45"/>
        <v>27</v>
      </c>
      <c r="H497">
        <f t="shared" si="46"/>
        <v>0</v>
      </c>
      <c r="I497">
        <f t="shared" si="47"/>
        <v>0.76923076923076927</v>
      </c>
    </row>
    <row r="498" spans="1:9" x14ac:dyDescent="0.25">
      <c r="A498">
        <v>494</v>
      </c>
      <c r="B498">
        <v>2.3076923076923075E-3</v>
      </c>
      <c r="C498">
        <v>0</v>
      </c>
      <c r="D498">
        <f t="shared" si="42"/>
        <v>1976</v>
      </c>
      <c r="E498">
        <f t="shared" si="43"/>
        <v>2.3076923076923075</v>
      </c>
      <c r="F498">
        <f t="shared" si="44"/>
        <v>0</v>
      </c>
      <c r="G498">
        <f t="shared" si="45"/>
        <v>27</v>
      </c>
      <c r="H498">
        <f t="shared" si="46"/>
        <v>0</v>
      </c>
      <c r="I498">
        <f t="shared" si="47"/>
        <v>2.3076923076923075</v>
      </c>
    </row>
    <row r="499" spans="1:9" x14ac:dyDescent="0.25">
      <c r="A499">
        <v>495</v>
      </c>
      <c r="B499">
        <v>1.1538461538461537E-3</v>
      </c>
      <c r="C499">
        <v>0</v>
      </c>
      <c r="D499">
        <f t="shared" si="42"/>
        <v>1980</v>
      </c>
      <c r="E499">
        <f t="shared" si="43"/>
        <v>1.1538461538461537</v>
      </c>
      <c r="F499">
        <f t="shared" si="44"/>
        <v>0</v>
      </c>
      <c r="G499">
        <f t="shared" si="45"/>
        <v>27</v>
      </c>
      <c r="H499">
        <f t="shared" si="46"/>
        <v>0</v>
      </c>
      <c r="I499">
        <f t="shared" si="47"/>
        <v>1.1538461538461537</v>
      </c>
    </row>
    <row r="500" spans="1:9" x14ac:dyDescent="0.25">
      <c r="A500">
        <v>496</v>
      </c>
      <c r="B500">
        <v>-9.6153846153846159E-4</v>
      </c>
      <c r="C500">
        <v>0</v>
      </c>
      <c r="D500">
        <f t="shared" si="42"/>
        <v>1984</v>
      </c>
      <c r="E500">
        <f t="shared" si="43"/>
        <v>-0.96153846153846156</v>
      </c>
      <c r="F500">
        <f t="shared" si="44"/>
        <v>0</v>
      </c>
      <c r="G500">
        <f t="shared" si="45"/>
        <v>27</v>
      </c>
      <c r="H500">
        <f t="shared" si="46"/>
        <v>0</v>
      </c>
      <c r="I500">
        <f t="shared" si="47"/>
        <v>-0.96153846153846156</v>
      </c>
    </row>
    <row r="501" spans="1:9" x14ac:dyDescent="0.25">
      <c r="A501">
        <v>497</v>
      </c>
      <c r="B501">
        <v>-1.1538461538461537E-3</v>
      </c>
      <c r="C501">
        <v>0</v>
      </c>
      <c r="D501">
        <f t="shared" si="42"/>
        <v>1988</v>
      </c>
      <c r="E501">
        <f t="shared" si="43"/>
        <v>-1.1538461538461537</v>
      </c>
      <c r="F501">
        <f t="shared" si="44"/>
        <v>0</v>
      </c>
      <c r="G501">
        <f t="shared" si="45"/>
        <v>27</v>
      </c>
      <c r="H501">
        <f t="shared" si="46"/>
        <v>0</v>
      </c>
      <c r="I501">
        <f t="shared" si="47"/>
        <v>-1.1538461538461537</v>
      </c>
    </row>
    <row r="502" spans="1:9" x14ac:dyDescent="0.25">
      <c r="A502">
        <v>498</v>
      </c>
      <c r="B502">
        <v>-5.7692307692307687E-4</v>
      </c>
      <c r="C502">
        <v>0</v>
      </c>
      <c r="D502">
        <f t="shared" si="42"/>
        <v>1992</v>
      </c>
      <c r="E502">
        <f t="shared" si="43"/>
        <v>-0.57692307692307687</v>
      </c>
      <c r="F502">
        <f t="shared" si="44"/>
        <v>0</v>
      </c>
      <c r="G502">
        <f t="shared" si="45"/>
        <v>27</v>
      </c>
      <c r="H502">
        <f t="shared" si="46"/>
        <v>0</v>
      </c>
      <c r="I502">
        <f t="shared" si="47"/>
        <v>-0.57692307692307687</v>
      </c>
    </row>
    <row r="503" spans="1:9" x14ac:dyDescent="0.25">
      <c r="A503">
        <v>499</v>
      </c>
      <c r="B503">
        <v>1.9230769230769231E-4</v>
      </c>
      <c r="C503">
        <v>0</v>
      </c>
      <c r="D503">
        <f t="shared" si="42"/>
        <v>1996</v>
      </c>
      <c r="E503">
        <f t="shared" si="43"/>
        <v>0.19230769230769232</v>
      </c>
      <c r="F503">
        <f t="shared" si="44"/>
        <v>0</v>
      </c>
      <c r="G503">
        <f t="shared" si="45"/>
        <v>27</v>
      </c>
      <c r="H503">
        <f t="shared" si="46"/>
        <v>0</v>
      </c>
      <c r="I503">
        <f t="shared" si="47"/>
        <v>0.19230769230769232</v>
      </c>
    </row>
    <row r="504" spans="1:9" x14ac:dyDescent="0.25">
      <c r="A504">
        <v>500</v>
      </c>
      <c r="B504">
        <v>9.6153846153846159E-4</v>
      </c>
      <c r="C504">
        <v>0</v>
      </c>
      <c r="D504">
        <f t="shared" si="42"/>
        <v>2000</v>
      </c>
      <c r="E504">
        <f t="shared" si="43"/>
        <v>0.96153846153846156</v>
      </c>
      <c r="F504">
        <f t="shared" si="44"/>
        <v>0</v>
      </c>
      <c r="G504">
        <f t="shared" si="45"/>
        <v>27</v>
      </c>
      <c r="H504">
        <f t="shared" si="46"/>
        <v>0</v>
      </c>
      <c r="I504">
        <f t="shared" si="47"/>
        <v>0.96153846153846156</v>
      </c>
    </row>
    <row r="505" spans="1:9" x14ac:dyDescent="0.25">
      <c r="A505">
        <v>501</v>
      </c>
      <c r="B505">
        <v>1.1538461538461537E-3</v>
      </c>
      <c r="C505">
        <v>0</v>
      </c>
      <c r="D505">
        <f t="shared" si="42"/>
        <v>2004</v>
      </c>
      <c r="E505">
        <f t="shared" si="43"/>
        <v>1.1538461538461537</v>
      </c>
      <c r="F505">
        <f t="shared" si="44"/>
        <v>0</v>
      </c>
      <c r="G505">
        <f t="shared" si="45"/>
        <v>27</v>
      </c>
      <c r="H505">
        <f t="shared" si="46"/>
        <v>0</v>
      </c>
      <c r="I505">
        <f t="shared" si="47"/>
        <v>1.1538461538461537</v>
      </c>
    </row>
    <row r="506" spans="1:9" x14ac:dyDescent="0.25">
      <c r="A506">
        <v>502</v>
      </c>
      <c r="B506">
        <v>7.6923076923076923E-4</v>
      </c>
      <c r="C506">
        <v>0</v>
      </c>
      <c r="D506">
        <f t="shared" si="42"/>
        <v>2008</v>
      </c>
      <c r="E506">
        <f t="shared" si="43"/>
        <v>0.76923076923076927</v>
      </c>
      <c r="F506">
        <f t="shared" si="44"/>
        <v>0</v>
      </c>
      <c r="G506">
        <f t="shared" si="45"/>
        <v>27</v>
      </c>
      <c r="H506">
        <f t="shared" si="46"/>
        <v>0</v>
      </c>
      <c r="I506">
        <f t="shared" si="47"/>
        <v>0.76923076923076927</v>
      </c>
    </row>
    <row r="507" spans="1:9" x14ac:dyDescent="0.25">
      <c r="A507">
        <v>503</v>
      </c>
      <c r="B507">
        <v>-1.7307692307692308E-3</v>
      </c>
      <c r="C507">
        <v>0</v>
      </c>
      <c r="D507">
        <f t="shared" si="42"/>
        <v>2012</v>
      </c>
      <c r="E507">
        <f t="shared" si="43"/>
        <v>-1.7307692307692308</v>
      </c>
      <c r="F507">
        <f t="shared" si="44"/>
        <v>0</v>
      </c>
      <c r="G507">
        <f t="shared" si="45"/>
        <v>27</v>
      </c>
      <c r="H507">
        <f t="shared" si="46"/>
        <v>0</v>
      </c>
      <c r="I507">
        <f t="shared" si="47"/>
        <v>-1.7307692307692308</v>
      </c>
    </row>
    <row r="508" spans="1:9" x14ac:dyDescent="0.25">
      <c r="A508">
        <v>504</v>
      </c>
      <c r="B508">
        <v>1.1538461538461537E-3</v>
      </c>
      <c r="C508">
        <v>0</v>
      </c>
      <c r="D508">
        <f t="shared" si="42"/>
        <v>2016</v>
      </c>
      <c r="E508">
        <f t="shared" si="43"/>
        <v>1.1538461538461537</v>
      </c>
      <c r="F508">
        <f t="shared" si="44"/>
        <v>0</v>
      </c>
      <c r="G508">
        <f t="shared" si="45"/>
        <v>27</v>
      </c>
      <c r="H508">
        <f t="shared" si="46"/>
        <v>0</v>
      </c>
      <c r="I508">
        <f t="shared" si="47"/>
        <v>1.1538461538461537</v>
      </c>
    </row>
    <row r="509" spans="1:9" x14ac:dyDescent="0.25">
      <c r="A509">
        <v>505</v>
      </c>
      <c r="B509">
        <v>1.9230769230769231E-4</v>
      </c>
      <c r="C509">
        <v>0</v>
      </c>
      <c r="D509">
        <f t="shared" si="42"/>
        <v>2020</v>
      </c>
      <c r="E509">
        <f t="shared" si="43"/>
        <v>0.19230769230769232</v>
      </c>
      <c r="F509">
        <f t="shared" si="44"/>
        <v>0</v>
      </c>
      <c r="G509">
        <f t="shared" si="45"/>
        <v>27</v>
      </c>
      <c r="H509">
        <f t="shared" si="46"/>
        <v>0</v>
      </c>
      <c r="I509">
        <f t="shared" si="47"/>
        <v>0.19230769230769232</v>
      </c>
    </row>
    <row r="510" spans="1:9" x14ac:dyDescent="0.25">
      <c r="A510">
        <v>506</v>
      </c>
      <c r="B510">
        <v>5.7692307692307687E-4</v>
      </c>
      <c r="C510">
        <v>0</v>
      </c>
      <c r="D510">
        <f t="shared" si="42"/>
        <v>2024</v>
      </c>
      <c r="E510">
        <f t="shared" si="43"/>
        <v>0.57692307692307687</v>
      </c>
      <c r="F510">
        <f t="shared" si="44"/>
        <v>0</v>
      </c>
      <c r="G510">
        <f t="shared" si="45"/>
        <v>27</v>
      </c>
      <c r="H510">
        <f t="shared" si="46"/>
        <v>0</v>
      </c>
      <c r="I510">
        <f t="shared" si="47"/>
        <v>0.57692307692307687</v>
      </c>
    </row>
    <row r="511" spans="1:9" x14ac:dyDescent="0.25">
      <c r="A511">
        <v>507</v>
      </c>
      <c r="B511">
        <v>9.6153846153846159E-4</v>
      </c>
      <c r="C511">
        <v>0</v>
      </c>
      <c r="D511">
        <f t="shared" si="42"/>
        <v>2028</v>
      </c>
      <c r="E511">
        <f t="shared" si="43"/>
        <v>0.96153846153846156</v>
      </c>
      <c r="F511">
        <f t="shared" si="44"/>
        <v>0</v>
      </c>
      <c r="G511">
        <f t="shared" si="45"/>
        <v>27</v>
      </c>
      <c r="H511">
        <f t="shared" si="46"/>
        <v>0</v>
      </c>
      <c r="I511">
        <f t="shared" si="47"/>
        <v>0.96153846153846156</v>
      </c>
    </row>
    <row r="512" spans="1:9" x14ac:dyDescent="0.25">
      <c r="A512">
        <v>508</v>
      </c>
      <c r="B512">
        <v>1.1538461538461537E-3</v>
      </c>
      <c r="C512">
        <v>0</v>
      </c>
      <c r="D512">
        <f t="shared" si="42"/>
        <v>2032</v>
      </c>
      <c r="E512">
        <f t="shared" si="43"/>
        <v>1.1538461538461537</v>
      </c>
      <c r="F512">
        <f t="shared" si="44"/>
        <v>0</v>
      </c>
      <c r="G512">
        <f t="shared" si="45"/>
        <v>27</v>
      </c>
      <c r="H512">
        <f t="shared" si="46"/>
        <v>0</v>
      </c>
      <c r="I512">
        <f t="shared" si="47"/>
        <v>1.1538461538461537</v>
      </c>
    </row>
    <row r="513" spans="1:9" x14ac:dyDescent="0.25">
      <c r="A513">
        <v>509</v>
      </c>
      <c r="B513">
        <v>1.1538461538461537E-3</v>
      </c>
      <c r="C513">
        <v>0</v>
      </c>
      <c r="D513">
        <f t="shared" si="42"/>
        <v>2036</v>
      </c>
      <c r="E513">
        <f t="shared" si="43"/>
        <v>1.1538461538461537</v>
      </c>
      <c r="F513">
        <f t="shared" si="44"/>
        <v>0</v>
      </c>
      <c r="G513">
        <f t="shared" si="45"/>
        <v>27</v>
      </c>
      <c r="H513">
        <f t="shared" si="46"/>
        <v>0</v>
      </c>
      <c r="I513">
        <f t="shared" si="47"/>
        <v>1.1538461538461537</v>
      </c>
    </row>
    <row r="514" spans="1:9" x14ac:dyDescent="0.25">
      <c r="A514">
        <v>510</v>
      </c>
      <c r="B514">
        <v>7.6923076923076923E-4</v>
      </c>
      <c r="C514">
        <v>0</v>
      </c>
      <c r="D514">
        <f t="shared" si="42"/>
        <v>2040</v>
      </c>
      <c r="E514">
        <f t="shared" si="43"/>
        <v>0.76923076923076927</v>
      </c>
      <c r="F514">
        <f t="shared" si="44"/>
        <v>0</v>
      </c>
      <c r="G514">
        <f t="shared" si="45"/>
        <v>27</v>
      </c>
      <c r="H514">
        <f t="shared" si="46"/>
        <v>0</v>
      </c>
      <c r="I514">
        <f t="shared" si="47"/>
        <v>0.76923076923076927</v>
      </c>
    </row>
    <row r="515" spans="1:9" x14ac:dyDescent="0.25">
      <c r="A515">
        <v>511</v>
      </c>
      <c r="B515">
        <v>1.3461538461538461E-3</v>
      </c>
      <c r="C515">
        <v>0</v>
      </c>
      <c r="D515">
        <f t="shared" si="42"/>
        <v>2044</v>
      </c>
      <c r="E515">
        <f t="shared" si="43"/>
        <v>1.346153846153846</v>
      </c>
      <c r="F515">
        <f t="shared" si="44"/>
        <v>0</v>
      </c>
      <c r="G515">
        <f t="shared" si="45"/>
        <v>27</v>
      </c>
      <c r="H515">
        <f t="shared" si="46"/>
        <v>0</v>
      </c>
      <c r="I515">
        <f t="shared" si="47"/>
        <v>1.346153846153846</v>
      </c>
    </row>
    <row r="516" spans="1:9" x14ac:dyDescent="0.25">
      <c r="A516">
        <v>512</v>
      </c>
      <c r="B516">
        <v>3.8461538461538462E-4</v>
      </c>
      <c r="C516">
        <v>0</v>
      </c>
      <c r="D516">
        <f t="shared" si="42"/>
        <v>2048</v>
      </c>
      <c r="E516">
        <f t="shared" si="43"/>
        <v>0.38461538461538464</v>
      </c>
      <c r="F516">
        <f t="shared" si="44"/>
        <v>0</v>
      </c>
      <c r="G516">
        <f t="shared" si="45"/>
        <v>27</v>
      </c>
      <c r="H516">
        <f t="shared" si="46"/>
        <v>0</v>
      </c>
      <c r="I516">
        <f t="shared" si="47"/>
        <v>0.38461538461538464</v>
      </c>
    </row>
    <row r="517" spans="1:9" x14ac:dyDescent="0.25">
      <c r="A517">
        <v>513</v>
      </c>
      <c r="B517">
        <v>2.3076923076923075E-3</v>
      </c>
      <c r="C517">
        <v>0</v>
      </c>
      <c r="D517">
        <f t="shared" si="42"/>
        <v>2052</v>
      </c>
      <c r="E517">
        <f t="shared" si="43"/>
        <v>2.3076923076923075</v>
      </c>
      <c r="F517">
        <f t="shared" si="44"/>
        <v>0</v>
      </c>
      <c r="G517">
        <f t="shared" si="45"/>
        <v>27</v>
      </c>
      <c r="H517">
        <f t="shared" si="46"/>
        <v>0</v>
      </c>
      <c r="I517">
        <f t="shared" si="47"/>
        <v>2.3076923076923075</v>
      </c>
    </row>
    <row r="518" spans="1:9" x14ac:dyDescent="0.25">
      <c r="A518">
        <v>514</v>
      </c>
      <c r="B518">
        <v>1.1538461538461537E-3</v>
      </c>
      <c r="C518">
        <v>0</v>
      </c>
      <c r="D518">
        <f t="shared" ref="D518:D581" si="48">A518*4</f>
        <v>2056</v>
      </c>
      <c r="E518">
        <f t="shared" ref="E518:E581" si="49">B518*1000</f>
        <v>1.1538461538461537</v>
      </c>
      <c r="F518">
        <f t="shared" ref="F518:F581" si="50">C518</f>
        <v>0</v>
      </c>
      <c r="G518">
        <f t="shared" ref="G518:G581" si="51">IF(F518&lt;1,27,30)</f>
        <v>27</v>
      </c>
      <c r="H518">
        <f t="shared" ref="H518:H581" si="52">IF(F518&gt;=1,E518,0)</f>
        <v>0</v>
      </c>
      <c r="I518">
        <f t="shared" ref="I518:I581" si="53">IF(F518&lt;1,E518,0)</f>
        <v>1.1538461538461537</v>
      </c>
    </row>
    <row r="519" spans="1:9" x14ac:dyDescent="0.25">
      <c r="A519">
        <v>515</v>
      </c>
      <c r="B519">
        <v>1.9230769230769231E-4</v>
      </c>
      <c r="C519">
        <v>0</v>
      </c>
      <c r="D519">
        <f t="shared" si="48"/>
        <v>2060</v>
      </c>
      <c r="E519">
        <f t="shared" si="49"/>
        <v>0.19230769230769232</v>
      </c>
      <c r="F519">
        <f t="shared" si="50"/>
        <v>0</v>
      </c>
      <c r="G519">
        <f t="shared" si="51"/>
        <v>27</v>
      </c>
      <c r="H519">
        <f t="shared" si="52"/>
        <v>0</v>
      </c>
      <c r="I519">
        <f t="shared" si="53"/>
        <v>0.19230769230769232</v>
      </c>
    </row>
    <row r="520" spans="1:9" x14ac:dyDescent="0.25">
      <c r="A520">
        <v>516</v>
      </c>
      <c r="B520">
        <v>1.1538461538461537E-3</v>
      </c>
      <c r="C520">
        <v>0</v>
      </c>
      <c r="D520">
        <f t="shared" si="48"/>
        <v>2064</v>
      </c>
      <c r="E520">
        <f t="shared" si="49"/>
        <v>1.1538461538461537</v>
      </c>
      <c r="F520">
        <f t="shared" si="50"/>
        <v>0</v>
      </c>
      <c r="G520">
        <f t="shared" si="51"/>
        <v>27</v>
      </c>
      <c r="H520">
        <f t="shared" si="52"/>
        <v>0</v>
      </c>
      <c r="I520">
        <f t="shared" si="53"/>
        <v>1.1538461538461537</v>
      </c>
    </row>
    <row r="521" spans="1:9" x14ac:dyDescent="0.25">
      <c r="A521">
        <v>517</v>
      </c>
      <c r="B521">
        <v>1.3461538461538461E-3</v>
      </c>
      <c r="C521">
        <v>0</v>
      </c>
      <c r="D521">
        <f t="shared" si="48"/>
        <v>2068</v>
      </c>
      <c r="E521">
        <f t="shared" si="49"/>
        <v>1.346153846153846</v>
      </c>
      <c r="F521">
        <f t="shared" si="50"/>
        <v>0</v>
      </c>
      <c r="G521">
        <f t="shared" si="51"/>
        <v>27</v>
      </c>
      <c r="H521">
        <f t="shared" si="52"/>
        <v>0</v>
      </c>
      <c r="I521">
        <f t="shared" si="53"/>
        <v>1.346153846153846</v>
      </c>
    </row>
    <row r="522" spans="1:9" x14ac:dyDescent="0.25">
      <c r="A522">
        <v>518</v>
      </c>
      <c r="B522">
        <v>1.3461538461538461E-3</v>
      </c>
      <c r="C522">
        <v>0</v>
      </c>
      <c r="D522">
        <f t="shared" si="48"/>
        <v>2072</v>
      </c>
      <c r="E522">
        <f t="shared" si="49"/>
        <v>1.346153846153846</v>
      </c>
      <c r="F522">
        <f t="shared" si="50"/>
        <v>0</v>
      </c>
      <c r="G522">
        <f t="shared" si="51"/>
        <v>27</v>
      </c>
      <c r="H522">
        <f t="shared" si="52"/>
        <v>0</v>
      </c>
      <c r="I522">
        <f t="shared" si="53"/>
        <v>1.346153846153846</v>
      </c>
    </row>
    <row r="523" spans="1:9" x14ac:dyDescent="0.25">
      <c r="A523">
        <v>519</v>
      </c>
      <c r="B523">
        <v>9.6153846153846159E-4</v>
      </c>
      <c r="C523">
        <v>0</v>
      </c>
      <c r="D523">
        <f t="shared" si="48"/>
        <v>2076</v>
      </c>
      <c r="E523">
        <f t="shared" si="49"/>
        <v>0.96153846153846156</v>
      </c>
      <c r="F523">
        <f t="shared" si="50"/>
        <v>0</v>
      </c>
      <c r="G523">
        <f t="shared" si="51"/>
        <v>27</v>
      </c>
      <c r="H523">
        <f t="shared" si="52"/>
        <v>0</v>
      </c>
      <c r="I523">
        <f t="shared" si="53"/>
        <v>0.96153846153846156</v>
      </c>
    </row>
    <row r="524" spans="1:9" x14ac:dyDescent="0.25">
      <c r="A524">
        <v>520</v>
      </c>
      <c r="B524">
        <v>1.1538461538461537E-3</v>
      </c>
      <c r="C524">
        <v>0</v>
      </c>
      <c r="D524">
        <f t="shared" si="48"/>
        <v>2080</v>
      </c>
      <c r="E524">
        <f t="shared" si="49"/>
        <v>1.1538461538461537</v>
      </c>
      <c r="F524">
        <f t="shared" si="50"/>
        <v>0</v>
      </c>
      <c r="G524">
        <f t="shared" si="51"/>
        <v>27</v>
      </c>
      <c r="H524">
        <f t="shared" si="52"/>
        <v>0</v>
      </c>
      <c r="I524">
        <f t="shared" si="53"/>
        <v>1.1538461538461537</v>
      </c>
    </row>
    <row r="525" spans="1:9" x14ac:dyDescent="0.25">
      <c r="A525">
        <v>521</v>
      </c>
      <c r="B525">
        <v>1.1538461538461537E-3</v>
      </c>
      <c r="C525">
        <v>0</v>
      </c>
      <c r="D525">
        <f t="shared" si="48"/>
        <v>2084</v>
      </c>
      <c r="E525">
        <f t="shared" si="49"/>
        <v>1.1538461538461537</v>
      </c>
      <c r="F525">
        <f t="shared" si="50"/>
        <v>0</v>
      </c>
      <c r="G525">
        <f t="shared" si="51"/>
        <v>27</v>
      </c>
      <c r="H525">
        <f t="shared" si="52"/>
        <v>0</v>
      </c>
      <c r="I525">
        <f t="shared" si="53"/>
        <v>1.1538461538461537</v>
      </c>
    </row>
    <row r="526" spans="1:9" x14ac:dyDescent="0.25">
      <c r="A526">
        <v>522</v>
      </c>
      <c r="B526">
        <v>1.1538461538461537E-3</v>
      </c>
      <c r="C526">
        <v>0</v>
      </c>
      <c r="D526">
        <f t="shared" si="48"/>
        <v>2088</v>
      </c>
      <c r="E526">
        <f t="shared" si="49"/>
        <v>1.1538461538461537</v>
      </c>
      <c r="F526">
        <f t="shared" si="50"/>
        <v>0</v>
      </c>
      <c r="G526">
        <f t="shared" si="51"/>
        <v>27</v>
      </c>
      <c r="H526">
        <f t="shared" si="52"/>
        <v>0</v>
      </c>
      <c r="I526">
        <f t="shared" si="53"/>
        <v>1.1538461538461537</v>
      </c>
    </row>
    <row r="527" spans="1:9" x14ac:dyDescent="0.25">
      <c r="A527">
        <v>523</v>
      </c>
      <c r="B527">
        <v>5.7692307692307687E-4</v>
      </c>
      <c r="C527">
        <v>0</v>
      </c>
      <c r="D527">
        <f t="shared" si="48"/>
        <v>2092</v>
      </c>
      <c r="E527">
        <f t="shared" si="49"/>
        <v>0.57692307692307687</v>
      </c>
      <c r="F527">
        <f t="shared" si="50"/>
        <v>0</v>
      </c>
      <c r="G527">
        <f t="shared" si="51"/>
        <v>27</v>
      </c>
      <c r="H527">
        <f t="shared" si="52"/>
        <v>0</v>
      </c>
      <c r="I527">
        <f t="shared" si="53"/>
        <v>0.57692307692307687</v>
      </c>
    </row>
    <row r="528" spans="1:9" x14ac:dyDescent="0.25">
      <c r="A528">
        <v>524</v>
      </c>
      <c r="B528">
        <v>1.9230769230769231E-4</v>
      </c>
      <c r="C528">
        <v>0</v>
      </c>
      <c r="D528">
        <f t="shared" si="48"/>
        <v>2096</v>
      </c>
      <c r="E528">
        <f t="shared" si="49"/>
        <v>0.19230769230769232</v>
      </c>
      <c r="F528">
        <f t="shared" si="50"/>
        <v>0</v>
      </c>
      <c r="G528">
        <f t="shared" si="51"/>
        <v>27</v>
      </c>
      <c r="H528">
        <f t="shared" si="52"/>
        <v>0</v>
      </c>
      <c r="I528">
        <f t="shared" si="53"/>
        <v>0.19230769230769232</v>
      </c>
    </row>
    <row r="529" spans="1:9" x14ac:dyDescent="0.25">
      <c r="A529">
        <v>525</v>
      </c>
      <c r="B529">
        <v>1.9230769230769231E-4</v>
      </c>
      <c r="C529">
        <v>0</v>
      </c>
      <c r="D529">
        <f t="shared" si="48"/>
        <v>2100</v>
      </c>
      <c r="E529">
        <f t="shared" si="49"/>
        <v>0.19230769230769232</v>
      </c>
      <c r="F529">
        <f t="shared" si="50"/>
        <v>0</v>
      </c>
      <c r="G529">
        <f t="shared" si="51"/>
        <v>27</v>
      </c>
      <c r="H529">
        <f t="shared" si="52"/>
        <v>0</v>
      </c>
      <c r="I529">
        <f t="shared" si="53"/>
        <v>0.19230769230769232</v>
      </c>
    </row>
    <row r="530" spans="1:9" x14ac:dyDescent="0.25">
      <c r="A530">
        <v>526</v>
      </c>
      <c r="B530">
        <v>7.6923076923076923E-4</v>
      </c>
      <c r="C530">
        <v>0</v>
      </c>
      <c r="D530">
        <f t="shared" si="48"/>
        <v>2104</v>
      </c>
      <c r="E530">
        <f t="shared" si="49"/>
        <v>0.76923076923076927</v>
      </c>
      <c r="F530">
        <f t="shared" si="50"/>
        <v>0</v>
      </c>
      <c r="G530">
        <f t="shared" si="51"/>
        <v>27</v>
      </c>
      <c r="H530">
        <f t="shared" si="52"/>
        <v>0</v>
      </c>
      <c r="I530">
        <f t="shared" si="53"/>
        <v>0.76923076923076927</v>
      </c>
    </row>
    <row r="531" spans="1:9" x14ac:dyDescent="0.25">
      <c r="A531">
        <v>527</v>
      </c>
      <c r="B531">
        <v>3.8461538461538462E-4</v>
      </c>
      <c r="C531">
        <v>0</v>
      </c>
      <c r="D531">
        <f t="shared" si="48"/>
        <v>2108</v>
      </c>
      <c r="E531">
        <f t="shared" si="49"/>
        <v>0.38461538461538464</v>
      </c>
      <c r="F531">
        <f t="shared" si="50"/>
        <v>0</v>
      </c>
      <c r="G531">
        <f t="shared" si="51"/>
        <v>27</v>
      </c>
      <c r="H531">
        <f t="shared" si="52"/>
        <v>0</v>
      </c>
      <c r="I531">
        <f t="shared" si="53"/>
        <v>0.38461538461538464</v>
      </c>
    </row>
    <row r="532" spans="1:9" x14ac:dyDescent="0.25">
      <c r="A532">
        <v>528</v>
      </c>
      <c r="B532">
        <v>1.1538461538461537E-3</v>
      </c>
      <c r="C532">
        <v>0</v>
      </c>
      <c r="D532">
        <f t="shared" si="48"/>
        <v>2112</v>
      </c>
      <c r="E532">
        <f t="shared" si="49"/>
        <v>1.1538461538461537</v>
      </c>
      <c r="F532">
        <f t="shared" si="50"/>
        <v>0</v>
      </c>
      <c r="G532">
        <f t="shared" si="51"/>
        <v>27</v>
      </c>
      <c r="H532">
        <f t="shared" si="52"/>
        <v>0</v>
      </c>
      <c r="I532">
        <f t="shared" si="53"/>
        <v>1.1538461538461537</v>
      </c>
    </row>
    <row r="533" spans="1:9" x14ac:dyDescent="0.25">
      <c r="A533">
        <v>529</v>
      </c>
      <c r="B533">
        <v>5.7692307692307687E-4</v>
      </c>
      <c r="C533">
        <v>0</v>
      </c>
      <c r="D533">
        <f t="shared" si="48"/>
        <v>2116</v>
      </c>
      <c r="E533">
        <f t="shared" si="49"/>
        <v>0.57692307692307687</v>
      </c>
      <c r="F533">
        <f t="shared" si="50"/>
        <v>0</v>
      </c>
      <c r="G533">
        <f t="shared" si="51"/>
        <v>27</v>
      </c>
      <c r="H533">
        <f t="shared" si="52"/>
        <v>0</v>
      </c>
      <c r="I533">
        <f t="shared" si="53"/>
        <v>0.57692307692307687</v>
      </c>
    </row>
    <row r="534" spans="1:9" x14ac:dyDescent="0.25">
      <c r="A534">
        <v>530</v>
      </c>
      <c r="B534">
        <v>9.6153846153846159E-4</v>
      </c>
      <c r="C534">
        <v>0</v>
      </c>
      <c r="D534">
        <f t="shared" si="48"/>
        <v>2120</v>
      </c>
      <c r="E534">
        <f t="shared" si="49"/>
        <v>0.96153846153846156</v>
      </c>
      <c r="F534">
        <f t="shared" si="50"/>
        <v>0</v>
      </c>
      <c r="G534">
        <f t="shared" si="51"/>
        <v>27</v>
      </c>
      <c r="H534">
        <f t="shared" si="52"/>
        <v>0</v>
      </c>
      <c r="I534">
        <f t="shared" si="53"/>
        <v>0.96153846153846156</v>
      </c>
    </row>
    <row r="535" spans="1:9" x14ac:dyDescent="0.25">
      <c r="A535">
        <v>531</v>
      </c>
      <c r="B535">
        <v>2.3076923076923075E-3</v>
      </c>
      <c r="C535">
        <v>0</v>
      </c>
      <c r="D535">
        <f t="shared" si="48"/>
        <v>2124</v>
      </c>
      <c r="E535">
        <f t="shared" si="49"/>
        <v>2.3076923076923075</v>
      </c>
      <c r="F535">
        <f t="shared" si="50"/>
        <v>0</v>
      </c>
      <c r="G535">
        <f t="shared" si="51"/>
        <v>27</v>
      </c>
      <c r="H535">
        <f t="shared" si="52"/>
        <v>0</v>
      </c>
      <c r="I535">
        <f t="shared" si="53"/>
        <v>2.3076923076923075</v>
      </c>
    </row>
    <row r="536" spans="1:9" x14ac:dyDescent="0.25">
      <c r="A536">
        <v>532</v>
      </c>
      <c r="B536">
        <v>1.9230769230769231E-4</v>
      </c>
      <c r="C536">
        <v>0</v>
      </c>
      <c r="D536">
        <f t="shared" si="48"/>
        <v>2128</v>
      </c>
      <c r="E536">
        <f t="shared" si="49"/>
        <v>0.19230769230769232</v>
      </c>
      <c r="F536">
        <f t="shared" si="50"/>
        <v>0</v>
      </c>
      <c r="G536">
        <f t="shared" si="51"/>
        <v>27</v>
      </c>
      <c r="H536">
        <f t="shared" si="52"/>
        <v>0</v>
      </c>
      <c r="I536">
        <f t="shared" si="53"/>
        <v>0.19230769230769232</v>
      </c>
    </row>
    <row r="537" spans="1:9" x14ac:dyDescent="0.25">
      <c r="A537">
        <v>533</v>
      </c>
      <c r="B537">
        <v>0</v>
      </c>
      <c r="C537">
        <v>0</v>
      </c>
      <c r="D537">
        <f t="shared" si="48"/>
        <v>2132</v>
      </c>
      <c r="E537">
        <f t="shared" si="49"/>
        <v>0</v>
      </c>
      <c r="F537">
        <f t="shared" si="50"/>
        <v>0</v>
      </c>
      <c r="G537">
        <f t="shared" si="51"/>
        <v>27</v>
      </c>
      <c r="H537">
        <f t="shared" si="52"/>
        <v>0</v>
      </c>
      <c r="I537">
        <f t="shared" si="53"/>
        <v>0</v>
      </c>
    </row>
    <row r="538" spans="1:9" x14ac:dyDescent="0.25">
      <c r="A538">
        <v>534</v>
      </c>
      <c r="B538">
        <v>2.1153846153846153E-3</v>
      </c>
      <c r="C538">
        <v>0</v>
      </c>
      <c r="D538">
        <f t="shared" si="48"/>
        <v>2136</v>
      </c>
      <c r="E538">
        <f t="shared" si="49"/>
        <v>2.1153846153846154</v>
      </c>
      <c r="F538">
        <f t="shared" si="50"/>
        <v>0</v>
      </c>
      <c r="G538">
        <f t="shared" si="51"/>
        <v>27</v>
      </c>
      <c r="H538">
        <f t="shared" si="52"/>
        <v>0</v>
      </c>
      <c r="I538">
        <f t="shared" si="53"/>
        <v>2.1153846153846154</v>
      </c>
    </row>
    <row r="539" spans="1:9" x14ac:dyDescent="0.25">
      <c r="A539">
        <v>535</v>
      </c>
      <c r="B539">
        <v>7.6923076923076923E-4</v>
      </c>
      <c r="C539">
        <v>0</v>
      </c>
      <c r="D539">
        <f t="shared" si="48"/>
        <v>2140</v>
      </c>
      <c r="E539">
        <f t="shared" si="49"/>
        <v>0.76923076923076927</v>
      </c>
      <c r="F539">
        <f t="shared" si="50"/>
        <v>0</v>
      </c>
      <c r="G539">
        <f t="shared" si="51"/>
        <v>27</v>
      </c>
      <c r="H539">
        <f t="shared" si="52"/>
        <v>0</v>
      </c>
      <c r="I539">
        <f t="shared" si="53"/>
        <v>0.76923076923076927</v>
      </c>
    </row>
    <row r="540" spans="1:9" x14ac:dyDescent="0.25">
      <c r="A540">
        <v>536</v>
      </c>
      <c r="B540">
        <v>3.8461538461538462E-4</v>
      </c>
      <c r="C540">
        <v>0</v>
      </c>
      <c r="D540">
        <f t="shared" si="48"/>
        <v>2144</v>
      </c>
      <c r="E540">
        <f t="shared" si="49"/>
        <v>0.38461538461538464</v>
      </c>
      <c r="F540">
        <f t="shared" si="50"/>
        <v>0</v>
      </c>
      <c r="G540">
        <f t="shared" si="51"/>
        <v>27</v>
      </c>
      <c r="H540">
        <f t="shared" si="52"/>
        <v>0</v>
      </c>
      <c r="I540">
        <f t="shared" si="53"/>
        <v>0.38461538461538464</v>
      </c>
    </row>
    <row r="541" spans="1:9" x14ac:dyDescent="0.25">
      <c r="A541">
        <v>537</v>
      </c>
      <c r="B541">
        <v>1.1538461538461537E-3</v>
      </c>
      <c r="C541">
        <v>0</v>
      </c>
      <c r="D541">
        <f t="shared" si="48"/>
        <v>2148</v>
      </c>
      <c r="E541">
        <f t="shared" si="49"/>
        <v>1.1538461538461537</v>
      </c>
      <c r="F541">
        <f t="shared" si="50"/>
        <v>0</v>
      </c>
      <c r="G541">
        <f t="shared" si="51"/>
        <v>27</v>
      </c>
      <c r="H541">
        <f t="shared" si="52"/>
        <v>0</v>
      </c>
      <c r="I541">
        <f t="shared" si="53"/>
        <v>1.1538461538461537</v>
      </c>
    </row>
    <row r="542" spans="1:9" x14ac:dyDescent="0.25">
      <c r="A542">
        <v>538</v>
      </c>
      <c r="B542">
        <v>3.8461538461538462E-4</v>
      </c>
      <c r="C542">
        <v>0</v>
      </c>
      <c r="D542">
        <f t="shared" si="48"/>
        <v>2152</v>
      </c>
      <c r="E542">
        <f t="shared" si="49"/>
        <v>0.38461538461538464</v>
      </c>
      <c r="F542">
        <f t="shared" si="50"/>
        <v>0</v>
      </c>
      <c r="G542">
        <f t="shared" si="51"/>
        <v>27</v>
      </c>
      <c r="H542">
        <f t="shared" si="52"/>
        <v>0</v>
      </c>
      <c r="I542">
        <f t="shared" si="53"/>
        <v>0.38461538461538464</v>
      </c>
    </row>
    <row r="543" spans="1:9" x14ac:dyDescent="0.25">
      <c r="A543">
        <v>539</v>
      </c>
      <c r="B543">
        <v>7.6923076923076923E-4</v>
      </c>
      <c r="C543">
        <v>0</v>
      </c>
      <c r="D543">
        <f t="shared" si="48"/>
        <v>2156</v>
      </c>
      <c r="E543">
        <f t="shared" si="49"/>
        <v>0.76923076923076927</v>
      </c>
      <c r="F543">
        <f t="shared" si="50"/>
        <v>0</v>
      </c>
      <c r="G543">
        <f t="shared" si="51"/>
        <v>27</v>
      </c>
      <c r="H543">
        <f t="shared" si="52"/>
        <v>0</v>
      </c>
      <c r="I543">
        <f t="shared" si="53"/>
        <v>0.76923076923076927</v>
      </c>
    </row>
    <row r="544" spans="1:9" x14ac:dyDescent="0.25">
      <c r="A544">
        <v>540</v>
      </c>
      <c r="B544">
        <v>1.9230769230769232E-3</v>
      </c>
      <c r="C544">
        <v>0</v>
      </c>
      <c r="D544">
        <f t="shared" si="48"/>
        <v>2160</v>
      </c>
      <c r="E544">
        <f t="shared" si="49"/>
        <v>1.9230769230769231</v>
      </c>
      <c r="F544">
        <f t="shared" si="50"/>
        <v>0</v>
      </c>
      <c r="G544">
        <f t="shared" si="51"/>
        <v>27</v>
      </c>
      <c r="H544">
        <f t="shared" si="52"/>
        <v>0</v>
      </c>
      <c r="I544">
        <f t="shared" si="53"/>
        <v>1.9230769230769231</v>
      </c>
    </row>
    <row r="545" spans="1:9" x14ac:dyDescent="0.25">
      <c r="A545">
        <v>541</v>
      </c>
      <c r="B545">
        <v>5.7692307692307687E-4</v>
      </c>
      <c r="C545">
        <v>0</v>
      </c>
      <c r="D545">
        <f t="shared" si="48"/>
        <v>2164</v>
      </c>
      <c r="E545">
        <f t="shared" si="49"/>
        <v>0.57692307692307687</v>
      </c>
      <c r="F545">
        <f t="shared" si="50"/>
        <v>0</v>
      </c>
      <c r="G545">
        <f t="shared" si="51"/>
        <v>27</v>
      </c>
      <c r="H545">
        <f t="shared" si="52"/>
        <v>0</v>
      </c>
      <c r="I545">
        <f t="shared" si="53"/>
        <v>0.57692307692307687</v>
      </c>
    </row>
    <row r="546" spans="1:9" x14ac:dyDescent="0.25">
      <c r="A546">
        <v>542</v>
      </c>
      <c r="B546">
        <v>5.7692307692307687E-4</v>
      </c>
      <c r="C546">
        <v>0</v>
      </c>
      <c r="D546">
        <f t="shared" si="48"/>
        <v>2168</v>
      </c>
      <c r="E546">
        <f t="shared" si="49"/>
        <v>0.57692307692307687</v>
      </c>
      <c r="F546">
        <f t="shared" si="50"/>
        <v>0</v>
      </c>
      <c r="G546">
        <f t="shared" si="51"/>
        <v>27</v>
      </c>
      <c r="H546">
        <f t="shared" si="52"/>
        <v>0</v>
      </c>
      <c r="I546">
        <f t="shared" si="53"/>
        <v>0.57692307692307687</v>
      </c>
    </row>
    <row r="547" spans="1:9" x14ac:dyDescent="0.25">
      <c r="A547">
        <v>543</v>
      </c>
      <c r="B547">
        <v>1.3461538461538461E-3</v>
      </c>
      <c r="C547">
        <v>0</v>
      </c>
      <c r="D547">
        <f t="shared" si="48"/>
        <v>2172</v>
      </c>
      <c r="E547">
        <f t="shared" si="49"/>
        <v>1.346153846153846</v>
      </c>
      <c r="F547">
        <f t="shared" si="50"/>
        <v>0</v>
      </c>
      <c r="G547">
        <f t="shared" si="51"/>
        <v>27</v>
      </c>
      <c r="H547">
        <f t="shared" si="52"/>
        <v>0</v>
      </c>
      <c r="I547">
        <f t="shared" si="53"/>
        <v>1.346153846153846</v>
      </c>
    </row>
    <row r="548" spans="1:9" x14ac:dyDescent="0.25">
      <c r="A548">
        <v>544</v>
      </c>
      <c r="B548">
        <v>0</v>
      </c>
      <c r="C548">
        <v>0</v>
      </c>
      <c r="D548">
        <f t="shared" si="48"/>
        <v>2176</v>
      </c>
      <c r="E548">
        <f t="shared" si="49"/>
        <v>0</v>
      </c>
      <c r="F548">
        <f t="shared" si="50"/>
        <v>0</v>
      </c>
      <c r="G548">
        <f t="shared" si="51"/>
        <v>27</v>
      </c>
      <c r="H548">
        <f t="shared" si="52"/>
        <v>0</v>
      </c>
      <c r="I548">
        <f t="shared" si="53"/>
        <v>0</v>
      </c>
    </row>
    <row r="549" spans="1:9" x14ac:dyDescent="0.25">
      <c r="A549">
        <v>545</v>
      </c>
      <c r="B549">
        <v>5.7692307692307687E-4</v>
      </c>
      <c r="C549">
        <v>0</v>
      </c>
      <c r="D549">
        <f t="shared" si="48"/>
        <v>2180</v>
      </c>
      <c r="E549">
        <f t="shared" si="49"/>
        <v>0.57692307692307687</v>
      </c>
      <c r="F549">
        <f t="shared" si="50"/>
        <v>0</v>
      </c>
      <c r="G549">
        <f t="shared" si="51"/>
        <v>27</v>
      </c>
      <c r="H549">
        <f t="shared" si="52"/>
        <v>0</v>
      </c>
      <c r="I549">
        <f t="shared" si="53"/>
        <v>0.57692307692307687</v>
      </c>
    </row>
    <row r="550" spans="1:9" x14ac:dyDescent="0.25">
      <c r="A550">
        <v>546</v>
      </c>
      <c r="B550">
        <v>1.1538461538461537E-3</v>
      </c>
      <c r="C550">
        <v>0</v>
      </c>
      <c r="D550">
        <f t="shared" si="48"/>
        <v>2184</v>
      </c>
      <c r="E550">
        <f t="shared" si="49"/>
        <v>1.1538461538461537</v>
      </c>
      <c r="F550">
        <f t="shared" si="50"/>
        <v>0</v>
      </c>
      <c r="G550">
        <f t="shared" si="51"/>
        <v>27</v>
      </c>
      <c r="H550">
        <f t="shared" si="52"/>
        <v>0</v>
      </c>
      <c r="I550">
        <f t="shared" si="53"/>
        <v>1.1538461538461537</v>
      </c>
    </row>
    <row r="551" spans="1:9" x14ac:dyDescent="0.25">
      <c r="A551">
        <v>547</v>
      </c>
      <c r="B551">
        <v>5.7692307692307687E-4</v>
      </c>
      <c r="C551">
        <v>0</v>
      </c>
      <c r="D551">
        <f t="shared" si="48"/>
        <v>2188</v>
      </c>
      <c r="E551">
        <f t="shared" si="49"/>
        <v>0.57692307692307687</v>
      </c>
      <c r="F551">
        <f t="shared" si="50"/>
        <v>0</v>
      </c>
      <c r="G551">
        <f t="shared" si="51"/>
        <v>27</v>
      </c>
      <c r="H551">
        <f t="shared" si="52"/>
        <v>0</v>
      </c>
      <c r="I551">
        <f t="shared" si="53"/>
        <v>0.57692307692307687</v>
      </c>
    </row>
    <row r="552" spans="1:9" x14ac:dyDescent="0.25">
      <c r="A552">
        <v>548</v>
      </c>
      <c r="B552">
        <v>5.7692307692307687E-4</v>
      </c>
      <c r="C552">
        <v>0</v>
      </c>
      <c r="D552">
        <f t="shared" si="48"/>
        <v>2192</v>
      </c>
      <c r="E552">
        <f t="shared" si="49"/>
        <v>0.57692307692307687</v>
      </c>
      <c r="F552">
        <f t="shared" si="50"/>
        <v>0</v>
      </c>
      <c r="G552">
        <f t="shared" si="51"/>
        <v>27</v>
      </c>
      <c r="H552">
        <f t="shared" si="52"/>
        <v>0</v>
      </c>
      <c r="I552">
        <f t="shared" si="53"/>
        <v>0.57692307692307687</v>
      </c>
    </row>
    <row r="553" spans="1:9" x14ac:dyDescent="0.25">
      <c r="A553">
        <v>549</v>
      </c>
      <c r="B553">
        <v>3.8461538461538462E-4</v>
      </c>
      <c r="C553">
        <v>0</v>
      </c>
      <c r="D553">
        <f t="shared" si="48"/>
        <v>2196</v>
      </c>
      <c r="E553">
        <f t="shared" si="49"/>
        <v>0.38461538461538464</v>
      </c>
      <c r="F553">
        <f t="shared" si="50"/>
        <v>0</v>
      </c>
      <c r="G553">
        <f t="shared" si="51"/>
        <v>27</v>
      </c>
      <c r="H553">
        <f t="shared" si="52"/>
        <v>0</v>
      </c>
      <c r="I553">
        <f t="shared" si="53"/>
        <v>0.38461538461538464</v>
      </c>
    </row>
    <row r="554" spans="1:9" x14ac:dyDescent="0.25">
      <c r="A554">
        <v>550</v>
      </c>
      <c r="B554">
        <v>0</v>
      </c>
      <c r="C554">
        <v>0</v>
      </c>
      <c r="D554">
        <f t="shared" si="48"/>
        <v>2200</v>
      </c>
      <c r="E554">
        <f t="shared" si="49"/>
        <v>0</v>
      </c>
      <c r="F554">
        <f t="shared" si="50"/>
        <v>0</v>
      </c>
      <c r="G554">
        <f t="shared" si="51"/>
        <v>27</v>
      </c>
      <c r="H554">
        <f t="shared" si="52"/>
        <v>0</v>
      </c>
      <c r="I554">
        <f t="shared" si="53"/>
        <v>0</v>
      </c>
    </row>
    <row r="555" spans="1:9" x14ac:dyDescent="0.25">
      <c r="A555">
        <v>551</v>
      </c>
      <c r="B555">
        <v>5.7692307692307687E-4</v>
      </c>
      <c r="C555">
        <v>0</v>
      </c>
      <c r="D555">
        <f t="shared" si="48"/>
        <v>2204</v>
      </c>
      <c r="E555">
        <f t="shared" si="49"/>
        <v>0.57692307692307687</v>
      </c>
      <c r="F555">
        <f t="shared" si="50"/>
        <v>0</v>
      </c>
      <c r="G555">
        <f t="shared" si="51"/>
        <v>27</v>
      </c>
      <c r="H555">
        <f t="shared" si="52"/>
        <v>0</v>
      </c>
      <c r="I555">
        <f t="shared" si="53"/>
        <v>0.57692307692307687</v>
      </c>
    </row>
    <row r="556" spans="1:9" x14ac:dyDescent="0.25">
      <c r="A556">
        <v>552</v>
      </c>
      <c r="B556">
        <v>7.6923076923076923E-4</v>
      </c>
      <c r="C556">
        <v>0</v>
      </c>
      <c r="D556">
        <f t="shared" si="48"/>
        <v>2208</v>
      </c>
      <c r="E556">
        <f t="shared" si="49"/>
        <v>0.76923076923076927</v>
      </c>
      <c r="F556">
        <f t="shared" si="50"/>
        <v>0</v>
      </c>
      <c r="G556">
        <f t="shared" si="51"/>
        <v>27</v>
      </c>
      <c r="H556">
        <f t="shared" si="52"/>
        <v>0</v>
      </c>
      <c r="I556">
        <f t="shared" si="53"/>
        <v>0.76923076923076927</v>
      </c>
    </row>
    <row r="557" spans="1:9" x14ac:dyDescent="0.25">
      <c r="A557">
        <v>553</v>
      </c>
      <c r="B557">
        <v>3.8461538461538462E-4</v>
      </c>
      <c r="C557">
        <v>0</v>
      </c>
      <c r="D557">
        <f t="shared" si="48"/>
        <v>2212</v>
      </c>
      <c r="E557">
        <f t="shared" si="49"/>
        <v>0.38461538461538464</v>
      </c>
      <c r="F557">
        <f t="shared" si="50"/>
        <v>0</v>
      </c>
      <c r="G557">
        <f t="shared" si="51"/>
        <v>27</v>
      </c>
      <c r="H557">
        <f t="shared" si="52"/>
        <v>0</v>
      </c>
      <c r="I557">
        <f t="shared" si="53"/>
        <v>0.38461538461538464</v>
      </c>
    </row>
    <row r="558" spans="1:9" x14ac:dyDescent="0.25">
      <c r="A558">
        <v>554</v>
      </c>
      <c r="B558">
        <v>3.8461538461538462E-4</v>
      </c>
      <c r="C558">
        <v>0</v>
      </c>
      <c r="D558">
        <f t="shared" si="48"/>
        <v>2216</v>
      </c>
      <c r="E558">
        <f t="shared" si="49"/>
        <v>0.38461538461538464</v>
      </c>
      <c r="F558">
        <f t="shared" si="50"/>
        <v>0</v>
      </c>
      <c r="G558">
        <f t="shared" si="51"/>
        <v>27</v>
      </c>
      <c r="H558">
        <f t="shared" si="52"/>
        <v>0</v>
      </c>
      <c r="I558">
        <f t="shared" si="53"/>
        <v>0.38461538461538464</v>
      </c>
    </row>
    <row r="559" spans="1:9" x14ac:dyDescent="0.25">
      <c r="A559">
        <v>555</v>
      </c>
      <c r="B559">
        <v>1.9230769230769231E-4</v>
      </c>
      <c r="C559">
        <v>0</v>
      </c>
      <c r="D559">
        <f t="shared" si="48"/>
        <v>2220</v>
      </c>
      <c r="E559">
        <f t="shared" si="49"/>
        <v>0.19230769230769232</v>
      </c>
      <c r="F559">
        <f t="shared" si="50"/>
        <v>0</v>
      </c>
      <c r="G559">
        <f t="shared" si="51"/>
        <v>27</v>
      </c>
      <c r="H559">
        <f t="shared" si="52"/>
        <v>0</v>
      </c>
      <c r="I559">
        <f t="shared" si="53"/>
        <v>0.19230769230769232</v>
      </c>
    </row>
    <row r="560" spans="1:9" x14ac:dyDescent="0.25">
      <c r="A560">
        <v>556</v>
      </c>
      <c r="B560">
        <v>3.8461538461538462E-4</v>
      </c>
      <c r="C560">
        <v>0</v>
      </c>
      <c r="D560">
        <f t="shared" si="48"/>
        <v>2224</v>
      </c>
      <c r="E560">
        <f t="shared" si="49"/>
        <v>0.38461538461538464</v>
      </c>
      <c r="F560">
        <f t="shared" si="50"/>
        <v>0</v>
      </c>
      <c r="G560">
        <f t="shared" si="51"/>
        <v>27</v>
      </c>
      <c r="H560">
        <f t="shared" si="52"/>
        <v>0</v>
      </c>
      <c r="I560">
        <f t="shared" si="53"/>
        <v>0.38461538461538464</v>
      </c>
    </row>
    <row r="561" spans="1:9" x14ac:dyDescent="0.25">
      <c r="A561">
        <v>557</v>
      </c>
      <c r="B561">
        <v>1.9230769230769231E-4</v>
      </c>
      <c r="C561">
        <v>0</v>
      </c>
      <c r="D561">
        <f t="shared" si="48"/>
        <v>2228</v>
      </c>
      <c r="E561">
        <f t="shared" si="49"/>
        <v>0.19230769230769232</v>
      </c>
      <c r="F561">
        <f t="shared" si="50"/>
        <v>0</v>
      </c>
      <c r="G561">
        <f t="shared" si="51"/>
        <v>27</v>
      </c>
      <c r="H561">
        <f t="shared" si="52"/>
        <v>0</v>
      </c>
      <c r="I561">
        <f t="shared" si="53"/>
        <v>0.19230769230769232</v>
      </c>
    </row>
    <row r="562" spans="1:9" x14ac:dyDescent="0.25">
      <c r="A562">
        <v>558</v>
      </c>
      <c r="B562">
        <v>3.8461538461538462E-4</v>
      </c>
      <c r="C562">
        <v>0</v>
      </c>
      <c r="D562">
        <f t="shared" si="48"/>
        <v>2232</v>
      </c>
      <c r="E562">
        <f t="shared" si="49"/>
        <v>0.38461538461538464</v>
      </c>
      <c r="F562">
        <f t="shared" si="50"/>
        <v>0</v>
      </c>
      <c r="G562">
        <f t="shared" si="51"/>
        <v>27</v>
      </c>
      <c r="H562">
        <f t="shared" si="52"/>
        <v>0</v>
      </c>
      <c r="I562">
        <f t="shared" si="53"/>
        <v>0.38461538461538464</v>
      </c>
    </row>
    <row r="563" spans="1:9" x14ac:dyDescent="0.25">
      <c r="A563">
        <v>559</v>
      </c>
      <c r="B563">
        <v>-1.1538461538461537E-3</v>
      </c>
      <c r="C563">
        <v>0</v>
      </c>
      <c r="D563">
        <f t="shared" si="48"/>
        <v>2236</v>
      </c>
      <c r="E563">
        <f t="shared" si="49"/>
        <v>-1.1538461538461537</v>
      </c>
      <c r="F563">
        <f t="shared" si="50"/>
        <v>0</v>
      </c>
      <c r="G563">
        <f t="shared" si="51"/>
        <v>27</v>
      </c>
      <c r="H563">
        <f t="shared" si="52"/>
        <v>0</v>
      </c>
      <c r="I563">
        <f t="shared" si="53"/>
        <v>-1.1538461538461537</v>
      </c>
    </row>
    <row r="564" spans="1:9" x14ac:dyDescent="0.25">
      <c r="A564">
        <v>560</v>
      </c>
      <c r="B564">
        <v>0</v>
      </c>
      <c r="C564">
        <v>0</v>
      </c>
      <c r="D564">
        <f t="shared" si="48"/>
        <v>2240</v>
      </c>
      <c r="E564">
        <f t="shared" si="49"/>
        <v>0</v>
      </c>
      <c r="F564">
        <f t="shared" si="50"/>
        <v>0</v>
      </c>
      <c r="G564">
        <f t="shared" si="51"/>
        <v>27</v>
      </c>
      <c r="H564">
        <f t="shared" si="52"/>
        <v>0</v>
      </c>
      <c r="I564">
        <f t="shared" si="53"/>
        <v>0</v>
      </c>
    </row>
    <row r="565" spans="1:9" x14ac:dyDescent="0.25">
      <c r="A565">
        <v>561</v>
      </c>
      <c r="B565">
        <v>1.5384615384615385E-3</v>
      </c>
      <c r="C565">
        <v>0</v>
      </c>
      <c r="D565">
        <f t="shared" si="48"/>
        <v>2244</v>
      </c>
      <c r="E565">
        <f t="shared" si="49"/>
        <v>1.5384615384615385</v>
      </c>
      <c r="F565">
        <f t="shared" si="50"/>
        <v>0</v>
      </c>
      <c r="G565">
        <f t="shared" si="51"/>
        <v>27</v>
      </c>
      <c r="H565">
        <f t="shared" si="52"/>
        <v>0</v>
      </c>
      <c r="I565">
        <f t="shared" si="53"/>
        <v>1.5384615384615385</v>
      </c>
    </row>
    <row r="566" spans="1:9" x14ac:dyDescent="0.25">
      <c r="A566">
        <v>562</v>
      </c>
      <c r="B566">
        <v>5.7692307692307687E-4</v>
      </c>
      <c r="C566">
        <v>0</v>
      </c>
      <c r="D566">
        <f t="shared" si="48"/>
        <v>2248</v>
      </c>
      <c r="E566">
        <f t="shared" si="49"/>
        <v>0.57692307692307687</v>
      </c>
      <c r="F566">
        <f t="shared" si="50"/>
        <v>0</v>
      </c>
      <c r="G566">
        <f t="shared" si="51"/>
        <v>27</v>
      </c>
      <c r="H566">
        <f t="shared" si="52"/>
        <v>0</v>
      </c>
      <c r="I566">
        <f t="shared" si="53"/>
        <v>0.57692307692307687</v>
      </c>
    </row>
    <row r="567" spans="1:9" x14ac:dyDescent="0.25">
      <c r="A567">
        <v>563</v>
      </c>
      <c r="B567">
        <v>1.9230769230769231E-4</v>
      </c>
      <c r="C567">
        <v>0</v>
      </c>
      <c r="D567">
        <f t="shared" si="48"/>
        <v>2252</v>
      </c>
      <c r="E567">
        <f t="shared" si="49"/>
        <v>0.19230769230769232</v>
      </c>
      <c r="F567">
        <f t="shared" si="50"/>
        <v>0</v>
      </c>
      <c r="G567">
        <f t="shared" si="51"/>
        <v>27</v>
      </c>
      <c r="H567">
        <f t="shared" si="52"/>
        <v>0</v>
      </c>
      <c r="I567">
        <f t="shared" si="53"/>
        <v>0.19230769230769232</v>
      </c>
    </row>
    <row r="568" spans="1:9" x14ac:dyDescent="0.25">
      <c r="A568">
        <v>564</v>
      </c>
      <c r="B568">
        <v>1.3461538461538461E-3</v>
      </c>
      <c r="C568">
        <v>0</v>
      </c>
      <c r="D568">
        <f t="shared" si="48"/>
        <v>2256</v>
      </c>
      <c r="E568">
        <f t="shared" si="49"/>
        <v>1.346153846153846</v>
      </c>
      <c r="F568">
        <f t="shared" si="50"/>
        <v>0</v>
      </c>
      <c r="G568">
        <f t="shared" si="51"/>
        <v>27</v>
      </c>
      <c r="H568">
        <f t="shared" si="52"/>
        <v>0</v>
      </c>
      <c r="I568">
        <f t="shared" si="53"/>
        <v>1.346153846153846</v>
      </c>
    </row>
    <row r="569" spans="1:9" x14ac:dyDescent="0.25">
      <c r="A569">
        <v>565</v>
      </c>
      <c r="B569">
        <v>1.9230769230769231E-4</v>
      </c>
      <c r="C569">
        <v>0</v>
      </c>
      <c r="D569">
        <f t="shared" si="48"/>
        <v>2260</v>
      </c>
      <c r="E569">
        <f t="shared" si="49"/>
        <v>0.19230769230769232</v>
      </c>
      <c r="F569">
        <f t="shared" si="50"/>
        <v>0</v>
      </c>
      <c r="G569">
        <f t="shared" si="51"/>
        <v>27</v>
      </c>
      <c r="H569">
        <f t="shared" si="52"/>
        <v>0</v>
      </c>
      <c r="I569">
        <f t="shared" si="53"/>
        <v>0.19230769230769232</v>
      </c>
    </row>
    <row r="570" spans="1:9" x14ac:dyDescent="0.25">
      <c r="A570">
        <v>566</v>
      </c>
      <c r="B570">
        <v>7.6923076923076923E-4</v>
      </c>
      <c r="C570">
        <v>0</v>
      </c>
      <c r="D570">
        <f t="shared" si="48"/>
        <v>2264</v>
      </c>
      <c r="E570">
        <f t="shared" si="49"/>
        <v>0.76923076923076927</v>
      </c>
      <c r="F570">
        <f t="shared" si="50"/>
        <v>0</v>
      </c>
      <c r="G570">
        <f t="shared" si="51"/>
        <v>27</v>
      </c>
      <c r="H570">
        <f t="shared" si="52"/>
        <v>0</v>
      </c>
      <c r="I570">
        <f t="shared" si="53"/>
        <v>0.76923076923076927</v>
      </c>
    </row>
    <row r="571" spans="1:9" x14ac:dyDescent="0.25">
      <c r="A571">
        <v>567</v>
      </c>
      <c r="B571">
        <v>1.5384615384615385E-3</v>
      </c>
      <c r="C571">
        <v>0</v>
      </c>
      <c r="D571">
        <f t="shared" si="48"/>
        <v>2268</v>
      </c>
      <c r="E571">
        <f t="shared" si="49"/>
        <v>1.5384615384615385</v>
      </c>
      <c r="F571">
        <f t="shared" si="50"/>
        <v>0</v>
      </c>
      <c r="G571">
        <f t="shared" si="51"/>
        <v>27</v>
      </c>
      <c r="H571">
        <f t="shared" si="52"/>
        <v>0</v>
      </c>
      <c r="I571">
        <f t="shared" si="53"/>
        <v>1.5384615384615385</v>
      </c>
    </row>
    <row r="572" spans="1:9" x14ac:dyDescent="0.25">
      <c r="A572">
        <v>568</v>
      </c>
      <c r="B572">
        <v>0</v>
      </c>
      <c r="C572">
        <v>0</v>
      </c>
      <c r="D572">
        <f t="shared" si="48"/>
        <v>2272</v>
      </c>
      <c r="E572">
        <f t="shared" si="49"/>
        <v>0</v>
      </c>
      <c r="F572">
        <f t="shared" si="50"/>
        <v>0</v>
      </c>
      <c r="G572">
        <f t="shared" si="51"/>
        <v>27</v>
      </c>
      <c r="H572">
        <f t="shared" si="52"/>
        <v>0</v>
      </c>
      <c r="I572">
        <f t="shared" si="53"/>
        <v>0</v>
      </c>
    </row>
    <row r="573" spans="1:9" x14ac:dyDescent="0.25">
      <c r="A573">
        <v>569</v>
      </c>
      <c r="B573">
        <v>7.6923076923076923E-4</v>
      </c>
      <c r="C573">
        <v>0</v>
      </c>
      <c r="D573">
        <f t="shared" si="48"/>
        <v>2276</v>
      </c>
      <c r="E573">
        <f t="shared" si="49"/>
        <v>0.76923076923076927</v>
      </c>
      <c r="F573">
        <f t="shared" si="50"/>
        <v>0</v>
      </c>
      <c r="G573">
        <f t="shared" si="51"/>
        <v>27</v>
      </c>
      <c r="H573">
        <f t="shared" si="52"/>
        <v>0</v>
      </c>
      <c r="I573">
        <f t="shared" si="53"/>
        <v>0.76923076923076927</v>
      </c>
    </row>
    <row r="574" spans="1:9" x14ac:dyDescent="0.25">
      <c r="A574">
        <v>570</v>
      </c>
      <c r="B574">
        <v>7.6923076923076923E-4</v>
      </c>
      <c r="C574">
        <v>0</v>
      </c>
      <c r="D574">
        <f t="shared" si="48"/>
        <v>2280</v>
      </c>
      <c r="E574">
        <f t="shared" si="49"/>
        <v>0.76923076923076927</v>
      </c>
      <c r="F574">
        <f t="shared" si="50"/>
        <v>0</v>
      </c>
      <c r="G574">
        <f t="shared" si="51"/>
        <v>27</v>
      </c>
      <c r="H574">
        <f t="shared" si="52"/>
        <v>0</v>
      </c>
      <c r="I574">
        <f t="shared" si="53"/>
        <v>0.76923076923076927</v>
      </c>
    </row>
    <row r="575" spans="1:9" x14ac:dyDescent="0.25">
      <c r="A575">
        <v>571</v>
      </c>
      <c r="B575">
        <v>5.7692307692307687E-4</v>
      </c>
      <c r="C575">
        <v>0</v>
      </c>
      <c r="D575">
        <f t="shared" si="48"/>
        <v>2284</v>
      </c>
      <c r="E575">
        <f t="shared" si="49"/>
        <v>0.57692307692307687</v>
      </c>
      <c r="F575">
        <f t="shared" si="50"/>
        <v>0</v>
      </c>
      <c r="G575">
        <f t="shared" si="51"/>
        <v>27</v>
      </c>
      <c r="H575">
        <f t="shared" si="52"/>
        <v>0</v>
      </c>
      <c r="I575">
        <f t="shared" si="53"/>
        <v>0.57692307692307687</v>
      </c>
    </row>
    <row r="576" spans="1:9" x14ac:dyDescent="0.25">
      <c r="A576">
        <v>572</v>
      </c>
      <c r="B576">
        <v>0</v>
      </c>
      <c r="C576">
        <v>0</v>
      </c>
      <c r="D576">
        <f t="shared" si="48"/>
        <v>2288</v>
      </c>
      <c r="E576">
        <f t="shared" si="49"/>
        <v>0</v>
      </c>
      <c r="F576">
        <f t="shared" si="50"/>
        <v>0</v>
      </c>
      <c r="G576">
        <f t="shared" si="51"/>
        <v>27</v>
      </c>
      <c r="H576">
        <f t="shared" si="52"/>
        <v>0</v>
      </c>
      <c r="I576">
        <f t="shared" si="53"/>
        <v>0</v>
      </c>
    </row>
    <row r="577" spans="1:9" x14ac:dyDescent="0.25">
      <c r="A577">
        <v>573</v>
      </c>
      <c r="B577">
        <v>9.6153846153846159E-4</v>
      </c>
      <c r="C577">
        <v>0</v>
      </c>
      <c r="D577">
        <f t="shared" si="48"/>
        <v>2292</v>
      </c>
      <c r="E577">
        <f t="shared" si="49"/>
        <v>0.96153846153846156</v>
      </c>
      <c r="F577">
        <f t="shared" si="50"/>
        <v>0</v>
      </c>
      <c r="G577">
        <f t="shared" si="51"/>
        <v>27</v>
      </c>
      <c r="H577">
        <f t="shared" si="52"/>
        <v>0</v>
      </c>
      <c r="I577">
        <f t="shared" si="53"/>
        <v>0.96153846153846156</v>
      </c>
    </row>
    <row r="578" spans="1:9" x14ac:dyDescent="0.25">
      <c r="A578">
        <v>574</v>
      </c>
      <c r="B578">
        <v>5.7692307692307687E-4</v>
      </c>
      <c r="C578">
        <v>0</v>
      </c>
      <c r="D578">
        <f t="shared" si="48"/>
        <v>2296</v>
      </c>
      <c r="E578">
        <f t="shared" si="49"/>
        <v>0.57692307692307687</v>
      </c>
      <c r="F578">
        <f t="shared" si="50"/>
        <v>0</v>
      </c>
      <c r="G578">
        <f t="shared" si="51"/>
        <v>27</v>
      </c>
      <c r="H578">
        <f t="shared" si="52"/>
        <v>0</v>
      </c>
      <c r="I578">
        <f t="shared" si="53"/>
        <v>0.57692307692307687</v>
      </c>
    </row>
    <row r="579" spans="1:9" x14ac:dyDescent="0.25">
      <c r="A579">
        <v>575</v>
      </c>
      <c r="B579">
        <v>1.9230769230769231E-4</v>
      </c>
      <c r="C579">
        <v>0</v>
      </c>
      <c r="D579">
        <f t="shared" si="48"/>
        <v>2300</v>
      </c>
      <c r="E579">
        <f t="shared" si="49"/>
        <v>0.19230769230769232</v>
      </c>
      <c r="F579">
        <f t="shared" si="50"/>
        <v>0</v>
      </c>
      <c r="G579">
        <f t="shared" si="51"/>
        <v>27</v>
      </c>
      <c r="H579">
        <f t="shared" si="52"/>
        <v>0</v>
      </c>
      <c r="I579">
        <f t="shared" si="53"/>
        <v>0.19230769230769232</v>
      </c>
    </row>
    <row r="580" spans="1:9" x14ac:dyDescent="0.25">
      <c r="A580">
        <v>576</v>
      </c>
      <c r="B580">
        <v>0</v>
      </c>
      <c r="C580">
        <v>0</v>
      </c>
      <c r="D580">
        <f t="shared" si="48"/>
        <v>2304</v>
      </c>
      <c r="E580">
        <f t="shared" si="49"/>
        <v>0</v>
      </c>
      <c r="F580">
        <f t="shared" si="50"/>
        <v>0</v>
      </c>
      <c r="G580">
        <f t="shared" si="51"/>
        <v>27</v>
      </c>
      <c r="H580">
        <f t="shared" si="52"/>
        <v>0</v>
      </c>
      <c r="I580">
        <f t="shared" si="53"/>
        <v>0</v>
      </c>
    </row>
    <row r="581" spans="1:9" x14ac:dyDescent="0.25">
      <c r="A581">
        <v>577</v>
      </c>
      <c r="B581">
        <v>-9.6153846153846159E-4</v>
      </c>
      <c r="C581">
        <v>0</v>
      </c>
      <c r="D581">
        <f t="shared" si="48"/>
        <v>2308</v>
      </c>
      <c r="E581">
        <f t="shared" si="49"/>
        <v>-0.96153846153846156</v>
      </c>
      <c r="F581">
        <f t="shared" si="50"/>
        <v>0</v>
      </c>
      <c r="G581">
        <f t="shared" si="51"/>
        <v>27</v>
      </c>
      <c r="H581">
        <f t="shared" si="52"/>
        <v>0</v>
      </c>
      <c r="I581">
        <f t="shared" si="53"/>
        <v>-0.96153846153846156</v>
      </c>
    </row>
    <row r="582" spans="1:9" x14ac:dyDescent="0.25">
      <c r="A582">
        <v>578</v>
      </c>
      <c r="B582">
        <v>1.9230769230769231E-4</v>
      </c>
      <c r="C582">
        <v>0</v>
      </c>
      <c r="D582">
        <f t="shared" ref="D582:D645" si="54">A582*4</f>
        <v>2312</v>
      </c>
      <c r="E582">
        <f t="shared" ref="E582:E645" si="55">B582*1000</f>
        <v>0.19230769230769232</v>
      </c>
      <c r="F582">
        <f t="shared" ref="F582:F645" si="56">C582</f>
        <v>0</v>
      </c>
      <c r="G582">
        <f t="shared" ref="G582:G645" si="57">IF(F582&lt;1,27,30)</f>
        <v>27</v>
      </c>
      <c r="H582">
        <f t="shared" ref="H582:H645" si="58">IF(F582&gt;=1,E582,0)</f>
        <v>0</v>
      </c>
      <c r="I582">
        <f t="shared" ref="I582:I645" si="59">IF(F582&lt;1,E582,0)</f>
        <v>0.19230769230769232</v>
      </c>
    </row>
    <row r="583" spans="1:9" x14ac:dyDescent="0.25">
      <c r="A583">
        <v>579</v>
      </c>
      <c r="B583">
        <v>1.1538461538461537E-3</v>
      </c>
      <c r="C583">
        <v>0</v>
      </c>
      <c r="D583">
        <f t="shared" si="54"/>
        <v>2316</v>
      </c>
      <c r="E583">
        <f t="shared" si="55"/>
        <v>1.1538461538461537</v>
      </c>
      <c r="F583">
        <f t="shared" si="56"/>
        <v>0</v>
      </c>
      <c r="G583">
        <f t="shared" si="57"/>
        <v>27</v>
      </c>
      <c r="H583">
        <f t="shared" si="58"/>
        <v>0</v>
      </c>
      <c r="I583">
        <f t="shared" si="59"/>
        <v>1.1538461538461537</v>
      </c>
    </row>
    <row r="584" spans="1:9" x14ac:dyDescent="0.25">
      <c r="A584">
        <v>580</v>
      </c>
      <c r="B584">
        <v>7.6923076923076923E-4</v>
      </c>
      <c r="C584">
        <v>0</v>
      </c>
      <c r="D584">
        <f t="shared" si="54"/>
        <v>2320</v>
      </c>
      <c r="E584">
        <f t="shared" si="55"/>
        <v>0.76923076923076927</v>
      </c>
      <c r="F584">
        <f t="shared" si="56"/>
        <v>0</v>
      </c>
      <c r="G584">
        <f t="shared" si="57"/>
        <v>27</v>
      </c>
      <c r="H584">
        <f t="shared" si="58"/>
        <v>0</v>
      </c>
      <c r="I584">
        <f t="shared" si="59"/>
        <v>0.76923076923076927</v>
      </c>
    </row>
    <row r="585" spans="1:9" x14ac:dyDescent="0.25">
      <c r="A585">
        <v>581</v>
      </c>
      <c r="B585">
        <v>0</v>
      </c>
      <c r="C585">
        <v>0</v>
      </c>
      <c r="D585">
        <f t="shared" si="54"/>
        <v>2324</v>
      </c>
      <c r="E585">
        <f t="shared" si="55"/>
        <v>0</v>
      </c>
      <c r="F585">
        <f t="shared" si="56"/>
        <v>0</v>
      </c>
      <c r="G585">
        <f t="shared" si="57"/>
        <v>27</v>
      </c>
      <c r="H585">
        <f t="shared" si="58"/>
        <v>0</v>
      </c>
      <c r="I585">
        <f t="shared" si="59"/>
        <v>0</v>
      </c>
    </row>
    <row r="586" spans="1:9" x14ac:dyDescent="0.25">
      <c r="A586">
        <v>582</v>
      </c>
      <c r="B586">
        <v>5.7692307692307687E-4</v>
      </c>
      <c r="C586">
        <v>0</v>
      </c>
      <c r="D586">
        <f t="shared" si="54"/>
        <v>2328</v>
      </c>
      <c r="E586">
        <f t="shared" si="55"/>
        <v>0.57692307692307687</v>
      </c>
      <c r="F586">
        <f t="shared" si="56"/>
        <v>0</v>
      </c>
      <c r="G586">
        <f t="shared" si="57"/>
        <v>27</v>
      </c>
      <c r="H586">
        <f t="shared" si="58"/>
        <v>0</v>
      </c>
      <c r="I586">
        <f t="shared" si="59"/>
        <v>0.57692307692307687</v>
      </c>
    </row>
    <row r="587" spans="1:9" x14ac:dyDescent="0.25">
      <c r="A587">
        <v>583</v>
      </c>
      <c r="B587">
        <v>7.6923076923076923E-4</v>
      </c>
      <c r="C587">
        <v>0</v>
      </c>
      <c r="D587">
        <f t="shared" si="54"/>
        <v>2332</v>
      </c>
      <c r="E587">
        <f t="shared" si="55"/>
        <v>0.76923076923076927</v>
      </c>
      <c r="F587">
        <f t="shared" si="56"/>
        <v>0</v>
      </c>
      <c r="G587">
        <f t="shared" si="57"/>
        <v>27</v>
      </c>
      <c r="H587">
        <f t="shared" si="58"/>
        <v>0</v>
      </c>
      <c r="I587">
        <f t="shared" si="59"/>
        <v>0.76923076923076927</v>
      </c>
    </row>
    <row r="588" spans="1:9" x14ac:dyDescent="0.25">
      <c r="A588">
        <v>584</v>
      </c>
      <c r="B588">
        <v>-1.3461538461538461E-3</v>
      </c>
      <c r="C588">
        <v>0</v>
      </c>
      <c r="D588">
        <f t="shared" si="54"/>
        <v>2336</v>
      </c>
      <c r="E588">
        <f t="shared" si="55"/>
        <v>-1.346153846153846</v>
      </c>
      <c r="F588">
        <f t="shared" si="56"/>
        <v>0</v>
      </c>
      <c r="G588">
        <f t="shared" si="57"/>
        <v>27</v>
      </c>
      <c r="H588">
        <f t="shared" si="58"/>
        <v>0</v>
      </c>
      <c r="I588">
        <f t="shared" si="59"/>
        <v>-1.346153846153846</v>
      </c>
    </row>
    <row r="589" spans="1:9" x14ac:dyDescent="0.25">
      <c r="A589">
        <v>585</v>
      </c>
      <c r="B589">
        <v>1.5384615384615385E-3</v>
      </c>
      <c r="C589">
        <v>0</v>
      </c>
      <c r="D589">
        <f t="shared" si="54"/>
        <v>2340</v>
      </c>
      <c r="E589">
        <f t="shared" si="55"/>
        <v>1.5384615384615385</v>
      </c>
      <c r="F589">
        <f t="shared" si="56"/>
        <v>0</v>
      </c>
      <c r="G589">
        <f t="shared" si="57"/>
        <v>27</v>
      </c>
      <c r="H589">
        <f t="shared" si="58"/>
        <v>0</v>
      </c>
      <c r="I589">
        <f t="shared" si="59"/>
        <v>1.5384615384615385</v>
      </c>
    </row>
    <row r="590" spans="1:9" x14ac:dyDescent="0.25">
      <c r="A590">
        <v>586</v>
      </c>
      <c r="B590">
        <v>0</v>
      </c>
      <c r="C590">
        <v>0</v>
      </c>
      <c r="D590">
        <f t="shared" si="54"/>
        <v>2344</v>
      </c>
      <c r="E590">
        <f t="shared" si="55"/>
        <v>0</v>
      </c>
      <c r="F590">
        <f t="shared" si="56"/>
        <v>0</v>
      </c>
      <c r="G590">
        <f t="shared" si="57"/>
        <v>27</v>
      </c>
      <c r="H590">
        <f t="shared" si="58"/>
        <v>0</v>
      </c>
      <c r="I590">
        <f t="shared" si="59"/>
        <v>0</v>
      </c>
    </row>
    <row r="591" spans="1:9" x14ac:dyDescent="0.25">
      <c r="A591">
        <v>587</v>
      </c>
      <c r="B591">
        <v>1.5384615384615385E-3</v>
      </c>
      <c r="C591">
        <v>0</v>
      </c>
      <c r="D591">
        <f t="shared" si="54"/>
        <v>2348</v>
      </c>
      <c r="E591">
        <f t="shared" si="55"/>
        <v>1.5384615384615385</v>
      </c>
      <c r="F591">
        <f t="shared" si="56"/>
        <v>0</v>
      </c>
      <c r="G591">
        <f t="shared" si="57"/>
        <v>27</v>
      </c>
      <c r="H591">
        <f t="shared" si="58"/>
        <v>0</v>
      </c>
      <c r="I591">
        <f t="shared" si="59"/>
        <v>1.5384615384615385</v>
      </c>
    </row>
    <row r="592" spans="1:9" x14ac:dyDescent="0.25">
      <c r="A592">
        <v>588</v>
      </c>
      <c r="B592">
        <v>1.9230769230769232E-3</v>
      </c>
      <c r="C592">
        <v>0</v>
      </c>
      <c r="D592">
        <f t="shared" si="54"/>
        <v>2352</v>
      </c>
      <c r="E592">
        <f t="shared" si="55"/>
        <v>1.9230769230769231</v>
      </c>
      <c r="F592">
        <f t="shared" si="56"/>
        <v>0</v>
      </c>
      <c r="G592">
        <f t="shared" si="57"/>
        <v>27</v>
      </c>
      <c r="H592">
        <f t="shared" si="58"/>
        <v>0</v>
      </c>
      <c r="I592">
        <f t="shared" si="59"/>
        <v>1.9230769230769231</v>
      </c>
    </row>
    <row r="593" spans="1:9" x14ac:dyDescent="0.25">
      <c r="A593">
        <v>589</v>
      </c>
      <c r="B593">
        <v>9.6153846153846159E-4</v>
      </c>
      <c r="C593">
        <v>0</v>
      </c>
      <c r="D593">
        <f t="shared" si="54"/>
        <v>2356</v>
      </c>
      <c r="E593">
        <f t="shared" si="55"/>
        <v>0.96153846153846156</v>
      </c>
      <c r="F593">
        <f t="shared" si="56"/>
        <v>0</v>
      </c>
      <c r="G593">
        <f t="shared" si="57"/>
        <v>27</v>
      </c>
      <c r="H593">
        <f t="shared" si="58"/>
        <v>0</v>
      </c>
      <c r="I593">
        <f t="shared" si="59"/>
        <v>0.96153846153846156</v>
      </c>
    </row>
    <row r="594" spans="1:9" x14ac:dyDescent="0.25">
      <c r="A594">
        <v>590</v>
      </c>
      <c r="B594">
        <v>1.3461538461538461E-3</v>
      </c>
      <c r="C594">
        <v>0</v>
      </c>
      <c r="D594">
        <f t="shared" si="54"/>
        <v>2360</v>
      </c>
      <c r="E594">
        <f t="shared" si="55"/>
        <v>1.346153846153846</v>
      </c>
      <c r="F594">
        <f t="shared" si="56"/>
        <v>0</v>
      </c>
      <c r="G594">
        <f t="shared" si="57"/>
        <v>27</v>
      </c>
      <c r="H594">
        <f t="shared" si="58"/>
        <v>0</v>
      </c>
      <c r="I594">
        <f t="shared" si="59"/>
        <v>1.346153846153846</v>
      </c>
    </row>
    <row r="595" spans="1:9" x14ac:dyDescent="0.25">
      <c r="A595">
        <v>591</v>
      </c>
      <c r="B595">
        <v>0</v>
      </c>
      <c r="C595">
        <v>0</v>
      </c>
      <c r="D595">
        <f t="shared" si="54"/>
        <v>2364</v>
      </c>
      <c r="E595">
        <f t="shared" si="55"/>
        <v>0</v>
      </c>
      <c r="F595">
        <f t="shared" si="56"/>
        <v>0</v>
      </c>
      <c r="G595">
        <f t="shared" si="57"/>
        <v>27</v>
      </c>
      <c r="H595">
        <f t="shared" si="58"/>
        <v>0</v>
      </c>
      <c r="I595">
        <f t="shared" si="59"/>
        <v>0</v>
      </c>
    </row>
    <row r="596" spans="1:9" x14ac:dyDescent="0.25">
      <c r="A596">
        <v>592</v>
      </c>
      <c r="B596">
        <v>3.8461538461538462E-4</v>
      </c>
      <c r="C596">
        <v>0</v>
      </c>
      <c r="D596">
        <f t="shared" si="54"/>
        <v>2368</v>
      </c>
      <c r="E596">
        <f t="shared" si="55"/>
        <v>0.38461538461538464</v>
      </c>
      <c r="F596">
        <f t="shared" si="56"/>
        <v>0</v>
      </c>
      <c r="G596">
        <f t="shared" si="57"/>
        <v>27</v>
      </c>
      <c r="H596">
        <f t="shared" si="58"/>
        <v>0</v>
      </c>
      <c r="I596">
        <f t="shared" si="59"/>
        <v>0.38461538461538464</v>
      </c>
    </row>
    <row r="597" spans="1:9" x14ac:dyDescent="0.25">
      <c r="A597">
        <v>593</v>
      </c>
      <c r="B597">
        <v>1.3461538461538461E-3</v>
      </c>
      <c r="C597">
        <v>0</v>
      </c>
      <c r="D597">
        <f t="shared" si="54"/>
        <v>2372</v>
      </c>
      <c r="E597">
        <f t="shared" si="55"/>
        <v>1.346153846153846</v>
      </c>
      <c r="F597">
        <f t="shared" si="56"/>
        <v>0</v>
      </c>
      <c r="G597">
        <f t="shared" si="57"/>
        <v>27</v>
      </c>
      <c r="H597">
        <f t="shared" si="58"/>
        <v>0</v>
      </c>
      <c r="I597">
        <f t="shared" si="59"/>
        <v>1.346153846153846</v>
      </c>
    </row>
    <row r="598" spans="1:9" x14ac:dyDescent="0.25">
      <c r="A598">
        <v>594</v>
      </c>
      <c r="B598">
        <v>5.7692307692307687E-4</v>
      </c>
      <c r="C598">
        <v>0</v>
      </c>
      <c r="D598">
        <f t="shared" si="54"/>
        <v>2376</v>
      </c>
      <c r="E598">
        <f t="shared" si="55"/>
        <v>0.57692307692307687</v>
      </c>
      <c r="F598">
        <f t="shared" si="56"/>
        <v>0</v>
      </c>
      <c r="G598">
        <f t="shared" si="57"/>
        <v>27</v>
      </c>
      <c r="H598">
        <f t="shared" si="58"/>
        <v>0</v>
      </c>
      <c r="I598">
        <f t="shared" si="59"/>
        <v>0.57692307692307687</v>
      </c>
    </row>
    <row r="599" spans="1:9" x14ac:dyDescent="0.25">
      <c r="A599">
        <v>595</v>
      </c>
      <c r="B599">
        <v>2.5000000000000001E-3</v>
      </c>
      <c r="C599">
        <v>0</v>
      </c>
      <c r="D599">
        <f t="shared" si="54"/>
        <v>2380</v>
      </c>
      <c r="E599">
        <f t="shared" si="55"/>
        <v>2.5</v>
      </c>
      <c r="F599">
        <f t="shared" si="56"/>
        <v>0</v>
      </c>
      <c r="G599">
        <f t="shared" si="57"/>
        <v>27</v>
      </c>
      <c r="H599">
        <f t="shared" si="58"/>
        <v>0</v>
      </c>
      <c r="I599">
        <f t="shared" si="59"/>
        <v>2.5</v>
      </c>
    </row>
    <row r="600" spans="1:9" x14ac:dyDescent="0.25">
      <c r="A600">
        <v>596</v>
      </c>
      <c r="B600">
        <v>9.6153846153846159E-4</v>
      </c>
      <c r="C600">
        <v>0</v>
      </c>
      <c r="D600">
        <f t="shared" si="54"/>
        <v>2384</v>
      </c>
      <c r="E600">
        <f t="shared" si="55"/>
        <v>0.96153846153846156</v>
      </c>
      <c r="F600">
        <f t="shared" si="56"/>
        <v>0</v>
      </c>
      <c r="G600">
        <f t="shared" si="57"/>
        <v>27</v>
      </c>
      <c r="H600">
        <f t="shared" si="58"/>
        <v>0</v>
      </c>
      <c r="I600">
        <f t="shared" si="59"/>
        <v>0.96153846153846156</v>
      </c>
    </row>
    <row r="601" spans="1:9" x14ac:dyDescent="0.25">
      <c r="A601">
        <v>597</v>
      </c>
      <c r="B601">
        <v>1.3461538461538461E-3</v>
      </c>
      <c r="C601">
        <v>0</v>
      </c>
      <c r="D601">
        <f t="shared" si="54"/>
        <v>2388</v>
      </c>
      <c r="E601">
        <f t="shared" si="55"/>
        <v>1.346153846153846</v>
      </c>
      <c r="F601">
        <f t="shared" si="56"/>
        <v>0</v>
      </c>
      <c r="G601">
        <f t="shared" si="57"/>
        <v>27</v>
      </c>
      <c r="H601">
        <f t="shared" si="58"/>
        <v>0</v>
      </c>
      <c r="I601">
        <f t="shared" si="59"/>
        <v>1.346153846153846</v>
      </c>
    </row>
    <row r="602" spans="1:9" x14ac:dyDescent="0.25">
      <c r="A602">
        <v>598</v>
      </c>
      <c r="B602">
        <v>1.1538461538461537E-3</v>
      </c>
      <c r="C602">
        <v>0</v>
      </c>
      <c r="D602">
        <f t="shared" si="54"/>
        <v>2392</v>
      </c>
      <c r="E602">
        <f t="shared" si="55"/>
        <v>1.1538461538461537</v>
      </c>
      <c r="F602">
        <f t="shared" si="56"/>
        <v>0</v>
      </c>
      <c r="G602">
        <f t="shared" si="57"/>
        <v>27</v>
      </c>
      <c r="H602">
        <f t="shared" si="58"/>
        <v>0</v>
      </c>
      <c r="I602">
        <f t="shared" si="59"/>
        <v>1.1538461538461537</v>
      </c>
    </row>
    <row r="603" spans="1:9" x14ac:dyDescent="0.25">
      <c r="A603">
        <v>599</v>
      </c>
      <c r="B603">
        <v>9.6153846153846159E-4</v>
      </c>
      <c r="C603">
        <v>0</v>
      </c>
      <c r="D603">
        <f t="shared" si="54"/>
        <v>2396</v>
      </c>
      <c r="E603">
        <f t="shared" si="55"/>
        <v>0.96153846153846156</v>
      </c>
      <c r="F603">
        <f t="shared" si="56"/>
        <v>0</v>
      </c>
      <c r="G603">
        <f t="shared" si="57"/>
        <v>27</v>
      </c>
      <c r="H603">
        <f t="shared" si="58"/>
        <v>0</v>
      </c>
      <c r="I603">
        <f t="shared" si="59"/>
        <v>0.96153846153846156</v>
      </c>
    </row>
    <row r="604" spans="1:9" x14ac:dyDescent="0.25">
      <c r="A604">
        <v>600</v>
      </c>
      <c r="B604">
        <v>1.9230769230769231E-4</v>
      </c>
      <c r="C604">
        <v>0</v>
      </c>
      <c r="D604">
        <f t="shared" si="54"/>
        <v>2400</v>
      </c>
      <c r="E604">
        <f t="shared" si="55"/>
        <v>0.19230769230769232</v>
      </c>
      <c r="F604">
        <f t="shared" si="56"/>
        <v>0</v>
      </c>
      <c r="G604">
        <f t="shared" si="57"/>
        <v>27</v>
      </c>
      <c r="H604">
        <f t="shared" si="58"/>
        <v>0</v>
      </c>
      <c r="I604">
        <f t="shared" si="59"/>
        <v>0.19230769230769232</v>
      </c>
    </row>
    <row r="605" spans="1:9" x14ac:dyDescent="0.25">
      <c r="A605">
        <v>601</v>
      </c>
      <c r="B605">
        <v>5.7692307692307687E-4</v>
      </c>
      <c r="C605">
        <v>0</v>
      </c>
      <c r="D605">
        <f t="shared" si="54"/>
        <v>2404</v>
      </c>
      <c r="E605">
        <f t="shared" si="55"/>
        <v>0.57692307692307687</v>
      </c>
      <c r="F605">
        <f t="shared" si="56"/>
        <v>0</v>
      </c>
      <c r="G605">
        <f t="shared" si="57"/>
        <v>27</v>
      </c>
      <c r="H605">
        <f t="shared" si="58"/>
        <v>0</v>
      </c>
      <c r="I605">
        <f t="shared" si="59"/>
        <v>0.57692307692307687</v>
      </c>
    </row>
    <row r="606" spans="1:9" x14ac:dyDescent="0.25">
      <c r="A606">
        <v>602</v>
      </c>
      <c r="B606">
        <v>7.6923076923076923E-4</v>
      </c>
      <c r="C606">
        <v>0</v>
      </c>
      <c r="D606">
        <f t="shared" si="54"/>
        <v>2408</v>
      </c>
      <c r="E606">
        <f t="shared" si="55"/>
        <v>0.76923076923076927</v>
      </c>
      <c r="F606">
        <f t="shared" si="56"/>
        <v>0</v>
      </c>
      <c r="G606">
        <f t="shared" si="57"/>
        <v>27</v>
      </c>
      <c r="H606">
        <f t="shared" si="58"/>
        <v>0</v>
      </c>
      <c r="I606">
        <f t="shared" si="59"/>
        <v>0.76923076923076927</v>
      </c>
    </row>
    <row r="607" spans="1:9" x14ac:dyDescent="0.25">
      <c r="A607">
        <v>603</v>
      </c>
      <c r="B607">
        <v>1.1538461538461537E-3</v>
      </c>
      <c r="C607">
        <v>0</v>
      </c>
      <c r="D607">
        <f t="shared" si="54"/>
        <v>2412</v>
      </c>
      <c r="E607">
        <f t="shared" si="55"/>
        <v>1.1538461538461537</v>
      </c>
      <c r="F607">
        <f t="shared" si="56"/>
        <v>0</v>
      </c>
      <c r="G607">
        <f t="shared" si="57"/>
        <v>27</v>
      </c>
      <c r="H607">
        <f t="shared" si="58"/>
        <v>0</v>
      </c>
      <c r="I607">
        <f t="shared" si="59"/>
        <v>1.1538461538461537</v>
      </c>
    </row>
    <row r="608" spans="1:9" x14ac:dyDescent="0.25">
      <c r="A608">
        <v>604</v>
      </c>
      <c r="B608">
        <v>7.6923076923076923E-4</v>
      </c>
      <c r="C608">
        <v>0</v>
      </c>
      <c r="D608">
        <f t="shared" si="54"/>
        <v>2416</v>
      </c>
      <c r="E608">
        <f t="shared" si="55"/>
        <v>0.76923076923076927</v>
      </c>
      <c r="F608">
        <f t="shared" si="56"/>
        <v>0</v>
      </c>
      <c r="G608">
        <f t="shared" si="57"/>
        <v>27</v>
      </c>
      <c r="H608">
        <f t="shared" si="58"/>
        <v>0</v>
      </c>
      <c r="I608">
        <f t="shared" si="59"/>
        <v>0.76923076923076927</v>
      </c>
    </row>
    <row r="609" spans="1:9" x14ac:dyDescent="0.25">
      <c r="A609">
        <v>605</v>
      </c>
      <c r="B609">
        <v>-3.8461538461538462E-4</v>
      </c>
      <c r="C609">
        <v>0</v>
      </c>
      <c r="D609">
        <f t="shared" si="54"/>
        <v>2420</v>
      </c>
      <c r="E609">
        <f t="shared" si="55"/>
        <v>-0.38461538461538464</v>
      </c>
      <c r="F609">
        <f t="shared" si="56"/>
        <v>0</v>
      </c>
      <c r="G609">
        <f t="shared" si="57"/>
        <v>27</v>
      </c>
      <c r="H609">
        <f t="shared" si="58"/>
        <v>0</v>
      </c>
      <c r="I609">
        <f t="shared" si="59"/>
        <v>-0.38461538461538464</v>
      </c>
    </row>
    <row r="610" spans="1:9" x14ac:dyDescent="0.25">
      <c r="A610">
        <v>606</v>
      </c>
      <c r="B610">
        <v>5.7692307692307687E-4</v>
      </c>
      <c r="C610">
        <v>0</v>
      </c>
      <c r="D610">
        <f t="shared" si="54"/>
        <v>2424</v>
      </c>
      <c r="E610">
        <f t="shared" si="55"/>
        <v>0.57692307692307687</v>
      </c>
      <c r="F610">
        <f t="shared" si="56"/>
        <v>0</v>
      </c>
      <c r="G610">
        <f t="shared" si="57"/>
        <v>27</v>
      </c>
      <c r="H610">
        <f t="shared" si="58"/>
        <v>0</v>
      </c>
      <c r="I610">
        <f t="shared" si="59"/>
        <v>0.57692307692307687</v>
      </c>
    </row>
    <row r="611" spans="1:9" x14ac:dyDescent="0.25">
      <c r="A611">
        <v>607</v>
      </c>
      <c r="B611">
        <v>3.8461538461538462E-4</v>
      </c>
      <c r="C611">
        <v>0</v>
      </c>
      <c r="D611">
        <f t="shared" si="54"/>
        <v>2428</v>
      </c>
      <c r="E611">
        <f t="shared" si="55"/>
        <v>0.38461538461538464</v>
      </c>
      <c r="F611">
        <f t="shared" si="56"/>
        <v>0</v>
      </c>
      <c r="G611">
        <f t="shared" si="57"/>
        <v>27</v>
      </c>
      <c r="H611">
        <f t="shared" si="58"/>
        <v>0</v>
      </c>
      <c r="I611">
        <f t="shared" si="59"/>
        <v>0.38461538461538464</v>
      </c>
    </row>
    <row r="612" spans="1:9" x14ac:dyDescent="0.25">
      <c r="A612">
        <v>608</v>
      </c>
      <c r="B612">
        <v>1.7307692307692308E-3</v>
      </c>
      <c r="C612">
        <v>0</v>
      </c>
      <c r="D612">
        <f t="shared" si="54"/>
        <v>2432</v>
      </c>
      <c r="E612">
        <f t="shared" si="55"/>
        <v>1.7307692307692308</v>
      </c>
      <c r="F612">
        <f t="shared" si="56"/>
        <v>0</v>
      </c>
      <c r="G612">
        <f t="shared" si="57"/>
        <v>27</v>
      </c>
      <c r="H612">
        <f t="shared" si="58"/>
        <v>0</v>
      </c>
      <c r="I612">
        <f t="shared" si="59"/>
        <v>1.7307692307692308</v>
      </c>
    </row>
    <row r="613" spans="1:9" x14ac:dyDescent="0.25">
      <c r="A613">
        <v>609</v>
      </c>
      <c r="B613">
        <v>5.7692307692307687E-4</v>
      </c>
      <c r="C613">
        <v>0</v>
      </c>
      <c r="D613">
        <f t="shared" si="54"/>
        <v>2436</v>
      </c>
      <c r="E613">
        <f t="shared" si="55"/>
        <v>0.57692307692307687</v>
      </c>
      <c r="F613">
        <f t="shared" si="56"/>
        <v>0</v>
      </c>
      <c r="G613">
        <f t="shared" si="57"/>
        <v>27</v>
      </c>
      <c r="H613">
        <f t="shared" si="58"/>
        <v>0</v>
      </c>
      <c r="I613">
        <f t="shared" si="59"/>
        <v>0.57692307692307687</v>
      </c>
    </row>
    <row r="614" spans="1:9" x14ac:dyDescent="0.25">
      <c r="A614">
        <v>610</v>
      </c>
      <c r="B614">
        <v>9.6153846153846159E-4</v>
      </c>
      <c r="C614">
        <v>0</v>
      </c>
      <c r="D614">
        <f t="shared" si="54"/>
        <v>2440</v>
      </c>
      <c r="E614">
        <f t="shared" si="55"/>
        <v>0.96153846153846156</v>
      </c>
      <c r="F614">
        <f t="shared" si="56"/>
        <v>0</v>
      </c>
      <c r="G614">
        <f t="shared" si="57"/>
        <v>27</v>
      </c>
      <c r="H614">
        <f t="shared" si="58"/>
        <v>0</v>
      </c>
      <c r="I614">
        <f t="shared" si="59"/>
        <v>0.96153846153846156</v>
      </c>
    </row>
    <row r="615" spans="1:9" x14ac:dyDescent="0.25">
      <c r="A615">
        <v>611</v>
      </c>
      <c r="B615">
        <v>9.6153846153846159E-4</v>
      </c>
      <c r="C615">
        <v>0</v>
      </c>
      <c r="D615">
        <f t="shared" si="54"/>
        <v>2444</v>
      </c>
      <c r="E615">
        <f t="shared" si="55"/>
        <v>0.96153846153846156</v>
      </c>
      <c r="F615">
        <f t="shared" si="56"/>
        <v>0</v>
      </c>
      <c r="G615">
        <f t="shared" si="57"/>
        <v>27</v>
      </c>
      <c r="H615">
        <f t="shared" si="58"/>
        <v>0</v>
      </c>
      <c r="I615">
        <f t="shared" si="59"/>
        <v>0.96153846153846156</v>
      </c>
    </row>
    <row r="616" spans="1:9" x14ac:dyDescent="0.25">
      <c r="A616">
        <v>612</v>
      </c>
      <c r="B616">
        <v>3.8461538461538462E-4</v>
      </c>
      <c r="C616">
        <v>0</v>
      </c>
      <c r="D616">
        <f t="shared" si="54"/>
        <v>2448</v>
      </c>
      <c r="E616">
        <f t="shared" si="55"/>
        <v>0.38461538461538464</v>
      </c>
      <c r="F616">
        <f t="shared" si="56"/>
        <v>0</v>
      </c>
      <c r="G616">
        <f t="shared" si="57"/>
        <v>27</v>
      </c>
      <c r="H616">
        <f t="shared" si="58"/>
        <v>0</v>
      </c>
      <c r="I616">
        <f t="shared" si="59"/>
        <v>0.38461538461538464</v>
      </c>
    </row>
    <row r="617" spans="1:9" x14ac:dyDescent="0.25">
      <c r="A617">
        <v>613</v>
      </c>
      <c r="B617">
        <v>7.6923076923076923E-4</v>
      </c>
      <c r="C617">
        <v>0</v>
      </c>
      <c r="D617">
        <f t="shared" si="54"/>
        <v>2452</v>
      </c>
      <c r="E617">
        <f t="shared" si="55"/>
        <v>0.76923076923076927</v>
      </c>
      <c r="F617">
        <f t="shared" si="56"/>
        <v>0</v>
      </c>
      <c r="G617">
        <f t="shared" si="57"/>
        <v>27</v>
      </c>
      <c r="H617">
        <f t="shared" si="58"/>
        <v>0</v>
      </c>
      <c r="I617">
        <f t="shared" si="59"/>
        <v>0.76923076923076927</v>
      </c>
    </row>
    <row r="618" spans="1:9" x14ac:dyDescent="0.25">
      <c r="A618">
        <v>614</v>
      </c>
      <c r="B618">
        <v>1.3461538461538461E-3</v>
      </c>
      <c r="C618">
        <v>0</v>
      </c>
      <c r="D618">
        <f t="shared" si="54"/>
        <v>2456</v>
      </c>
      <c r="E618">
        <f t="shared" si="55"/>
        <v>1.346153846153846</v>
      </c>
      <c r="F618">
        <f t="shared" si="56"/>
        <v>0</v>
      </c>
      <c r="G618">
        <f t="shared" si="57"/>
        <v>27</v>
      </c>
      <c r="H618">
        <f t="shared" si="58"/>
        <v>0</v>
      </c>
      <c r="I618">
        <f t="shared" si="59"/>
        <v>1.346153846153846</v>
      </c>
    </row>
    <row r="619" spans="1:9" x14ac:dyDescent="0.25">
      <c r="A619">
        <v>615</v>
      </c>
      <c r="B619">
        <v>3.8461538461538462E-4</v>
      </c>
      <c r="C619">
        <v>0</v>
      </c>
      <c r="D619">
        <f t="shared" si="54"/>
        <v>2460</v>
      </c>
      <c r="E619">
        <f t="shared" si="55"/>
        <v>0.38461538461538464</v>
      </c>
      <c r="F619">
        <f t="shared" si="56"/>
        <v>0</v>
      </c>
      <c r="G619">
        <f t="shared" si="57"/>
        <v>27</v>
      </c>
      <c r="H619">
        <f t="shared" si="58"/>
        <v>0</v>
      </c>
      <c r="I619">
        <f t="shared" si="59"/>
        <v>0.38461538461538464</v>
      </c>
    </row>
    <row r="620" spans="1:9" x14ac:dyDescent="0.25">
      <c r="A620">
        <v>616</v>
      </c>
      <c r="B620">
        <v>5.7692307692307687E-4</v>
      </c>
      <c r="C620">
        <v>0</v>
      </c>
      <c r="D620">
        <f t="shared" si="54"/>
        <v>2464</v>
      </c>
      <c r="E620">
        <f t="shared" si="55"/>
        <v>0.57692307692307687</v>
      </c>
      <c r="F620">
        <f t="shared" si="56"/>
        <v>0</v>
      </c>
      <c r="G620">
        <f t="shared" si="57"/>
        <v>27</v>
      </c>
      <c r="H620">
        <f t="shared" si="58"/>
        <v>0</v>
      </c>
      <c r="I620">
        <f t="shared" si="59"/>
        <v>0.57692307692307687</v>
      </c>
    </row>
    <row r="621" spans="1:9" x14ac:dyDescent="0.25">
      <c r="A621">
        <v>617</v>
      </c>
      <c r="B621">
        <v>5.7692307692307687E-4</v>
      </c>
      <c r="C621">
        <v>0</v>
      </c>
      <c r="D621">
        <f t="shared" si="54"/>
        <v>2468</v>
      </c>
      <c r="E621">
        <f t="shared" si="55"/>
        <v>0.57692307692307687</v>
      </c>
      <c r="F621">
        <f t="shared" si="56"/>
        <v>0</v>
      </c>
      <c r="G621">
        <f t="shared" si="57"/>
        <v>27</v>
      </c>
      <c r="H621">
        <f t="shared" si="58"/>
        <v>0</v>
      </c>
      <c r="I621">
        <f t="shared" si="59"/>
        <v>0.57692307692307687</v>
      </c>
    </row>
    <row r="622" spans="1:9" x14ac:dyDescent="0.25">
      <c r="A622">
        <v>618</v>
      </c>
      <c r="B622">
        <v>1.9230769230769231E-4</v>
      </c>
      <c r="C622">
        <v>0</v>
      </c>
      <c r="D622">
        <f t="shared" si="54"/>
        <v>2472</v>
      </c>
      <c r="E622">
        <f t="shared" si="55"/>
        <v>0.19230769230769232</v>
      </c>
      <c r="F622">
        <f t="shared" si="56"/>
        <v>0</v>
      </c>
      <c r="G622">
        <f t="shared" si="57"/>
        <v>27</v>
      </c>
      <c r="H622">
        <f t="shared" si="58"/>
        <v>0</v>
      </c>
      <c r="I622">
        <f t="shared" si="59"/>
        <v>0.19230769230769232</v>
      </c>
    </row>
    <row r="623" spans="1:9" x14ac:dyDescent="0.25">
      <c r="A623">
        <v>619</v>
      </c>
      <c r="B623">
        <v>0</v>
      </c>
      <c r="C623">
        <v>0</v>
      </c>
      <c r="D623">
        <f t="shared" si="54"/>
        <v>2476</v>
      </c>
      <c r="E623">
        <f t="shared" si="55"/>
        <v>0</v>
      </c>
      <c r="F623">
        <f t="shared" si="56"/>
        <v>0</v>
      </c>
      <c r="G623">
        <f t="shared" si="57"/>
        <v>27</v>
      </c>
      <c r="H623">
        <f t="shared" si="58"/>
        <v>0</v>
      </c>
      <c r="I623">
        <f t="shared" si="59"/>
        <v>0</v>
      </c>
    </row>
    <row r="624" spans="1:9" x14ac:dyDescent="0.25">
      <c r="A624">
        <v>620</v>
      </c>
      <c r="B624">
        <v>2.1153846153846153E-3</v>
      </c>
      <c r="C624">
        <v>0</v>
      </c>
      <c r="D624">
        <f t="shared" si="54"/>
        <v>2480</v>
      </c>
      <c r="E624">
        <f t="shared" si="55"/>
        <v>2.1153846153846154</v>
      </c>
      <c r="F624">
        <f t="shared" si="56"/>
        <v>0</v>
      </c>
      <c r="G624">
        <f t="shared" si="57"/>
        <v>27</v>
      </c>
      <c r="H624">
        <f t="shared" si="58"/>
        <v>0</v>
      </c>
      <c r="I624">
        <f t="shared" si="59"/>
        <v>2.1153846153846154</v>
      </c>
    </row>
    <row r="625" spans="1:9" x14ac:dyDescent="0.25">
      <c r="A625">
        <v>621</v>
      </c>
      <c r="B625">
        <v>1.5384615384615385E-3</v>
      </c>
      <c r="C625">
        <v>0</v>
      </c>
      <c r="D625">
        <f t="shared" si="54"/>
        <v>2484</v>
      </c>
      <c r="E625">
        <f t="shared" si="55"/>
        <v>1.5384615384615385</v>
      </c>
      <c r="F625">
        <f t="shared" si="56"/>
        <v>0</v>
      </c>
      <c r="G625">
        <f t="shared" si="57"/>
        <v>27</v>
      </c>
      <c r="H625">
        <f t="shared" si="58"/>
        <v>0</v>
      </c>
      <c r="I625">
        <f t="shared" si="59"/>
        <v>1.5384615384615385</v>
      </c>
    </row>
    <row r="626" spans="1:9" x14ac:dyDescent="0.25">
      <c r="A626">
        <v>622</v>
      </c>
      <c r="B626">
        <v>-1.9230769230769231E-4</v>
      </c>
      <c r="C626">
        <v>0</v>
      </c>
      <c r="D626">
        <f t="shared" si="54"/>
        <v>2488</v>
      </c>
      <c r="E626">
        <f t="shared" si="55"/>
        <v>-0.19230769230769232</v>
      </c>
      <c r="F626">
        <f t="shared" si="56"/>
        <v>0</v>
      </c>
      <c r="G626">
        <f t="shared" si="57"/>
        <v>27</v>
      </c>
      <c r="H626">
        <f t="shared" si="58"/>
        <v>0</v>
      </c>
      <c r="I626">
        <f t="shared" si="59"/>
        <v>-0.19230769230769232</v>
      </c>
    </row>
    <row r="627" spans="1:9" x14ac:dyDescent="0.25">
      <c r="A627">
        <v>623</v>
      </c>
      <c r="B627">
        <v>3.8461538461538462E-4</v>
      </c>
      <c r="C627">
        <v>0</v>
      </c>
      <c r="D627">
        <f t="shared" si="54"/>
        <v>2492</v>
      </c>
      <c r="E627">
        <f t="shared" si="55"/>
        <v>0.38461538461538464</v>
      </c>
      <c r="F627">
        <f t="shared" si="56"/>
        <v>0</v>
      </c>
      <c r="G627">
        <f t="shared" si="57"/>
        <v>27</v>
      </c>
      <c r="H627">
        <f t="shared" si="58"/>
        <v>0</v>
      </c>
      <c r="I627">
        <f t="shared" si="59"/>
        <v>0.38461538461538464</v>
      </c>
    </row>
    <row r="628" spans="1:9" x14ac:dyDescent="0.25">
      <c r="A628">
        <v>624</v>
      </c>
      <c r="B628">
        <v>9.6153846153846159E-4</v>
      </c>
      <c r="C628">
        <v>0</v>
      </c>
      <c r="D628">
        <f t="shared" si="54"/>
        <v>2496</v>
      </c>
      <c r="E628">
        <f t="shared" si="55"/>
        <v>0.96153846153846156</v>
      </c>
      <c r="F628">
        <f t="shared" si="56"/>
        <v>0</v>
      </c>
      <c r="G628">
        <f t="shared" si="57"/>
        <v>27</v>
      </c>
      <c r="H628">
        <f t="shared" si="58"/>
        <v>0</v>
      </c>
      <c r="I628">
        <f t="shared" si="59"/>
        <v>0.96153846153846156</v>
      </c>
    </row>
    <row r="629" spans="1:9" x14ac:dyDescent="0.25">
      <c r="A629">
        <v>625</v>
      </c>
      <c r="B629">
        <v>5.7692307692307687E-4</v>
      </c>
      <c r="C629">
        <v>0</v>
      </c>
      <c r="D629">
        <f t="shared" si="54"/>
        <v>2500</v>
      </c>
      <c r="E629">
        <f t="shared" si="55"/>
        <v>0.57692307692307687</v>
      </c>
      <c r="F629">
        <f t="shared" si="56"/>
        <v>0</v>
      </c>
      <c r="G629">
        <f t="shared" si="57"/>
        <v>27</v>
      </c>
      <c r="H629">
        <f t="shared" si="58"/>
        <v>0</v>
      </c>
      <c r="I629">
        <f t="shared" si="59"/>
        <v>0.57692307692307687</v>
      </c>
    </row>
    <row r="630" spans="1:9" x14ac:dyDescent="0.25">
      <c r="A630">
        <v>626</v>
      </c>
      <c r="B630">
        <v>1.3461538461538461E-3</v>
      </c>
      <c r="C630">
        <v>0</v>
      </c>
      <c r="D630">
        <f t="shared" si="54"/>
        <v>2504</v>
      </c>
      <c r="E630">
        <f t="shared" si="55"/>
        <v>1.346153846153846</v>
      </c>
      <c r="F630">
        <f t="shared" si="56"/>
        <v>0</v>
      </c>
      <c r="G630">
        <f t="shared" si="57"/>
        <v>27</v>
      </c>
      <c r="H630">
        <f t="shared" si="58"/>
        <v>0</v>
      </c>
      <c r="I630">
        <f t="shared" si="59"/>
        <v>1.346153846153846</v>
      </c>
    </row>
    <row r="631" spans="1:9" x14ac:dyDescent="0.25">
      <c r="A631">
        <v>627</v>
      </c>
      <c r="B631">
        <v>1.9230769230769231E-4</v>
      </c>
      <c r="C631">
        <v>0</v>
      </c>
      <c r="D631">
        <f t="shared" si="54"/>
        <v>2508</v>
      </c>
      <c r="E631">
        <f t="shared" si="55"/>
        <v>0.19230769230769232</v>
      </c>
      <c r="F631">
        <f t="shared" si="56"/>
        <v>0</v>
      </c>
      <c r="G631">
        <f t="shared" si="57"/>
        <v>27</v>
      </c>
      <c r="H631">
        <f t="shared" si="58"/>
        <v>0</v>
      </c>
      <c r="I631">
        <f t="shared" si="59"/>
        <v>0.19230769230769232</v>
      </c>
    </row>
    <row r="632" spans="1:9" x14ac:dyDescent="0.25">
      <c r="A632">
        <v>628</v>
      </c>
      <c r="B632">
        <v>0</v>
      </c>
      <c r="C632">
        <v>0</v>
      </c>
      <c r="D632">
        <f t="shared" si="54"/>
        <v>2512</v>
      </c>
      <c r="E632">
        <f t="shared" si="55"/>
        <v>0</v>
      </c>
      <c r="F632">
        <f t="shared" si="56"/>
        <v>0</v>
      </c>
      <c r="G632">
        <f t="shared" si="57"/>
        <v>27</v>
      </c>
      <c r="H632">
        <f t="shared" si="58"/>
        <v>0</v>
      </c>
      <c r="I632">
        <f t="shared" si="59"/>
        <v>0</v>
      </c>
    </row>
    <row r="633" spans="1:9" x14ac:dyDescent="0.25">
      <c r="A633">
        <v>629</v>
      </c>
      <c r="B633">
        <v>9.6153846153846159E-4</v>
      </c>
      <c r="C633">
        <v>0</v>
      </c>
      <c r="D633">
        <f t="shared" si="54"/>
        <v>2516</v>
      </c>
      <c r="E633">
        <f t="shared" si="55"/>
        <v>0.96153846153846156</v>
      </c>
      <c r="F633">
        <f t="shared" si="56"/>
        <v>0</v>
      </c>
      <c r="G633">
        <f t="shared" si="57"/>
        <v>27</v>
      </c>
      <c r="H633">
        <f t="shared" si="58"/>
        <v>0</v>
      </c>
      <c r="I633">
        <f t="shared" si="59"/>
        <v>0.96153846153846156</v>
      </c>
    </row>
    <row r="634" spans="1:9" x14ac:dyDescent="0.25">
      <c r="A634">
        <v>630</v>
      </c>
      <c r="B634">
        <v>3.8461538461538462E-4</v>
      </c>
      <c r="C634">
        <v>0</v>
      </c>
      <c r="D634">
        <f t="shared" si="54"/>
        <v>2520</v>
      </c>
      <c r="E634">
        <f t="shared" si="55"/>
        <v>0.38461538461538464</v>
      </c>
      <c r="F634">
        <f t="shared" si="56"/>
        <v>0</v>
      </c>
      <c r="G634">
        <f t="shared" si="57"/>
        <v>27</v>
      </c>
      <c r="H634">
        <f t="shared" si="58"/>
        <v>0</v>
      </c>
      <c r="I634">
        <f t="shared" si="59"/>
        <v>0.38461538461538464</v>
      </c>
    </row>
    <row r="635" spans="1:9" x14ac:dyDescent="0.25">
      <c r="A635">
        <v>631</v>
      </c>
      <c r="B635">
        <v>-1.3461538461538461E-3</v>
      </c>
      <c r="C635">
        <v>0</v>
      </c>
      <c r="D635">
        <f t="shared" si="54"/>
        <v>2524</v>
      </c>
      <c r="E635">
        <f t="shared" si="55"/>
        <v>-1.346153846153846</v>
      </c>
      <c r="F635">
        <f t="shared" si="56"/>
        <v>0</v>
      </c>
      <c r="G635">
        <f t="shared" si="57"/>
        <v>27</v>
      </c>
      <c r="H635">
        <f t="shared" si="58"/>
        <v>0</v>
      </c>
      <c r="I635">
        <f t="shared" si="59"/>
        <v>-1.346153846153846</v>
      </c>
    </row>
    <row r="636" spans="1:9" x14ac:dyDescent="0.25">
      <c r="A636">
        <v>632</v>
      </c>
      <c r="B636">
        <v>1.3461538461538461E-3</v>
      </c>
      <c r="C636">
        <v>0</v>
      </c>
      <c r="D636">
        <f t="shared" si="54"/>
        <v>2528</v>
      </c>
      <c r="E636">
        <f t="shared" si="55"/>
        <v>1.346153846153846</v>
      </c>
      <c r="F636">
        <f t="shared" si="56"/>
        <v>0</v>
      </c>
      <c r="G636">
        <f t="shared" si="57"/>
        <v>27</v>
      </c>
      <c r="H636">
        <f t="shared" si="58"/>
        <v>0</v>
      </c>
      <c r="I636">
        <f t="shared" si="59"/>
        <v>1.346153846153846</v>
      </c>
    </row>
    <row r="637" spans="1:9" x14ac:dyDescent="0.25">
      <c r="A637">
        <v>633</v>
      </c>
      <c r="B637">
        <v>-1.9230769230769231E-4</v>
      </c>
      <c r="C637">
        <v>0</v>
      </c>
      <c r="D637">
        <f t="shared" si="54"/>
        <v>2532</v>
      </c>
      <c r="E637">
        <f t="shared" si="55"/>
        <v>-0.19230769230769232</v>
      </c>
      <c r="F637">
        <f t="shared" si="56"/>
        <v>0</v>
      </c>
      <c r="G637">
        <f t="shared" si="57"/>
        <v>27</v>
      </c>
      <c r="H637">
        <f t="shared" si="58"/>
        <v>0</v>
      </c>
      <c r="I637">
        <f t="shared" si="59"/>
        <v>-0.19230769230769232</v>
      </c>
    </row>
    <row r="638" spans="1:9" x14ac:dyDescent="0.25">
      <c r="A638">
        <v>634</v>
      </c>
      <c r="B638">
        <v>5.7692307692307687E-4</v>
      </c>
      <c r="C638">
        <v>0</v>
      </c>
      <c r="D638">
        <f t="shared" si="54"/>
        <v>2536</v>
      </c>
      <c r="E638">
        <f t="shared" si="55"/>
        <v>0.57692307692307687</v>
      </c>
      <c r="F638">
        <f t="shared" si="56"/>
        <v>0</v>
      </c>
      <c r="G638">
        <f t="shared" si="57"/>
        <v>27</v>
      </c>
      <c r="H638">
        <f t="shared" si="58"/>
        <v>0</v>
      </c>
      <c r="I638">
        <f t="shared" si="59"/>
        <v>0.57692307692307687</v>
      </c>
    </row>
    <row r="639" spans="1:9" x14ac:dyDescent="0.25">
      <c r="A639">
        <v>635</v>
      </c>
      <c r="B639">
        <v>7.6923076923076923E-4</v>
      </c>
      <c r="C639">
        <v>0</v>
      </c>
      <c r="D639">
        <f t="shared" si="54"/>
        <v>2540</v>
      </c>
      <c r="E639">
        <f t="shared" si="55"/>
        <v>0.76923076923076927</v>
      </c>
      <c r="F639">
        <f t="shared" si="56"/>
        <v>0</v>
      </c>
      <c r="G639">
        <f t="shared" si="57"/>
        <v>27</v>
      </c>
      <c r="H639">
        <f t="shared" si="58"/>
        <v>0</v>
      </c>
      <c r="I639">
        <f t="shared" si="59"/>
        <v>0.76923076923076927</v>
      </c>
    </row>
    <row r="640" spans="1:9" x14ac:dyDescent="0.25">
      <c r="A640">
        <v>636</v>
      </c>
      <c r="B640">
        <v>1.3461538461538461E-3</v>
      </c>
      <c r="C640">
        <v>0</v>
      </c>
      <c r="D640">
        <f t="shared" si="54"/>
        <v>2544</v>
      </c>
      <c r="E640">
        <f t="shared" si="55"/>
        <v>1.346153846153846</v>
      </c>
      <c r="F640">
        <f t="shared" si="56"/>
        <v>0</v>
      </c>
      <c r="G640">
        <f t="shared" si="57"/>
        <v>27</v>
      </c>
      <c r="H640">
        <f t="shared" si="58"/>
        <v>0</v>
      </c>
      <c r="I640">
        <f t="shared" si="59"/>
        <v>1.346153846153846</v>
      </c>
    </row>
    <row r="641" spans="1:9" x14ac:dyDescent="0.25">
      <c r="A641">
        <v>637</v>
      </c>
      <c r="B641">
        <v>0</v>
      </c>
      <c r="C641">
        <v>0</v>
      </c>
      <c r="D641">
        <f t="shared" si="54"/>
        <v>2548</v>
      </c>
      <c r="E641">
        <f t="shared" si="55"/>
        <v>0</v>
      </c>
      <c r="F641">
        <f t="shared" si="56"/>
        <v>0</v>
      </c>
      <c r="G641">
        <f t="shared" si="57"/>
        <v>27</v>
      </c>
      <c r="H641">
        <f t="shared" si="58"/>
        <v>0</v>
      </c>
      <c r="I641">
        <f t="shared" si="59"/>
        <v>0</v>
      </c>
    </row>
    <row r="642" spans="1:9" x14ac:dyDescent="0.25">
      <c r="A642">
        <v>638</v>
      </c>
      <c r="B642">
        <v>3.2692307692307691E-3</v>
      </c>
      <c r="C642">
        <v>0</v>
      </c>
      <c r="D642">
        <f t="shared" si="54"/>
        <v>2552</v>
      </c>
      <c r="E642">
        <f t="shared" si="55"/>
        <v>3.2692307692307692</v>
      </c>
      <c r="F642">
        <f t="shared" si="56"/>
        <v>0</v>
      </c>
      <c r="G642">
        <f t="shared" si="57"/>
        <v>27</v>
      </c>
      <c r="H642">
        <f t="shared" si="58"/>
        <v>0</v>
      </c>
      <c r="I642">
        <f t="shared" si="59"/>
        <v>3.2692307692307692</v>
      </c>
    </row>
    <row r="643" spans="1:9" x14ac:dyDescent="0.25">
      <c r="A643">
        <v>639</v>
      </c>
      <c r="B643">
        <v>5.7692307692307687E-4</v>
      </c>
      <c r="C643">
        <v>0</v>
      </c>
      <c r="D643">
        <f t="shared" si="54"/>
        <v>2556</v>
      </c>
      <c r="E643">
        <f t="shared" si="55"/>
        <v>0.57692307692307687</v>
      </c>
      <c r="F643">
        <f t="shared" si="56"/>
        <v>0</v>
      </c>
      <c r="G643">
        <f t="shared" si="57"/>
        <v>27</v>
      </c>
      <c r="H643">
        <f t="shared" si="58"/>
        <v>0</v>
      </c>
      <c r="I643">
        <f t="shared" si="59"/>
        <v>0.57692307692307687</v>
      </c>
    </row>
    <row r="644" spans="1:9" x14ac:dyDescent="0.25">
      <c r="A644">
        <v>640</v>
      </c>
      <c r="B644">
        <v>7.6923076923076923E-4</v>
      </c>
      <c r="C644">
        <v>0</v>
      </c>
      <c r="D644">
        <f t="shared" si="54"/>
        <v>2560</v>
      </c>
      <c r="E644">
        <f t="shared" si="55"/>
        <v>0.76923076923076927</v>
      </c>
      <c r="F644">
        <f t="shared" si="56"/>
        <v>0</v>
      </c>
      <c r="G644">
        <f t="shared" si="57"/>
        <v>27</v>
      </c>
      <c r="H644">
        <f t="shared" si="58"/>
        <v>0</v>
      </c>
      <c r="I644">
        <f t="shared" si="59"/>
        <v>0.76923076923076927</v>
      </c>
    </row>
    <row r="645" spans="1:9" x14ac:dyDescent="0.25">
      <c r="A645">
        <v>641</v>
      </c>
      <c r="B645">
        <v>1.9230769230769231E-4</v>
      </c>
      <c r="C645">
        <v>0</v>
      </c>
      <c r="D645">
        <f t="shared" si="54"/>
        <v>2564</v>
      </c>
      <c r="E645">
        <f t="shared" si="55"/>
        <v>0.19230769230769232</v>
      </c>
      <c r="F645">
        <f t="shared" si="56"/>
        <v>0</v>
      </c>
      <c r="G645">
        <f t="shared" si="57"/>
        <v>27</v>
      </c>
      <c r="H645">
        <f t="shared" si="58"/>
        <v>0</v>
      </c>
      <c r="I645">
        <f t="shared" si="59"/>
        <v>0.19230769230769232</v>
      </c>
    </row>
    <row r="646" spans="1:9" x14ac:dyDescent="0.25">
      <c r="A646">
        <v>642</v>
      </c>
      <c r="B646">
        <v>9.6153846153846159E-4</v>
      </c>
      <c r="C646">
        <v>0</v>
      </c>
      <c r="D646">
        <f t="shared" ref="D646:D709" si="60">A646*4</f>
        <v>2568</v>
      </c>
      <c r="E646">
        <f t="shared" ref="E646:E709" si="61">B646*1000</f>
        <v>0.96153846153846156</v>
      </c>
      <c r="F646">
        <f t="shared" ref="F646:F709" si="62">C646</f>
        <v>0</v>
      </c>
      <c r="G646">
        <f t="shared" ref="G646:G709" si="63">IF(F646&lt;1,27,30)</f>
        <v>27</v>
      </c>
      <c r="H646">
        <f t="shared" ref="H646:H709" si="64">IF(F646&gt;=1,E646,0)</f>
        <v>0</v>
      </c>
      <c r="I646">
        <f t="shared" ref="I646:I709" si="65">IF(F646&lt;1,E646,0)</f>
        <v>0.96153846153846156</v>
      </c>
    </row>
    <row r="647" spans="1:9" x14ac:dyDescent="0.25">
      <c r="A647">
        <v>643</v>
      </c>
      <c r="B647">
        <v>0</v>
      </c>
      <c r="C647">
        <v>0</v>
      </c>
      <c r="D647">
        <f t="shared" si="60"/>
        <v>2572</v>
      </c>
      <c r="E647">
        <f t="shared" si="61"/>
        <v>0</v>
      </c>
      <c r="F647">
        <f t="shared" si="62"/>
        <v>0</v>
      </c>
      <c r="G647">
        <f t="shared" si="63"/>
        <v>27</v>
      </c>
      <c r="H647">
        <f t="shared" si="64"/>
        <v>0</v>
      </c>
      <c r="I647">
        <f t="shared" si="65"/>
        <v>0</v>
      </c>
    </row>
    <row r="648" spans="1:9" x14ac:dyDescent="0.25">
      <c r="A648">
        <v>644</v>
      </c>
      <c r="B648">
        <v>1.3461538461538461E-3</v>
      </c>
      <c r="C648">
        <v>0</v>
      </c>
      <c r="D648">
        <f t="shared" si="60"/>
        <v>2576</v>
      </c>
      <c r="E648">
        <f t="shared" si="61"/>
        <v>1.346153846153846</v>
      </c>
      <c r="F648">
        <f t="shared" si="62"/>
        <v>0</v>
      </c>
      <c r="G648">
        <f t="shared" si="63"/>
        <v>27</v>
      </c>
      <c r="H648">
        <f t="shared" si="64"/>
        <v>0</v>
      </c>
      <c r="I648">
        <f t="shared" si="65"/>
        <v>1.346153846153846</v>
      </c>
    </row>
    <row r="649" spans="1:9" x14ac:dyDescent="0.25">
      <c r="A649">
        <v>645</v>
      </c>
      <c r="B649">
        <v>7.6923076923076923E-4</v>
      </c>
      <c r="C649">
        <v>0</v>
      </c>
      <c r="D649">
        <f t="shared" si="60"/>
        <v>2580</v>
      </c>
      <c r="E649">
        <f t="shared" si="61"/>
        <v>0.76923076923076927</v>
      </c>
      <c r="F649">
        <f t="shared" si="62"/>
        <v>0</v>
      </c>
      <c r="G649">
        <f t="shared" si="63"/>
        <v>27</v>
      </c>
      <c r="H649">
        <f t="shared" si="64"/>
        <v>0</v>
      </c>
      <c r="I649">
        <f t="shared" si="65"/>
        <v>0.76923076923076927</v>
      </c>
    </row>
    <row r="650" spans="1:9" x14ac:dyDescent="0.25">
      <c r="A650">
        <v>646</v>
      </c>
      <c r="B650">
        <v>0</v>
      </c>
      <c r="C650">
        <v>0</v>
      </c>
      <c r="D650">
        <f t="shared" si="60"/>
        <v>2584</v>
      </c>
      <c r="E650">
        <f t="shared" si="61"/>
        <v>0</v>
      </c>
      <c r="F650">
        <f t="shared" si="62"/>
        <v>0</v>
      </c>
      <c r="G650">
        <f t="shared" si="63"/>
        <v>27</v>
      </c>
      <c r="H650">
        <f t="shared" si="64"/>
        <v>0</v>
      </c>
      <c r="I650">
        <f t="shared" si="65"/>
        <v>0</v>
      </c>
    </row>
    <row r="651" spans="1:9" x14ac:dyDescent="0.25">
      <c r="A651">
        <v>647</v>
      </c>
      <c r="B651">
        <v>1.7307692307692308E-3</v>
      </c>
      <c r="C651">
        <v>0</v>
      </c>
      <c r="D651">
        <f t="shared" si="60"/>
        <v>2588</v>
      </c>
      <c r="E651">
        <f t="shared" si="61"/>
        <v>1.7307692307692308</v>
      </c>
      <c r="F651">
        <f t="shared" si="62"/>
        <v>0</v>
      </c>
      <c r="G651">
        <f t="shared" si="63"/>
        <v>27</v>
      </c>
      <c r="H651">
        <f t="shared" si="64"/>
        <v>0</v>
      </c>
      <c r="I651">
        <f t="shared" si="65"/>
        <v>1.7307692307692308</v>
      </c>
    </row>
    <row r="652" spans="1:9" x14ac:dyDescent="0.25">
      <c r="A652">
        <v>648</v>
      </c>
      <c r="B652">
        <v>0</v>
      </c>
      <c r="C652">
        <v>0</v>
      </c>
      <c r="D652">
        <f t="shared" si="60"/>
        <v>2592</v>
      </c>
      <c r="E652">
        <f t="shared" si="61"/>
        <v>0</v>
      </c>
      <c r="F652">
        <f t="shared" si="62"/>
        <v>0</v>
      </c>
      <c r="G652">
        <f t="shared" si="63"/>
        <v>27</v>
      </c>
      <c r="H652">
        <f t="shared" si="64"/>
        <v>0</v>
      </c>
      <c r="I652">
        <f t="shared" si="65"/>
        <v>0</v>
      </c>
    </row>
    <row r="653" spans="1:9" x14ac:dyDescent="0.25">
      <c r="A653">
        <v>649</v>
      </c>
      <c r="B653">
        <v>5.7692307692307687E-4</v>
      </c>
      <c r="C653">
        <v>0</v>
      </c>
      <c r="D653">
        <f t="shared" si="60"/>
        <v>2596</v>
      </c>
      <c r="E653">
        <f t="shared" si="61"/>
        <v>0.57692307692307687</v>
      </c>
      <c r="F653">
        <f t="shared" si="62"/>
        <v>0</v>
      </c>
      <c r="G653">
        <f t="shared" si="63"/>
        <v>27</v>
      </c>
      <c r="H653">
        <f t="shared" si="64"/>
        <v>0</v>
      </c>
      <c r="I653">
        <f t="shared" si="65"/>
        <v>0.57692307692307687</v>
      </c>
    </row>
    <row r="654" spans="1:9" x14ac:dyDescent="0.25">
      <c r="A654">
        <v>650</v>
      </c>
      <c r="B654">
        <v>9.6153846153846159E-4</v>
      </c>
      <c r="C654">
        <v>0</v>
      </c>
      <c r="D654">
        <f t="shared" si="60"/>
        <v>2600</v>
      </c>
      <c r="E654">
        <f t="shared" si="61"/>
        <v>0.96153846153846156</v>
      </c>
      <c r="F654">
        <f t="shared" si="62"/>
        <v>0</v>
      </c>
      <c r="G654">
        <f t="shared" si="63"/>
        <v>27</v>
      </c>
      <c r="H654">
        <f t="shared" si="64"/>
        <v>0</v>
      </c>
      <c r="I654">
        <f t="shared" si="65"/>
        <v>0.96153846153846156</v>
      </c>
    </row>
    <row r="655" spans="1:9" x14ac:dyDescent="0.25">
      <c r="A655">
        <v>651</v>
      </c>
      <c r="B655">
        <v>3.8461538461538462E-4</v>
      </c>
      <c r="C655">
        <v>0</v>
      </c>
      <c r="D655">
        <f t="shared" si="60"/>
        <v>2604</v>
      </c>
      <c r="E655">
        <f t="shared" si="61"/>
        <v>0.38461538461538464</v>
      </c>
      <c r="F655">
        <f t="shared" si="62"/>
        <v>0</v>
      </c>
      <c r="G655">
        <f t="shared" si="63"/>
        <v>27</v>
      </c>
      <c r="H655">
        <f t="shared" si="64"/>
        <v>0</v>
      </c>
      <c r="I655">
        <f t="shared" si="65"/>
        <v>0.38461538461538464</v>
      </c>
    </row>
    <row r="656" spans="1:9" x14ac:dyDescent="0.25">
      <c r="A656">
        <v>652</v>
      </c>
      <c r="B656">
        <v>2.1153846153846153E-3</v>
      </c>
      <c r="C656">
        <v>0</v>
      </c>
      <c r="D656">
        <f t="shared" si="60"/>
        <v>2608</v>
      </c>
      <c r="E656">
        <f t="shared" si="61"/>
        <v>2.1153846153846154</v>
      </c>
      <c r="F656">
        <f t="shared" si="62"/>
        <v>0</v>
      </c>
      <c r="G656">
        <f t="shared" si="63"/>
        <v>27</v>
      </c>
      <c r="H656">
        <f t="shared" si="64"/>
        <v>0</v>
      </c>
      <c r="I656">
        <f t="shared" si="65"/>
        <v>2.1153846153846154</v>
      </c>
    </row>
    <row r="657" spans="1:9" x14ac:dyDescent="0.25">
      <c r="A657">
        <v>653</v>
      </c>
      <c r="B657">
        <v>9.6153846153846159E-4</v>
      </c>
      <c r="C657">
        <v>0</v>
      </c>
      <c r="D657">
        <f t="shared" si="60"/>
        <v>2612</v>
      </c>
      <c r="E657">
        <f t="shared" si="61"/>
        <v>0.96153846153846156</v>
      </c>
      <c r="F657">
        <f t="shared" si="62"/>
        <v>0</v>
      </c>
      <c r="G657">
        <f t="shared" si="63"/>
        <v>27</v>
      </c>
      <c r="H657">
        <f t="shared" si="64"/>
        <v>0</v>
      </c>
      <c r="I657">
        <f t="shared" si="65"/>
        <v>0.96153846153846156</v>
      </c>
    </row>
    <row r="658" spans="1:9" x14ac:dyDescent="0.25">
      <c r="A658">
        <v>654</v>
      </c>
      <c r="B658">
        <v>5.7692307692307687E-4</v>
      </c>
      <c r="C658">
        <v>0</v>
      </c>
      <c r="D658">
        <f t="shared" si="60"/>
        <v>2616</v>
      </c>
      <c r="E658">
        <f t="shared" si="61"/>
        <v>0.57692307692307687</v>
      </c>
      <c r="F658">
        <f t="shared" si="62"/>
        <v>0</v>
      </c>
      <c r="G658">
        <f t="shared" si="63"/>
        <v>27</v>
      </c>
      <c r="H658">
        <f t="shared" si="64"/>
        <v>0</v>
      </c>
      <c r="I658">
        <f t="shared" si="65"/>
        <v>0.57692307692307687</v>
      </c>
    </row>
    <row r="659" spans="1:9" x14ac:dyDescent="0.25">
      <c r="A659">
        <v>655</v>
      </c>
      <c r="B659">
        <v>1.9230769230769231E-4</v>
      </c>
      <c r="C659">
        <v>0</v>
      </c>
      <c r="D659">
        <f t="shared" si="60"/>
        <v>2620</v>
      </c>
      <c r="E659">
        <f t="shared" si="61"/>
        <v>0.19230769230769232</v>
      </c>
      <c r="F659">
        <f t="shared" si="62"/>
        <v>0</v>
      </c>
      <c r="G659">
        <f t="shared" si="63"/>
        <v>27</v>
      </c>
      <c r="H659">
        <f t="shared" si="64"/>
        <v>0</v>
      </c>
      <c r="I659">
        <f t="shared" si="65"/>
        <v>0.19230769230769232</v>
      </c>
    </row>
    <row r="660" spans="1:9" x14ac:dyDescent="0.25">
      <c r="A660">
        <v>656</v>
      </c>
      <c r="B660">
        <v>1.1538461538461537E-3</v>
      </c>
      <c r="C660">
        <v>0</v>
      </c>
      <c r="D660">
        <f t="shared" si="60"/>
        <v>2624</v>
      </c>
      <c r="E660">
        <f t="shared" si="61"/>
        <v>1.1538461538461537</v>
      </c>
      <c r="F660">
        <f t="shared" si="62"/>
        <v>0</v>
      </c>
      <c r="G660">
        <f t="shared" si="63"/>
        <v>27</v>
      </c>
      <c r="H660">
        <f t="shared" si="64"/>
        <v>0</v>
      </c>
      <c r="I660">
        <f t="shared" si="65"/>
        <v>1.1538461538461537</v>
      </c>
    </row>
    <row r="661" spans="1:9" x14ac:dyDescent="0.25">
      <c r="A661">
        <v>657</v>
      </c>
      <c r="B661">
        <v>0</v>
      </c>
      <c r="C661">
        <v>0</v>
      </c>
      <c r="D661">
        <f t="shared" si="60"/>
        <v>2628</v>
      </c>
      <c r="E661">
        <f t="shared" si="61"/>
        <v>0</v>
      </c>
      <c r="F661">
        <f t="shared" si="62"/>
        <v>0</v>
      </c>
      <c r="G661">
        <f t="shared" si="63"/>
        <v>27</v>
      </c>
      <c r="H661">
        <f t="shared" si="64"/>
        <v>0</v>
      </c>
      <c r="I661">
        <f t="shared" si="65"/>
        <v>0</v>
      </c>
    </row>
    <row r="662" spans="1:9" x14ac:dyDescent="0.25">
      <c r="A662">
        <v>658</v>
      </c>
      <c r="B662">
        <v>5.7692307692307687E-4</v>
      </c>
      <c r="C662">
        <v>0</v>
      </c>
      <c r="D662">
        <f t="shared" si="60"/>
        <v>2632</v>
      </c>
      <c r="E662">
        <f t="shared" si="61"/>
        <v>0.57692307692307687</v>
      </c>
      <c r="F662">
        <f t="shared" si="62"/>
        <v>0</v>
      </c>
      <c r="G662">
        <f t="shared" si="63"/>
        <v>27</v>
      </c>
      <c r="H662">
        <f t="shared" si="64"/>
        <v>0</v>
      </c>
      <c r="I662">
        <f t="shared" si="65"/>
        <v>0.57692307692307687</v>
      </c>
    </row>
    <row r="663" spans="1:9" x14ac:dyDescent="0.25">
      <c r="A663">
        <v>659</v>
      </c>
      <c r="B663">
        <v>5.7692307692307687E-4</v>
      </c>
      <c r="C663">
        <v>0</v>
      </c>
      <c r="D663">
        <f t="shared" si="60"/>
        <v>2636</v>
      </c>
      <c r="E663">
        <f t="shared" si="61"/>
        <v>0.57692307692307687</v>
      </c>
      <c r="F663">
        <f t="shared" si="62"/>
        <v>0</v>
      </c>
      <c r="G663">
        <f t="shared" si="63"/>
        <v>27</v>
      </c>
      <c r="H663">
        <f t="shared" si="64"/>
        <v>0</v>
      </c>
      <c r="I663">
        <f t="shared" si="65"/>
        <v>0.57692307692307687</v>
      </c>
    </row>
    <row r="664" spans="1:9" x14ac:dyDescent="0.25">
      <c r="A664">
        <v>660</v>
      </c>
      <c r="B664">
        <v>1.3461538461538461E-3</v>
      </c>
      <c r="C664">
        <v>0</v>
      </c>
      <c r="D664">
        <f t="shared" si="60"/>
        <v>2640</v>
      </c>
      <c r="E664">
        <f t="shared" si="61"/>
        <v>1.346153846153846</v>
      </c>
      <c r="F664">
        <f t="shared" si="62"/>
        <v>0</v>
      </c>
      <c r="G664">
        <f t="shared" si="63"/>
        <v>27</v>
      </c>
      <c r="H664">
        <f t="shared" si="64"/>
        <v>0</v>
      </c>
      <c r="I664">
        <f t="shared" si="65"/>
        <v>1.346153846153846</v>
      </c>
    </row>
    <row r="665" spans="1:9" x14ac:dyDescent="0.25">
      <c r="A665">
        <v>661</v>
      </c>
      <c r="B665">
        <v>7.6923076923076923E-4</v>
      </c>
      <c r="C665">
        <v>0</v>
      </c>
      <c r="D665">
        <f t="shared" si="60"/>
        <v>2644</v>
      </c>
      <c r="E665">
        <f t="shared" si="61"/>
        <v>0.76923076923076927</v>
      </c>
      <c r="F665">
        <f t="shared" si="62"/>
        <v>0</v>
      </c>
      <c r="G665">
        <f t="shared" si="63"/>
        <v>27</v>
      </c>
      <c r="H665">
        <f t="shared" si="64"/>
        <v>0</v>
      </c>
      <c r="I665">
        <f t="shared" si="65"/>
        <v>0.76923076923076927</v>
      </c>
    </row>
    <row r="666" spans="1:9" x14ac:dyDescent="0.25">
      <c r="A666">
        <v>662</v>
      </c>
      <c r="B666">
        <v>1.5384615384615385E-3</v>
      </c>
      <c r="C666">
        <v>0</v>
      </c>
      <c r="D666">
        <f t="shared" si="60"/>
        <v>2648</v>
      </c>
      <c r="E666">
        <f t="shared" si="61"/>
        <v>1.5384615384615385</v>
      </c>
      <c r="F666">
        <f t="shared" si="62"/>
        <v>0</v>
      </c>
      <c r="G666">
        <f t="shared" si="63"/>
        <v>27</v>
      </c>
      <c r="H666">
        <f t="shared" si="64"/>
        <v>0</v>
      </c>
      <c r="I666">
        <f t="shared" si="65"/>
        <v>1.5384615384615385</v>
      </c>
    </row>
    <row r="667" spans="1:9" x14ac:dyDescent="0.25">
      <c r="A667">
        <v>663</v>
      </c>
      <c r="B667">
        <v>5.7692307692307687E-4</v>
      </c>
      <c r="C667">
        <v>0</v>
      </c>
      <c r="D667">
        <f t="shared" si="60"/>
        <v>2652</v>
      </c>
      <c r="E667">
        <f t="shared" si="61"/>
        <v>0.57692307692307687</v>
      </c>
      <c r="F667">
        <f t="shared" si="62"/>
        <v>0</v>
      </c>
      <c r="G667">
        <f t="shared" si="63"/>
        <v>27</v>
      </c>
      <c r="H667">
        <f t="shared" si="64"/>
        <v>0</v>
      </c>
      <c r="I667">
        <f t="shared" si="65"/>
        <v>0.57692307692307687</v>
      </c>
    </row>
    <row r="668" spans="1:9" x14ac:dyDescent="0.25">
      <c r="A668">
        <v>664</v>
      </c>
      <c r="B668">
        <v>1.3461538461538461E-3</v>
      </c>
      <c r="C668">
        <v>0</v>
      </c>
      <c r="D668">
        <f t="shared" si="60"/>
        <v>2656</v>
      </c>
      <c r="E668">
        <f t="shared" si="61"/>
        <v>1.346153846153846</v>
      </c>
      <c r="F668">
        <f t="shared" si="62"/>
        <v>0</v>
      </c>
      <c r="G668">
        <f t="shared" si="63"/>
        <v>27</v>
      </c>
      <c r="H668">
        <f t="shared" si="64"/>
        <v>0</v>
      </c>
      <c r="I668">
        <f t="shared" si="65"/>
        <v>1.346153846153846</v>
      </c>
    </row>
    <row r="669" spans="1:9" x14ac:dyDescent="0.25">
      <c r="A669">
        <v>665</v>
      </c>
      <c r="B669">
        <v>7.6923076923076923E-4</v>
      </c>
      <c r="C669">
        <v>0</v>
      </c>
      <c r="D669">
        <f t="shared" si="60"/>
        <v>2660</v>
      </c>
      <c r="E669">
        <f t="shared" si="61"/>
        <v>0.76923076923076927</v>
      </c>
      <c r="F669">
        <f t="shared" si="62"/>
        <v>0</v>
      </c>
      <c r="G669">
        <f t="shared" si="63"/>
        <v>27</v>
      </c>
      <c r="H669">
        <f t="shared" si="64"/>
        <v>0</v>
      </c>
      <c r="I669">
        <f t="shared" si="65"/>
        <v>0.76923076923076927</v>
      </c>
    </row>
    <row r="670" spans="1:9" x14ac:dyDescent="0.25">
      <c r="A670">
        <v>666</v>
      </c>
      <c r="B670">
        <v>7.6923076923076923E-4</v>
      </c>
      <c r="C670">
        <v>0</v>
      </c>
      <c r="D670">
        <f t="shared" si="60"/>
        <v>2664</v>
      </c>
      <c r="E670">
        <f t="shared" si="61"/>
        <v>0.76923076923076927</v>
      </c>
      <c r="F670">
        <f t="shared" si="62"/>
        <v>0</v>
      </c>
      <c r="G670">
        <f t="shared" si="63"/>
        <v>27</v>
      </c>
      <c r="H670">
        <f t="shared" si="64"/>
        <v>0</v>
      </c>
      <c r="I670">
        <f t="shared" si="65"/>
        <v>0.76923076923076927</v>
      </c>
    </row>
    <row r="671" spans="1:9" x14ac:dyDescent="0.25">
      <c r="A671">
        <v>667</v>
      </c>
      <c r="B671">
        <v>9.6153846153846159E-4</v>
      </c>
      <c r="C671">
        <v>0</v>
      </c>
      <c r="D671">
        <f t="shared" si="60"/>
        <v>2668</v>
      </c>
      <c r="E671">
        <f t="shared" si="61"/>
        <v>0.96153846153846156</v>
      </c>
      <c r="F671">
        <f t="shared" si="62"/>
        <v>0</v>
      </c>
      <c r="G671">
        <f t="shared" si="63"/>
        <v>27</v>
      </c>
      <c r="H671">
        <f t="shared" si="64"/>
        <v>0</v>
      </c>
      <c r="I671">
        <f t="shared" si="65"/>
        <v>0.96153846153846156</v>
      </c>
    </row>
    <row r="672" spans="1:9" x14ac:dyDescent="0.25">
      <c r="A672">
        <v>668</v>
      </c>
      <c r="B672">
        <v>5.7692307692307687E-4</v>
      </c>
      <c r="C672">
        <v>0</v>
      </c>
      <c r="D672">
        <f t="shared" si="60"/>
        <v>2672</v>
      </c>
      <c r="E672">
        <f t="shared" si="61"/>
        <v>0.57692307692307687</v>
      </c>
      <c r="F672">
        <f t="shared" si="62"/>
        <v>0</v>
      </c>
      <c r="G672">
        <f t="shared" si="63"/>
        <v>27</v>
      </c>
      <c r="H672">
        <f t="shared" si="64"/>
        <v>0</v>
      </c>
      <c r="I672">
        <f t="shared" si="65"/>
        <v>0.57692307692307687</v>
      </c>
    </row>
    <row r="673" spans="1:9" x14ac:dyDescent="0.25">
      <c r="A673">
        <v>669</v>
      </c>
      <c r="B673">
        <v>1.3461538461538461E-3</v>
      </c>
      <c r="C673">
        <v>0</v>
      </c>
      <c r="D673">
        <f t="shared" si="60"/>
        <v>2676</v>
      </c>
      <c r="E673">
        <f t="shared" si="61"/>
        <v>1.346153846153846</v>
      </c>
      <c r="F673">
        <f t="shared" si="62"/>
        <v>0</v>
      </c>
      <c r="G673">
        <f t="shared" si="63"/>
        <v>27</v>
      </c>
      <c r="H673">
        <f t="shared" si="64"/>
        <v>0</v>
      </c>
      <c r="I673">
        <f t="shared" si="65"/>
        <v>1.346153846153846</v>
      </c>
    </row>
    <row r="674" spans="1:9" x14ac:dyDescent="0.25">
      <c r="A674">
        <v>670</v>
      </c>
      <c r="B674">
        <v>9.6153846153846159E-4</v>
      </c>
      <c r="C674">
        <v>0</v>
      </c>
      <c r="D674">
        <f t="shared" si="60"/>
        <v>2680</v>
      </c>
      <c r="E674">
        <f t="shared" si="61"/>
        <v>0.96153846153846156</v>
      </c>
      <c r="F674">
        <f t="shared" si="62"/>
        <v>0</v>
      </c>
      <c r="G674">
        <f t="shared" si="63"/>
        <v>27</v>
      </c>
      <c r="H674">
        <f t="shared" si="64"/>
        <v>0</v>
      </c>
      <c r="I674">
        <f t="shared" si="65"/>
        <v>0.96153846153846156</v>
      </c>
    </row>
    <row r="675" spans="1:9" x14ac:dyDescent="0.25">
      <c r="A675">
        <v>671</v>
      </c>
      <c r="B675">
        <v>1.5384615384615385E-3</v>
      </c>
      <c r="C675">
        <v>0</v>
      </c>
      <c r="D675">
        <f t="shared" si="60"/>
        <v>2684</v>
      </c>
      <c r="E675">
        <f t="shared" si="61"/>
        <v>1.5384615384615385</v>
      </c>
      <c r="F675">
        <f t="shared" si="62"/>
        <v>0</v>
      </c>
      <c r="G675">
        <f t="shared" si="63"/>
        <v>27</v>
      </c>
      <c r="H675">
        <f t="shared" si="64"/>
        <v>0</v>
      </c>
      <c r="I675">
        <f t="shared" si="65"/>
        <v>1.5384615384615385</v>
      </c>
    </row>
    <row r="676" spans="1:9" x14ac:dyDescent="0.25">
      <c r="A676">
        <v>672</v>
      </c>
      <c r="B676">
        <v>5.7692307692307687E-4</v>
      </c>
      <c r="C676">
        <v>0</v>
      </c>
      <c r="D676">
        <f t="shared" si="60"/>
        <v>2688</v>
      </c>
      <c r="E676">
        <f t="shared" si="61"/>
        <v>0.57692307692307687</v>
      </c>
      <c r="F676">
        <f t="shared" si="62"/>
        <v>0</v>
      </c>
      <c r="G676">
        <f t="shared" si="63"/>
        <v>27</v>
      </c>
      <c r="H676">
        <f t="shared" si="64"/>
        <v>0</v>
      </c>
      <c r="I676">
        <f t="shared" si="65"/>
        <v>0.57692307692307687</v>
      </c>
    </row>
    <row r="677" spans="1:9" x14ac:dyDescent="0.25">
      <c r="A677">
        <v>673</v>
      </c>
      <c r="B677">
        <v>-5.7692307692307687E-4</v>
      </c>
      <c r="C677">
        <v>0</v>
      </c>
      <c r="D677">
        <f t="shared" si="60"/>
        <v>2692</v>
      </c>
      <c r="E677">
        <f t="shared" si="61"/>
        <v>-0.57692307692307687</v>
      </c>
      <c r="F677">
        <f t="shared" si="62"/>
        <v>0</v>
      </c>
      <c r="G677">
        <f t="shared" si="63"/>
        <v>27</v>
      </c>
      <c r="H677">
        <f t="shared" si="64"/>
        <v>0</v>
      </c>
      <c r="I677">
        <f t="shared" si="65"/>
        <v>-0.57692307692307687</v>
      </c>
    </row>
    <row r="678" spans="1:9" x14ac:dyDescent="0.25">
      <c r="A678">
        <v>674</v>
      </c>
      <c r="B678">
        <v>7.6923076923076923E-4</v>
      </c>
      <c r="C678">
        <v>0</v>
      </c>
      <c r="D678">
        <f t="shared" si="60"/>
        <v>2696</v>
      </c>
      <c r="E678">
        <f t="shared" si="61"/>
        <v>0.76923076923076927</v>
      </c>
      <c r="F678">
        <f t="shared" si="62"/>
        <v>0</v>
      </c>
      <c r="G678">
        <f t="shared" si="63"/>
        <v>27</v>
      </c>
      <c r="H678">
        <f t="shared" si="64"/>
        <v>0</v>
      </c>
      <c r="I678">
        <f t="shared" si="65"/>
        <v>0.76923076923076927</v>
      </c>
    </row>
    <row r="679" spans="1:9" x14ac:dyDescent="0.25">
      <c r="A679">
        <v>675</v>
      </c>
      <c r="B679">
        <v>3.8461538461538462E-4</v>
      </c>
      <c r="C679">
        <v>0</v>
      </c>
      <c r="D679">
        <f t="shared" si="60"/>
        <v>2700</v>
      </c>
      <c r="E679">
        <f t="shared" si="61"/>
        <v>0.38461538461538464</v>
      </c>
      <c r="F679">
        <f t="shared" si="62"/>
        <v>0</v>
      </c>
      <c r="G679">
        <f t="shared" si="63"/>
        <v>27</v>
      </c>
      <c r="H679">
        <f t="shared" si="64"/>
        <v>0</v>
      </c>
      <c r="I679">
        <f t="shared" si="65"/>
        <v>0.38461538461538464</v>
      </c>
    </row>
    <row r="680" spans="1:9" x14ac:dyDescent="0.25">
      <c r="A680">
        <v>676</v>
      </c>
      <c r="B680">
        <v>7.6923076923076923E-4</v>
      </c>
      <c r="C680">
        <v>0</v>
      </c>
      <c r="D680">
        <f t="shared" si="60"/>
        <v>2704</v>
      </c>
      <c r="E680">
        <f t="shared" si="61"/>
        <v>0.76923076923076927</v>
      </c>
      <c r="F680">
        <f t="shared" si="62"/>
        <v>0</v>
      </c>
      <c r="G680">
        <f t="shared" si="63"/>
        <v>27</v>
      </c>
      <c r="H680">
        <f t="shared" si="64"/>
        <v>0</v>
      </c>
      <c r="I680">
        <f t="shared" si="65"/>
        <v>0.76923076923076927</v>
      </c>
    </row>
    <row r="681" spans="1:9" x14ac:dyDescent="0.25">
      <c r="A681">
        <v>677</v>
      </c>
      <c r="B681">
        <v>1.7307692307692308E-3</v>
      </c>
      <c r="C681">
        <v>0</v>
      </c>
      <c r="D681">
        <f t="shared" si="60"/>
        <v>2708</v>
      </c>
      <c r="E681">
        <f t="shared" si="61"/>
        <v>1.7307692307692308</v>
      </c>
      <c r="F681">
        <f t="shared" si="62"/>
        <v>0</v>
      </c>
      <c r="G681">
        <f t="shared" si="63"/>
        <v>27</v>
      </c>
      <c r="H681">
        <f t="shared" si="64"/>
        <v>0</v>
      </c>
      <c r="I681">
        <f t="shared" si="65"/>
        <v>1.7307692307692308</v>
      </c>
    </row>
    <row r="682" spans="1:9" x14ac:dyDescent="0.25">
      <c r="A682">
        <v>678</v>
      </c>
      <c r="B682">
        <v>9.6153846153846159E-4</v>
      </c>
      <c r="C682">
        <v>0</v>
      </c>
      <c r="D682">
        <f t="shared" si="60"/>
        <v>2712</v>
      </c>
      <c r="E682">
        <f t="shared" si="61"/>
        <v>0.96153846153846156</v>
      </c>
      <c r="F682">
        <f t="shared" si="62"/>
        <v>0</v>
      </c>
      <c r="G682">
        <f t="shared" si="63"/>
        <v>27</v>
      </c>
      <c r="H682">
        <f t="shared" si="64"/>
        <v>0</v>
      </c>
      <c r="I682">
        <f t="shared" si="65"/>
        <v>0.96153846153846156</v>
      </c>
    </row>
    <row r="683" spans="1:9" x14ac:dyDescent="0.25">
      <c r="A683">
        <v>679</v>
      </c>
      <c r="B683">
        <v>0</v>
      </c>
      <c r="C683">
        <v>0</v>
      </c>
      <c r="D683">
        <f t="shared" si="60"/>
        <v>2716</v>
      </c>
      <c r="E683">
        <f t="shared" si="61"/>
        <v>0</v>
      </c>
      <c r="F683">
        <f t="shared" si="62"/>
        <v>0</v>
      </c>
      <c r="G683">
        <f t="shared" si="63"/>
        <v>27</v>
      </c>
      <c r="H683">
        <f t="shared" si="64"/>
        <v>0</v>
      </c>
      <c r="I683">
        <f t="shared" si="65"/>
        <v>0</v>
      </c>
    </row>
    <row r="684" spans="1:9" x14ac:dyDescent="0.25">
      <c r="A684">
        <v>680</v>
      </c>
      <c r="B684">
        <v>9.6153846153846159E-4</v>
      </c>
      <c r="C684">
        <v>0</v>
      </c>
      <c r="D684">
        <f t="shared" si="60"/>
        <v>2720</v>
      </c>
      <c r="E684">
        <f t="shared" si="61"/>
        <v>0.96153846153846156</v>
      </c>
      <c r="F684">
        <f t="shared" si="62"/>
        <v>0</v>
      </c>
      <c r="G684">
        <f t="shared" si="63"/>
        <v>27</v>
      </c>
      <c r="H684">
        <f t="shared" si="64"/>
        <v>0</v>
      </c>
      <c r="I684">
        <f t="shared" si="65"/>
        <v>0.96153846153846156</v>
      </c>
    </row>
    <row r="685" spans="1:9" x14ac:dyDescent="0.25">
      <c r="A685">
        <v>681</v>
      </c>
      <c r="B685">
        <v>1.1538461538461537E-3</v>
      </c>
      <c r="C685">
        <v>0</v>
      </c>
      <c r="D685">
        <f t="shared" si="60"/>
        <v>2724</v>
      </c>
      <c r="E685">
        <f t="shared" si="61"/>
        <v>1.1538461538461537</v>
      </c>
      <c r="F685">
        <f t="shared" si="62"/>
        <v>0</v>
      </c>
      <c r="G685">
        <f t="shared" si="63"/>
        <v>27</v>
      </c>
      <c r="H685">
        <f t="shared" si="64"/>
        <v>0</v>
      </c>
      <c r="I685">
        <f t="shared" si="65"/>
        <v>1.1538461538461537</v>
      </c>
    </row>
    <row r="686" spans="1:9" x14ac:dyDescent="0.25">
      <c r="A686">
        <v>682</v>
      </c>
      <c r="B686">
        <v>1.1538461538461537E-3</v>
      </c>
      <c r="C686">
        <v>0</v>
      </c>
      <c r="D686">
        <f t="shared" si="60"/>
        <v>2728</v>
      </c>
      <c r="E686">
        <f t="shared" si="61"/>
        <v>1.1538461538461537</v>
      </c>
      <c r="F686">
        <f t="shared" si="62"/>
        <v>0</v>
      </c>
      <c r="G686">
        <f t="shared" si="63"/>
        <v>27</v>
      </c>
      <c r="H686">
        <f t="shared" si="64"/>
        <v>0</v>
      </c>
      <c r="I686">
        <f t="shared" si="65"/>
        <v>1.1538461538461537</v>
      </c>
    </row>
    <row r="687" spans="1:9" x14ac:dyDescent="0.25">
      <c r="A687">
        <v>683</v>
      </c>
      <c r="B687">
        <v>5.7692307692307687E-4</v>
      </c>
      <c r="C687">
        <v>0</v>
      </c>
      <c r="D687">
        <f t="shared" si="60"/>
        <v>2732</v>
      </c>
      <c r="E687">
        <f t="shared" si="61"/>
        <v>0.57692307692307687</v>
      </c>
      <c r="F687">
        <f t="shared" si="62"/>
        <v>0</v>
      </c>
      <c r="G687">
        <f t="shared" si="63"/>
        <v>27</v>
      </c>
      <c r="H687">
        <f t="shared" si="64"/>
        <v>0</v>
      </c>
      <c r="I687">
        <f t="shared" si="65"/>
        <v>0.57692307692307687</v>
      </c>
    </row>
    <row r="688" spans="1:9" x14ac:dyDescent="0.25">
      <c r="A688">
        <v>684</v>
      </c>
      <c r="B688">
        <v>3.8461538461538462E-4</v>
      </c>
      <c r="C688">
        <v>0</v>
      </c>
      <c r="D688">
        <f t="shared" si="60"/>
        <v>2736</v>
      </c>
      <c r="E688">
        <f t="shared" si="61"/>
        <v>0.38461538461538464</v>
      </c>
      <c r="F688">
        <f t="shared" si="62"/>
        <v>0</v>
      </c>
      <c r="G688">
        <f t="shared" si="63"/>
        <v>27</v>
      </c>
      <c r="H688">
        <f t="shared" si="64"/>
        <v>0</v>
      </c>
      <c r="I688">
        <f t="shared" si="65"/>
        <v>0.38461538461538464</v>
      </c>
    </row>
    <row r="689" spans="1:9" x14ac:dyDescent="0.25">
      <c r="A689">
        <v>685</v>
      </c>
      <c r="B689">
        <v>5.7692307692307687E-4</v>
      </c>
      <c r="C689">
        <v>0</v>
      </c>
      <c r="D689">
        <f t="shared" si="60"/>
        <v>2740</v>
      </c>
      <c r="E689">
        <f t="shared" si="61"/>
        <v>0.57692307692307687</v>
      </c>
      <c r="F689">
        <f t="shared" si="62"/>
        <v>0</v>
      </c>
      <c r="G689">
        <f t="shared" si="63"/>
        <v>27</v>
      </c>
      <c r="H689">
        <f t="shared" si="64"/>
        <v>0</v>
      </c>
      <c r="I689">
        <f t="shared" si="65"/>
        <v>0.57692307692307687</v>
      </c>
    </row>
    <row r="690" spans="1:9" x14ac:dyDescent="0.25">
      <c r="A690">
        <v>686</v>
      </c>
      <c r="B690">
        <v>2.3076923076923075E-3</v>
      </c>
      <c r="C690">
        <v>0</v>
      </c>
      <c r="D690">
        <f t="shared" si="60"/>
        <v>2744</v>
      </c>
      <c r="E690">
        <f t="shared" si="61"/>
        <v>2.3076923076923075</v>
      </c>
      <c r="F690">
        <f t="shared" si="62"/>
        <v>0</v>
      </c>
      <c r="G690">
        <f t="shared" si="63"/>
        <v>27</v>
      </c>
      <c r="H690">
        <f t="shared" si="64"/>
        <v>0</v>
      </c>
      <c r="I690">
        <f t="shared" si="65"/>
        <v>2.3076923076923075</v>
      </c>
    </row>
    <row r="691" spans="1:9" x14ac:dyDescent="0.25">
      <c r="A691">
        <v>687</v>
      </c>
      <c r="B691">
        <v>5.7692307692307687E-4</v>
      </c>
      <c r="C691">
        <v>0</v>
      </c>
      <c r="D691">
        <f t="shared" si="60"/>
        <v>2748</v>
      </c>
      <c r="E691">
        <f t="shared" si="61"/>
        <v>0.57692307692307687</v>
      </c>
      <c r="F691">
        <f t="shared" si="62"/>
        <v>0</v>
      </c>
      <c r="G691">
        <f t="shared" si="63"/>
        <v>27</v>
      </c>
      <c r="H691">
        <f t="shared" si="64"/>
        <v>0</v>
      </c>
      <c r="I691">
        <f t="shared" si="65"/>
        <v>0.57692307692307687</v>
      </c>
    </row>
    <row r="692" spans="1:9" x14ac:dyDescent="0.25">
      <c r="A692">
        <v>688</v>
      </c>
      <c r="B692">
        <v>5.7692307692307687E-4</v>
      </c>
      <c r="C692">
        <v>0</v>
      </c>
      <c r="D692">
        <f t="shared" si="60"/>
        <v>2752</v>
      </c>
      <c r="E692">
        <f t="shared" si="61"/>
        <v>0.57692307692307687</v>
      </c>
      <c r="F692">
        <f t="shared" si="62"/>
        <v>0</v>
      </c>
      <c r="G692">
        <f t="shared" si="63"/>
        <v>27</v>
      </c>
      <c r="H692">
        <f t="shared" si="64"/>
        <v>0</v>
      </c>
      <c r="I692">
        <f t="shared" si="65"/>
        <v>0.57692307692307687</v>
      </c>
    </row>
    <row r="693" spans="1:9" x14ac:dyDescent="0.25">
      <c r="A693">
        <v>689</v>
      </c>
      <c r="B693">
        <v>1.9230769230769232E-3</v>
      </c>
      <c r="C693">
        <v>0</v>
      </c>
      <c r="D693">
        <f t="shared" si="60"/>
        <v>2756</v>
      </c>
      <c r="E693">
        <f t="shared" si="61"/>
        <v>1.9230769230769231</v>
      </c>
      <c r="F693">
        <f t="shared" si="62"/>
        <v>0</v>
      </c>
      <c r="G693">
        <f t="shared" si="63"/>
        <v>27</v>
      </c>
      <c r="H693">
        <f t="shared" si="64"/>
        <v>0</v>
      </c>
      <c r="I693">
        <f t="shared" si="65"/>
        <v>1.9230769230769231</v>
      </c>
    </row>
    <row r="694" spans="1:9" x14ac:dyDescent="0.25">
      <c r="A694">
        <v>690</v>
      </c>
      <c r="B694">
        <v>-9.6153846153846159E-4</v>
      </c>
      <c r="C694">
        <v>0</v>
      </c>
      <c r="D694">
        <f t="shared" si="60"/>
        <v>2760</v>
      </c>
      <c r="E694">
        <f t="shared" si="61"/>
        <v>-0.96153846153846156</v>
      </c>
      <c r="F694">
        <f t="shared" si="62"/>
        <v>0</v>
      </c>
      <c r="G694">
        <f t="shared" si="63"/>
        <v>27</v>
      </c>
      <c r="H694">
        <f t="shared" si="64"/>
        <v>0</v>
      </c>
      <c r="I694">
        <f t="shared" si="65"/>
        <v>-0.96153846153846156</v>
      </c>
    </row>
    <row r="695" spans="1:9" x14ac:dyDescent="0.25">
      <c r="A695">
        <v>691</v>
      </c>
      <c r="B695">
        <v>3.8461538461538462E-4</v>
      </c>
      <c r="C695">
        <v>0</v>
      </c>
      <c r="D695">
        <f t="shared" si="60"/>
        <v>2764</v>
      </c>
      <c r="E695">
        <f t="shared" si="61"/>
        <v>0.38461538461538464</v>
      </c>
      <c r="F695">
        <f t="shared" si="62"/>
        <v>0</v>
      </c>
      <c r="G695">
        <f t="shared" si="63"/>
        <v>27</v>
      </c>
      <c r="H695">
        <f t="shared" si="64"/>
        <v>0</v>
      </c>
      <c r="I695">
        <f t="shared" si="65"/>
        <v>0.38461538461538464</v>
      </c>
    </row>
    <row r="696" spans="1:9" x14ac:dyDescent="0.25">
      <c r="A696">
        <v>692</v>
      </c>
      <c r="B696">
        <v>9.6153846153846159E-4</v>
      </c>
      <c r="C696">
        <v>0</v>
      </c>
      <c r="D696">
        <f t="shared" si="60"/>
        <v>2768</v>
      </c>
      <c r="E696">
        <f t="shared" si="61"/>
        <v>0.96153846153846156</v>
      </c>
      <c r="F696">
        <f t="shared" si="62"/>
        <v>0</v>
      </c>
      <c r="G696">
        <f t="shared" si="63"/>
        <v>27</v>
      </c>
      <c r="H696">
        <f t="shared" si="64"/>
        <v>0</v>
      </c>
      <c r="I696">
        <f t="shared" si="65"/>
        <v>0.96153846153846156</v>
      </c>
    </row>
    <row r="697" spans="1:9" x14ac:dyDescent="0.25">
      <c r="A697">
        <v>693</v>
      </c>
      <c r="B697">
        <v>1.9230769230769231E-4</v>
      </c>
      <c r="C697">
        <v>0</v>
      </c>
      <c r="D697">
        <f t="shared" si="60"/>
        <v>2772</v>
      </c>
      <c r="E697">
        <f t="shared" si="61"/>
        <v>0.19230769230769232</v>
      </c>
      <c r="F697">
        <f t="shared" si="62"/>
        <v>0</v>
      </c>
      <c r="G697">
        <f t="shared" si="63"/>
        <v>27</v>
      </c>
      <c r="H697">
        <f t="shared" si="64"/>
        <v>0</v>
      </c>
      <c r="I697">
        <f t="shared" si="65"/>
        <v>0.19230769230769232</v>
      </c>
    </row>
    <row r="698" spans="1:9" x14ac:dyDescent="0.25">
      <c r="A698">
        <v>694</v>
      </c>
      <c r="B698">
        <v>5.7692307692307687E-4</v>
      </c>
      <c r="C698">
        <v>0</v>
      </c>
      <c r="D698">
        <f t="shared" si="60"/>
        <v>2776</v>
      </c>
      <c r="E698">
        <f t="shared" si="61"/>
        <v>0.57692307692307687</v>
      </c>
      <c r="F698">
        <f t="shared" si="62"/>
        <v>0</v>
      </c>
      <c r="G698">
        <f t="shared" si="63"/>
        <v>27</v>
      </c>
      <c r="H698">
        <f t="shared" si="64"/>
        <v>0</v>
      </c>
      <c r="I698">
        <f t="shared" si="65"/>
        <v>0.57692307692307687</v>
      </c>
    </row>
    <row r="699" spans="1:9" x14ac:dyDescent="0.25">
      <c r="A699">
        <v>695</v>
      </c>
      <c r="B699">
        <v>7.6923076923076923E-4</v>
      </c>
      <c r="C699">
        <v>0</v>
      </c>
      <c r="D699">
        <f t="shared" si="60"/>
        <v>2780</v>
      </c>
      <c r="E699">
        <f t="shared" si="61"/>
        <v>0.76923076923076927</v>
      </c>
      <c r="F699">
        <f t="shared" si="62"/>
        <v>0</v>
      </c>
      <c r="G699">
        <f t="shared" si="63"/>
        <v>27</v>
      </c>
      <c r="H699">
        <f t="shared" si="64"/>
        <v>0</v>
      </c>
      <c r="I699">
        <f t="shared" si="65"/>
        <v>0.76923076923076927</v>
      </c>
    </row>
    <row r="700" spans="1:9" x14ac:dyDescent="0.25">
      <c r="A700">
        <v>696</v>
      </c>
      <c r="B700">
        <v>0</v>
      </c>
      <c r="C700">
        <v>0</v>
      </c>
      <c r="D700">
        <f t="shared" si="60"/>
        <v>2784</v>
      </c>
      <c r="E700">
        <f t="shared" si="61"/>
        <v>0</v>
      </c>
      <c r="F700">
        <f t="shared" si="62"/>
        <v>0</v>
      </c>
      <c r="G700">
        <f t="shared" si="63"/>
        <v>27</v>
      </c>
      <c r="H700">
        <f t="shared" si="64"/>
        <v>0</v>
      </c>
      <c r="I700">
        <f t="shared" si="65"/>
        <v>0</v>
      </c>
    </row>
    <row r="701" spans="1:9" x14ac:dyDescent="0.25">
      <c r="A701">
        <v>697</v>
      </c>
      <c r="B701">
        <v>-7.6923076923076923E-4</v>
      </c>
      <c r="C701">
        <v>0</v>
      </c>
      <c r="D701">
        <f t="shared" si="60"/>
        <v>2788</v>
      </c>
      <c r="E701">
        <f t="shared" si="61"/>
        <v>-0.76923076923076927</v>
      </c>
      <c r="F701">
        <f t="shared" si="62"/>
        <v>0</v>
      </c>
      <c r="G701">
        <f t="shared" si="63"/>
        <v>27</v>
      </c>
      <c r="H701">
        <f t="shared" si="64"/>
        <v>0</v>
      </c>
      <c r="I701">
        <f t="shared" si="65"/>
        <v>-0.76923076923076927</v>
      </c>
    </row>
    <row r="702" spans="1:9" x14ac:dyDescent="0.25">
      <c r="A702">
        <v>698</v>
      </c>
      <c r="B702">
        <v>7.6923076923076923E-4</v>
      </c>
      <c r="C702">
        <v>0</v>
      </c>
      <c r="D702">
        <f t="shared" si="60"/>
        <v>2792</v>
      </c>
      <c r="E702">
        <f t="shared" si="61"/>
        <v>0.76923076923076927</v>
      </c>
      <c r="F702">
        <f t="shared" si="62"/>
        <v>0</v>
      </c>
      <c r="G702">
        <f t="shared" si="63"/>
        <v>27</v>
      </c>
      <c r="H702">
        <f t="shared" si="64"/>
        <v>0</v>
      </c>
      <c r="I702">
        <f t="shared" si="65"/>
        <v>0.76923076923076927</v>
      </c>
    </row>
    <row r="703" spans="1:9" x14ac:dyDescent="0.25">
      <c r="A703">
        <v>699</v>
      </c>
      <c r="B703">
        <v>3.8461538461538462E-4</v>
      </c>
      <c r="C703">
        <v>0</v>
      </c>
      <c r="D703">
        <f t="shared" si="60"/>
        <v>2796</v>
      </c>
      <c r="E703">
        <f t="shared" si="61"/>
        <v>0.38461538461538464</v>
      </c>
      <c r="F703">
        <f t="shared" si="62"/>
        <v>0</v>
      </c>
      <c r="G703">
        <f t="shared" si="63"/>
        <v>27</v>
      </c>
      <c r="H703">
        <f t="shared" si="64"/>
        <v>0</v>
      </c>
      <c r="I703">
        <f t="shared" si="65"/>
        <v>0.38461538461538464</v>
      </c>
    </row>
    <row r="704" spans="1:9" x14ac:dyDescent="0.25">
      <c r="A704">
        <v>700</v>
      </c>
      <c r="B704">
        <v>3.8461538461538462E-4</v>
      </c>
      <c r="C704">
        <v>0</v>
      </c>
      <c r="D704">
        <f t="shared" si="60"/>
        <v>2800</v>
      </c>
      <c r="E704">
        <f t="shared" si="61"/>
        <v>0.38461538461538464</v>
      </c>
      <c r="F704">
        <f t="shared" si="62"/>
        <v>0</v>
      </c>
      <c r="G704">
        <f t="shared" si="63"/>
        <v>27</v>
      </c>
      <c r="H704">
        <f t="shared" si="64"/>
        <v>0</v>
      </c>
      <c r="I704">
        <f t="shared" si="65"/>
        <v>0.38461538461538464</v>
      </c>
    </row>
    <row r="705" spans="1:9" x14ac:dyDescent="0.25">
      <c r="A705">
        <v>701</v>
      </c>
      <c r="B705">
        <v>7.6923076923076923E-4</v>
      </c>
      <c r="C705">
        <v>0</v>
      </c>
      <c r="D705">
        <f t="shared" si="60"/>
        <v>2804</v>
      </c>
      <c r="E705">
        <f t="shared" si="61"/>
        <v>0.76923076923076927</v>
      </c>
      <c r="F705">
        <f t="shared" si="62"/>
        <v>0</v>
      </c>
      <c r="G705">
        <f t="shared" si="63"/>
        <v>27</v>
      </c>
      <c r="H705">
        <f t="shared" si="64"/>
        <v>0</v>
      </c>
      <c r="I705">
        <f t="shared" si="65"/>
        <v>0.76923076923076927</v>
      </c>
    </row>
    <row r="706" spans="1:9" x14ac:dyDescent="0.25">
      <c r="A706">
        <v>702</v>
      </c>
      <c r="B706">
        <v>3.8461538461538462E-4</v>
      </c>
      <c r="C706">
        <v>0</v>
      </c>
      <c r="D706">
        <f t="shared" si="60"/>
        <v>2808</v>
      </c>
      <c r="E706">
        <f t="shared" si="61"/>
        <v>0.38461538461538464</v>
      </c>
      <c r="F706">
        <f t="shared" si="62"/>
        <v>0</v>
      </c>
      <c r="G706">
        <f t="shared" si="63"/>
        <v>27</v>
      </c>
      <c r="H706">
        <f t="shared" si="64"/>
        <v>0</v>
      </c>
      <c r="I706">
        <f t="shared" si="65"/>
        <v>0.38461538461538464</v>
      </c>
    </row>
    <row r="707" spans="1:9" x14ac:dyDescent="0.25">
      <c r="A707">
        <v>703</v>
      </c>
      <c r="B707">
        <v>1.1538461538461537E-3</v>
      </c>
      <c r="C707">
        <v>0</v>
      </c>
      <c r="D707">
        <f t="shared" si="60"/>
        <v>2812</v>
      </c>
      <c r="E707">
        <f t="shared" si="61"/>
        <v>1.1538461538461537</v>
      </c>
      <c r="F707">
        <f t="shared" si="62"/>
        <v>0</v>
      </c>
      <c r="G707">
        <f t="shared" si="63"/>
        <v>27</v>
      </c>
      <c r="H707">
        <f t="shared" si="64"/>
        <v>0</v>
      </c>
      <c r="I707">
        <f t="shared" si="65"/>
        <v>1.1538461538461537</v>
      </c>
    </row>
    <row r="708" spans="1:9" x14ac:dyDescent="0.25">
      <c r="A708">
        <v>704</v>
      </c>
      <c r="B708">
        <v>7.6923076923076923E-4</v>
      </c>
      <c r="C708">
        <v>0</v>
      </c>
      <c r="D708">
        <f t="shared" si="60"/>
        <v>2816</v>
      </c>
      <c r="E708">
        <f t="shared" si="61"/>
        <v>0.76923076923076927</v>
      </c>
      <c r="F708">
        <f t="shared" si="62"/>
        <v>0</v>
      </c>
      <c r="G708">
        <f t="shared" si="63"/>
        <v>27</v>
      </c>
      <c r="H708">
        <f t="shared" si="64"/>
        <v>0</v>
      </c>
      <c r="I708">
        <f t="shared" si="65"/>
        <v>0.76923076923076927</v>
      </c>
    </row>
    <row r="709" spans="1:9" x14ac:dyDescent="0.25">
      <c r="A709">
        <v>705</v>
      </c>
      <c r="B709">
        <v>3.8461538461538462E-4</v>
      </c>
      <c r="C709">
        <v>0</v>
      </c>
      <c r="D709">
        <f t="shared" si="60"/>
        <v>2820</v>
      </c>
      <c r="E709">
        <f t="shared" si="61"/>
        <v>0.38461538461538464</v>
      </c>
      <c r="F709">
        <f t="shared" si="62"/>
        <v>0</v>
      </c>
      <c r="G709">
        <f t="shared" si="63"/>
        <v>27</v>
      </c>
      <c r="H709">
        <f t="shared" si="64"/>
        <v>0</v>
      </c>
      <c r="I709">
        <f t="shared" si="65"/>
        <v>0.38461538461538464</v>
      </c>
    </row>
    <row r="710" spans="1:9" x14ac:dyDescent="0.25">
      <c r="A710">
        <v>706</v>
      </c>
      <c r="B710">
        <v>9.6153846153846159E-4</v>
      </c>
      <c r="C710">
        <v>0</v>
      </c>
      <c r="D710">
        <f t="shared" ref="D710:D773" si="66">A710*4</f>
        <v>2824</v>
      </c>
      <c r="E710">
        <f t="shared" ref="E710:E773" si="67">B710*1000</f>
        <v>0.96153846153846156</v>
      </c>
      <c r="F710">
        <f t="shared" ref="F710:F773" si="68">C710</f>
        <v>0</v>
      </c>
      <c r="G710">
        <f t="shared" ref="G710:G773" si="69">IF(F710&lt;1,27,30)</f>
        <v>27</v>
      </c>
      <c r="H710">
        <f t="shared" ref="H710:H773" si="70">IF(F710&gt;=1,E710,0)</f>
        <v>0</v>
      </c>
      <c r="I710">
        <f t="shared" ref="I710:I773" si="71">IF(F710&lt;1,E710,0)</f>
        <v>0.96153846153846156</v>
      </c>
    </row>
    <row r="711" spans="1:9" x14ac:dyDescent="0.25">
      <c r="A711">
        <v>707</v>
      </c>
      <c r="B711">
        <v>-1.3461538461538461E-3</v>
      </c>
      <c r="C711">
        <v>0</v>
      </c>
      <c r="D711">
        <f t="shared" si="66"/>
        <v>2828</v>
      </c>
      <c r="E711">
        <f t="shared" si="67"/>
        <v>-1.346153846153846</v>
      </c>
      <c r="F711">
        <f t="shared" si="68"/>
        <v>0</v>
      </c>
      <c r="G711">
        <f t="shared" si="69"/>
        <v>27</v>
      </c>
      <c r="H711">
        <f t="shared" si="70"/>
        <v>0</v>
      </c>
      <c r="I711">
        <f t="shared" si="71"/>
        <v>-1.346153846153846</v>
      </c>
    </row>
    <row r="712" spans="1:9" x14ac:dyDescent="0.25">
      <c r="A712">
        <v>708</v>
      </c>
      <c r="B712">
        <v>5.7692307692307687E-4</v>
      </c>
      <c r="C712">
        <v>0</v>
      </c>
      <c r="D712">
        <f t="shared" si="66"/>
        <v>2832</v>
      </c>
      <c r="E712">
        <f t="shared" si="67"/>
        <v>0.57692307692307687</v>
      </c>
      <c r="F712">
        <f t="shared" si="68"/>
        <v>0</v>
      </c>
      <c r="G712">
        <f t="shared" si="69"/>
        <v>27</v>
      </c>
      <c r="H712">
        <f t="shared" si="70"/>
        <v>0</v>
      </c>
      <c r="I712">
        <f t="shared" si="71"/>
        <v>0.57692307692307687</v>
      </c>
    </row>
    <row r="713" spans="1:9" x14ac:dyDescent="0.25">
      <c r="A713">
        <v>709</v>
      </c>
      <c r="B713">
        <v>1.1538461538461537E-3</v>
      </c>
      <c r="C713">
        <v>0</v>
      </c>
      <c r="D713">
        <f t="shared" si="66"/>
        <v>2836</v>
      </c>
      <c r="E713">
        <f t="shared" si="67"/>
        <v>1.1538461538461537</v>
      </c>
      <c r="F713">
        <f t="shared" si="68"/>
        <v>0</v>
      </c>
      <c r="G713">
        <f t="shared" si="69"/>
        <v>27</v>
      </c>
      <c r="H713">
        <f t="shared" si="70"/>
        <v>0</v>
      </c>
      <c r="I713">
        <f t="shared" si="71"/>
        <v>1.1538461538461537</v>
      </c>
    </row>
    <row r="714" spans="1:9" x14ac:dyDescent="0.25">
      <c r="A714">
        <v>710</v>
      </c>
      <c r="B714">
        <v>1.3461538461538461E-3</v>
      </c>
      <c r="C714">
        <v>0</v>
      </c>
      <c r="D714">
        <f t="shared" si="66"/>
        <v>2840</v>
      </c>
      <c r="E714">
        <f t="shared" si="67"/>
        <v>1.346153846153846</v>
      </c>
      <c r="F714">
        <f t="shared" si="68"/>
        <v>0</v>
      </c>
      <c r="G714">
        <f t="shared" si="69"/>
        <v>27</v>
      </c>
      <c r="H714">
        <f t="shared" si="70"/>
        <v>0</v>
      </c>
      <c r="I714">
        <f t="shared" si="71"/>
        <v>1.346153846153846</v>
      </c>
    </row>
    <row r="715" spans="1:9" x14ac:dyDescent="0.25">
      <c r="A715">
        <v>711</v>
      </c>
      <c r="B715">
        <v>5.7692307692307687E-4</v>
      </c>
      <c r="C715">
        <v>0</v>
      </c>
      <c r="D715">
        <f t="shared" si="66"/>
        <v>2844</v>
      </c>
      <c r="E715">
        <f t="shared" si="67"/>
        <v>0.57692307692307687</v>
      </c>
      <c r="F715">
        <f t="shared" si="68"/>
        <v>0</v>
      </c>
      <c r="G715">
        <f t="shared" si="69"/>
        <v>27</v>
      </c>
      <c r="H715">
        <f t="shared" si="70"/>
        <v>0</v>
      </c>
      <c r="I715">
        <f t="shared" si="71"/>
        <v>0.57692307692307687</v>
      </c>
    </row>
    <row r="716" spans="1:9" x14ac:dyDescent="0.25">
      <c r="A716">
        <v>712</v>
      </c>
      <c r="B716">
        <v>7.6923076923076923E-4</v>
      </c>
      <c r="C716">
        <v>0</v>
      </c>
      <c r="D716">
        <f t="shared" si="66"/>
        <v>2848</v>
      </c>
      <c r="E716">
        <f t="shared" si="67"/>
        <v>0.76923076923076927</v>
      </c>
      <c r="F716">
        <f t="shared" si="68"/>
        <v>0</v>
      </c>
      <c r="G716">
        <f t="shared" si="69"/>
        <v>27</v>
      </c>
      <c r="H716">
        <f t="shared" si="70"/>
        <v>0</v>
      </c>
      <c r="I716">
        <f t="shared" si="71"/>
        <v>0.76923076923076927</v>
      </c>
    </row>
    <row r="717" spans="1:9" x14ac:dyDescent="0.25">
      <c r="A717">
        <v>713</v>
      </c>
      <c r="B717">
        <v>-3.8461538461538462E-4</v>
      </c>
      <c r="C717">
        <v>0</v>
      </c>
      <c r="D717">
        <f t="shared" si="66"/>
        <v>2852</v>
      </c>
      <c r="E717">
        <f t="shared" si="67"/>
        <v>-0.38461538461538464</v>
      </c>
      <c r="F717">
        <f t="shared" si="68"/>
        <v>0</v>
      </c>
      <c r="G717">
        <f t="shared" si="69"/>
        <v>27</v>
      </c>
      <c r="H717">
        <f t="shared" si="70"/>
        <v>0</v>
      </c>
      <c r="I717">
        <f t="shared" si="71"/>
        <v>-0.38461538461538464</v>
      </c>
    </row>
    <row r="718" spans="1:9" x14ac:dyDescent="0.25">
      <c r="A718">
        <v>714</v>
      </c>
      <c r="B718">
        <v>1.9230769230769231E-4</v>
      </c>
      <c r="C718">
        <v>0</v>
      </c>
      <c r="D718">
        <f t="shared" si="66"/>
        <v>2856</v>
      </c>
      <c r="E718">
        <f t="shared" si="67"/>
        <v>0.19230769230769232</v>
      </c>
      <c r="F718">
        <f t="shared" si="68"/>
        <v>0</v>
      </c>
      <c r="G718">
        <f t="shared" si="69"/>
        <v>27</v>
      </c>
      <c r="H718">
        <f t="shared" si="70"/>
        <v>0</v>
      </c>
      <c r="I718">
        <f t="shared" si="71"/>
        <v>0.19230769230769232</v>
      </c>
    </row>
    <row r="719" spans="1:9" x14ac:dyDescent="0.25">
      <c r="A719">
        <v>715</v>
      </c>
      <c r="B719">
        <v>1.7307692307692308E-3</v>
      </c>
      <c r="C719">
        <v>0</v>
      </c>
      <c r="D719">
        <f t="shared" si="66"/>
        <v>2860</v>
      </c>
      <c r="E719">
        <f t="shared" si="67"/>
        <v>1.7307692307692308</v>
      </c>
      <c r="F719">
        <f t="shared" si="68"/>
        <v>0</v>
      </c>
      <c r="G719">
        <f t="shared" si="69"/>
        <v>27</v>
      </c>
      <c r="H719">
        <f t="shared" si="70"/>
        <v>0</v>
      </c>
      <c r="I719">
        <f t="shared" si="71"/>
        <v>1.7307692307692308</v>
      </c>
    </row>
    <row r="720" spans="1:9" x14ac:dyDescent="0.25">
      <c r="A720">
        <v>716</v>
      </c>
      <c r="B720">
        <v>1.3461538461538461E-3</v>
      </c>
      <c r="C720">
        <v>0</v>
      </c>
      <c r="D720">
        <f t="shared" si="66"/>
        <v>2864</v>
      </c>
      <c r="E720">
        <f t="shared" si="67"/>
        <v>1.346153846153846</v>
      </c>
      <c r="F720">
        <f t="shared" si="68"/>
        <v>0</v>
      </c>
      <c r="G720">
        <f t="shared" si="69"/>
        <v>27</v>
      </c>
      <c r="H720">
        <f t="shared" si="70"/>
        <v>0</v>
      </c>
      <c r="I720">
        <f t="shared" si="71"/>
        <v>1.346153846153846</v>
      </c>
    </row>
    <row r="721" spans="1:9" x14ac:dyDescent="0.25">
      <c r="A721">
        <v>717</v>
      </c>
      <c r="B721">
        <v>3.8461538461538462E-4</v>
      </c>
      <c r="C721">
        <v>0</v>
      </c>
      <c r="D721">
        <f t="shared" si="66"/>
        <v>2868</v>
      </c>
      <c r="E721">
        <f t="shared" si="67"/>
        <v>0.38461538461538464</v>
      </c>
      <c r="F721">
        <f t="shared" si="68"/>
        <v>0</v>
      </c>
      <c r="G721">
        <f t="shared" si="69"/>
        <v>27</v>
      </c>
      <c r="H721">
        <f t="shared" si="70"/>
        <v>0</v>
      </c>
      <c r="I721">
        <f t="shared" si="71"/>
        <v>0.38461538461538464</v>
      </c>
    </row>
    <row r="722" spans="1:9" x14ac:dyDescent="0.25">
      <c r="A722">
        <v>718</v>
      </c>
      <c r="B722">
        <v>1.1538461538461537E-3</v>
      </c>
      <c r="C722">
        <v>0</v>
      </c>
      <c r="D722">
        <f t="shared" si="66"/>
        <v>2872</v>
      </c>
      <c r="E722">
        <f t="shared" si="67"/>
        <v>1.1538461538461537</v>
      </c>
      <c r="F722">
        <f t="shared" si="68"/>
        <v>0</v>
      </c>
      <c r="G722">
        <f t="shared" si="69"/>
        <v>27</v>
      </c>
      <c r="H722">
        <f t="shared" si="70"/>
        <v>0</v>
      </c>
      <c r="I722">
        <f t="shared" si="71"/>
        <v>1.1538461538461537</v>
      </c>
    </row>
    <row r="723" spans="1:9" x14ac:dyDescent="0.25">
      <c r="A723">
        <v>719</v>
      </c>
      <c r="B723">
        <v>1.1538461538461537E-3</v>
      </c>
      <c r="C723">
        <v>0</v>
      </c>
      <c r="D723">
        <f t="shared" si="66"/>
        <v>2876</v>
      </c>
      <c r="E723">
        <f t="shared" si="67"/>
        <v>1.1538461538461537</v>
      </c>
      <c r="F723">
        <f t="shared" si="68"/>
        <v>0</v>
      </c>
      <c r="G723">
        <f t="shared" si="69"/>
        <v>27</v>
      </c>
      <c r="H723">
        <f t="shared" si="70"/>
        <v>0</v>
      </c>
      <c r="I723">
        <f t="shared" si="71"/>
        <v>1.1538461538461537</v>
      </c>
    </row>
    <row r="724" spans="1:9" x14ac:dyDescent="0.25">
      <c r="A724">
        <v>720</v>
      </c>
      <c r="B724">
        <v>7.6923076923076923E-4</v>
      </c>
      <c r="C724">
        <v>0</v>
      </c>
      <c r="D724">
        <f t="shared" si="66"/>
        <v>2880</v>
      </c>
      <c r="E724">
        <f t="shared" si="67"/>
        <v>0.76923076923076927</v>
      </c>
      <c r="F724">
        <f t="shared" si="68"/>
        <v>0</v>
      </c>
      <c r="G724">
        <f t="shared" si="69"/>
        <v>27</v>
      </c>
      <c r="H724">
        <f t="shared" si="70"/>
        <v>0</v>
      </c>
      <c r="I724">
        <f t="shared" si="71"/>
        <v>0.76923076923076927</v>
      </c>
    </row>
    <row r="725" spans="1:9" x14ac:dyDescent="0.25">
      <c r="A725">
        <v>721</v>
      </c>
      <c r="B725">
        <v>1.5384615384615385E-3</v>
      </c>
      <c r="C725">
        <v>0</v>
      </c>
      <c r="D725">
        <f t="shared" si="66"/>
        <v>2884</v>
      </c>
      <c r="E725">
        <f t="shared" si="67"/>
        <v>1.5384615384615385</v>
      </c>
      <c r="F725">
        <f t="shared" si="68"/>
        <v>0</v>
      </c>
      <c r="G725">
        <f t="shared" si="69"/>
        <v>27</v>
      </c>
      <c r="H725">
        <f t="shared" si="70"/>
        <v>0</v>
      </c>
      <c r="I725">
        <f t="shared" si="71"/>
        <v>1.5384615384615385</v>
      </c>
    </row>
    <row r="726" spans="1:9" x14ac:dyDescent="0.25">
      <c r="A726">
        <v>722</v>
      </c>
      <c r="B726">
        <v>7.6923076923076923E-4</v>
      </c>
      <c r="C726">
        <v>0</v>
      </c>
      <c r="D726">
        <f t="shared" si="66"/>
        <v>2888</v>
      </c>
      <c r="E726">
        <f t="shared" si="67"/>
        <v>0.76923076923076927</v>
      </c>
      <c r="F726">
        <f t="shared" si="68"/>
        <v>0</v>
      </c>
      <c r="G726">
        <f t="shared" si="69"/>
        <v>27</v>
      </c>
      <c r="H726">
        <f t="shared" si="70"/>
        <v>0</v>
      </c>
      <c r="I726">
        <f t="shared" si="71"/>
        <v>0.76923076923076927</v>
      </c>
    </row>
    <row r="727" spans="1:9" x14ac:dyDescent="0.25">
      <c r="A727">
        <v>723</v>
      </c>
      <c r="B727">
        <v>3.8461538461538462E-4</v>
      </c>
      <c r="C727">
        <v>0</v>
      </c>
      <c r="D727">
        <f t="shared" si="66"/>
        <v>2892</v>
      </c>
      <c r="E727">
        <f t="shared" si="67"/>
        <v>0.38461538461538464</v>
      </c>
      <c r="F727">
        <f t="shared" si="68"/>
        <v>0</v>
      </c>
      <c r="G727">
        <f t="shared" si="69"/>
        <v>27</v>
      </c>
      <c r="H727">
        <f t="shared" si="70"/>
        <v>0</v>
      </c>
      <c r="I727">
        <f t="shared" si="71"/>
        <v>0.38461538461538464</v>
      </c>
    </row>
    <row r="728" spans="1:9" x14ac:dyDescent="0.25">
      <c r="A728">
        <v>724</v>
      </c>
      <c r="B728">
        <v>1.3461538461538461E-3</v>
      </c>
      <c r="C728">
        <v>0</v>
      </c>
      <c r="D728">
        <f t="shared" si="66"/>
        <v>2896</v>
      </c>
      <c r="E728">
        <f t="shared" si="67"/>
        <v>1.346153846153846</v>
      </c>
      <c r="F728">
        <f t="shared" si="68"/>
        <v>0</v>
      </c>
      <c r="G728">
        <f t="shared" si="69"/>
        <v>27</v>
      </c>
      <c r="H728">
        <f t="shared" si="70"/>
        <v>0</v>
      </c>
      <c r="I728">
        <f t="shared" si="71"/>
        <v>1.346153846153846</v>
      </c>
    </row>
    <row r="729" spans="1:9" x14ac:dyDescent="0.25">
      <c r="A729">
        <v>725</v>
      </c>
      <c r="B729">
        <v>9.6153846153846159E-4</v>
      </c>
      <c r="C729">
        <v>0</v>
      </c>
      <c r="D729">
        <f t="shared" si="66"/>
        <v>2900</v>
      </c>
      <c r="E729">
        <f t="shared" si="67"/>
        <v>0.96153846153846156</v>
      </c>
      <c r="F729">
        <f t="shared" si="68"/>
        <v>0</v>
      </c>
      <c r="G729">
        <f t="shared" si="69"/>
        <v>27</v>
      </c>
      <c r="H729">
        <f t="shared" si="70"/>
        <v>0</v>
      </c>
      <c r="I729">
        <f t="shared" si="71"/>
        <v>0.96153846153846156</v>
      </c>
    </row>
    <row r="730" spans="1:9" x14ac:dyDescent="0.25">
      <c r="A730">
        <v>726</v>
      </c>
      <c r="B730">
        <v>1.9230769230769231E-4</v>
      </c>
      <c r="C730">
        <v>0</v>
      </c>
      <c r="D730">
        <f t="shared" si="66"/>
        <v>2904</v>
      </c>
      <c r="E730">
        <f t="shared" si="67"/>
        <v>0.19230769230769232</v>
      </c>
      <c r="F730">
        <f t="shared" si="68"/>
        <v>0</v>
      </c>
      <c r="G730">
        <f t="shared" si="69"/>
        <v>27</v>
      </c>
      <c r="H730">
        <f t="shared" si="70"/>
        <v>0</v>
      </c>
      <c r="I730">
        <f t="shared" si="71"/>
        <v>0.19230769230769232</v>
      </c>
    </row>
    <row r="731" spans="1:9" x14ac:dyDescent="0.25">
      <c r="A731">
        <v>727</v>
      </c>
      <c r="B731">
        <v>3.8461538461538462E-4</v>
      </c>
      <c r="C731">
        <v>0</v>
      </c>
      <c r="D731">
        <f t="shared" si="66"/>
        <v>2908</v>
      </c>
      <c r="E731">
        <f t="shared" si="67"/>
        <v>0.38461538461538464</v>
      </c>
      <c r="F731">
        <f t="shared" si="68"/>
        <v>0</v>
      </c>
      <c r="G731">
        <f t="shared" si="69"/>
        <v>27</v>
      </c>
      <c r="H731">
        <f t="shared" si="70"/>
        <v>0</v>
      </c>
      <c r="I731">
        <f t="shared" si="71"/>
        <v>0.38461538461538464</v>
      </c>
    </row>
    <row r="732" spans="1:9" x14ac:dyDescent="0.25">
      <c r="A732">
        <v>728</v>
      </c>
      <c r="B732">
        <v>1.3461538461538461E-3</v>
      </c>
      <c r="C732">
        <v>0</v>
      </c>
      <c r="D732">
        <f t="shared" si="66"/>
        <v>2912</v>
      </c>
      <c r="E732">
        <f t="shared" si="67"/>
        <v>1.346153846153846</v>
      </c>
      <c r="F732">
        <f t="shared" si="68"/>
        <v>0</v>
      </c>
      <c r="G732">
        <f t="shared" si="69"/>
        <v>27</v>
      </c>
      <c r="H732">
        <f t="shared" si="70"/>
        <v>0</v>
      </c>
      <c r="I732">
        <f t="shared" si="71"/>
        <v>1.346153846153846</v>
      </c>
    </row>
    <row r="733" spans="1:9" x14ac:dyDescent="0.25">
      <c r="A733">
        <v>729</v>
      </c>
      <c r="B733">
        <v>3.8461538461538462E-4</v>
      </c>
      <c r="C733">
        <v>0</v>
      </c>
      <c r="D733">
        <f t="shared" si="66"/>
        <v>2916</v>
      </c>
      <c r="E733">
        <f t="shared" si="67"/>
        <v>0.38461538461538464</v>
      </c>
      <c r="F733">
        <f t="shared" si="68"/>
        <v>0</v>
      </c>
      <c r="G733">
        <f t="shared" si="69"/>
        <v>27</v>
      </c>
      <c r="H733">
        <f t="shared" si="70"/>
        <v>0</v>
      </c>
      <c r="I733">
        <f t="shared" si="71"/>
        <v>0.38461538461538464</v>
      </c>
    </row>
    <row r="734" spans="1:9" x14ac:dyDescent="0.25">
      <c r="A734">
        <v>730</v>
      </c>
      <c r="B734">
        <v>9.6153846153846159E-4</v>
      </c>
      <c r="C734">
        <v>0</v>
      </c>
      <c r="D734">
        <f t="shared" si="66"/>
        <v>2920</v>
      </c>
      <c r="E734">
        <f t="shared" si="67"/>
        <v>0.96153846153846156</v>
      </c>
      <c r="F734">
        <f t="shared" si="68"/>
        <v>0</v>
      </c>
      <c r="G734">
        <f t="shared" si="69"/>
        <v>27</v>
      </c>
      <c r="H734">
        <f t="shared" si="70"/>
        <v>0</v>
      </c>
      <c r="I734">
        <f t="shared" si="71"/>
        <v>0.96153846153846156</v>
      </c>
    </row>
    <row r="735" spans="1:9" x14ac:dyDescent="0.25">
      <c r="A735">
        <v>731</v>
      </c>
      <c r="B735">
        <v>3.8461538461538462E-4</v>
      </c>
      <c r="C735">
        <v>0</v>
      </c>
      <c r="D735">
        <f t="shared" si="66"/>
        <v>2924</v>
      </c>
      <c r="E735">
        <f t="shared" si="67"/>
        <v>0.38461538461538464</v>
      </c>
      <c r="F735">
        <f t="shared" si="68"/>
        <v>0</v>
      </c>
      <c r="G735">
        <f t="shared" si="69"/>
        <v>27</v>
      </c>
      <c r="H735">
        <f t="shared" si="70"/>
        <v>0</v>
      </c>
      <c r="I735">
        <f t="shared" si="71"/>
        <v>0.38461538461538464</v>
      </c>
    </row>
    <row r="736" spans="1:9" x14ac:dyDescent="0.25">
      <c r="A736">
        <v>732</v>
      </c>
      <c r="B736">
        <v>3.8461538461538462E-4</v>
      </c>
      <c r="C736">
        <v>0</v>
      </c>
      <c r="D736">
        <f t="shared" si="66"/>
        <v>2928</v>
      </c>
      <c r="E736">
        <f t="shared" si="67"/>
        <v>0.38461538461538464</v>
      </c>
      <c r="F736">
        <f t="shared" si="68"/>
        <v>0</v>
      </c>
      <c r="G736">
        <f t="shared" si="69"/>
        <v>27</v>
      </c>
      <c r="H736">
        <f t="shared" si="70"/>
        <v>0</v>
      </c>
      <c r="I736">
        <f t="shared" si="71"/>
        <v>0.38461538461538464</v>
      </c>
    </row>
    <row r="737" spans="1:9" x14ac:dyDescent="0.25">
      <c r="A737">
        <v>733</v>
      </c>
      <c r="B737">
        <v>7.6923076923076923E-4</v>
      </c>
      <c r="C737">
        <v>0</v>
      </c>
      <c r="D737">
        <f t="shared" si="66"/>
        <v>2932</v>
      </c>
      <c r="E737">
        <f t="shared" si="67"/>
        <v>0.76923076923076927</v>
      </c>
      <c r="F737">
        <f t="shared" si="68"/>
        <v>0</v>
      </c>
      <c r="G737">
        <f t="shared" si="69"/>
        <v>27</v>
      </c>
      <c r="H737">
        <f t="shared" si="70"/>
        <v>0</v>
      </c>
      <c r="I737">
        <f t="shared" si="71"/>
        <v>0.76923076923076927</v>
      </c>
    </row>
    <row r="738" spans="1:9" x14ac:dyDescent="0.25">
      <c r="A738">
        <v>734</v>
      </c>
      <c r="B738">
        <v>7.6923076923076923E-4</v>
      </c>
      <c r="C738">
        <v>0</v>
      </c>
      <c r="D738">
        <f t="shared" si="66"/>
        <v>2936</v>
      </c>
      <c r="E738">
        <f t="shared" si="67"/>
        <v>0.76923076923076927</v>
      </c>
      <c r="F738">
        <f t="shared" si="68"/>
        <v>0</v>
      </c>
      <c r="G738">
        <f t="shared" si="69"/>
        <v>27</v>
      </c>
      <c r="H738">
        <f t="shared" si="70"/>
        <v>0</v>
      </c>
      <c r="I738">
        <f t="shared" si="71"/>
        <v>0.76923076923076927</v>
      </c>
    </row>
    <row r="739" spans="1:9" x14ac:dyDescent="0.25">
      <c r="A739">
        <v>735</v>
      </c>
      <c r="B739">
        <v>3.8461538461538462E-4</v>
      </c>
      <c r="C739">
        <v>0</v>
      </c>
      <c r="D739">
        <f t="shared" si="66"/>
        <v>2940</v>
      </c>
      <c r="E739">
        <f t="shared" si="67"/>
        <v>0.38461538461538464</v>
      </c>
      <c r="F739">
        <f t="shared" si="68"/>
        <v>0</v>
      </c>
      <c r="G739">
        <f t="shared" si="69"/>
        <v>27</v>
      </c>
      <c r="H739">
        <f t="shared" si="70"/>
        <v>0</v>
      </c>
      <c r="I739">
        <f t="shared" si="71"/>
        <v>0.38461538461538464</v>
      </c>
    </row>
    <row r="740" spans="1:9" x14ac:dyDescent="0.25">
      <c r="A740">
        <v>736</v>
      </c>
      <c r="B740">
        <v>1.5384615384615385E-3</v>
      </c>
      <c r="C740">
        <v>0</v>
      </c>
      <c r="D740">
        <f t="shared" si="66"/>
        <v>2944</v>
      </c>
      <c r="E740">
        <f t="shared" si="67"/>
        <v>1.5384615384615385</v>
      </c>
      <c r="F740">
        <f t="shared" si="68"/>
        <v>0</v>
      </c>
      <c r="G740">
        <f t="shared" si="69"/>
        <v>27</v>
      </c>
      <c r="H740">
        <f t="shared" si="70"/>
        <v>0</v>
      </c>
      <c r="I740">
        <f t="shared" si="71"/>
        <v>1.5384615384615385</v>
      </c>
    </row>
    <row r="741" spans="1:9" x14ac:dyDescent="0.25">
      <c r="A741">
        <v>737</v>
      </c>
      <c r="B741">
        <v>3.8461538461538462E-4</v>
      </c>
      <c r="C741">
        <v>0</v>
      </c>
      <c r="D741">
        <f t="shared" si="66"/>
        <v>2948</v>
      </c>
      <c r="E741">
        <f t="shared" si="67"/>
        <v>0.38461538461538464</v>
      </c>
      <c r="F741">
        <f t="shared" si="68"/>
        <v>0</v>
      </c>
      <c r="G741">
        <f t="shared" si="69"/>
        <v>27</v>
      </c>
      <c r="H741">
        <f t="shared" si="70"/>
        <v>0</v>
      </c>
      <c r="I741">
        <f t="shared" si="71"/>
        <v>0.38461538461538464</v>
      </c>
    </row>
    <row r="742" spans="1:9" x14ac:dyDescent="0.25">
      <c r="A742">
        <v>738</v>
      </c>
      <c r="B742">
        <v>0</v>
      </c>
      <c r="C742">
        <v>0</v>
      </c>
      <c r="D742">
        <f t="shared" si="66"/>
        <v>2952</v>
      </c>
      <c r="E742">
        <f t="shared" si="67"/>
        <v>0</v>
      </c>
      <c r="F742">
        <f t="shared" si="68"/>
        <v>0</v>
      </c>
      <c r="G742">
        <f t="shared" si="69"/>
        <v>27</v>
      </c>
      <c r="H742">
        <f t="shared" si="70"/>
        <v>0</v>
      </c>
      <c r="I742">
        <f t="shared" si="71"/>
        <v>0</v>
      </c>
    </row>
    <row r="743" spans="1:9" x14ac:dyDescent="0.25">
      <c r="A743">
        <v>739</v>
      </c>
      <c r="B743">
        <v>1.1538461538461537E-3</v>
      </c>
      <c r="C743">
        <v>0</v>
      </c>
      <c r="D743">
        <f t="shared" si="66"/>
        <v>2956</v>
      </c>
      <c r="E743">
        <f t="shared" si="67"/>
        <v>1.1538461538461537</v>
      </c>
      <c r="F743">
        <f t="shared" si="68"/>
        <v>0</v>
      </c>
      <c r="G743">
        <f t="shared" si="69"/>
        <v>27</v>
      </c>
      <c r="H743">
        <f t="shared" si="70"/>
        <v>0</v>
      </c>
      <c r="I743">
        <f t="shared" si="71"/>
        <v>1.1538461538461537</v>
      </c>
    </row>
    <row r="744" spans="1:9" x14ac:dyDescent="0.25">
      <c r="A744">
        <v>740</v>
      </c>
      <c r="B744">
        <v>5.7692307692307687E-4</v>
      </c>
      <c r="C744">
        <v>0</v>
      </c>
      <c r="D744">
        <f t="shared" si="66"/>
        <v>2960</v>
      </c>
      <c r="E744">
        <f t="shared" si="67"/>
        <v>0.57692307692307687</v>
      </c>
      <c r="F744">
        <f t="shared" si="68"/>
        <v>0</v>
      </c>
      <c r="G744">
        <f t="shared" si="69"/>
        <v>27</v>
      </c>
      <c r="H744">
        <f t="shared" si="70"/>
        <v>0</v>
      </c>
      <c r="I744">
        <f t="shared" si="71"/>
        <v>0.57692307692307687</v>
      </c>
    </row>
    <row r="745" spans="1:9" x14ac:dyDescent="0.25">
      <c r="A745">
        <v>741</v>
      </c>
      <c r="B745">
        <v>5.7692307692307687E-4</v>
      </c>
      <c r="C745">
        <v>0</v>
      </c>
      <c r="D745">
        <f t="shared" si="66"/>
        <v>2964</v>
      </c>
      <c r="E745">
        <f t="shared" si="67"/>
        <v>0.57692307692307687</v>
      </c>
      <c r="F745">
        <f t="shared" si="68"/>
        <v>0</v>
      </c>
      <c r="G745">
        <f t="shared" si="69"/>
        <v>27</v>
      </c>
      <c r="H745">
        <f t="shared" si="70"/>
        <v>0</v>
      </c>
      <c r="I745">
        <f t="shared" si="71"/>
        <v>0.57692307692307687</v>
      </c>
    </row>
    <row r="746" spans="1:9" x14ac:dyDescent="0.25">
      <c r="A746">
        <v>742</v>
      </c>
      <c r="B746">
        <v>1.9230769230769231E-4</v>
      </c>
      <c r="C746">
        <v>0</v>
      </c>
      <c r="D746">
        <f t="shared" si="66"/>
        <v>2968</v>
      </c>
      <c r="E746">
        <f t="shared" si="67"/>
        <v>0.19230769230769232</v>
      </c>
      <c r="F746">
        <f t="shared" si="68"/>
        <v>0</v>
      </c>
      <c r="G746">
        <f t="shared" si="69"/>
        <v>27</v>
      </c>
      <c r="H746">
        <f t="shared" si="70"/>
        <v>0</v>
      </c>
      <c r="I746">
        <f t="shared" si="71"/>
        <v>0.19230769230769232</v>
      </c>
    </row>
    <row r="747" spans="1:9" x14ac:dyDescent="0.25">
      <c r="A747">
        <v>743</v>
      </c>
      <c r="B747">
        <v>1.9230769230769231E-4</v>
      </c>
      <c r="C747">
        <v>0</v>
      </c>
      <c r="D747">
        <f t="shared" si="66"/>
        <v>2972</v>
      </c>
      <c r="E747">
        <f t="shared" si="67"/>
        <v>0.19230769230769232</v>
      </c>
      <c r="F747">
        <f t="shared" si="68"/>
        <v>0</v>
      </c>
      <c r="G747">
        <f t="shared" si="69"/>
        <v>27</v>
      </c>
      <c r="H747">
        <f t="shared" si="70"/>
        <v>0</v>
      </c>
      <c r="I747">
        <f t="shared" si="71"/>
        <v>0.19230769230769232</v>
      </c>
    </row>
    <row r="748" spans="1:9" x14ac:dyDescent="0.25">
      <c r="A748">
        <v>744</v>
      </c>
      <c r="B748">
        <v>1.9230769230769231E-4</v>
      </c>
      <c r="C748">
        <v>0</v>
      </c>
      <c r="D748">
        <f t="shared" si="66"/>
        <v>2976</v>
      </c>
      <c r="E748">
        <f t="shared" si="67"/>
        <v>0.19230769230769232</v>
      </c>
      <c r="F748">
        <f t="shared" si="68"/>
        <v>0</v>
      </c>
      <c r="G748">
        <f t="shared" si="69"/>
        <v>27</v>
      </c>
      <c r="H748">
        <f t="shared" si="70"/>
        <v>0</v>
      </c>
      <c r="I748">
        <f t="shared" si="71"/>
        <v>0.19230769230769232</v>
      </c>
    </row>
    <row r="749" spans="1:9" x14ac:dyDescent="0.25">
      <c r="A749">
        <v>745</v>
      </c>
      <c r="B749">
        <v>-3.8461538461538462E-4</v>
      </c>
      <c r="C749">
        <v>0</v>
      </c>
      <c r="D749">
        <f t="shared" si="66"/>
        <v>2980</v>
      </c>
      <c r="E749">
        <f t="shared" si="67"/>
        <v>-0.38461538461538464</v>
      </c>
      <c r="F749">
        <f t="shared" si="68"/>
        <v>0</v>
      </c>
      <c r="G749">
        <f t="shared" si="69"/>
        <v>27</v>
      </c>
      <c r="H749">
        <f t="shared" si="70"/>
        <v>0</v>
      </c>
      <c r="I749">
        <f t="shared" si="71"/>
        <v>-0.38461538461538464</v>
      </c>
    </row>
    <row r="750" spans="1:9" x14ac:dyDescent="0.25">
      <c r="A750">
        <v>746</v>
      </c>
      <c r="B750">
        <v>-5.7692307692307687E-4</v>
      </c>
      <c r="C750">
        <v>0</v>
      </c>
      <c r="D750">
        <f t="shared" si="66"/>
        <v>2984</v>
      </c>
      <c r="E750">
        <f t="shared" si="67"/>
        <v>-0.57692307692307687</v>
      </c>
      <c r="F750">
        <f t="shared" si="68"/>
        <v>0</v>
      </c>
      <c r="G750">
        <f t="shared" si="69"/>
        <v>27</v>
      </c>
      <c r="H750">
        <f t="shared" si="70"/>
        <v>0</v>
      </c>
      <c r="I750">
        <f t="shared" si="71"/>
        <v>-0.57692307692307687</v>
      </c>
    </row>
    <row r="751" spans="1:9" x14ac:dyDescent="0.25">
      <c r="A751">
        <v>747</v>
      </c>
      <c r="B751">
        <v>1.9230769230769231E-4</v>
      </c>
      <c r="C751">
        <v>0</v>
      </c>
      <c r="D751">
        <f t="shared" si="66"/>
        <v>2988</v>
      </c>
      <c r="E751">
        <f t="shared" si="67"/>
        <v>0.19230769230769232</v>
      </c>
      <c r="F751">
        <f t="shared" si="68"/>
        <v>0</v>
      </c>
      <c r="G751">
        <f t="shared" si="69"/>
        <v>27</v>
      </c>
      <c r="H751">
        <f t="shared" si="70"/>
        <v>0</v>
      </c>
      <c r="I751">
        <f t="shared" si="71"/>
        <v>0.19230769230769232</v>
      </c>
    </row>
    <row r="752" spans="1:9" x14ac:dyDescent="0.25">
      <c r="A752">
        <v>748</v>
      </c>
      <c r="B752">
        <v>7.6923076923076923E-4</v>
      </c>
      <c r="C752">
        <v>0</v>
      </c>
      <c r="D752">
        <f t="shared" si="66"/>
        <v>2992</v>
      </c>
      <c r="E752">
        <f t="shared" si="67"/>
        <v>0.76923076923076927</v>
      </c>
      <c r="F752">
        <f t="shared" si="68"/>
        <v>0</v>
      </c>
      <c r="G752">
        <f t="shared" si="69"/>
        <v>27</v>
      </c>
      <c r="H752">
        <f t="shared" si="70"/>
        <v>0</v>
      </c>
      <c r="I752">
        <f t="shared" si="71"/>
        <v>0.76923076923076927</v>
      </c>
    </row>
    <row r="753" spans="1:9" x14ac:dyDescent="0.25">
      <c r="A753">
        <v>749</v>
      </c>
      <c r="B753">
        <v>-3.8461538461538462E-4</v>
      </c>
      <c r="C753">
        <v>0</v>
      </c>
      <c r="D753">
        <f t="shared" si="66"/>
        <v>2996</v>
      </c>
      <c r="E753">
        <f t="shared" si="67"/>
        <v>-0.38461538461538464</v>
      </c>
      <c r="F753">
        <f t="shared" si="68"/>
        <v>0</v>
      </c>
      <c r="G753">
        <f t="shared" si="69"/>
        <v>27</v>
      </c>
      <c r="H753">
        <f t="shared" si="70"/>
        <v>0</v>
      </c>
      <c r="I753">
        <f t="shared" si="71"/>
        <v>-0.38461538461538464</v>
      </c>
    </row>
    <row r="754" spans="1:9" x14ac:dyDescent="0.25">
      <c r="A754">
        <v>750</v>
      </c>
      <c r="B754">
        <v>3.8461538461538462E-4</v>
      </c>
      <c r="C754">
        <v>0</v>
      </c>
      <c r="D754">
        <f t="shared" si="66"/>
        <v>3000</v>
      </c>
      <c r="E754">
        <f t="shared" si="67"/>
        <v>0.38461538461538464</v>
      </c>
      <c r="F754">
        <f t="shared" si="68"/>
        <v>0</v>
      </c>
      <c r="G754">
        <f t="shared" si="69"/>
        <v>27</v>
      </c>
      <c r="H754">
        <f t="shared" si="70"/>
        <v>0</v>
      </c>
      <c r="I754">
        <f t="shared" si="71"/>
        <v>0.38461538461538464</v>
      </c>
    </row>
    <row r="755" spans="1:9" x14ac:dyDescent="0.25">
      <c r="A755">
        <v>751</v>
      </c>
      <c r="B755">
        <v>1.1538461538461537E-3</v>
      </c>
      <c r="C755">
        <v>0</v>
      </c>
      <c r="D755">
        <f t="shared" si="66"/>
        <v>3004</v>
      </c>
      <c r="E755">
        <f t="shared" si="67"/>
        <v>1.1538461538461537</v>
      </c>
      <c r="F755">
        <f t="shared" si="68"/>
        <v>0</v>
      </c>
      <c r="G755">
        <f t="shared" si="69"/>
        <v>27</v>
      </c>
      <c r="H755">
        <f t="shared" si="70"/>
        <v>0</v>
      </c>
      <c r="I755">
        <f t="shared" si="71"/>
        <v>1.1538461538461537</v>
      </c>
    </row>
    <row r="756" spans="1:9" x14ac:dyDescent="0.25">
      <c r="A756">
        <v>752</v>
      </c>
      <c r="B756">
        <v>-7.6923076923076923E-4</v>
      </c>
      <c r="C756">
        <v>0</v>
      </c>
      <c r="D756">
        <f t="shared" si="66"/>
        <v>3008</v>
      </c>
      <c r="E756">
        <f t="shared" si="67"/>
        <v>-0.76923076923076927</v>
      </c>
      <c r="F756">
        <f t="shared" si="68"/>
        <v>0</v>
      </c>
      <c r="G756">
        <f t="shared" si="69"/>
        <v>27</v>
      </c>
      <c r="H756">
        <f t="shared" si="70"/>
        <v>0</v>
      </c>
      <c r="I756">
        <f t="shared" si="71"/>
        <v>-0.76923076923076927</v>
      </c>
    </row>
    <row r="757" spans="1:9" x14ac:dyDescent="0.25">
      <c r="A757">
        <v>753</v>
      </c>
      <c r="B757">
        <v>5.7692307692307687E-4</v>
      </c>
      <c r="C757">
        <v>0</v>
      </c>
      <c r="D757">
        <f t="shared" si="66"/>
        <v>3012</v>
      </c>
      <c r="E757">
        <f t="shared" si="67"/>
        <v>0.57692307692307687</v>
      </c>
      <c r="F757">
        <f t="shared" si="68"/>
        <v>0</v>
      </c>
      <c r="G757">
        <f t="shared" si="69"/>
        <v>27</v>
      </c>
      <c r="H757">
        <f t="shared" si="70"/>
        <v>0</v>
      </c>
      <c r="I757">
        <f t="shared" si="71"/>
        <v>0.57692307692307687</v>
      </c>
    </row>
    <row r="758" spans="1:9" x14ac:dyDescent="0.25">
      <c r="A758">
        <v>754</v>
      </c>
      <c r="B758">
        <v>1.3461538461538461E-3</v>
      </c>
      <c r="C758">
        <v>0</v>
      </c>
      <c r="D758">
        <f t="shared" si="66"/>
        <v>3016</v>
      </c>
      <c r="E758">
        <f t="shared" si="67"/>
        <v>1.346153846153846</v>
      </c>
      <c r="F758">
        <f t="shared" si="68"/>
        <v>0</v>
      </c>
      <c r="G758">
        <f t="shared" si="69"/>
        <v>27</v>
      </c>
      <c r="H758">
        <f t="shared" si="70"/>
        <v>0</v>
      </c>
      <c r="I758">
        <f t="shared" si="71"/>
        <v>1.346153846153846</v>
      </c>
    </row>
    <row r="759" spans="1:9" x14ac:dyDescent="0.25">
      <c r="A759">
        <v>755</v>
      </c>
      <c r="B759">
        <v>3.8461538461538462E-4</v>
      </c>
      <c r="C759">
        <v>0</v>
      </c>
      <c r="D759">
        <f t="shared" si="66"/>
        <v>3020</v>
      </c>
      <c r="E759">
        <f t="shared" si="67"/>
        <v>0.38461538461538464</v>
      </c>
      <c r="F759">
        <f t="shared" si="68"/>
        <v>0</v>
      </c>
      <c r="G759">
        <f t="shared" si="69"/>
        <v>27</v>
      </c>
      <c r="H759">
        <f t="shared" si="70"/>
        <v>0</v>
      </c>
      <c r="I759">
        <f t="shared" si="71"/>
        <v>0.38461538461538464</v>
      </c>
    </row>
    <row r="760" spans="1:9" x14ac:dyDescent="0.25">
      <c r="A760">
        <v>756</v>
      </c>
      <c r="B760">
        <v>7.6923076923076923E-4</v>
      </c>
      <c r="C760">
        <v>0</v>
      </c>
      <c r="D760">
        <f t="shared" si="66"/>
        <v>3024</v>
      </c>
      <c r="E760">
        <f t="shared" si="67"/>
        <v>0.76923076923076927</v>
      </c>
      <c r="F760">
        <f t="shared" si="68"/>
        <v>0</v>
      </c>
      <c r="G760">
        <f t="shared" si="69"/>
        <v>27</v>
      </c>
      <c r="H760">
        <f t="shared" si="70"/>
        <v>0</v>
      </c>
      <c r="I760">
        <f t="shared" si="71"/>
        <v>0.76923076923076927</v>
      </c>
    </row>
    <row r="761" spans="1:9" x14ac:dyDescent="0.25">
      <c r="A761">
        <v>757</v>
      </c>
      <c r="B761">
        <v>1.5384615384615385E-3</v>
      </c>
      <c r="C761">
        <v>0</v>
      </c>
      <c r="D761">
        <f t="shared" si="66"/>
        <v>3028</v>
      </c>
      <c r="E761">
        <f t="shared" si="67"/>
        <v>1.5384615384615385</v>
      </c>
      <c r="F761">
        <f t="shared" si="68"/>
        <v>0</v>
      </c>
      <c r="G761">
        <f t="shared" si="69"/>
        <v>27</v>
      </c>
      <c r="H761">
        <f t="shared" si="70"/>
        <v>0</v>
      </c>
      <c r="I761">
        <f t="shared" si="71"/>
        <v>1.5384615384615385</v>
      </c>
    </row>
    <row r="762" spans="1:9" x14ac:dyDescent="0.25">
      <c r="A762">
        <v>758</v>
      </c>
      <c r="B762">
        <v>0</v>
      </c>
      <c r="C762">
        <v>0</v>
      </c>
      <c r="D762">
        <f t="shared" si="66"/>
        <v>3032</v>
      </c>
      <c r="E762">
        <f t="shared" si="67"/>
        <v>0</v>
      </c>
      <c r="F762">
        <f t="shared" si="68"/>
        <v>0</v>
      </c>
      <c r="G762">
        <f t="shared" si="69"/>
        <v>27</v>
      </c>
      <c r="H762">
        <f t="shared" si="70"/>
        <v>0</v>
      </c>
      <c r="I762">
        <f t="shared" si="71"/>
        <v>0</v>
      </c>
    </row>
    <row r="763" spans="1:9" x14ac:dyDescent="0.25">
      <c r="A763">
        <v>759</v>
      </c>
      <c r="B763">
        <v>3.8461538461538462E-4</v>
      </c>
      <c r="C763">
        <v>0</v>
      </c>
      <c r="D763">
        <f t="shared" si="66"/>
        <v>3036</v>
      </c>
      <c r="E763">
        <f t="shared" si="67"/>
        <v>0.38461538461538464</v>
      </c>
      <c r="F763">
        <f t="shared" si="68"/>
        <v>0</v>
      </c>
      <c r="G763">
        <f t="shared" si="69"/>
        <v>27</v>
      </c>
      <c r="H763">
        <f t="shared" si="70"/>
        <v>0</v>
      </c>
      <c r="I763">
        <f t="shared" si="71"/>
        <v>0.38461538461538464</v>
      </c>
    </row>
    <row r="764" spans="1:9" x14ac:dyDescent="0.25">
      <c r="A764">
        <v>760</v>
      </c>
      <c r="B764">
        <v>1.7307692307692308E-3</v>
      </c>
      <c r="C764">
        <v>0</v>
      </c>
      <c r="D764">
        <f t="shared" si="66"/>
        <v>3040</v>
      </c>
      <c r="E764">
        <f t="shared" si="67"/>
        <v>1.7307692307692308</v>
      </c>
      <c r="F764">
        <f t="shared" si="68"/>
        <v>0</v>
      </c>
      <c r="G764">
        <f t="shared" si="69"/>
        <v>27</v>
      </c>
      <c r="H764">
        <f t="shared" si="70"/>
        <v>0</v>
      </c>
      <c r="I764">
        <f t="shared" si="71"/>
        <v>1.7307692307692308</v>
      </c>
    </row>
    <row r="765" spans="1:9" x14ac:dyDescent="0.25">
      <c r="A765">
        <v>761</v>
      </c>
      <c r="B765">
        <v>5.7692307692307687E-4</v>
      </c>
      <c r="C765">
        <v>0</v>
      </c>
      <c r="D765">
        <f t="shared" si="66"/>
        <v>3044</v>
      </c>
      <c r="E765">
        <f t="shared" si="67"/>
        <v>0.57692307692307687</v>
      </c>
      <c r="F765">
        <f t="shared" si="68"/>
        <v>0</v>
      </c>
      <c r="G765">
        <f t="shared" si="69"/>
        <v>27</v>
      </c>
      <c r="H765">
        <f t="shared" si="70"/>
        <v>0</v>
      </c>
      <c r="I765">
        <f t="shared" si="71"/>
        <v>0.57692307692307687</v>
      </c>
    </row>
    <row r="766" spans="1:9" x14ac:dyDescent="0.25">
      <c r="A766">
        <v>762</v>
      </c>
      <c r="B766">
        <v>0</v>
      </c>
      <c r="C766">
        <v>0</v>
      </c>
      <c r="D766">
        <f t="shared" si="66"/>
        <v>3048</v>
      </c>
      <c r="E766">
        <f t="shared" si="67"/>
        <v>0</v>
      </c>
      <c r="F766">
        <f t="shared" si="68"/>
        <v>0</v>
      </c>
      <c r="G766">
        <f t="shared" si="69"/>
        <v>27</v>
      </c>
      <c r="H766">
        <f t="shared" si="70"/>
        <v>0</v>
      </c>
      <c r="I766">
        <f t="shared" si="71"/>
        <v>0</v>
      </c>
    </row>
    <row r="767" spans="1:9" x14ac:dyDescent="0.25">
      <c r="A767">
        <v>763</v>
      </c>
      <c r="B767">
        <v>5.7692307692307687E-4</v>
      </c>
      <c r="C767">
        <v>0</v>
      </c>
      <c r="D767">
        <f t="shared" si="66"/>
        <v>3052</v>
      </c>
      <c r="E767">
        <f t="shared" si="67"/>
        <v>0.57692307692307687</v>
      </c>
      <c r="F767">
        <f t="shared" si="68"/>
        <v>0</v>
      </c>
      <c r="G767">
        <f t="shared" si="69"/>
        <v>27</v>
      </c>
      <c r="H767">
        <f t="shared" si="70"/>
        <v>0</v>
      </c>
      <c r="I767">
        <f t="shared" si="71"/>
        <v>0.57692307692307687</v>
      </c>
    </row>
    <row r="768" spans="1:9" x14ac:dyDescent="0.25">
      <c r="A768">
        <v>764</v>
      </c>
      <c r="B768">
        <v>3.8461538461538462E-4</v>
      </c>
      <c r="C768">
        <v>0</v>
      </c>
      <c r="D768">
        <f t="shared" si="66"/>
        <v>3056</v>
      </c>
      <c r="E768">
        <f t="shared" si="67"/>
        <v>0.38461538461538464</v>
      </c>
      <c r="F768">
        <f t="shared" si="68"/>
        <v>0</v>
      </c>
      <c r="G768">
        <f t="shared" si="69"/>
        <v>27</v>
      </c>
      <c r="H768">
        <f t="shared" si="70"/>
        <v>0</v>
      </c>
      <c r="I768">
        <f t="shared" si="71"/>
        <v>0.38461538461538464</v>
      </c>
    </row>
    <row r="769" spans="1:9" x14ac:dyDescent="0.25">
      <c r="A769">
        <v>765</v>
      </c>
      <c r="B769">
        <v>5.7692307692307687E-4</v>
      </c>
      <c r="C769">
        <v>0</v>
      </c>
      <c r="D769">
        <f t="shared" si="66"/>
        <v>3060</v>
      </c>
      <c r="E769">
        <f t="shared" si="67"/>
        <v>0.57692307692307687</v>
      </c>
      <c r="F769">
        <f t="shared" si="68"/>
        <v>0</v>
      </c>
      <c r="G769">
        <f t="shared" si="69"/>
        <v>27</v>
      </c>
      <c r="H769">
        <f t="shared" si="70"/>
        <v>0</v>
      </c>
      <c r="I769">
        <f t="shared" si="71"/>
        <v>0.57692307692307687</v>
      </c>
    </row>
    <row r="770" spans="1:9" x14ac:dyDescent="0.25">
      <c r="A770">
        <v>766</v>
      </c>
      <c r="B770">
        <v>-9.6153846153846159E-4</v>
      </c>
      <c r="C770">
        <v>0</v>
      </c>
      <c r="D770">
        <f t="shared" si="66"/>
        <v>3064</v>
      </c>
      <c r="E770">
        <f t="shared" si="67"/>
        <v>-0.96153846153846156</v>
      </c>
      <c r="F770">
        <f t="shared" si="68"/>
        <v>0</v>
      </c>
      <c r="G770">
        <f t="shared" si="69"/>
        <v>27</v>
      </c>
      <c r="H770">
        <f t="shared" si="70"/>
        <v>0</v>
      </c>
      <c r="I770">
        <f t="shared" si="71"/>
        <v>-0.96153846153846156</v>
      </c>
    </row>
    <row r="771" spans="1:9" x14ac:dyDescent="0.25">
      <c r="A771">
        <v>767</v>
      </c>
      <c r="B771">
        <v>1.9230769230769231E-4</v>
      </c>
      <c r="C771">
        <v>0</v>
      </c>
      <c r="D771">
        <f t="shared" si="66"/>
        <v>3068</v>
      </c>
      <c r="E771">
        <f t="shared" si="67"/>
        <v>0.19230769230769232</v>
      </c>
      <c r="F771">
        <f t="shared" si="68"/>
        <v>0</v>
      </c>
      <c r="G771">
        <f t="shared" si="69"/>
        <v>27</v>
      </c>
      <c r="H771">
        <f t="shared" si="70"/>
        <v>0</v>
      </c>
      <c r="I771">
        <f t="shared" si="71"/>
        <v>0.19230769230769232</v>
      </c>
    </row>
    <row r="772" spans="1:9" x14ac:dyDescent="0.25">
      <c r="A772">
        <v>768</v>
      </c>
      <c r="B772">
        <v>1.9230769230769231E-4</v>
      </c>
      <c r="C772">
        <v>0</v>
      </c>
      <c r="D772">
        <f t="shared" si="66"/>
        <v>3072</v>
      </c>
      <c r="E772">
        <f t="shared" si="67"/>
        <v>0.19230769230769232</v>
      </c>
      <c r="F772">
        <f t="shared" si="68"/>
        <v>0</v>
      </c>
      <c r="G772">
        <f t="shared" si="69"/>
        <v>27</v>
      </c>
      <c r="H772">
        <f t="shared" si="70"/>
        <v>0</v>
      </c>
      <c r="I772">
        <f t="shared" si="71"/>
        <v>0.19230769230769232</v>
      </c>
    </row>
    <row r="773" spans="1:9" x14ac:dyDescent="0.25">
      <c r="A773">
        <v>769</v>
      </c>
      <c r="B773">
        <v>5.7692307692307687E-4</v>
      </c>
      <c r="C773">
        <v>0</v>
      </c>
      <c r="D773">
        <f t="shared" si="66"/>
        <v>3076</v>
      </c>
      <c r="E773">
        <f t="shared" si="67"/>
        <v>0.57692307692307687</v>
      </c>
      <c r="F773">
        <f t="shared" si="68"/>
        <v>0</v>
      </c>
      <c r="G773">
        <f t="shared" si="69"/>
        <v>27</v>
      </c>
      <c r="H773">
        <f t="shared" si="70"/>
        <v>0</v>
      </c>
      <c r="I773">
        <f t="shared" si="71"/>
        <v>0.57692307692307687</v>
      </c>
    </row>
    <row r="774" spans="1:9" x14ac:dyDescent="0.25">
      <c r="A774">
        <v>770</v>
      </c>
      <c r="B774">
        <v>9.6153846153846159E-4</v>
      </c>
      <c r="C774">
        <v>0</v>
      </c>
      <c r="D774">
        <f t="shared" ref="D774:D837" si="72">A774*4</f>
        <v>3080</v>
      </c>
      <c r="E774">
        <f t="shared" ref="E774:E837" si="73">B774*1000</f>
        <v>0.96153846153846156</v>
      </c>
      <c r="F774">
        <f t="shared" ref="F774:F837" si="74">C774</f>
        <v>0</v>
      </c>
      <c r="G774">
        <f t="shared" ref="G774:G837" si="75">IF(F774&lt;1,27,30)</f>
        <v>27</v>
      </c>
      <c r="H774">
        <f t="shared" ref="H774:H837" si="76">IF(F774&gt;=1,E774,0)</f>
        <v>0</v>
      </c>
      <c r="I774">
        <f t="shared" ref="I774:I837" si="77">IF(F774&lt;1,E774,0)</f>
        <v>0.96153846153846156</v>
      </c>
    </row>
    <row r="775" spans="1:9" x14ac:dyDescent="0.25">
      <c r="A775">
        <v>771</v>
      </c>
      <c r="B775">
        <v>9.6153846153846159E-4</v>
      </c>
      <c r="C775">
        <v>0</v>
      </c>
      <c r="D775">
        <f t="shared" si="72"/>
        <v>3084</v>
      </c>
      <c r="E775">
        <f t="shared" si="73"/>
        <v>0.96153846153846156</v>
      </c>
      <c r="F775">
        <f t="shared" si="74"/>
        <v>0</v>
      </c>
      <c r="G775">
        <f t="shared" si="75"/>
        <v>27</v>
      </c>
      <c r="H775">
        <f t="shared" si="76"/>
        <v>0</v>
      </c>
      <c r="I775">
        <f t="shared" si="77"/>
        <v>0.96153846153846156</v>
      </c>
    </row>
    <row r="776" spans="1:9" x14ac:dyDescent="0.25">
      <c r="A776">
        <v>772</v>
      </c>
      <c r="B776">
        <v>1.1538461538461537E-3</v>
      </c>
      <c r="C776">
        <v>0</v>
      </c>
      <c r="D776">
        <f t="shared" si="72"/>
        <v>3088</v>
      </c>
      <c r="E776">
        <f t="shared" si="73"/>
        <v>1.1538461538461537</v>
      </c>
      <c r="F776">
        <f t="shared" si="74"/>
        <v>0</v>
      </c>
      <c r="G776">
        <f t="shared" si="75"/>
        <v>27</v>
      </c>
      <c r="H776">
        <f t="shared" si="76"/>
        <v>0</v>
      </c>
      <c r="I776">
        <f t="shared" si="77"/>
        <v>1.1538461538461537</v>
      </c>
    </row>
    <row r="777" spans="1:9" x14ac:dyDescent="0.25">
      <c r="A777">
        <v>773</v>
      </c>
      <c r="B777">
        <v>1.9230769230769231E-4</v>
      </c>
      <c r="C777">
        <v>0</v>
      </c>
      <c r="D777">
        <f t="shared" si="72"/>
        <v>3092</v>
      </c>
      <c r="E777">
        <f t="shared" si="73"/>
        <v>0.19230769230769232</v>
      </c>
      <c r="F777">
        <f t="shared" si="74"/>
        <v>0</v>
      </c>
      <c r="G777">
        <f t="shared" si="75"/>
        <v>27</v>
      </c>
      <c r="H777">
        <f t="shared" si="76"/>
        <v>0</v>
      </c>
      <c r="I777">
        <f t="shared" si="77"/>
        <v>0.19230769230769232</v>
      </c>
    </row>
    <row r="778" spans="1:9" x14ac:dyDescent="0.25">
      <c r="A778">
        <v>774</v>
      </c>
      <c r="B778">
        <v>1.9230769230769231E-4</v>
      </c>
      <c r="C778">
        <v>0</v>
      </c>
      <c r="D778">
        <f t="shared" si="72"/>
        <v>3096</v>
      </c>
      <c r="E778">
        <f t="shared" si="73"/>
        <v>0.19230769230769232</v>
      </c>
      <c r="F778">
        <f t="shared" si="74"/>
        <v>0</v>
      </c>
      <c r="G778">
        <f t="shared" si="75"/>
        <v>27</v>
      </c>
      <c r="H778">
        <f t="shared" si="76"/>
        <v>0</v>
      </c>
      <c r="I778">
        <f t="shared" si="77"/>
        <v>0.19230769230769232</v>
      </c>
    </row>
    <row r="779" spans="1:9" x14ac:dyDescent="0.25">
      <c r="A779">
        <v>775</v>
      </c>
      <c r="B779">
        <v>7.6923076923076923E-4</v>
      </c>
      <c r="C779">
        <v>0</v>
      </c>
      <c r="D779">
        <f t="shared" si="72"/>
        <v>3100</v>
      </c>
      <c r="E779">
        <f t="shared" si="73"/>
        <v>0.76923076923076927</v>
      </c>
      <c r="F779">
        <f t="shared" si="74"/>
        <v>0</v>
      </c>
      <c r="G779">
        <f t="shared" si="75"/>
        <v>27</v>
      </c>
      <c r="H779">
        <f t="shared" si="76"/>
        <v>0</v>
      </c>
      <c r="I779">
        <f t="shared" si="77"/>
        <v>0.76923076923076927</v>
      </c>
    </row>
    <row r="780" spans="1:9" x14ac:dyDescent="0.25">
      <c r="A780">
        <v>776</v>
      </c>
      <c r="B780">
        <v>3.8461538461538462E-4</v>
      </c>
      <c r="C780">
        <v>0</v>
      </c>
      <c r="D780">
        <f t="shared" si="72"/>
        <v>3104</v>
      </c>
      <c r="E780">
        <f t="shared" si="73"/>
        <v>0.38461538461538464</v>
      </c>
      <c r="F780">
        <f t="shared" si="74"/>
        <v>0</v>
      </c>
      <c r="G780">
        <f t="shared" si="75"/>
        <v>27</v>
      </c>
      <c r="H780">
        <f t="shared" si="76"/>
        <v>0</v>
      </c>
      <c r="I780">
        <f t="shared" si="77"/>
        <v>0.38461538461538464</v>
      </c>
    </row>
    <row r="781" spans="1:9" x14ac:dyDescent="0.25">
      <c r="A781">
        <v>777</v>
      </c>
      <c r="B781">
        <v>1.9230769230769231E-4</v>
      </c>
      <c r="C781">
        <v>0</v>
      </c>
      <c r="D781">
        <f t="shared" si="72"/>
        <v>3108</v>
      </c>
      <c r="E781">
        <f t="shared" si="73"/>
        <v>0.19230769230769232</v>
      </c>
      <c r="F781">
        <f t="shared" si="74"/>
        <v>0</v>
      </c>
      <c r="G781">
        <f t="shared" si="75"/>
        <v>27</v>
      </c>
      <c r="H781">
        <f t="shared" si="76"/>
        <v>0</v>
      </c>
      <c r="I781">
        <f t="shared" si="77"/>
        <v>0.19230769230769232</v>
      </c>
    </row>
    <row r="782" spans="1:9" x14ac:dyDescent="0.25">
      <c r="A782">
        <v>778</v>
      </c>
      <c r="B782">
        <v>0</v>
      </c>
      <c r="C782">
        <v>0</v>
      </c>
      <c r="D782">
        <f t="shared" si="72"/>
        <v>3112</v>
      </c>
      <c r="E782">
        <f t="shared" si="73"/>
        <v>0</v>
      </c>
      <c r="F782">
        <f t="shared" si="74"/>
        <v>0</v>
      </c>
      <c r="G782">
        <f t="shared" si="75"/>
        <v>27</v>
      </c>
      <c r="H782">
        <f t="shared" si="76"/>
        <v>0</v>
      </c>
      <c r="I782">
        <f t="shared" si="77"/>
        <v>0</v>
      </c>
    </row>
    <row r="783" spans="1:9" x14ac:dyDescent="0.25">
      <c r="A783">
        <v>779</v>
      </c>
      <c r="B783">
        <v>5.7692307692307687E-4</v>
      </c>
      <c r="C783">
        <v>0</v>
      </c>
      <c r="D783">
        <f t="shared" si="72"/>
        <v>3116</v>
      </c>
      <c r="E783">
        <f t="shared" si="73"/>
        <v>0.57692307692307687</v>
      </c>
      <c r="F783">
        <f t="shared" si="74"/>
        <v>0</v>
      </c>
      <c r="G783">
        <f t="shared" si="75"/>
        <v>27</v>
      </c>
      <c r="H783">
        <f t="shared" si="76"/>
        <v>0</v>
      </c>
      <c r="I783">
        <f t="shared" si="77"/>
        <v>0.57692307692307687</v>
      </c>
    </row>
    <row r="784" spans="1:9" x14ac:dyDescent="0.25">
      <c r="A784">
        <v>780</v>
      </c>
      <c r="B784">
        <v>9.6153846153846159E-4</v>
      </c>
      <c r="C784">
        <v>0</v>
      </c>
      <c r="D784">
        <f t="shared" si="72"/>
        <v>3120</v>
      </c>
      <c r="E784">
        <f t="shared" si="73"/>
        <v>0.96153846153846156</v>
      </c>
      <c r="F784">
        <f t="shared" si="74"/>
        <v>0</v>
      </c>
      <c r="G784">
        <f t="shared" si="75"/>
        <v>27</v>
      </c>
      <c r="H784">
        <f t="shared" si="76"/>
        <v>0</v>
      </c>
      <c r="I784">
        <f t="shared" si="77"/>
        <v>0.96153846153846156</v>
      </c>
    </row>
    <row r="785" spans="1:9" x14ac:dyDescent="0.25">
      <c r="A785">
        <v>781</v>
      </c>
      <c r="B785">
        <v>1.1538461538461537E-3</v>
      </c>
      <c r="C785">
        <v>0</v>
      </c>
      <c r="D785">
        <f t="shared" si="72"/>
        <v>3124</v>
      </c>
      <c r="E785">
        <f t="shared" si="73"/>
        <v>1.1538461538461537</v>
      </c>
      <c r="F785">
        <f t="shared" si="74"/>
        <v>0</v>
      </c>
      <c r="G785">
        <f t="shared" si="75"/>
        <v>27</v>
      </c>
      <c r="H785">
        <f t="shared" si="76"/>
        <v>0</v>
      </c>
      <c r="I785">
        <f t="shared" si="77"/>
        <v>1.1538461538461537</v>
      </c>
    </row>
    <row r="786" spans="1:9" x14ac:dyDescent="0.25">
      <c r="A786">
        <v>782</v>
      </c>
      <c r="B786">
        <v>1.9230769230769231E-4</v>
      </c>
      <c r="C786">
        <v>0</v>
      </c>
      <c r="D786">
        <f t="shared" si="72"/>
        <v>3128</v>
      </c>
      <c r="E786">
        <f t="shared" si="73"/>
        <v>0.19230769230769232</v>
      </c>
      <c r="F786">
        <f t="shared" si="74"/>
        <v>0</v>
      </c>
      <c r="G786">
        <f t="shared" si="75"/>
        <v>27</v>
      </c>
      <c r="H786">
        <f t="shared" si="76"/>
        <v>0</v>
      </c>
      <c r="I786">
        <f t="shared" si="77"/>
        <v>0.19230769230769232</v>
      </c>
    </row>
    <row r="787" spans="1:9" x14ac:dyDescent="0.25">
      <c r="A787">
        <v>783</v>
      </c>
      <c r="B787">
        <v>1.9230769230769232E-3</v>
      </c>
      <c r="C787">
        <v>0</v>
      </c>
      <c r="D787">
        <f t="shared" si="72"/>
        <v>3132</v>
      </c>
      <c r="E787">
        <f t="shared" si="73"/>
        <v>1.9230769230769231</v>
      </c>
      <c r="F787">
        <f t="shared" si="74"/>
        <v>0</v>
      </c>
      <c r="G787">
        <f t="shared" si="75"/>
        <v>27</v>
      </c>
      <c r="H787">
        <f t="shared" si="76"/>
        <v>0</v>
      </c>
      <c r="I787">
        <f t="shared" si="77"/>
        <v>1.9230769230769231</v>
      </c>
    </row>
    <row r="788" spans="1:9" x14ac:dyDescent="0.25">
      <c r="A788">
        <v>784</v>
      </c>
      <c r="B788">
        <v>9.6153846153846159E-4</v>
      </c>
      <c r="C788">
        <v>0</v>
      </c>
      <c r="D788">
        <f t="shared" si="72"/>
        <v>3136</v>
      </c>
      <c r="E788">
        <f t="shared" si="73"/>
        <v>0.96153846153846156</v>
      </c>
      <c r="F788">
        <f t="shared" si="74"/>
        <v>0</v>
      </c>
      <c r="G788">
        <f t="shared" si="75"/>
        <v>27</v>
      </c>
      <c r="H788">
        <f t="shared" si="76"/>
        <v>0</v>
      </c>
      <c r="I788">
        <f t="shared" si="77"/>
        <v>0.96153846153846156</v>
      </c>
    </row>
    <row r="789" spans="1:9" x14ac:dyDescent="0.25">
      <c r="A789">
        <v>785</v>
      </c>
      <c r="B789">
        <v>3.8461538461538462E-4</v>
      </c>
      <c r="C789">
        <v>0</v>
      </c>
      <c r="D789">
        <f t="shared" si="72"/>
        <v>3140</v>
      </c>
      <c r="E789">
        <f t="shared" si="73"/>
        <v>0.38461538461538464</v>
      </c>
      <c r="F789">
        <f t="shared" si="74"/>
        <v>0</v>
      </c>
      <c r="G789">
        <f t="shared" si="75"/>
        <v>27</v>
      </c>
      <c r="H789">
        <f t="shared" si="76"/>
        <v>0</v>
      </c>
      <c r="I789">
        <f t="shared" si="77"/>
        <v>0.38461538461538464</v>
      </c>
    </row>
    <row r="790" spans="1:9" x14ac:dyDescent="0.25">
      <c r="A790">
        <v>786</v>
      </c>
      <c r="B790">
        <v>5.7692307692307687E-4</v>
      </c>
      <c r="C790">
        <v>0</v>
      </c>
      <c r="D790">
        <f t="shared" si="72"/>
        <v>3144</v>
      </c>
      <c r="E790">
        <f t="shared" si="73"/>
        <v>0.57692307692307687</v>
      </c>
      <c r="F790">
        <f t="shared" si="74"/>
        <v>0</v>
      </c>
      <c r="G790">
        <f t="shared" si="75"/>
        <v>27</v>
      </c>
      <c r="H790">
        <f t="shared" si="76"/>
        <v>0</v>
      </c>
      <c r="I790">
        <f t="shared" si="77"/>
        <v>0.57692307692307687</v>
      </c>
    </row>
    <row r="791" spans="1:9" x14ac:dyDescent="0.25">
      <c r="A791">
        <v>787</v>
      </c>
      <c r="B791">
        <v>1.9230769230769232E-3</v>
      </c>
      <c r="C791">
        <v>0</v>
      </c>
      <c r="D791">
        <f t="shared" si="72"/>
        <v>3148</v>
      </c>
      <c r="E791">
        <f t="shared" si="73"/>
        <v>1.9230769230769231</v>
      </c>
      <c r="F791">
        <f t="shared" si="74"/>
        <v>0</v>
      </c>
      <c r="G791">
        <f t="shared" si="75"/>
        <v>27</v>
      </c>
      <c r="H791">
        <f t="shared" si="76"/>
        <v>0</v>
      </c>
      <c r="I791">
        <f t="shared" si="77"/>
        <v>1.9230769230769231</v>
      </c>
    </row>
    <row r="792" spans="1:9" x14ac:dyDescent="0.25">
      <c r="A792">
        <v>788</v>
      </c>
      <c r="B792">
        <v>9.6153846153846159E-4</v>
      </c>
      <c r="C792">
        <v>0</v>
      </c>
      <c r="D792">
        <f t="shared" si="72"/>
        <v>3152</v>
      </c>
      <c r="E792">
        <f t="shared" si="73"/>
        <v>0.96153846153846156</v>
      </c>
      <c r="F792">
        <f t="shared" si="74"/>
        <v>0</v>
      </c>
      <c r="G792">
        <f t="shared" si="75"/>
        <v>27</v>
      </c>
      <c r="H792">
        <f t="shared" si="76"/>
        <v>0</v>
      </c>
      <c r="I792">
        <f t="shared" si="77"/>
        <v>0.96153846153846156</v>
      </c>
    </row>
    <row r="793" spans="1:9" x14ac:dyDescent="0.25">
      <c r="A793">
        <v>789</v>
      </c>
      <c r="B793">
        <v>5.7692307692307687E-4</v>
      </c>
      <c r="C793">
        <v>0</v>
      </c>
      <c r="D793">
        <f t="shared" si="72"/>
        <v>3156</v>
      </c>
      <c r="E793">
        <f t="shared" si="73"/>
        <v>0.57692307692307687</v>
      </c>
      <c r="F793">
        <f t="shared" si="74"/>
        <v>0</v>
      </c>
      <c r="G793">
        <f t="shared" si="75"/>
        <v>27</v>
      </c>
      <c r="H793">
        <f t="shared" si="76"/>
        <v>0</v>
      </c>
      <c r="I793">
        <f t="shared" si="77"/>
        <v>0.57692307692307687</v>
      </c>
    </row>
    <row r="794" spans="1:9" x14ac:dyDescent="0.25">
      <c r="A794">
        <v>790</v>
      </c>
      <c r="B794">
        <v>5.7692307692307687E-4</v>
      </c>
      <c r="C794">
        <v>0</v>
      </c>
      <c r="D794">
        <f t="shared" si="72"/>
        <v>3160</v>
      </c>
      <c r="E794">
        <f t="shared" si="73"/>
        <v>0.57692307692307687</v>
      </c>
      <c r="F794">
        <f t="shared" si="74"/>
        <v>0</v>
      </c>
      <c r="G794">
        <f t="shared" si="75"/>
        <v>27</v>
      </c>
      <c r="H794">
        <f t="shared" si="76"/>
        <v>0</v>
      </c>
      <c r="I794">
        <f t="shared" si="77"/>
        <v>0.57692307692307687</v>
      </c>
    </row>
    <row r="795" spans="1:9" x14ac:dyDescent="0.25">
      <c r="A795">
        <v>791</v>
      </c>
      <c r="B795">
        <v>0</v>
      </c>
      <c r="C795">
        <v>0</v>
      </c>
      <c r="D795">
        <f t="shared" si="72"/>
        <v>3164</v>
      </c>
      <c r="E795">
        <f t="shared" si="73"/>
        <v>0</v>
      </c>
      <c r="F795">
        <f t="shared" si="74"/>
        <v>0</v>
      </c>
      <c r="G795">
        <f t="shared" si="75"/>
        <v>27</v>
      </c>
      <c r="H795">
        <f t="shared" si="76"/>
        <v>0</v>
      </c>
      <c r="I795">
        <f t="shared" si="77"/>
        <v>0</v>
      </c>
    </row>
    <row r="796" spans="1:9" x14ac:dyDescent="0.25">
      <c r="A796">
        <v>792</v>
      </c>
      <c r="B796">
        <v>9.6153846153846159E-4</v>
      </c>
      <c r="C796">
        <v>0</v>
      </c>
      <c r="D796">
        <f t="shared" si="72"/>
        <v>3168</v>
      </c>
      <c r="E796">
        <f t="shared" si="73"/>
        <v>0.96153846153846156</v>
      </c>
      <c r="F796">
        <f t="shared" si="74"/>
        <v>0</v>
      </c>
      <c r="G796">
        <f t="shared" si="75"/>
        <v>27</v>
      </c>
      <c r="H796">
        <f t="shared" si="76"/>
        <v>0</v>
      </c>
      <c r="I796">
        <f t="shared" si="77"/>
        <v>0.96153846153846156</v>
      </c>
    </row>
    <row r="797" spans="1:9" x14ac:dyDescent="0.25">
      <c r="A797">
        <v>793</v>
      </c>
      <c r="B797">
        <v>7.6923076923076923E-4</v>
      </c>
      <c r="C797">
        <v>0</v>
      </c>
      <c r="D797">
        <f t="shared" si="72"/>
        <v>3172</v>
      </c>
      <c r="E797">
        <f t="shared" si="73"/>
        <v>0.76923076923076927</v>
      </c>
      <c r="F797">
        <f t="shared" si="74"/>
        <v>0</v>
      </c>
      <c r="G797">
        <f t="shared" si="75"/>
        <v>27</v>
      </c>
      <c r="H797">
        <f t="shared" si="76"/>
        <v>0</v>
      </c>
      <c r="I797">
        <f t="shared" si="77"/>
        <v>0.76923076923076927</v>
      </c>
    </row>
    <row r="798" spans="1:9" x14ac:dyDescent="0.25">
      <c r="A798">
        <v>794</v>
      </c>
      <c r="B798">
        <v>0</v>
      </c>
      <c r="C798">
        <v>0</v>
      </c>
      <c r="D798">
        <f t="shared" si="72"/>
        <v>3176</v>
      </c>
      <c r="E798">
        <f t="shared" si="73"/>
        <v>0</v>
      </c>
      <c r="F798">
        <f t="shared" si="74"/>
        <v>0</v>
      </c>
      <c r="G798">
        <f t="shared" si="75"/>
        <v>27</v>
      </c>
      <c r="H798">
        <f t="shared" si="76"/>
        <v>0</v>
      </c>
      <c r="I798">
        <f t="shared" si="77"/>
        <v>0</v>
      </c>
    </row>
    <row r="799" spans="1:9" x14ac:dyDescent="0.25">
      <c r="A799">
        <v>795</v>
      </c>
      <c r="B799">
        <v>7.6923076923076923E-4</v>
      </c>
      <c r="C799">
        <v>0</v>
      </c>
      <c r="D799">
        <f t="shared" si="72"/>
        <v>3180</v>
      </c>
      <c r="E799">
        <f t="shared" si="73"/>
        <v>0.76923076923076927</v>
      </c>
      <c r="F799">
        <f t="shared" si="74"/>
        <v>0</v>
      </c>
      <c r="G799">
        <f t="shared" si="75"/>
        <v>27</v>
      </c>
      <c r="H799">
        <f t="shared" si="76"/>
        <v>0</v>
      </c>
      <c r="I799">
        <f t="shared" si="77"/>
        <v>0.76923076923076927</v>
      </c>
    </row>
    <row r="800" spans="1:9" x14ac:dyDescent="0.25">
      <c r="A800">
        <v>796</v>
      </c>
      <c r="B800">
        <v>7.6923076923076923E-4</v>
      </c>
      <c r="C800">
        <v>0</v>
      </c>
      <c r="D800">
        <f t="shared" si="72"/>
        <v>3184</v>
      </c>
      <c r="E800">
        <f t="shared" si="73"/>
        <v>0.76923076923076927</v>
      </c>
      <c r="F800">
        <f t="shared" si="74"/>
        <v>0</v>
      </c>
      <c r="G800">
        <f t="shared" si="75"/>
        <v>27</v>
      </c>
      <c r="H800">
        <f t="shared" si="76"/>
        <v>0</v>
      </c>
      <c r="I800">
        <f t="shared" si="77"/>
        <v>0.76923076923076927</v>
      </c>
    </row>
    <row r="801" spans="1:9" x14ac:dyDescent="0.25">
      <c r="A801">
        <v>797</v>
      </c>
      <c r="B801">
        <v>3.8461538461538462E-4</v>
      </c>
      <c r="C801">
        <v>0</v>
      </c>
      <c r="D801">
        <f t="shared" si="72"/>
        <v>3188</v>
      </c>
      <c r="E801">
        <f t="shared" si="73"/>
        <v>0.38461538461538464</v>
      </c>
      <c r="F801">
        <f t="shared" si="74"/>
        <v>0</v>
      </c>
      <c r="G801">
        <f t="shared" si="75"/>
        <v>27</v>
      </c>
      <c r="H801">
        <f t="shared" si="76"/>
        <v>0</v>
      </c>
      <c r="I801">
        <f t="shared" si="77"/>
        <v>0.38461538461538464</v>
      </c>
    </row>
    <row r="802" spans="1:9" x14ac:dyDescent="0.25">
      <c r="A802">
        <v>798</v>
      </c>
      <c r="B802">
        <v>9.6153846153846159E-4</v>
      </c>
      <c r="C802">
        <v>0</v>
      </c>
      <c r="D802">
        <f t="shared" si="72"/>
        <v>3192</v>
      </c>
      <c r="E802">
        <f t="shared" si="73"/>
        <v>0.96153846153846156</v>
      </c>
      <c r="F802">
        <f t="shared" si="74"/>
        <v>0</v>
      </c>
      <c r="G802">
        <f t="shared" si="75"/>
        <v>27</v>
      </c>
      <c r="H802">
        <f t="shared" si="76"/>
        <v>0</v>
      </c>
      <c r="I802">
        <f t="shared" si="77"/>
        <v>0.96153846153846156</v>
      </c>
    </row>
    <row r="803" spans="1:9" x14ac:dyDescent="0.25">
      <c r="A803">
        <v>799</v>
      </c>
      <c r="B803">
        <v>3.8461538461538462E-4</v>
      </c>
      <c r="C803">
        <v>0</v>
      </c>
      <c r="D803">
        <f t="shared" si="72"/>
        <v>3196</v>
      </c>
      <c r="E803">
        <f t="shared" si="73"/>
        <v>0.38461538461538464</v>
      </c>
      <c r="F803">
        <f t="shared" si="74"/>
        <v>0</v>
      </c>
      <c r="G803">
        <f t="shared" si="75"/>
        <v>27</v>
      </c>
      <c r="H803">
        <f t="shared" si="76"/>
        <v>0</v>
      </c>
      <c r="I803">
        <f t="shared" si="77"/>
        <v>0.38461538461538464</v>
      </c>
    </row>
    <row r="804" spans="1:9" x14ac:dyDescent="0.25">
      <c r="A804">
        <v>800</v>
      </c>
      <c r="B804">
        <v>3.8461538461538462E-4</v>
      </c>
      <c r="C804">
        <v>0</v>
      </c>
      <c r="D804">
        <f t="shared" si="72"/>
        <v>3200</v>
      </c>
      <c r="E804">
        <f t="shared" si="73"/>
        <v>0.38461538461538464</v>
      </c>
      <c r="F804">
        <f t="shared" si="74"/>
        <v>0</v>
      </c>
      <c r="G804">
        <f t="shared" si="75"/>
        <v>27</v>
      </c>
      <c r="H804">
        <f t="shared" si="76"/>
        <v>0</v>
      </c>
      <c r="I804">
        <f t="shared" si="77"/>
        <v>0.38461538461538464</v>
      </c>
    </row>
    <row r="805" spans="1:9" x14ac:dyDescent="0.25">
      <c r="A805">
        <v>801</v>
      </c>
      <c r="B805">
        <v>7.6923076923076923E-4</v>
      </c>
      <c r="C805">
        <v>0</v>
      </c>
      <c r="D805">
        <f t="shared" si="72"/>
        <v>3204</v>
      </c>
      <c r="E805">
        <f t="shared" si="73"/>
        <v>0.76923076923076927</v>
      </c>
      <c r="F805">
        <f t="shared" si="74"/>
        <v>0</v>
      </c>
      <c r="G805">
        <f t="shared" si="75"/>
        <v>27</v>
      </c>
      <c r="H805">
        <f t="shared" si="76"/>
        <v>0</v>
      </c>
      <c r="I805">
        <f t="shared" si="77"/>
        <v>0.76923076923076927</v>
      </c>
    </row>
    <row r="806" spans="1:9" x14ac:dyDescent="0.25">
      <c r="A806">
        <v>802</v>
      </c>
      <c r="B806">
        <v>9.6153846153846159E-4</v>
      </c>
      <c r="C806">
        <v>0</v>
      </c>
      <c r="D806">
        <f t="shared" si="72"/>
        <v>3208</v>
      </c>
      <c r="E806">
        <f t="shared" si="73"/>
        <v>0.96153846153846156</v>
      </c>
      <c r="F806">
        <f t="shared" si="74"/>
        <v>0</v>
      </c>
      <c r="G806">
        <f t="shared" si="75"/>
        <v>27</v>
      </c>
      <c r="H806">
        <f t="shared" si="76"/>
        <v>0</v>
      </c>
      <c r="I806">
        <f t="shared" si="77"/>
        <v>0.96153846153846156</v>
      </c>
    </row>
    <row r="807" spans="1:9" x14ac:dyDescent="0.25">
      <c r="A807">
        <v>803</v>
      </c>
      <c r="B807">
        <v>1.1538461538461537E-3</v>
      </c>
      <c r="C807">
        <v>0</v>
      </c>
      <c r="D807">
        <f t="shared" si="72"/>
        <v>3212</v>
      </c>
      <c r="E807">
        <f t="shared" si="73"/>
        <v>1.1538461538461537</v>
      </c>
      <c r="F807">
        <f t="shared" si="74"/>
        <v>0</v>
      </c>
      <c r="G807">
        <f t="shared" si="75"/>
        <v>27</v>
      </c>
      <c r="H807">
        <f t="shared" si="76"/>
        <v>0</v>
      </c>
      <c r="I807">
        <f t="shared" si="77"/>
        <v>1.1538461538461537</v>
      </c>
    </row>
    <row r="808" spans="1:9" x14ac:dyDescent="0.25">
      <c r="A808">
        <v>804</v>
      </c>
      <c r="B808">
        <v>-7.6923076923076923E-4</v>
      </c>
      <c r="C808">
        <v>0</v>
      </c>
      <c r="D808">
        <f t="shared" si="72"/>
        <v>3216</v>
      </c>
      <c r="E808">
        <f t="shared" si="73"/>
        <v>-0.76923076923076927</v>
      </c>
      <c r="F808">
        <f t="shared" si="74"/>
        <v>0</v>
      </c>
      <c r="G808">
        <f t="shared" si="75"/>
        <v>27</v>
      </c>
      <c r="H808">
        <f t="shared" si="76"/>
        <v>0</v>
      </c>
      <c r="I808">
        <f t="shared" si="77"/>
        <v>-0.76923076923076927</v>
      </c>
    </row>
    <row r="809" spans="1:9" x14ac:dyDescent="0.25">
      <c r="A809">
        <v>805</v>
      </c>
      <c r="B809">
        <v>7.6923076923076923E-4</v>
      </c>
      <c r="C809">
        <v>0</v>
      </c>
      <c r="D809">
        <f t="shared" si="72"/>
        <v>3220</v>
      </c>
      <c r="E809">
        <f t="shared" si="73"/>
        <v>0.76923076923076927</v>
      </c>
      <c r="F809">
        <f t="shared" si="74"/>
        <v>0</v>
      </c>
      <c r="G809">
        <f t="shared" si="75"/>
        <v>27</v>
      </c>
      <c r="H809">
        <f t="shared" si="76"/>
        <v>0</v>
      </c>
      <c r="I809">
        <f t="shared" si="77"/>
        <v>0.76923076923076927</v>
      </c>
    </row>
    <row r="810" spans="1:9" x14ac:dyDescent="0.25">
      <c r="A810">
        <v>806</v>
      </c>
      <c r="B810">
        <v>3.8461538461538462E-4</v>
      </c>
      <c r="C810">
        <v>0</v>
      </c>
      <c r="D810">
        <f t="shared" si="72"/>
        <v>3224</v>
      </c>
      <c r="E810">
        <f t="shared" si="73"/>
        <v>0.38461538461538464</v>
      </c>
      <c r="F810">
        <f t="shared" si="74"/>
        <v>0</v>
      </c>
      <c r="G810">
        <f t="shared" si="75"/>
        <v>27</v>
      </c>
      <c r="H810">
        <f t="shared" si="76"/>
        <v>0</v>
      </c>
      <c r="I810">
        <f t="shared" si="77"/>
        <v>0.38461538461538464</v>
      </c>
    </row>
    <row r="811" spans="1:9" x14ac:dyDescent="0.25">
      <c r="A811">
        <v>807</v>
      </c>
      <c r="B811">
        <v>9.6153846153846159E-4</v>
      </c>
      <c r="C811">
        <v>0</v>
      </c>
      <c r="D811">
        <f t="shared" si="72"/>
        <v>3228</v>
      </c>
      <c r="E811">
        <f t="shared" si="73"/>
        <v>0.96153846153846156</v>
      </c>
      <c r="F811">
        <f t="shared" si="74"/>
        <v>0</v>
      </c>
      <c r="G811">
        <f t="shared" si="75"/>
        <v>27</v>
      </c>
      <c r="H811">
        <f t="shared" si="76"/>
        <v>0</v>
      </c>
      <c r="I811">
        <f t="shared" si="77"/>
        <v>0.96153846153846156</v>
      </c>
    </row>
    <row r="812" spans="1:9" x14ac:dyDescent="0.25">
      <c r="A812">
        <v>808</v>
      </c>
      <c r="B812">
        <v>9.6153846153846159E-4</v>
      </c>
      <c r="C812">
        <v>0</v>
      </c>
      <c r="D812">
        <f t="shared" si="72"/>
        <v>3232</v>
      </c>
      <c r="E812">
        <f t="shared" si="73"/>
        <v>0.96153846153846156</v>
      </c>
      <c r="F812">
        <f t="shared" si="74"/>
        <v>0</v>
      </c>
      <c r="G812">
        <f t="shared" si="75"/>
        <v>27</v>
      </c>
      <c r="H812">
        <f t="shared" si="76"/>
        <v>0</v>
      </c>
      <c r="I812">
        <f t="shared" si="77"/>
        <v>0.96153846153846156</v>
      </c>
    </row>
    <row r="813" spans="1:9" x14ac:dyDescent="0.25">
      <c r="A813">
        <v>809</v>
      </c>
      <c r="B813">
        <v>1.7307692307692308E-3</v>
      </c>
      <c r="C813">
        <v>0</v>
      </c>
      <c r="D813">
        <f t="shared" si="72"/>
        <v>3236</v>
      </c>
      <c r="E813">
        <f t="shared" si="73"/>
        <v>1.7307692307692308</v>
      </c>
      <c r="F813">
        <f t="shared" si="74"/>
        <v>0</v>
      </c>
      <c r="G813">
        <f t="shared" si="75"/>
        <v>27</v>
      </c>
      <c r="H813">
        <f t="shared" si="76"/>
        <v>0</v>
      </c>
      <c r="I813">
        <f t="shared" si="77"/>
        <v>1.7307692307692308</v>
      </c>
    </row>
    <row r="814" spans="1:9" x14ac:dyDescent="0.25">
      <c r="A814">
        <v>810</v>
      </c>
      <c r="B814">
        <v>0</v>
      </c>
      <c r="C814">
        <v>0</v>
      </c>
      <c r="D814">
        <f t="shared" si="72"/>
        <v>3240</v>
      </c>
      <c r="E814">
        <f t="shared" si="73"/>
        <v>0</v>
      </c>
      <c r="F814">
        <f t="shared" si="74"/>
        <v>0</v>
      </c>
      <c r="G814">
        <f t="shared" si="75"/>
        <v>27</v>
      </c>
      <c r="H814">
        <f t="shared" si="76"/>
        <v>0</v>
      </c>
      <c r="I814">
        <f t="shared" si="77"/>
        <v>0</v>
      </c>
    </row>
    <row r="815" spans="1:9" x14ac:dyDescent="0.25">
      <c r="A815">
        <v>811</v>
      </c>
      <c r="B815">
        <v>9.6153846153846159E-4</v>
      </c>
      <c r="C815">
        <v>0</v>
      </c>
      <c r="D815">
        <f t="shared" si="72"/>
        <v>3244</v>
      </c>
      <c r="E815">
        <f t="shared" si="73"/>
        <v>0.96153846153846156</v>
      </c>
      <c r="F815">
        <f t="shared" si="74"/>
        <v>0</v>
      </c>
      <c r="G815">
        <f t="shared" si="75"/>
        <v>27</v>
      </c>
      <c r="H815">
        <f t="shared" si="76"/>
        <v>0</v>
      </c>
      <c r="I815">
        <f t="shared" si="77"/>
        <v>0.96153846153846156</v>
      </c>
    </row>
    <row r="816" spans="1:9" x14ac:dyDescent="0.25">
      <c r="A816">
        <v>812</v>
      </c>
      <c r="B816">
        <v>1.9230769230769231E-4</v>
      </c>
      <c r="C816">
        <v>0</v>
      </c>
      <c r="D816">
        <f t="shared" si="72"/>
        <v>3248</v>
      </c>
      <c r="E816">
        <f t="shared" si="73"/>
        <v>0.19230769230769232</v>
      </c>
      <c r="F816">
        <f t="shared" si="74"/>
        <v>0</v>
      </c>
      <c r="G816">
        <f t="shared" si="75"/>
        <v>27</v>
      </c>
      <c r="H816">
        <f t="shared" si="76"/>
        <v>0</v>
      </c>
      <c r="I816">
        <f t="shared" si="77"/>
        <v>0.19230769230769232</v>
      </c>
    </row>
    <row r="817" spans="1:9" x14ac:dyDescent="0.25">
      <c r="A817">
        <v>813</v>
      </c>
      <c r="B817">
        <v>3.8461538461538462E-4</v>
      </c>
      <c r="C817">
        <v>0</v>
      </c>
      <c r="D817">
        <f t="shared" si="72"/>
        <v>3252</v>
      </c>
      <c r="E817">
        <f t="shared" si="73"/>
        <v>0.38461538461538464</v>
      </c>
      <c r="F817">
        <f t="shared" si="74"/>
        <v>0</v>
      </c>
      <c r="G817">
        <f t="shared" si="75"/>
        <v>27</v>
      </c>
      <c r="H817">
        <f t="shared" si="76"/>
        <v>0</v>
      </c>
      <c r="I817">
        <f t="shared" si="77"/>
        <v>0.38461538461538464</v>
      </c>
    </row>
    <row r="818" spans="1:9" x14ac:dyDescent="0.25">
      <c r="A818">
        <v>814</v>
      </c>
      <c r="B818">
        <v>9.6153846153846159E-4</v>
      </c>
      <c r="C818">
        <v>0</v>
      </c>
      <c r="D818">
        <f t="shared" si="72"/>
        <v>3256</v>
      </c>
      <c r="E818">
        <f t="shared" si="73"/>
        <v>0.96153846153846156</v>
      </c>
      <c r="F818">
        <f t="shared" si="74"/>
        <v>0</v>
      </c>
      <c r="G818">
        <f t="shared" si="75"/>
        <v>27</v>
      </c>
      <c r="H818">
        <f t="shared" si="76"/>
        <v>0</v>
      </c>
      <c r="I818">
        <f t="shared" si="77"/>
        <v>0.96153846153846156</v>
      </c>
    </row>
    <row r="819" spans="1:9" x14ac:dyDescent="0.25">
      <c r="A819">
        <v>815</v>
      </c>
      <c r="B819">
        <v>5.7692307692307687E-4</v>
      </c>
      <c r="C819">
        <v>0</v>
      </c>
      <c r="D819">
        <f t="shared" si="72"/>
        <v>3260</v>
      </c>
      <c r="E819">
        <f t="shared" si="73"/>
        <v>0.57692307692307687</v>
      </c>
      <c r="F819">
        <f t="shared" si="74"/>
        <v>0</v>
      </c>
      <c r="G819">
        <f t="shared" si="75"/>
        <v>27</v>
      </c>
      <c r="H819">
        <f t="shared" si="76"/>
        <v>0</v>
      </c>
      <c r="I819">
        <f t="shared" si="77"/>
        <v>0.57692307692307687</v>
      </c>
    </row>
    <row r="820" spans="1:9" x14ac:dyDescent="0.25">
      <c r="A820">
        <v>816</v>
      </c>
      <c r="B820">
        <v>1.3461538461538461E-3</v>
      </c>
      <c r="C820">
        <v>0</v>
      </c>
      <c r="D820">
        <f t="shared" si="72"/>
        <v>3264</v>
      </c>
      <c r="E820">
        <f t="shared" si="73"/>
        <v>1.346153846153846</v>
      </c>
      <c r="F820">
        <f t="shared" si="74"/>
        <v>0</v>
      </c>
      <c r="G820">
        <f t="shared" si="75"/>
        <v>27</v>
      </c>
      <c r="H820">
        <f t="shared" si="76"/>
        <v>0</v>
      </c>
      <c r="I820">
        <f t="shared" si="77"/>
        <v>1.346153846153846</v>
      </c>
    </row>
    <row r="821" spans="1:9" x14ac:dyDescent="0.25">
      <c r="A821">
        <v>817</v>
      </c>
      <c r="B821">
        <v>5.7692307692307687E-4</v>
      </c>
      <c r="C821">
        <v>0</v>
      </c>
      <c r="D821">
        <f t="shared" si="72"/>
        <v>3268</v>
      </c>
      <c r="E821">
        <f t="shared" si="73"/>
        <v>0.57692307692307687</v>
      </c>
      <c r="F821">
        <f t="shared" si="74"/>
        <v>0</v>
      </c>
      <c r="G821">
        <f t="shared" si="75"/>
        <v>27</v>
      </c>
      <c r="H821">
        <f t="shared" si="76"/>
        <v>0</v>
      </c>
      <c r="I821">
        <f t="shared" si="77"/>
        <v>0.57692307692307687</v>
      </c>
    </row>
    <row r="822" spans="1:9" x14ac:dyDescent="0.25">
      <c r="A822">
        <v>818</v>
      </c>
      <c r="B822">
        <v>-3.8461538461538462E-4</v>
      </c>
      <c r="C822">
        <v>0</v>
      </c>
      <c r="D822">
        <f t="shared" si="72"/>
        <v>3272</v>
      </c>
      <c r="E822">
        <f t="shared" si="73"/>
        <v>-0.38461538461538464</v>
      </c>
      <c r="F822">
        <f t="shared" si="74"/>
        <v>0</v>
      </c>
      <c r="G822">
        <f t="shared" si="75"/>
        <v>27</v>
      </c>
      <c r="H822">
        <f t="shared" si="76"/>
        <v>0</v>
      </c>
      <c r="I822">
        <f t="shared" si="77"/>
        <v>-0.38461538461538464</v>
      </c>
    </row>
    <row r="823" spans="1:9" x14ac:dyDescent="0.25">
      <c r="A823">
        <v>819</v>
      </c>
      <c r="B823">
        <v>7.6923076923076923E-4</v>
      </c>
      <c r="C823">
        <v>0</v>
      </c>
      <c r="D823">
        <f t="shared" si="72"/>
        <v>3276</v>
      </c>
      <c r="E823">
        <f t="shared" si="73"/>
        <v>0.76923076923076927</v>
      </c>
      <c r="F823">
        <f t="shared" si="74"/>
        <v>0</v>
      </c>
      <c r="G823">
        <f t="shared" si="75"/>
        <v>27</v>
      </c>
      <c r="H823">
        <f t="shared" si="76"/>
        <v>0</v>
      </c>
      <c r="I823">
        <f t="shared" si="77"/>
        <v>0.76923076923076927</v>
      </c>
    </row>
    <row r="824" spans="1:9" x14ac:dyDescent="0.25">
      <c r="A824">
        <v>820</v>
      </c>
      <c r="B824">
        <v>9.6153846153846159E-4</v>
      </c>
      <c r="C824">
        <v>0</v>
      </c>
      <c r="D824">
        <f t="shared" si="72"/>
        <v>3280</v>
      </c>
      <c r="E824">
        <f t="shared" si="73"/>
        <v>0.96153846153846156</v>
      </c>
      <c r="F824">
        <f t="shared" si="74"/>
        <v>0</v>
      </c>
      <c r="G824">
        <f t="shared" si="75"/>
        <v>27</v>
      </c>
      <c r="H824">
        <f t="shared" si="76"/>
        <v>0</v>
      </c>
      <c r="I824">
        <f t="shared" si="77"/>
        <v>0.96153846153846156</v>
      </c>
    </row>
    <row r="825" spans="1:9" x14ac:dyDescent="0.25">
      <c r="A825">
        <v>821</v>
      </c>
      <c r="B825">
        <v>1.9230769230769231E-4</v>
      </c>
      <c r="C825">
        <v>0</v>
      </c>
      <c r="D825">
        <f t="shared" si="72"/>
        <v>3284</v>
      </c>
      <c r="E825">
        <f t="shared" si="73"/>
        <v>0.19230769230769232</v>
      </c>
      <c r="F825">
        <f t="shared" si="74"/>
        <v>0</v>
      </c>
      <c r="G825">
        <f t="shared" si="75"/>
        <v>27</v>
      </c>
      <c r="H825">
        <f t="shared" si="76"/>
        <v>0</v>
      </c>
      <c r="I825">
        <f t="shared" si="77"/>
        <v>0.19230769230769232</v>
      </c>
    </row>
    <row r="826" spans="1:9" x14ac:dyDescent="0.25">
      <c r="A826">
        <v>822</v>
      </c>
      <c r="B826">
        <v>7.6923076923076923E-4</v>
      </c>
      <c r="C826">
        <v>0</v>
      </c>
      <c r="D826">
        <f t="shared" si="72"/>
        <v>3288</v>
      </c>
      <c r="E826">
        <f t="shared" si="73"/>
        <v>0.76923076923076927</v>
      </c>
      <c r="F826">
        <f t="shared" si="74"/>
        <v>0</v>
      </c>
      <c r="G826">
        <f t="shared" si="75"/>
        <v>27</v>
      </c>
      <c r="H826">
        <f t="shared" si="76"/>
        <v>0</v>
      </c>
      <c r="I826">
        <f t="shared" si="77"/>
        <v>0.76923076923076927</v>
      </c>
    </row>
    <row r="827" spans="1:9" x14ac:dyDescent="0.25">
      <c r="A827">
        <v>823</v>
      </c>
      <c r="B827">
        <v>1.9230769230769231E-4</v>
      </c>
      <c r="C827">
        <v>0</v>
      </c>
      <c r="D827">
        <f t="shared" si="72"/>
        <v>3292</v>
      </c>
      <c r="E827">
        <f t="shared" si="73"/>
        <v>0.19230769230769232</v>
      </c>
      <c r="F827">
        <f t="shared" si="74"/>
        <v>0</v>
      </c>
      <c r="G827">
        <f t="shared" si="75"/>
        <v>27</v>
      </c>
      <c r="H827">
        <f t="shared" si="76"/>
        <v>0</v>
      </c>
      <c r="I827">
        <f t="shared" si="77"/>
        <v>0.19230769230769232</v>
      </c>
    </row>
    <row r="828" spans="1:9" x14ac:dyDescent="0.25">
      <c r="A828">
        <v>824</v>
      </c>
      <c r="B828">
        <v>1.9230769230769231E-4</v>
      </c>
      <c r="C828">
        <v>0</v>
      </c>
      <c r="D828">
        <f t="shared" si="72"/>
        <v>3296</v>
      </c>
      <c r="E828">
        <f t="shared" si="73"/>
        <v>0.19230769230769232</v>
      </c>
      <c r="F828">
        <f t="shared" si="74"/>
        <v>0</v>
      </c>
      <c r="G828">
        <f t="shared" si="75"/>
        <v>27</v>
      </c>
      <c r="H828">
        <f t="shared" si="76"/>
        <v>0</v>
      </c>
      <c r="I828">
        <f t="shared" si="77"/>
        <v>0.19230769230769232</v>
      </c>
    </row>
    <row r="829" spans="1:9" x14ac:dyDescent="0.25">
      <c r="A829">
        <v>825</v>
      </c>
      <c r="B829">
        <v>1.5384615384615385E-3</v>
      </c>
      <c r="C829">
        <v>0</v>
      </c>
      <c r="D829">
        <f t="shared" si="72"/>
        <v>3300</v>
      </c>
      <c r="E829">
        <f t="shared" si="73"/>
        <v>1.5384615384615385</v>
      </c>
      <c r="F829">
        <f t="shared" si="74"/>
        <v>0</v>
      </c>
      <c r="G829">
        <f t="shared" si="75"/>
        <v>27</v>
      </c>
      <c r="H829">
        <f t="shared" si="76"/>
        <v>0</v>
      </c>
      <c r="I829">
        <f t="shared" si="77"/>
        <v>1.5384615384615385</v>
      </c>
    </row>
    <row r="830" spans="1:9" x14ac:dyDescent="0.25">
      <c r="A830">
        <v>826</v>
      </c>
      <c r="B830">
        <v>5.7692307692307687E-4</v>
      </c>
      <c r="C830">
        <v>0</v>
      </c>
      <c r="D830">
        <f t="shared" si="72"/>
        <v>3304</v>
      </c>
      <c r="E830">
        <f t="shared" si="73"/>
        <v>0.57692307692307687</v>
      </c>
      <c r="F830">
        <f t="shared" si="74"/>
        <v>0</v>
      </c>
      <c r="G830">
        <f t="shared" si="75"/>
        <v>27</v>
      </c>
      <c r="H830">
        <f t="shared" si="76"/>
        <v>0</v>
      </c>
      <c r="I830">
        <f t="shared" si="77"/>
        <v>0.57692307692307687</v>
      </c>
    </row>
    <row r="831" spans="1:9" x14ac:dyDescent="0.25">
      <c r="A831">
        <v>827</v>
      </c>
      <c r="B831">
        <v>-1.9230769230769231E-4</v>
      </c>
      <c r="C831">
        <v>0</v>
      </c>
      <c r="D831">
        <f t="shared" si="72"/>
        <v>3308</v>
      </c>
      <c r="E831">
        <f t="shared" si="73"/>
        <v>-0.19230769230769232</v>
      </c>
      <c r="F831">
        <f t="shared" si="74"/>
        <v>0</v>
      </c>
      <c r="G831">
        <f t="shared" si="75"/>
        <v>27</v>
      </c>
      <c r="H831">
        <f t="shared" si="76"/>
        <v>0</v>
      </c>
      <c r="I831">
        <f t="shared" si="77"/>
        <v>-0.19230769230769232</v>
      </c>
    </row>
    <row r="832" spans="1:9" x14ac:dyDescent="0.25">
      <c r="A832">
        <v>828</v>
      </c>
      <c r="B832">
        <v>3.8461538461538462E-4</v>
      </c>
      <c r="C832">
        <v>0</v>
      </c>
      <c r="D832">
        <f t="shared" si="72"/>
        <v>3312</v>
      </c>
      <c r="E832">
        <f t="shared" si="73"/>
        <v>0.38461538461538464</v>
      </c>
      <c r="F832">
        <f t="shared" si="74"/>
        <v>0</v>
      </c>
      <c r="G832">
        <f t="shared" si="75"/>
        <v>27</v>
      </c>
      <c r="H832">
        <f t="shared" si="76"/>
        <v>0</v>
      </c>
      <c r="I832">
        <f t="shared" si="77"/>
        <v>0.38461538461538464</v>
      </c>
    </row>
    <row r="833" spans="1:9" x14ac:dyDescent="0.25">
      <c r="A833">
        <v>829</v>
      </c>
      <c r="B833">
        <v>1.1538461538461537E-3</v>
      </c>
      <c r="C833">
        <v>0</v>
      </c>
      <c r="D833">
        <f t="shared" si="72"/>
        <v>3316</v>
      </c>
      <c r="E833">
        <f t="shared" si="73"/>
        <v>1.1538461538461537</v>
      </c>
      <c r="F833">
        <f t="shared" si="74"/>
        <v>0</v>
      </c>
      <c r="G833">
        <f t="shared" si="75"/>
        <v>27</v>
      </c>
      <c r="H833">
        <f t="shared" si="76"/>
        <v>0</v>
      </c>
      <c r="I833">
        <f t="shared" si="77"/>
        <v>1.1538461538461537</v>
      </c>
    </row>
    <row r="834" spans="1:9" x14ac:dyDescent="0.25">
      <c r="A834">
        <v>830</v>
      </c>
      <c r="B834">
        <v>3.8461538461538462E-4</v>
      </c>
      <c r="C834">
        <v>0</v>
      </c>
      <c r="D834">
        <f t="shared" si="72"/>
        <v>3320</v>
      </c>
      <c r="E834">
        <f t="shared" si="73"/>
        <v>0.38461538461538464</v>
      </c>
      <c r="F834">
        <f t="shared" si="74"/>
        <v>0</v>
      </c>
      <c r="G834">
        <f t="shared" si="75"/>
        <v>27</v>
      </c>
      <c r="H834">
        <f t="shared" si="76"/>
        <v>0</v>
      </c>
      <c r="I834">
        <f t="shared" si="77"/>
        <v>0.38461538461538464</v>
      </c>
    </row>
    <row r="835" spans="1:9" x14ac:dyDescent="0.25">
      <c r="A835">
        <v>831</v>
      </c>
      <c r="B835">
        <v>7.6923076923076923E-4</v>
      </c>
      <c r="C835">
        <v>0</v>
      </c>
      <c r="D835">
        <f t="shared" si="72"/>
        <v>3324</v>
      </c>
      <c r="E835">
        <f t="shared" si="73"/>
        <v>0.76923076923076927</v>
      </c>
      <c r="F835">
        <f t="shared" si="74"/>
        <v>0</v>
      </c>
      <c r="G835">
        <f t="shared" si="75"/>
        <v>27</v>
      </c>
      <c r="H835">
        <f t="shared" si="76"/>
        <v>0</v>
      </c>
      <c r="I835">
        <f t="shared" si="77"/>
        <v>0.76923076923076927</v>
      </c>
    </row>
    <row r="836" spans="1:9" x14ac:dyDescent="0.25">
      <c r="A836">
        <v>832</v>
      </c>
      <c r="B836">
        <v>3.8461538461538462E-4</v>
      </c>
      <c r="C836">
        <v>0</v>
      </c>
      <c r="D836">
        <f t="shared" si="72"/>
        <v>3328</v>
      </c>
      <c r="E836">
        <f t="shared" si="73"/>
        <v>0.38461538461538464</v>
      </c>
      <c r="F836">
        <f t="shared" si="74"/>
        <v>0</v>
      </c>
      <c r="G836">
        <f t="shared" si="75"/>
        <v>27</v>
      </c>
      <c r="H836">
        <f t="shared" si="76"/>
        <v>0</v>
      </c>
      <c r="I836">
        <f t="shared" si="77"/>
        <v>0.38461538461538464</v>
      </c>
    </row>
    <row r="837" spans="1:9" x14ac:dyDescent="0.25">
      <c r="A837">
        <v>833</v>
      </c>
      <c r="B837">
        <v>1.9230769230769231E-4</v>
      </c>
      <c r="C837">
        <v>0</v>
      </c>
      <c r="D837">
        <f t="shared" si="72"/>
        <v>3332</v>
      </c>
      <c r="E837">
        <f t="shared" si="73"/>
        <v>0.19230769230769232</v>
      </c>
      <c r="F837">
        <f t="shared" si="74"/>
        <v>0</v>
      </c>
      <c r="G837">
        <f t="shared" si="75"/>
        <v>27</v>
      </c>
      <c r="H837">
        <f t="shared" si="76"/>
        <v>0</v>
      </c>
      <c r="I837">
        <f t="shared" si="77"/>
        <v>0.19230769230769232</v>
      </c>
    </row>
    <row r="838" spans="1:9" x14ac:dyDescent="0.25">
      <c r="A838">
        <v>834</v>
      </c>
      <c r="B838">
        <v>5.7692307692307687E-4</v>
      </c>
      <c r="C838">
        <v>0</v>
      </c>
      <c r="D838">
        <f t="shared" ref="D838:D901" si="78">A838*4</f>
        <v>3336</v>
      </c>
      <c r="E838">
        <f t="shared" ref="E838:E901" si="79">B838*1000</f>
        <v>0.57692307692307687</v>
      </c>
      <c r="F838">
        <f t="shared" ref="F838:F901" si="80">C838</f>
        <v>0</v>
      </c>
      <c r="G838">
        <f t="shared" ref="G838:G901" si="81">IF(F838&lt;1,27,30)</f>
        <v>27</v>
      </c>
      <c r="H838">
        <f t="shared" ref="H838:H901" si="82">IF(F838&gt;=1,E838,0)</f>
        <v>0</v>
      </c>
      <c r="I838">
        <f t="shared" ref="I838:I901" si="83">IF(F838&lt;1,E838,0)</f>
        <v>0.57692307692307687</v>
      </c>
    </row>
    <row r="839" spans="1:9" x14ac:dyDescent="0.25">
      <c r="A839">
        <v>835</v>
      </c>
      <c r="B839">
        <v>1.9230769230769231E-4</v>
      </c>
      <c r="C839">
        <v>0</v>
      </c>
      <c r="D839">
        <f t="shared" si="78"/>
        <v>3340</v>
      </c>
      <c r="E839">
        <f t="shared" si="79"/>
        <v>0.19230769230769232</v>
      </c>
      <c r="F839">
        <f t="shared" si="80"/>
        <v>0</v>
      </c>
      <c r="G839">
        <f t="shared" si="81"/>
        <v>27</v>
      </c>
      <c r="H839">
        <f t="shared" si="82"/>
        <v>0</v>
      </c>
      <c r="I839">
        <f t="shared" si="83"/>
        <v>0.19230769230769232</v>
      </c>
    </row>
    <row r="840" spans="1:9" x14ac:dyDescent="0.25">
      <c r="A840">
        <v>836</v>
      </c>
      <c r="B840">
        <v>2.1153846153846153E-3</v>
      </c>
      <c r="C840">
        <v>0</v>
      </c>
      <c r="D840">
        <f t="shared" si="78"/>
        <v>3344</v>
      </c>
      <c r="E840">
        <f t="shared" si="79"/>
        <v>2.1153846153846154</v>
      </c>
      <c r="F840">
        <f t="shared" si="80"/>
        <v>0</v>
      </c>
      <c r="G840">
        <f t="shared" si="81"/>
        <v>27</v>
      </c>
      <c r="H840">
        <f t="shared" si="82"/>
        <v>0</v>
      </c>
      <c r="I840">
        <f t="shared" si="83"/>
        <v>2.1153846153846154</v>
      </c>
    </row>
    <row r="841" spans="1:9" x14ac:dyDescent="0.25">
      <c r="A841">
        <v>837</v>
      </c>
      <c r="B841">
        <v>7.6923076923076923E-4</v>
      </c>
      <c r="C841">
        <v>0</v>
      </c>
      <c r="D841">
        <f t="shared" si="78"/>
        <v>3348</v>
      </c>
      <c r="E841">
        <f t="shared" si="79"/>
        <v>0.76923076923076927</v>
      </c>
      <c r="F841">
        <f t="shared" si="80"/>
        <v>0</v>
      </c>
      <c r="G841">
        <f t="shared" si="81"/>
        <v>27</v>
      </c>
      <c r="H841">
        <f t="shared" si="82"/>
        <v>0</v>
      </c>
      <c r="I841">
        <f t="shared" si="83"/>
        <v>0.76923076923076927</v>
      </c>
    </row>
    <row r="842" spans="1:9" x14ac:dyDescent="0.25">
      <c r="A842">
        <v>838</v>
      </c>
      <c r="B842">
        <v>7.6923076923076923E-4</v>
      </c>
      <c r="C842">
        <v>0</v>
      </c>
      <c r="D842">
        <f t="shared" si="78"/>
        <v>3352</v>
      </c>
      <c r="E842">
        <f t="shared" si="79"/>
        <v>0.76923076923076927</v>
      </c>
      <c r="F842">
        <f t="shared" si="80"/>
        <v>0</v>
      </c>
      <c r="G842">
        <f t="shared" si="81"/>
        <v>27</v>
      </c>
      <c r="H842">
        <f t="shared" si="82"/>
        <v>0</v>
      </c>
      <c r="I842">
        <f t="shared" si="83"/>
        <v>0.76923076923076927</v>
      </c>
    </row>
    <row r="843" spans="1:9" x14ac:dyDescent="0.25">
      <c r="A843">
        <v>839</v>
      </c>
      <c r="B843">
        <v>0</v>
      </c>
      <c r="C843">
        <v>0</v>
      </c>
      <c r="D843">
        <f t="shared" si="78"/>
        <v>3356</v>
      </c>
      <c r="E843">
        <f t="shared" si="79"/>
        <v>0</v>
      </c>
      <c r="F843">
        <f t="shared" si="80"/>
        <v>0</v>
      </c>
      <c r="G843">
        <f t="shared" si="81"/>
        <v>27</v>
      </c>
      <c r="H843">
        <f t="shared" si="82"/>
        <v>0</v>
      </c>
      <c r="I843">
        <f t="shared" si="83"/>
        <v>0</v>
      </c>
    </row>
    <row r="844" spans="1:9" x14ac:dyDescent="0.25">
      <c r="A844">
        <v>840</v>
      </c>
      <c r="B844">
        <v>1.1538461538461537E-3</v>
      </c>
      <c r="C844">
        <v>0</v>
      </c>
      <c r="D844">
        <f t="shared" si="78"/>
        <v>3360</v>
      </c>
      <c r="E844">
        <f t="shared" si="79"/>
        <v>1.1538461538461537</v>
      </c>
      <c r="F844">
        <f t="shared" si="80"/>
        <v>0</v>
      </c>
      <c r="G844">
        <f t="shared" si="81"/>
        <v>27</v>
      </c>
      <c r="H844">
        <f t="shared" si="82"/>
        <v>0</v>
      </c>
      <c r="I844">
        <f t="shared" si="83"/>
        <v>1.1538461538461537</v>
      </c>
    </row>
    <row r="845" spans="1:9" x14ac:dyDescent="0.25">
      <c r="A845">
        <v>841</v>
      </c>
      <c r="B845">
        <v>9.6153846153846159E-4</v>
      </c>
      <c r="C845">
        <v>0</v>
      </c>
      <c r="D845">
        <f t="shared" si="78"/>
        <v>3364</v>
      </c>
      <c r="E845">
        <f t="shared" si="79"/>
        <v>0.96153846153846156</v>
      </c>
      <c r="F845">
        <f t="shared" si="80"/>
        <v>0</v>
      </c>
      <c r="G845">
        <f t="shared" si="81"/>
        <v>27</v>
      </c>
      <c r="H845">
        <f t="shared" si="82"/>
        <v>0</v>
      </c>
      <c r="I845">
        <f t="shared" si="83"/>
        <v>0.96153846153846156</v>
      </c>
    </row>
    <row r="846" spans="1:9" x14ac:dyDescent="0.25">
      <c r="A846">
        <v>842</v>
      </c>
      <c r="B846">
        <v>-5.7692307692307687E-4</v>
      </c>
      <c r="C846">
        <v>0</v>
      </c>
      <c r="D846">
        <f t="shared" si="78"/>
        <v>3368</v>
      </c>
      <c r="E846">
        <f t="shared" si="79"/>
        <v>-0.57692307692307687</v>
      </c>
      <c r="F846">
        <f t="shared" si="80"/>
        <v>0</v>
      </c>
      <c r="G846">
        <f t="shared" si="81"/>
        <v>27</v>
      </c>
      <c r="H846">
        <f t="shared" si="82"/>
        <v>0</v>
      </c>
      <c r="I846">
        <f t="shared" si="83"/>
        <v>-0.57692307692307687</v>
      </c>
    </row>
    <row r="847" spans="1:9" x14ac:dyDescent="0.25">
      <c r="A847">
        <v>843</v>
      </c>
      <c r="B847">
        <v>7.6923076923076923E-4</v>
      </c>
      <c r="C847">
        <v>0</v>
      </c>
      <c r="D847">
        <f t="shared" si="78"/>
        <v>3372</v>
      </c>
      <c r="E847">
        <f t="shared" si="79"/>
        <v>0.76923076923076927</v>
      </c>
      <c r="F847">
        <f t="shared" si="80"/>
        <v>0</v>
      </c>
      <c r="G847">
        <f t="shared" si="81"/>
        <v>27</v>
      </c>
      <c r="H847">
        <f t="shared" si="82"/>
        <v>0</v>
      </c>
      <c r="I847">
        <f t="shared" si="83"/>
        <v>0.76923076923076927</v>
      </c>
    </row>
    <row r="848" spans="1:9" x14ac:dyDescent="0.25">
      <c r="A848">
        <v>844</v>
      </c>
      <c r="B848">
        <v>5.7692307692307687E-4</v>
      </c>
      <c r="C848">
        <v>0</v>
      </c>
      <c r="D848">
        <f t="shared" si="78"/>
        <v>3376</v>
      </c>
      <c r="E848">
        <f t="shared" si="79"/>
        <v>0.57692307692307687</v>
      </c>
      <c r="F848">
        <f t="shared" si="80"/>
        <v>0</v>
      </c>
      <c r="G848">
        <f t="shared" si="81"/>
        <v>27</v>
      </c>
      <c r="H848">
        <f t="shared" si="82"/>
        <v>0</v>
      </c>
      <c r="I848">
        <f t="shared" si="83"/>
        <v>0.57692307692307687</v>
      </c>
    </row>
    <row r="849" spans="1:9" x14ac:dyDescent="0.25">
      <c r="A849">
        <v>845</v>
      </c>
      <c r="B849">
        <v>3.8461538461538462E-4</v>
      </c>
      <c r="C849">
        <v>0</v>
      </c>
      <c r="D849">
        <f t="shared" si="78"/>
        <v>3380</v>
      </c>
      <c r="E849">
        <f t="shared" si="79"/>
        <v>0.38461538461538464</v>
      </c>
      <c r="F849">
        <f t="shared" si="80"/>
        <v>0</v>
      </c>
      <c r="G849">
        <f t="shared" si="81"/>
        <v>27</v>
      </c>
      <c r="H849">
        <f t="shared" si="82"/>
        <v>0</v>
      </c>
      <c r="I849">
        <f t="shared" si="83"/>
        <v>0.38461538461538464</v>
      </c>
    </row>
    <row r="850" spans="1:9" x14ac:dyDescent="0.25">
      <c r="A850">
        <v>846</v>
      </c>
      <c r="B850">
        <v>0</v>
      </c>
      <c r="C850">
        <v>0</v>
      </c>
      <c r="D850">
        <f t="shared" si="78"/>
        <v>3384</v>
      </c>
      <c r="E850">
        <f t="shared" si="79"/>
        <v>0</v>
      </c>
      <c r="F850">
        <f t="shared" si="80"/>
        <v>0</v>
      </c>
      <c r="G850">
        <f t="shared" si="81"/>
        <v>27</v>
      </c>
      <c r="H850">
        <f t="shared" si="82"/>
        <v>0</v>
      </c>
      <c r="I850">
        <f t="shared" si="83"/>
        <v>0</v>
      </c>
    </row>
    <row r="851" spans="1:9" x14ac:dyDescent="0.25">
      <c r="A851">
        <v>847</v>
      </c>
      <c r="B851">
        <v>7.6923076923076923E-4</v>
      </c>
      <c r="C851">
        <v>0</v>
      </c>
      <c r="D851">
        <f t="shared" si="78"/>
        <v>3388</v>
      </c>
      <c r="E851">
        <f t="shared" si="79"/>
        <v>0.76923076923076927</v>
      </c>
      <c r="F851">
        <f t="shared" si="80"/>
        <v>0</v>
      </c>
      <c r="G851">
        <f t="shared" si="81"/>
        <v>27</v>
      </c>
      <c r="H851">
        <f t="shared" si="82"/>
        <v>0</v>
      </c>
      <c r="I851">
        <f t="shared" si="83"/>
        <v>0.76923076923076927</v>
      </c>
    </row>
    <row r="852" spans="1:9" x14ac:dyDescent="0.25">
      <c r="A852">
        <v>848</v>
      </c>
      <c r="B852">
        <v>1.9230769230769231E-4</v>
      </c>
      <c r="C852">
        <v>0</v>
      </c>
      <c r="D852">
        <f t="shared" si="78"/>
        <v>3392</v>
      </c>
      <c r="E852">
        <f t="shared" si="79"/>
        <v>0.19230769230769232</v>
      </c>
      <c r="F852">
        <f t="shared" si="80"/>
        <v>0</v>
      </c>
      <c r="G852">
        <f t="shared" si="81"/>
        <v>27</v>
      </c>
      <c r="H852">
        <f t="shared" si="82"/>
        <v>0</v>
      </c>
      <c r="I852">
        <f t="shared" si="83"/>
        <v>0.19230769230769232</v>
      </c>
    </row>
    <row r="853" spans="1:9" x14ac:dyDescent="0.25">
      <c r="A853">
        <v>849</v>
      </c>
      <c r="B853">
        <v>1.9230769230769231E-4</v>
      </c>
      <c r="C853">
        <v>0</v>
      </c>
      <c r="D853">
        <f t="shared" si="78"/>
        <v>3396</v>
      </c>
      <c r="E853">
        <f t="shared" si="79"/>
        <v>0.19230769230769232</v>
      </c>
      <c r="F853">
        <f t="shared" si="80"/>
        <v>0</v>
      </c>
      <c r="G853">
        <f t="shared" si="81"/>
        <v>27</v>
      </c>
      <c r="H853">
        <f t="shared" si="82"/>
        <v>0</v>
      </c>
      <c r="I853">
        <f t="shared" si="83"/>
        <v>0.19230769230769232</v>
      </c>
    </row>
    <row r="854" spans="1:9" x14ac:dyDescent="0.25">
      <c r="A854">
        <v>850</v>
      </c>
      <c r="B854">
        <v>9.6153846153846159E-4</v>
      </c>
      <c r="C854">
        <v>0</v>
      </c>
      <c r="D854">
        <f t="shared" si="78"/>
        <v>3400</v>
      </c>
      <c r="E854">
        <f t="shared" si="79"/>
        <v>0.96153846153846156</v>
      </c>
      <c r="F854">
        <f t="shared" si="80"/>
        <v>0</v>
      </c>
      <c r="G854">
        <f t="shared" si="81"/>
        <v>27</v>
      </c>
      <c r="H854">
        <f t="shared" si="82"/>
        <v>0</v>
      </c>
      <c r="I854">
        <f t="shared" si="83"/>
        <v>0.96153846153846156</v>
      </c>
    </row>
    <row r="855" spans="1:9" x14ac:dyDescent="0.25">
      <c r="A855">
        <v>851</v>
      </c>
      <c r="B855">
        <v>9.6153846153846159E-4</v>
      </c>
      <c r="C855">
        <v>0</v>
      </c>
      <c r="D855">
        <f t="shared" si="78"/>
        <v>3404</v>
      </c>
      <c r="E855">
        <f t="shared" si="79"/>
        <v>0.96153846153846156</v>
      </c>
      <c r="F855">
        <f t="shared" si="80"/>
        <v>0</v>
      </c>
      <c r="G855">
        <f t="shared" si="81"/>
        <v>27</v>
      </c>
      <c r="H855">
        <f t="shared" si="82"/>
        <v>0</v>
      </c>
      <c r="I855">
        <f t="shared" si="83"/>
        <v>0.96153846153846156</v>
      </c>
    </row>
    <row r="856" spans="1:9" x14ac:dyDescent="0.25">
      <c r="A856">
        <v>852</v>
      </c>
      <c r="B856">
        <v>9.6153846153846159E-4</v>
      </c>
      <c r="C856">
        <v>0</v>
      </c>
      <c r="D856">
        <f t="shared" si="78"/>
        <v>3408</v>
      </c>
      <c r="E856">
        <f t="shared" si="79"/>
        <v>0.96153846153846156</v>
      </c>
      <c r="F856">
        <f t="shared" si="80"/>
        <v>0</v>
      </c>
      <c r="G856">
        <f t="shared" si="81"/>
        <v>27</v>
      </c>
      <c r="H856">
        <f t="shared" si="82"/>
        <v>0</v>
      </c>
      <c r="I856">
        <f t="shared" si="83"/>
        <v>0.96153846153846156</v>
      </c>
    </row>
    <row r="857" spans="1:9" x14ac:dyDescent="0.25">
      <c r="A857">
        <v>853</v>
      </c>
      <c r="B857">
        <v>1.9230769230769231E-4</v>
      </c>
      <c r="C857">
        <v>0</v>
      </c>
      <c r="D857">
        <f t="shared" si="78"/>
        <v>3412</v>
      </c>
      <c r="E857">
        <f t="shared" si="79"/>
        <v>0.19230769230769232</v>
      </c>
      <c r="F857">
        <f t="shared" si="80"/>
        <v>0</v>
      </c>
      <c r="G857">
        <f t="shared" si="81"/>
        <v>27</v>
      </c>
      <c r="H857">
        <f t="shared" si="82"/>
        <v>0</v>
      </c>
      <c r="I857">
        <f t="shared" si="83"/>
        <v>0.19230769230769232</v>
      </c>
    </row>
    <row r="858" spans="1:9" x14ac:dyDescent="0.25">
      <c r="A858">
        <v>854</v>
      </c>
      <c r="B858">
        <v>3.8461538461538462E-4</v>
      </c>
      <c r="C858">
        <v>0</v>
      </c>
      <c r="D858">
        <f t="shared" si="78"/>
        <v>3416</v>
      </c>
      <c r="E858">
        <f t="shared" si="79"/>
        <v>0.38461538461538464</v>
      </c>
      <c r="F858">
        <f t="shared" si="80"/>
        <v>0</v>
      </c>
      <c r="G858">
        <f t="shared" si="81"/>
        <v>27</v>
      </c>
      <c r="H858">
        <f t="shared" si="82"/>
        <v>0</v>
      </c>
      <c r="I858">
        <f t="shared" si="83"/>
        <v>0.38461538461538464</v>
      </c>
    </row>
    <row r="859" spans="1:9" x14ac:dyDescent="0.25">
      <c r="A859">
        <v>855</v>
      </c>
      <c r="B859">
        <v>7.6923076923076923E-4</v>
      </c>
      <c r="C859">
        <v>0</v>
      </c>
      <c r="D859">
        <f t="shared" si="78"/>
        <v>3420</v>
      </c>
      <c r="E859">
        <f t="shared" si="79"/>
        <v>0.76923076923076927</v>
      </c>
      <c r="F859">
        <f t="shared" si="80"/>
        <v>0</v>
      </c>
      <c r="G859">
        <f t="shared" si="81"/>
        <v>27</v>
      </c>
      <c r="H859">
        <f t="shared" si="82"/>
        <v>0</v>
      </c>
      <c r="I859">
        <f t="shared" si="83"/>
        <v>0.76923076923076927</v>
      </c>
    </row>
    <row r="860" spans="1:9" x14ac:dyDescent="0.25">
      <c r="A860">
        <v>856</v>
      </c>
      <c r="B860">
        <v>1.1538461538461537E-3</v>
      </c>
      <c r="C860">
        <v>0</v>
      </c>
      <c r="D860">
        <f t="shared" si="78"/>
        <v>3424</v>
      </c>
      <c r="E860">
        <f t="shared" si="79"/>
        <v>1.1538461538461537</v>
      </c>
      <c r="F860">
        <f t="shared" si="80"/>
        <v>0</v>
      </c>
      <c r="G860">
        <f t="shared" si="81"/>
        <v>27</v>
      </c>
      <c r="H860">
        <f t="shared" si="82"/>
        <v>0</v>
      </c>
      <c r="I860">
        <f t="shared" si="83"/>
        <v>1.1538461538461537</v>
      </c>
    </row>
    <row r="861" spans="1:9" x14ac:dyDescent="0.25">
      <c r="A861">
        <v>857</v>
      </c>
      <c r="B861">
        <v>1.9230769230769231E-4</v>
      </c>
      <c r="C861">
        <v>0</v>
      </c>
      <c r="D861">
        <f t="shared" si="78"/>
        <v>3428</v>
      </c>
      <c r="E861">
        <f t="shared" si="79"/>
        <v>0.19230769230769232</v>
      </c>
      <c r="F861">
        <f t="shared" si="80"/>
        <v>0</v>
      </c>
      <c r="G861">
        <f t="shared" si="81"/>
        <v>27</v>
      </c>
      <c r="H861">
        <f t="shared" si="82"/>
        <v>0</v>
      </c>
      <c r="I861">
        <f t="shared" si="83"/>
        <v>0.19230769230769232</v>
      </c>
    </row>
    <row r="862" spans="1:9" x14ac:dyDescent="0.25">
      <c r="A862">
        <v>858</v>
      </c>
      <c r="B862">
        <v>1.5384615384615385E-3</v>
      </c>
      <c r="C862">
        <v>0</v>
      </c>
      <c r="D862">
        <f t="shared" si="78"/>
        <v>3432</v>
      </c>
      <c r="E862">
        <f t="shared" si="79"/>
        <v>1.5384615384615385</v>
      </c>
      <c r="F862">
        <f t="shared" si="80"/>
        <v>0</v>
      </c>
      <c r="G862">
        <f t="shared" si="81"/>
        <v>27</v>
      </c>
      <c r="H862">
        <f t="shared" si="82"/>
        <v>0</v>
      </c>
      <c r="I862">
        <f t="shared" si="83"/>
        <v>1.5384615384615385</v>
      </c>
    </row>
    <row r="863" spans="1:9" x14ac:dyDescent="0.25">
      <c r="A863">
        <v>859</v>
      </c>
      <c r="B863">
        <v>1.9230769230769231E-4</v>
      </c>
      <c r="C863">
        <v>0</v>
      </c>
      <c r="D863">
        <f t="shared" si="78"/>
        <v>3436</v>
      </c>
      <c r="E863">
        <f t="shared" si="79"/>
        <v>0.19230769230769232</v>
      </c>
      <c r="F863">
        <f t="shared" si="80"/>
        <v>0</v>
      </c>
      <c r="G863">
        <f t="shared" si="81"/>
        <v>27</v>
      </c>
      <c r="H863">
        <f t="shared" si="82"/>
        <v>0</v>
      </c>
      <c r="I863">
        <f t="shared" si="83"/>
        <v>0.19230769230769232</v>
      </c>
    </row>
    <row r="864" spans="1:9" x14ac:dyDescent="0.25">
      <c r="A864">
        <v>860</v>
      </c>
      <c r="B864">
        <v>7.6923076923076923E-4</v>
      </c>
      <c r="C864">
        <v>0</v>
      </c>
      <c r="D864">
        <f t="shared" si="78"/>
        <v>3440</v>
      </c>
      <c r="E864">
        <f t="shared" si="79"/>
        <v>0.76923076923076927</v>
      </c>
      <c r="F864">
        <f t="shared" si="80"/>
        <v>0</v>
      </c>
      <c r="G864">
        <f t="shared" si="81"/>
        <v>27</v>
      </c>
      <c r="H864">
        <f t="shared" si="82"/>
        <v>0</v>
      </c>
      <c r="I864">
        <f t="shared" si="83"/>
        <v>0.76923076923076927</v>
      </c>
    </row>
    <row r="865" spans="1:9" x14ac:dyDescent="0.25">
      <c r="A865">
        <v>861</v>
      </c>
      <c r="B865">
        <v>1.1538461538461537E-3</v>
      </c>
      <c r="C865">
        <v>0</v>
      </c>
      <c r="D865">
        <f t="shared" si="78"/>
        <v>3444</v>
      </c>
      <c r="E865">
        <f t="shared" si="79"/>
        <v>1.1538461538461537</v>
      </c>
      <c r="F865">
        <f t="shared" si="80"/>
        <v>0</v>
      </c>
      <c r="G865">
        <f t="shared" si="81"/>
        <v>27</v>
      </c>
      <c r="H865">
        <f t="shared" si="82"/>
        <v>0</v>
      </c>
      <c r="I865">
        <f t="shared" si="83"/>
        <v>1.1538461538461537</v>
      </c>
    </row>
    <row r="866" spans="1:9" x14ac:dyDescent="0.25">
      <c r="A866">
        <v>862</v>
      </c>
      <c r="B866">
        <v>7.6923076923076923E-4</v>
      </c>
      <c r="C866">
        <v>0</v>
      </c>
      <c r="D866">
        <f t="shared" si="78"/>
        <v>3448</v>
      </c>
      <c r="E866">
        <f t="shared" si="79"/>
        <v>0.76923076923076927</v>
      </c>
      <c r="F866">
        <f t="shared" si="80"/>
        <v>0</v>
      </c>
      <c r="G866">
        <f t="shared" si="81"/>
        <v>27</v>
      </c>
      <c r="H866">
        <f t="shared" si="82"/>
        <v>0</v>
      </c>
      <c r="I866">
        <f t="shared" si="83"/>
        <v>0.76923076923076927</v>
      </c>
    </row>
    <row r="867" spans="1:9" x14ac:dyDescent="0.25">
      <c r="A867">
        <v>863</v>
      </c>
      <c r="B867">
        <v>5.7692307692307687E-4</v>
      </c>
      <c r="C867">
        <v>0</v>
      </c>
      <c r="D867">
        <f t="shared" si="78"/>
        <v>3452</v>
      </c>
      <c r="E867">
        <f t="shared" si="79"/>
        <v>0.57692307692307687</v>
      </c>
      <c r="F867">
        <f t="shared" si="80"/>
        <v>0</v>
      </c>
      <c r="G867">
        <f t="shared" si="81"/>
        <v>27</v>
      </c>
      <c r="H867">
        <f t="shared" si="82"/>
        <v>0</v>
      </c>
      <c r="I867">
        <f t="shared" si="83"/>
        <v>0.57692307692307687</v>
      </c>
    </row>
    <row r="868" spans="1:9" x14ac:dyDescent="0.25">
      <c r="A868">
        <v>864</v>
      </c>
      <c r="B868">
        <v>7.6923076923076923E-4</v>
      </c>
      <c r="C868">
        <v>0</v>
      </c>
      <c r="D868">
        <f t="shared" si="78"/>
        <v>3456</v>
      </c>
      <c r="E868">
        <f t="shared" si="79"/>
        <v>0.76923076923076927</v>
      </c>
      <c r="F868">
        <f t="shared" si="80"/>
        <v>0</v>
      </c>
      <c r="G868">
        <f t="shared" si="81"/>
        <v>27</v>
      </c>
      <c r="H868">
        <f t="shared" si="82"/>
        <v>0</v>
      </c>
      <c r="I868">
        <f t="shared" si="83"/>
        <v>0.76923076923076927</v>
      </c>
    </row>
    <row r="869" spans="1:9" x14ac:dyDescent="0.25">
      <c r="A869">
        <v>865</v>
      </c>
      <c r="B869">
        <v>7.6923076923076923E-4</v>
      </c>
      <c r="C869">
        <v>0</v>
      </c>
      <c r="D869">
        <f t="shared" si="78"/>
        <v>3460</v>
      </c>
      <c r="E869">
        <f t="shared" si="79"/>
        <v>0.76923076923076927</v>
      </c>
      <c r="F869">
        <f t="shared" si="80"/>
        <v>0</v>
      </c>
      <c r="G869">
        <f t="shared" si="81"/>
        <v>27</v>
      </c>
      <c r="H869">
        <f t="shared" si="82"/>
        <v>0</v>
      </c>
      <c r="I869">
        <f t="shared" si="83"/>
        <v>0.76923076923076927</v>
      </c>
    </row>
    <row r="870" spans="1:9" x14ac:dyDescent="0.25">
      <c r="A870">
        <v>866</v>
      </c>
      <c r="B870">
        <v>1.9230769230769231E-4</v>
      </c>
      <c r="C870">
        <v>0</v>
      </c>
      <c r="D870">
        <f t="shared" si="78"/>
        <v>3464</v>
      </c>
      <c r="E870">
        <f t="shared" si="79"/>
        <v>0.19230769230769232</v>
      </c>
      <c r="F870">
        <f t="shared" si="80"/>
        <v>0</v>
      </c>
      <c r="G870">
        <f t="shared" si="81"/>
        <v>27</v>
      </c>
      <c r="H870">
        <f t="shared" si="82"/>
        <v>0</v>
      </c>
      <c r="I870">
        <f t="shared" si="83"/>
        <v>0.19230769230769232</v>
      </c>
    </row>
    <row r="871" spans="1:9" x14ac:dyDescent="0.25">
      <c r="A871">
        <v>867</v>
      </c>
      <c r="B871">
        <v>0</v>
      </c>
      <c r="C871">
        <v>0</v>
      </c>
      <c r="D871">
        <f t="shared" si="78"/>
        <v>3468</v>
      </c>
      <c r="E871">
        <f t="shared" si="79"/>
        <v>0</v>
      </c>
      <c r="F871">
        <f t="shared" si="80"/>
        <v>0</v>
      </c>
      <c r="G871">
        <f t="shared" si="81"/>
        <v>27</v>
      </c>
      <c r="H871">
        <f t="shared" si="82"/>
        <v>0</v>
      </c>
      <c r="I871">
        <f t="shared" si="83"/>
        <v>0</v>
      </c>
    </row>
    <row r="872" spans="1:9" x14ac:dyDescent="0.25">
      <c r="A872">
        <v>868</v>
      </c>
      <c r="B872">
        <v>-1.9230769230769231E-4</v>
      </c>
      <c r="C872">
        <v>0</v>
      </c>
      <c r="D872">
        <f t="shared" si="78"/>
        <v>3472</v>
      </c>
      <c r="E872">
        <f t="shared" si="79"/>
        <v>-0.19230769230769232</v>
      </c>
      <c r="F872">
        <f t="shared" si="80"/>
        <v>0</v>
      </c>
      <c r="G872">
        <f t="shared" si="81"/>
        <v>27</v>
      </c>
      <c r="H872">
        <f t="shared" si="82"/>
        <v>0</v>
      </c>
      <c r="I872">
        <f t="shared" si="83"/>
        <v>-0.19230769230769232</v>
      </c>
    </row>
    <row r="873" spans="1:9" x14ac:dyDescent="0.25">
      <c r="A873">
        <v>869</v>
      </c>
      <c r="B873">
        <v>7.6923076923076923E-4</v>
      </c>
      <c r="C873">
        <v>0</v>
      </c>
      <c r="D873">
        <f t="shared" si="78"/>
        <v>3476</v>
      </c>
      <c r="E873">
        <f t="shared" si="79"/>
        <v>0.76923076923076927</v>
      </c>
      <c r="F873">
        <f t="shared" si="80"/>
        <v>0</v>
      </c>
      <c r="G873">
        <f t="shared" si="81"/>
        <v>27</v>
      </c>
      <c r="H873">
        <f t="shared" si="82"/>
        <v>0</v>
      </c>
      <c r="I873">
        <f t="shared" si="83"/>
        <v>0.76923076923076927</v>
      </c>
    </row>
    <row r="874" spans="1:9" x14ac:dyDescent="0.25">
      <c r="A874">
        <v>870</v>
      </c>
      <c r="B874">
        <v>1.3461538461538461E-3</v>
      </c>
      <c r="C874">
        <v>0</v>
      </c>
      <c r="D874">
        <f t="shared" si="78"/>
        <v>3480</v>
      </c>
      <c r="E874">
        <f t="shared" si="79"/>
        <v>1.346153846153846</v>
      </c>
      <c r="F874">
        <f t="shared" si="80"/>
        <v>0</v>
      </c>
      <c r="G874">
        <f t="shared" si="81"/>
        <v>27</v>
      </c>
      <c r="H874">
        <f t="shared" si="82"/>
        <v>0</v>
      </c>
      <c r="I874">
        <f t="shared" si="83"/>
        <v>1.346153846153846</v>
      </c>
    </row>
    <row r="875" spans="1:9" x14ac:dyDescent="0.25">
      <c r="A875">
        <v>871</v>
      </c>
      <c r="B875">
        <v>5.7692307692307687E-4</v>
      </c>
      <c r="C875">
        <v>0</v>
      </c>
      <c r="D875">
        <f t="shared" si="78"/>
        <v>3484</v>
      </c>
      <c r="E875">
        <f t="shared" si="79"/>
        <v>0.57692307692307687</v>
      </c>
      <c r="F875">
        <f t="shared" si="80"/>
        <v>0</v>
      </c>
      <c r="G875">
        <f t="shared" si="81"/>
        <v>27</v>
      </c>
      <c r="H875">
        <f t="shared" si="82"/>
        <v>0</v>
      </c>
      <c r="I875">
        <f t="shared" si="83"/>
        <v>0.57692307692307687</v>
      </c>
    </row>
    <row r="876" spans="1:9" x14ac:dyDescent="0.25">
      <c r="A876">
        <v>872</v>
      </c>
      <c r="B876">
        <v>-1.9230769230769231E-4</v>
      </c>
      <c r="C876">
        <v>0</v>
      </c>
      <c r="D876">
        <f t="shared" si="78"/>
        <v>3488</v>
      </c>
      <c r="E876">
        <f t="shared" si="79"/>
        <v>-0.19230769230769232</v>
      </c>
      <c r="F876">
        <f t="shared" si="80"/>
        <v>0</v>
      </c>
      <c r="G876">
        <f t="shared" si="81"/>
        <v>27</v>
      </c>
      <c r="H876">
        <f t="shared" si="82"/>
        <v>0</v>
      </c>
      <c r="I876">
        <f t="shared" si="83"/>
        <v>-0.19230769230769232</v>
      </c>
    </row>
    <row r="877" spans="1:9" x14ac:dyDescent="0.25">
      <c r="A877">
        <v>873</v>
      </c>
      <c r="B877">
        <v>-9.6153846153846159E-4</v>
      </c>
      <c r="C877">
        <v>0</v>
      </c>
      <c r="D877">
        <f t="shared" si="78"/>
        <v>3492</v>
      </c>
      <c r="E877">
        <f t="shared" si="79"/>
        <v>-0.96153846153846156</v>
      </c>
      <c r="F877">
        <f t="shared" si="80"/>
        <v>0</v>
      </c>
      <c r="G877">
        <f t="shared" si="81"/>
        <v>27</v>
      </c>
      <c r="H877">
        <f t="shared" si="82"/>
        <v>0</v>
      </c>
      <c r="I877">
        <f t="shared" si="83"/>
        <v>-0.96153846153846156</v>
      </c>
    </row>
    <row r="878" spans="1:9" x14ac:dyDescent="0.25">
      <c r="A878">
        <v>874</v>
      </c>
      <c r="B878">
        <v>7.6923076923076923E-4</v>
      </c>
      <c r="C878">
        <v>0</v>
      </c>
      <c r="D878">
        <f t="shared" si="78"/>
        <v>3496</v>
      </c>
      <c r="E878">
        <f t="shared" si="79"/>
        <v>0.76923076923076927</v>
      </c>
      <c r="F878">
        <f t="shared" si="80"/>
        <v>0</v>
      </c>
      <c r="G878">
        <f t="shared" si="81"/>
        <v>27</v>
      </c>
      <c r="H878">
        <f t="shared" si="82"/>
        <v>0</v>
      </c>
      <c r="I878">
        <f t="shared" si="83"/>
        <v>0.76923076923076927</v>
      </c>
    </row>
    <row r="879" spans="1:9" x14ac:dyDescent="0.25">
      <c r="A879">
        <v>875</v>
      </c>
      <c r="B879">
        <v>-1.9230769230769231E-4</v>
      </c>
      <c r="C879">
        <v>0</v>
      </c>
      <c r="D879">
        <f t="shared" si="78"/>
        <v>3500</v>
      </c>
      <c r="E879">
        <f t="shared" si="79"/>
        <v>-0.19230769230769232</v>
      </c>
      <c r="F879">
        <f t="shared" si="80"/>
        <v>0</v>
      </c>
      <c r="G879">
        <f t="shared" si="81"/>
        <v>27</v>
      </c>
      <c r="H879">
        <f t="shared" si="82"/>
        <v>0</v>
      </c>
      <c r="I879">
        <f t="shared" si="83"/>
        <v>-0.19230769230769232</v>
      </c>
    </row>
    <row r="880" spans="1:9" x14ac:dyDescent="0.25">
      <c r="A880">
        <v>876</v>
      </c>
      <c r="B880">
        <v>1.5384615384615385E-3</v>
      </c>
      <c r="C880">
        <v>0</v>
      </c>
      <c r="D880">
        <f t="shared" si="78"/>
        <v>3504</v>
      </c>
      <c r="E880">
        <f t="shared" si="79"/>
        <v>1.5384615384615385</v>
      </c>
      <c r="F880">
        <f t="shared" si="80"/>
        <v>0</v>
      </c>
      <c r="G880">
        <f t="shared" si="81"/>
        <v>27</v>
      </c>
      <c r="H880">
        <f t="shared" si="82"/>
        <v>0</v>
      </c>
      <c r="I880">
        <f t="shared" si="83"/>
        <v>1.5384615384615385</v>
      </c>
    </row>
    <row r="881" spans="1:9" x14ac:dyDescent="0.25">
      <c r="A881">
        <v>877</v>
      </c>
      <c r="B881">
        <v>1.9230769230769231E-4</v>
      </c>
      <c r="C881">
        <v>0</v>
      </c>
      <c r="D881">
        <f t="shared" si="78"/>
        <v>3508</v>
      </c>
      <c r="E881">
        <f t="shared" si="79"/>
        <v>0.19230769230769232</v>
      </c>
      <c r="F881">
        <f t="shared" si="80"/>
        <v>0</v>
      </c>
      <c r="G881">
        <f t="shared" si="81"/>
        <v>27</v>
      </c>
      <c r="H881">
        <f t="shared" si="82"/>
        <v>0</v>
      </c>
      <c r="I881">
        <f t="shared" si="83"/>
        <v>0.19230769230769232</v>
      </c>
    </row>
    <row r="882" spans="1:9" x14ac:dyDescent="0.25">
      <c r="A882">
        <v>878</v>
      </c>
      <c r="B882">
        <v>9.6153846153846159E-4</v>
      </c>
      <c r="C882">
        <v>0</v>
      </c>
      <c r="D882">
        <f t="shared" si="78"/>
        <v>3512</v>
      </c>
      <c r="E882">
        <f t="shared" si="79"/>
        <v>0.96153846153846156</v>
      </c>
      <c r="F882">
        <f t="shared" si="80"/>
        <v>0</v>
      </c>
      <c r="G882">
        <f t="shared" si="81"/>
        <v>27</v>
      </c>
      <c r="H882">
        <f t="shared" si="82"/>
        <v>0</v>
      </c>
      <c r="I882">
        <f t="shared" si="83"/>
        <v>0.96153846153846156</v>
      </c>
    </row>
    <row r="883" spans="1:9" x14ac:dyDescent="0.25">
      <c r="A883">
        <v>879</v>
      </c>
      <c r="B883">
        <v>9.6153846153846159E-4</v>
      </c>
      <c r="C883">
        <v>0</v>
      </c>
      <c r="D883">
        <f t="shared" si="78"/>
        <v>3516</v>
      </c>
      <c r="E883">
        <f t="shared" si="79"/>
        <v>0.96153846153846156</v>
      </c>
      <c r="F883">
        <f t="shared" si="80"/>
        <v>0</v>
      </c>
      <c r="G883">
        <f t="shared" si="81"/>
        <v>27</v>
      </c>
      <c r="H883">
        <f t="shared" si="82"/>
        <v>0</v>
      </c>
      <c r="I883">
        <f t="shared" si="83"/>
        <v>0.96153846153846156</v>
      </c>
    </row>
    <row r="884" spans="1:9" x14ac:dyDescent="0.25">
      <c r="A884">
        <v>880</v>
      </c>
      <c r="B884">
        <v>7.6923076923076923E-4</v>
      </c>
      <c r="C884">
        <v>0</v>
      </c>
      <c r="D884">
        <f t="shared" si="78"/>
        <v>3520</v>
      </c>
      <c r="E884">
        <f t="shared" si="79"/>
        <v>0.76923076923076927</v>
      </c>
      <c r="F884">
        <f t="shared" si="80"/>
        <v>0</v>
      </c>
      <c r="G884">
        <f t="shared" si="81"/>
        <v>27</v>
      </c>
      <c r="H884">
        <f t="shared" si="82"/>
        <v>0</v>
      </c>
      <c r="I884">
        <f t="shared" si="83"/>
        <v>0.76923076923076927</v>
      </c>
    </row>
    <row r="885" spans="1:9" x14ac:dyDescent="0.25">
      <c r="A885">
        <v>881</v>
      </c>
      <c r="B885">
        <v>0</v>
      </c>
      <c r="C885">
        <v>0</v>
      </c>
      <c r="D885">
        <f t="shared" si="78"/>
        <v>3524</v>
      </c>
      <c r="E885">
        <f t="shared" si="79"/>
        <v>0</v>
      </c>
      <c r="F885">
        <f t="shared" si="80"/>
        <v>0</v>
      </c>
      <c r="G885">
        <f t="shared" si="81"/>
        <v>27</v>
      </c>
      <c r="H885">
        <f t="shared" si="82"/>
        <v>0</v>
      </c>
      <c r="I885">
        <f t="shared" si="83"/>
        <v>0</v>
      </c>
    </row>
    <row r="886" spans="1:9" x14ac:dyDescent="0.25">
      <c r="A886">
        <v>882</v>
      </c>
      <c r="B886">
        <v>3.8461538461538462E-4</v>
      </c>
      <c r="C886">
        <v>0</v>
      </c>
      <c r="D886">
        <f t="shared" si="78"/>
        <v>3528</v>
      </c>
      <c r="E886">
        <f t="shared" si="79"/>
        <v>0.38461538461538464</v>
      </c>
      <c r="F886">
        <f t="shared" si="80"/>
        <v>0</v>
      </c>
      <c r="G886">
        <f t="shared" si="81"/>
        <v>27</v>
      </c>
      <c r="H886">
        <f t="shared" si="82"/>
        <v>0</v>
      </c>
      <c r="I886">
        <f t="shared" si="83"/>
        <v>0.38461538461538464</v>
      </c>
    </row>
    <row r="887" spans="1:9" x14ac:dyDescent="0.25">
      <c r="A887">
        <v>883</v>
      </c>
      <c r="B887">
        <v>7.6923076923076923E-4</v>
      </c>
      <c r="C887">
        <v>0</v>
      </c>
      <c r="D887">
        <f t="shared" si="78"/>
        <v>3532</v>
      </c>
      <c r="E887">
        <f t="shared" si="79"/>
        <v>0.76923076923076927</v>
      </c>
      <c r="F887">
        <f t="shared" si="80"/>
        <v>0</v>
      </c>
      <c r="G887">
        <f t="shared" si="81"/>
        <v>27</v>
      </c>
      <c r="H887">
        <f t="shared" si="82"/>
        <v>0</v>
      </c>
      <c r="I887">
        <f t="shared" si="83"/>
        <v>0.76923076923076927</v>
      </c>
    </row>
    <row r="888" spans="1:9" x14ac:dyDescent="0.25">
      <c r="A888">
        <v>884</v>
      </c>
      <c r="B888">
        <v>-1.9230769230769231E-4</v>
      </c>
      <c r="C888">
        <v>0</v>
      </c>
      <c r="D888">
        <f t="shared" si="78"/>
        <v>3536</v>
      </c>
      <c r="E888">
        <f t="shared" si="79"/>
        <v>-0.19230769230769232</v>
      </c>
      <c r="F888">
        <f t="shared" si="80"/>
        <v>0</v>
      </c>
      <c r="G888">
        <f t="shared" si="81"/>
        <v>27</v>
      </c>
      <c r="H888">
        <f t="shared" si="82"/>
        <v>0</v>
      </c>
      <c r="I888">
        <f t="shared" si="83"/>
        <v>-0.19230769230769232</v>
      </c>
    </row>
    <row r="889" spans="1:9" x14ac:dyDescent="0.25">
      <c r="A889">
        <v>885</v>
      </c>
      <c r="B889">
        <v>9.6153846153846159E-4</v>
      </c>
      <c r="C889">
        <v>0</v>
      </c>
      <c r="D889">
        <f t="shared" si="78"/>
        <v>3540</v>
      </c>
      <c r="E889">
        <f t="shared" si="79"/>
        <v>0.96153846153846156</v>
      </c>
      <c r="F889">
        <f t="shared" si="80"/>
        <v>0</v>
      </c>
      <c r="G889">
        <f t="shared" si="81"/>
        <v>27</v>
      </c>
      <c r="H889">
        <f t="shared" si="82"/>
        <v>0</v>
      </c>
      <c r="I889">
        <f t="shared" si="83"/>
        <v>0.96153846153846156</v>
      </c>
    </row>
    <row r="890" spans="1:9" x14ac:dyDescent="0.25">
      <c r="A890">
        <v>886</v>
      </c>
      <c r="B890">
        <v>-7.6923076923076923E-4</v>
      </c>
      <c r="C890">
        <v>0</v>
      </c>
      <c r="D890">
        <f t="shared" si="78"/>
        <v>3544</v>
      </c>
      <c r="E890">
        <f t="shared" si="79"/>
        <v>-0.76923076923076927</v>
      </c>
      <c r="F890">
        <f t="shared" si="80"/>
        <v>0</v>
      </c>
      <c r="G890">
        <f t="shared" si="81"/>
        <v>27</v>
      </c>
      <c r="H890">
        <f t="shared" si="82"/>
        <v>0</v>
      </c>
      <c r="I890">
        <f t="shared" si="83"/>
        <v>-0.76923076923076927</v>
      </c>
    </row>
    <row r="891" spans="1:9" x14ac:dyDescent="0.25">
      <c r="A891">
        <v>887</v>
      </c>
      <c r="B891">
        <v>7.6923076923076923E-4</v>
      </c>
      <c r="C891">
        <v>0</v>
      </c>
      <c r="D891">
        <f t="shared" si="78"/>
        <v>3548</v>
      </c>
      <c r="E891">
        <f t="shared" si="79"/>
        <v>0.76923076923076927</v>
      </c>
      <c r="F891">
        <f t="shared" si="80"/>
        <v>0</v>
      </c>
      <c r="G891">
        <f t="shared" si="81"/>
        <v>27</v>
      </c>
      <c r="H891">
        <f t="shared" si="82"/>
        <v>0</v>
      </c>
      <c r="I891">
        <f t="shared" si="83"/>
        <v>0.76923076923076927</v>
      </c>
    </row>
    <row r="892" spans="1:9" x14ac:dyDescent="0.25">
      <c r="A892">
        <v>888</v>
      </c>
      <c r="B892">
        <v>1.7307692307692308E-3</v>
      </c>
      <c r="C892">
        <v>0</v>
      </c>
      <c r="D892">
        <f t="shared" si="78"/>
        <v>3552</v>
      </c>
      <c r="E892">
        <f t="shared" si="79"/>
        <v>1.7307692307692308</v>
      </c>
      <c r="F892">
        <f t="shared" si="80"/>
        <v>0</v>
      </c>
      <c r="G892">
        <f t="shared" si="81"/>
        <v>27</v>
      </c>
      <c r="H892">
        <f t="shared" si="82"/>
        <v>0</v>
      </c>
      <c r="I892">
        <f t="shared" si="83"/>
        <v>1.7307692307692308</v>
      </c>
    </row>
    <row r="893" spans="1:9" x14ac:dyDescent="0.25">
      <c r="A893">
        <v>889</v>
      </c>
      <c r="B893">
        <v>3.8461538461538462E-4</v>
      </c>
      <c r="C893">
        <v>0</v>
      </c>
      <c r="D893">
        <f t="shared" si="78"/>
        <v>3556</v>
      </c>
      <c r="E893">
        <f t="shared" si="79"/>
        <v>0.38461538461538464</v>
      </c>
      <c r="F893">
        <f t="shared" si="80"/>
        <v>0</v>
      </c>
      <c r="G893">
        <f t="shared" si="81"/>
        <v>27</v>
      </c>
      <c r="H893">
        <f t="shared" si="82"/>
        <v>0</v>
      </c>
      <c r="I893">
        <f t="shared" si="83"/>
        <v>0.38461538461538464</v>
      </c>
    </row>
    <row r="894" spans="1:9" x14ac:dyDescent="0.25">
      <c r="A894">
        <v>890</v>
      </c>
      <c r="B894">
        <v>5.7692307692307687E-4</v>
      </c>
      <c r="C894">
        <v>0</v>
      </c>
      <c r="D894">
        <f t="shared" si="78"/>
        <v>3560</v>
      </c>
      <c r="E894">
        <f t="shared" si="79"/>
        <v>0.57692307692307687</v>
      </c>
      <c r="F894">
        <f t="shared" si="80"/>
        <v>0</v>
      </c>
      <c r="G894">
        <f t="shared" si="81"/>
        <v>27</v>
      </c>
      <c r="H894">
        <f t="shared" si="82"/>
        <v>0</v>
      </c>
      <c r="I894">
        <f t="shared" si="83"/>
        <v>0.57692307692307687</v>
      </c>
    </row>
    <row r="895" spans="1:9" x14ac:dyDescent="0.25">
      <c r="A895">
        <v>891</v>
      </c>
      <c r="B895">
        <v>9.6153846153846159E-4</v>
      </c>
      <c r="C895">
        <v>0</v>
      </c>
      <c r="D895">
        <f t="shared" si="78"/>
        <v>3564</v>
      </c>
      <c r="E895">
        <f t="shared" si="79"/>
        <v>0.96153846153846156</v>
      </c>
      <c r="F895">
        <f t="shared" si="80"/>
        <v>0</v>
      </c>
      <c r="G895">
        <f t="shared" si="81"/>
        <v>27</v>
      </c>
      <c r="H895">
        <f t="shared" si="82"/>
        <v>0</v>
      </c>
      <c r="I895">
        <f t="shared" si="83"/>
        <v>0.96153846153846156</v>
      </c>
    </row>
    <row r="896" spans="1:9" x14ac:dyDescent="0.25">
      <c r="A896">
        <v>892</v>
      </c>
      <c r="B896">
        <v>1.9230769230769231E-4</v>
      </c>
      <c r="C896">
        <v>0</v>
      </c>
      <c r="D896">
        <f t="shared" si="78"/>
        <v>3568</v>
      </c>
      <c r="E896">
        <f t="shared" si="79"/>
        <v>0.19230769230769232</v>
      </c>
      <c r="F896">
        <f t="shared" si="80"/>
        <v>0</v>
      </c>
      <c r="G896">
        <f t="shared" si="81"/>
        <v>27</v>
      </c>
      <c r="H896">
        <f t="shared" si="82"/>
        <v>0</v>
      </c>
      <c r="I896">
        <f t="shared" si="83"/>
        <v>0.19230769230769232</v>
      </c>
    </row>
    <row r="897" spans="1:9" x14ac:dyDescent="0.25">
      <c r="A897">
        <v>893</v>
      </c>
      <c r="B897">
        <v>3.8461538461538462E-4</v>
      </c>
      <c r="C897">
        <v>0</v>
      </c>
      <c r="D897">
        <f t="shared" si="78"/>
        <v>3572</v>
      </c>
      <c r="E897">
        <f t="shared" si="79"/>
        <v>0.38461538461538464</v>
      </c>
      <c r="F897">
        <f t="shared" si="80"/>
        <v>0</v>
      </c>
      <c r="G897">
        <f t="shared" si="81"/>
        <v>27</v>
      </c>
      <c r="H897">
        <f t="shared" si="82"/>
        <v>0</v>
      </c>
      <c r="I897">
        <f t="shared" si="83"/>
        <v>0.38461538461538464</v>
      </c>
    </row>
    <row r="898" spans="1:9" x14ac:dyDescent="0.25">
      <c r="A898">
        <v>894</v>
      </c>
      <c r="B898">
        <v>9.6153846153846159E-4</v>
      </c>
      <c r="C898">
        <v>0</v>
      </c>
      <c r="D898">
        <f t="shared" si="78"/>
        <v>3576</v>
      </c>
      <c r="E898">
        <f t="shared" si="79"/>
        <v>0.96153846153846156</v>
      </c>
      <c r="F898">
        <f t="shared" si="80"/>
        <v>0</v>
      </c>
      <c r="G898">
        <f t="shared" si="81"/>
        <v>27</v>
      </c>
      <c r="H898">
        <f t="shared" si="82"/>
        <v>0</v>
      </c>
      <c r="I898">
        <f t="shared" si="83"/>
        <v>0.96153846153846156</v>
      </c>
    </row>
    <row r="899" spans="1:9" x14ac:dyDescent="0.25">
      <c r="A899">
        <v>895</v>
      </c>
      <c r="B899">
        <v>5.7692307692307687E-4</v>
      </c>
      <c r="C899">
        <v>0</v>
      </c>
      <c r="D899">
        <f t="shared" si="78"/>
        <v>3580</v>
      </c>
      <c r="E899">
        <f t="shared" si="79"/>
        <v>0.57692307692307687</v>
      </c>
      <c r="F899">
        <f t="shared" si="80"/>
        <v>0</v>
      </c>
      <c r="G899">
        <f t="shared" si="81"/>
        <v>27</v>
      </c>
      <c r="H899">
        <f t="shared" si="82"/>
        <v>0</v>
      </c>
      <c r="I899">
        <f t="shared" si="83"/>
        <v>0.57692307692307687</v>
      </c>
    </row>
    <row r="900" spans="1:9" x14ac:dyDescent="0.25">
      <c r="A900">
        <v>896</v>
      </c>
      <c r="B900">
        <v>1.1538461538461537E-3</v>
      </c>
      <c r="C900">
        <v>0</v>
      </c>
      <c r="D900">
        <f t="shared" si="78"/>
        <v>3584</v>
      </c>
      <c r="E900">
        <f t="shared" si="79"/>
        <v>1.1538461538461537</v>
      </c>
      <c r="F900">
        <f t="shared" si="80"/>
        <v>0</v>
      </c>
      <c r="G900">
        <f t="shared" si="81"/>
        <v>27</v>
      </c>
      <c r="H900">
        <f t="shared" si="82"/>
        <v>0</v>
      </c>
      <c r="I900">
        <f t="shared" si="83"/>
        <v>1.1538461538461537</v>
      </c>
    </row>
    <row r="901" spans="1:9" x14ac:dyDescent="0.25">
      <c r="A901">
        <v>897</v>
      </c>
      <c r="B901">
        <v>9.6153846153846159E-4</v>
      </c>
      <c r="C901">
        <v>0</v>
      </c>
      <c r="D901">
        <f t="shared" si="78"/>
        <v>3588</v>
      </c>
      <c r="E901">
        <f t="shared" si="79"/>
        <v>0.96153846153846156</v>
      </c>
      <c r="F901">
        <f t="shared" si="80"/>
        <v>0</v>
      </c>
      <c r="G901">
        <f t="shared" si="81"/>
        <v>27</v>
      </c>
      <c r="H901">
        <f t="shared" si="82"/>
        <v>0</v>
      </c>
      <c r="I901">
        <f t="shared" si="83"/>
        <v>0.96153846153846156</v>
      </c>
    </row>
    <row r="902" spans="1:9" x14ac:dyDescent="0.25">
      <c r="A902">
        <v>898</v>
      </c>
      <c r="B902">
        <v>3.8461538461538462E-4</v>
      </c>
      <c r="C902">
        <v>0</v>
      </c>
      <c r="D902">
        <f t="shared" ref="D902:D965" si="84">A902*4</f>
        <v>3592</v>
      </c>
      <c r="E902">
        <f t="shared" ref="E902:E965" si="85">B902*1000</f>
        <v>0.38461538461538464</v>
      </c>
      <c r="F902">
        <f t="shared" ref="F902:F965" si="86">C902</f>
        <v>0</v>
      </c>
      <c r="G902">
        <f t="shared" ref="G902:G965" si="87">IF(F902&lt;1,27,30)</f>
        <v>27</v>
      </c>
      <c r="H902">
        <f t="shared" ref="H902:H965" si="88">IF(F902&gt;=1,E902,0)</f>
        <v>0</v>
      </c>
      <c r="I902">
        <f t="shared" ref="I902:I965" si="89">IF(F902&lt;1,E902,0)</f>
        <v>0.38461538461538464</v>
      </c>
    </row>
    <row r="903" spans="1:9" x14ac:dyDescent="0.25">
      <c r="A903">
        <v>899</v>
      </c>
      <c r="B903">
        <v>-7.6923076923076923E-4</v>
      </c>
      <c r="C903">
        <v>0</v>
      </c>
      <c r="D903">
        <f t="shared" si="84"/>
        <v>3596</v>
      </c>
      <c r="E903">
        <f t="shared" si="85"/>
        <v>-0.76923076923076927</v>
      </c>
      <c r="F903">
        <f t="shared" si="86"/>
        <v>0</v>
      </c>
      <c r="G903">
        <f t="shared" si="87"/>
        <v>27</v>
      </c>
      <c r="H903">
        <f t="shared" si="88"/>
        <v>0</v>
      </c>
      <c r="I903">
        <f t="shared" si="89"/>
        <v>-0.76923076923076927</v>
      </c>
    </row>
    <row r="904" spans="1:9" x14ac:dyDescent="0.25">
      <c r="A904">
        <v>900</v>
      </c>
      <c r="B904">
        <v>1.5384615384615385E-3</v>
      </c>
      <c r="C904">
        <v>0</v>
      </c>
      <c r="D904">
        <f t="shared" si="84"/>
        <v>3600</v>
      </c>
      <c r="E904">
        <f t="shared" si="85"/>
        <v>1.5384615384615385</v>
      </c>
      <c r="F904">
        <f t="shared" si="86"/>
        <v>0</v>
      </c>
      <c r="G904">
        <f t="shared" si="87"/>
        <v>27</v>
      </c>
      <c r="H904">
        <f t="shared" si="88"/>
        <v>0</v>
      </c>
      <c r="I904">
        <f t="shared" si="89"/>
        <v>1.5384615384615385</v>
      </c>
    </row>
    <row r="905" spans="1:9" x14ac:dyDescent="0.25">
      <c r="A905">
        <v>901</v>
      </c>
      <c r="B905">
        <v>1.7307692307692308E-3</v>
      </c>
      <c r="C905">
        <v>0</v>
      </c>
      <c r="D905">
        <f t="shared" si="84"/>
        <v>3604</v>
      </c>
      <c r="E905">
        <f t="shared" si="85"/>
        <v>1.7307692307692308</v>
      </c>
      <c r="F905">
        <f t="shared" si="86"/>
        <v>0</v>
      </c>
      <c r="G905">
        <f t="shared" si="87"/>
        <v>27</v>
      </c>
      <c r="H905">
        <f t="shared" si="88"/>
        <v>0</v>
      </c>
      <c r="I905">
        <f t="shared" si="89"/>
        <v>1.7307692307692308</v>
      </c>
    </row>
    <row r="906" spans="1:9" x14ac:dyDescent="0.25">
      <c r="A906">
        <v>902</v>
      </c>
      <c r="B906">
        <v>5.7692307692307687E-4</v>
      </c>
      <c r="C906">
        <v>0</v>
      </c>
      <c r="D906">
        <f t="shared" si="84"/>
        <v>3608</v>
      </c>
      <c r="E906">
        <f t="shared" si="85"/>
        <v>0.57692307692307687</v>
      </c>
      <c r="F906">
        <f t="shared" si="86"/>
        <v>0</v>
      </c>
      <c r="G906">
        <f t="shared" si="87"/>
        <v>27</v>
      </c>
      <c r="H906">
        <f t="shared" si="88"/>
        <v>0</v>
      </c>
      <c r="I906">
        <f t="shared" si="89"/>
        <v>0.57692307692307687</v>
      </c>
    </row>
    <row r="907" spans="1:9" x14ac:dyDescent="0.25">
      <c r="A907">
        <v>903</v>
      </c>
      <c r="B907">
        <v>1.1538461538461537E-3</v>
      </c>
      <c r="C907">
        <v>0</v>
      </c>
      <c r="D907">
        <f t="shared" si="84"/>
        <v>3612</v>
      </c>
      <c r="E907">
        <f t="shared" si="85"/>
        <v>1.1538461538461537</v>
      </c>
      <c r="F907">
        <f t="shared" si="86"/>
        <v>0</v>
      </c>
      <c r="G907">
        <f t="shared" si="87"/>
        <v>27</v>
      </c>
      <c r="H907">
        <f t="shared" si="88"/>
        <v>0</v>
      </c>
      <c r="I907">
        <f t="shared" si="89"/>
        <v>1.1538461538461537</v>
      </c>
    </row>
    <row r="908" spans="1:9" x14ac:dyDescent="0.25">
      <c r="A908">
        <v>904</v>
      </c>
      <c r="B908">
        <v>3.8461538461538462E-4</v>
      </c>
      <c r="C908">
        <v>0</v>
      </c>
      <c r="D908">
        <f t="shared" si="84"/>
        <v>3616</v>
      </c>
      <c r="E908">
        <f t="shared" si="85"/>
        <v>0.38461538461538464</v>
      </c>
      <c r="F908">
        <f t="shared" si="86"/>
        <v>0</v>
      </c>
      <c r="G908">
        <f t="shared" si="87"/>
        <v>27</v>
      </c>
      <c r="H908">
        <f t="shared" si="88"/>
        <v>0</v>
      </c>
      <c r="I908">
        <f t="shared" si="89"/>
        <v>0.38461538461538464</v>
      </c>
    </row>
    <row r="909" spans="1:9" x14ac:dyDescent="0.25">
      <c r="A909">
        <v>905</v>
      </c>
      <c r="B909">
        <v>9.6153846153846159E-4</v>
      </c>
      <c r="C909">
        <v>0</v>
      </c>
      <c r="D909">
        <f t="shared" si="84"/>
        <v>3620</v>
      </c>
      <c r="E909">
        <f t="shared" si="85"/>
        <v>0.96153846153846156</v>
      </c>
      <c r="F909">
        <f t="shared" si="86"/>
        <v>0</v>
      </c>
      <c r="G909">
        <f t="shared" si="87"/>
        <v>27</v>
      </c>
      <c r="H909">
        <f t="shared" si="88"/>
        <v>0</v>
      </c>
      <c r="I909">
        <f t="shared" si="89"/>
        <v>0.96153846153846156</v>
      </c>
    </row>
    <row r="910" spans="1:9" x14ac:dyDescent="0.25">
      <c r="A910">
        <v>906</v>
      </c>
      <c r="B910">
        <v>5.7692307692307687E-4</v>
      </c>
      <c r="C910">
        <v>0</v>
      </c>
      <c r="D910">
        <f t="shared" si="84"/>
        <v>3624</v>
      </c>
      <c r="E910">
        <f t="shared" si="85"/>
        <v>0.57692307692307687</v>
      </c>
      <c r="F910">
        <f t="shared" si="86"/>
        <v>0</v>
      </c>
      <c r="G910">
        <f t="shared" si="87"/>
        <v>27</v>
      </c>
      <c r="H910">
        <f t="shared" si="88"/>
        <v>0</v>
      </c>
      <c r="I910">
        <f t="shared" si="89"/>
        <v>0.57692307692307687</v>
      </c>
    </row>
    <row r="911" spans="1:9" x14ac:dyDescent="0.25">
      <c r="A911">
        <v>907</v>
      </c>
      <c r="B911">
        <v>-1.9230769230769231E-4</v>
      </c>
      <c r="C911">
        <v>0</v>
      </c>
      <c r="D911">
        <f t="shared" si="84"/>
        <v>3628</v>
      </c>
      <c r="E911">
        <f t="shared" si="85"/>
        <v>-0.19230769230769232</v>
      </c>
      <c r="F911">
        <f t="shared" si="86"/>
        <v>0</v>
      </c>
      <c r="G911">
        <f t="shared" si="87"/>
        <v>27</v>
      </c>
      <c r="H911">
        <f t="shared" si="88"/>
        <v>0</v>
      </c>
      <c r="I911">
        <f t="shared" si="89"/>
        <v>-0.19230769230769232</v>
      </c>
    </row>
    <row r="912" spans="1:9" x14ac:dyDescent="0.25">
      <c r="A912">
        <v>908</v>
      </c>
      <c r="B912">
        <v>3.8461538461538462E-4</v>
      </c>
      <c r="C912">
        <v>0</v>
      </c>
      <c r="D912">
        <f t="shared" si="84"/>
        <v>3632</v>
      </c>
      <c r="E912">
        <f t="shared" si="85"/>
        <v>0.38461538461538464</v>
      </c>
      <c r="F912">
        <f t="shared" si="86"/>
        <v>0</v>
      </c>
      <c r="G912">
        <f t="shared" si="87"/>
        <v>27</v>
      </c>
      <c r="H912">
        <f t="shared" si="88"/>
        <v>0</v>
      </c>
      <c r="I912">
        <f t="shared" si="89"/>
        <v>0.38461538461538464</v>
      </c>
    </row>
    <row r="913" spans="1:9" x14ac:dyDescent="0.25">
      <c r="A913">
        <v>909</v>
      </c>
      <c r="B913">
        <v>7.6923076923076923E-4</v>
      </c>
      <c r="C913">
        <v>0</v>
      </c>
      <c r="D913">
        <f t="shared" si="84"/>
        <v>3636</v>
      </c>
      <c r="E913">
        <f t="shared" si="85"/>
        <v>0.76923076923076927</v>
      </c>
      <c r="F913">
        <f t="shared" si="86"/>
        <v>0</v>
      </c>
      <c r="G913">
        <f t="shared" si="87"/>
        <v>27</v>
      </c>
      <c r="H913">
        <f t="shared" si="88"/>
        <v>0</v>
      </c>
      <c r="I913">
        <f t="shared" si="89"/>
        <v>0.76923076923076927</v>
      </c>
    </row>
    <row r="914" spans="1:9" x14ac:dyDescent="0.25">
      <c r="A914">
        <v>910</v>
      </c>
      <c r="B914">
        <v>7.6923076923076923E-4</v>
      </c>
      <c r="C914">
        <v>0</v>
      </c>
      <c r="D914">
        <f t="shared" si="84"/>
        <v>3640</v>
      </c>
      <c r="E914">
        <f t="shared" si="85"/>
        <v>0.76923076923076927</v>
      </c>
      <c r="F914">
        <f t="shared" si="86"/>
        <v>0</v>
      </c>
      <c r="G914">
        <f t="shared" si="87"/>
        <v>27</v>
      </c>
      <c r="H914">
        <f t="shared" si="88"/>
        <v>0</v>
      </c>
      <c r="I914">
        <f t="shared" si="89"/>
        <v>0.76923076923076927</v>
      </c>
    </row>
    <row r="915" spans="1:9" x14ac:dyDescent="0.25">
      <c r="A915">
        <v>911</v>
      </c>
      <c r="B915">
        <v>3.8461538461538462E-4</v>
      </c>
      <c r="C915">
        <v>0</v>
      </c>
      <c r="D915">
        <f t="shared" si="84"/>
        <v>3644</v>
      </c>
      <c r="E915">
        <f t="shared" si="85"/>
        <v>0.38461538461538464</v>
      </c>
      <c r="F915">
        <f t="shared" si="86"/>
        <v>0</v>
      </c>
      <c r="G915">
        <f t="shared" si="87"/>
        <v>27</v>
      </c>
      <c r="H915">
        <f t="shared" si="88"/>
        <v>0</v>
      </c>
      <c r="I915">
        <f t="shared" si="89"/>
        <v>0.38461538461538464</v>
      </c>
    </row>
    <row r="916" spans="1:9" x14ac:dyDescent="0.25">
      <c r="A916">
        <v>912</v>
      </c>
      <c r="B916">
        <v>1.5384615384615385E-3</v>
      </c>
      <c r="C916">
        <v>0</v>
      </c>
      <c r="D916">
        <f t="shared" si="84"/>
        <v>3648</v>
      </c>
      <c r="E916">
        <f t="shared" si="85"/>
        <v>1.5384615384615385</v>
      </c>
      <c r="F916">
        <f t="shared" si="86"/>
        <v>0</v>
      </c>
      <c r="G916">
        <f t="shared" si="87"/>
        <v>27</v>
      </c>
      <c r="H916">
        <f t="shared" si="88"/>
        <v>0</v>
      </c>
      <c r="I916">
        <f t="shared" si="89"/>
        <v>1.5384615384615385</v>
      </c>
    </row>
    <row r="917" spans="1:9" x14ac:dyDescent="0.25">
      <c r="A917">
        <v>913</v>
      </c>
      <c r="B917">
        <v>5.7692307692307687E-4</v>
      </c>
      <c r="C917">
        <v>0</v>
      </c>
      <c r="D917">
        <f t="shared" si="84"/>
        <v>3652</v>
      </c>
      <c r="E917">
        <f t="shared" si="85"/>
        <v>0.57692307692307687</v>
      </c>
      <c r="F917">
        <f t="shared" si="86"/>
        <v>0</v>
      </c>
      <c r="G917">
        <f t="shared" si="87"/>
        <v>27</v>
      </c>
      <c r="H917">
        <f t="shared" si="88"/>
        <v>0</v>
      </c>
      <c r="I917">
        <f t="shared" si="89"/>
        <v>0.57692307692307687</v>
      </c>
    </row>
    <row r="918" spans="1:9" x14ac:dyDescent="0.25">
      <c r="A918">
        <v>914</v>
      </c>
      <c r="B918">
        <v>1.9230769230769231E-4</v>
      </c>
      <c r="C918">
        <v>0</v>
      </c>
      <c r="D918">
        <f t="shared" si="84"/>
        <v>3656</v>
      </c>
      <c r="E918">
        <f t="shared" si="85"/>
        <v>0.19230769230769232</v>
      </c>
      <c r="F918">
        <f t="shared" si="86"/>
        <v>0</v>
      </c>
      <c r="G918">
        <f t="shared" si="87"/>
        <v>27</v>
      </c>
      <c r="H918">
        <f t="shared" si="88"/>
        <v>0</v>
      </c>
      <c r="I918">
        <f t="shared" si="89"/>
        <v>0.19230769230769232</v>
      </c>
    </row>
    <row r="919" spans="1:9" x14ac:dyDescent="0.25">
      <c r="A919">
        <v>915</v>
      </c>
      <c r="B919">
        <v>1.1538461538461537E-3</v>
      </c>
      <c r="C919">
        <v>0</v>
      </c>
      <c r="D919">
        <f t="shared" si="84"/>
        <v>3660</v>
      </c>
      <c r="E919">
        <f t="shared" si="85"/>
        <v>1.1538461538461537</v>
      </c>
      <c r="F919">
        <f t="shared" si="86"/>
        <v>0</v>
      </c>
      <c r="G919">
        <f t="shared" si="87"/>
        <v>27</v>
      </c>
      <c r="H919">
        <f t="shared" si="88"/>
        <v>0</v>
      </c>
      <c r="I919">
        <f t="shared" si="89"/>
        <v>1.1538461538461537</v>
      </c>
    </row>
    <row r="920" spans="1:9" x14ac:dyDescent="0.25">
      <c r="A920">
        <v>916</v>
      </c>
      <c r="B920">
        <v>5.7692307692307687E-4</v>
      </c>
      <c r="C920">
        <v>0</v>
      </c>
      <c r="D920">
        <f t="shared" si="84"/>
        <v>3664</v>
      </c>
      <c r="E920">
        <f t="shared" si="85"/>
        <v>0.57692307692307687</v>
      </c>
      <c r="F920">
        <f t="shared" si="86"/>
        <v>0</v>
      </c>
      <c r="G920">
        <f t="shared" si="87"/>
        <v>27</v>
      </c>
      <c r="H920">
        <f t="shared" si="88"/>
        <v>0</v>
      </c>
      <c r="I920">
        <f t="shared" si="89"/>
        <v>0.57692307692307687</v>
      </c>
    </row>
    <row r="921" spans="1:9" x14ac:dyDescent="0.25">
      <c r="A921">
        <v>917</v>
      </c>
      <c r="B921">
        <v>5.7692307692307687E-4</v>
      </c>
      <c r="C921">
        <v>0</v>
      </c>
      <c r="D921">
        <f t="shared" si="84"/>
        <v>3668</v>
      </c>
      <c r="E921">
        <f t="shared" si="85"/>
        <v>0.57692307692307687</v>
      </c>
      <c r="F921">
        <f t="shared" si="86"/>
        <v>0</v>
      </c>
      <c r="G921">
        <f t="shared" si="87"/>
        <v>27</v>
      </c>
      <c r="H921">
        <f t="shared" si="88"/>
        <v>0</v>
      </c>
      <c r="I921">
        <f t="shared" si="89"/>
        <v>0.57692307692307687</v>
      </c>
    </row>
    <row r="922" spans="1:9" x14ac:dyDescent="0.25">
      <c r="A922">
        <v>918</v>
      </c>
      <c r="B922">
        <v>9.6153846153846159E-4</v>
      </c>
      <c r="C922">
        <v>0</v>
      </c>
      <c r="D922">
        <f t="shared" si="84"/>
        <v>3672</v>
      </c>
      <c r="E922">
        <f t="shared" si="85"/>
        <v>0.96153846153846156</v>
      </c>
      <c r="F922">
        <f t="shared" si="86"/>
        <v>0</v>
      </c>
      <c r="G922">
        <f t="shared" si="87"/>
        <v>27</v>
      </c>
      <c r="H922">
        <f t="shared" si="88"/>
        <v>0</v>
      </c>
      <c r="I922">
        <f t="shared" si="89"/>
        <v>0.96153846153846156</v>
      </c>
    </row>
    <row r="923" spans="1:9" x14ac:dyDescent="0.25">
      <c r="A923">
        <v>919</v>
      </c>
      <c r="B923">
        <v>0</v>
      </c>
      <c r="C923">
        <v>0</v>
      </c>
      <c r="D923">
        <f t="shared" si="84"/>
        <v>3676</v>
      </c>
      <c r="E923">
        <f t="shared" si="85"/>
        <v>0</v>
      </c>
      <c r="F923">
        <f t="shared" si="86"/>
        <v>0</v>
      </c>
      <c r="G923">
        <f t="shared" si="87"/>
        <v>27</v>
      </c>
      <c r="H923">
        <f t="shared" si="88"/>
        <v>0</v>
      </c>
      <c r="I923">
        <f t="shared" si="89"/>
        <v>0</v>
      </c>
    </row>
    <row r="924" spans="1:9" x14ac:dyDescent="0.25">
      <c r="A924">
        <v>920</v>
      </c>
      <c r="B924">
        <v>5.7692307692307687E-4</v>
      </c>
      <c r="C924">
        <v>0</v>
      </c>
      <c r="D924">
        <f t="shared" si="84"/>
        <v>3680</v>
      </c>
      <c r="E924">
        <f t="shared" si="85"/>
        <v>0.57692307692307687</v>
      </c>
      <c r="F924">
        <f t="shared" si="86"/>
        <v>0</v>
      </c>
      <c r="G924">
        <f t="shared" si="87"/>
        <v>27</v>
      </c>
      <c r="H924">
        <f t="shared" si="88"/>
        <v>0</v>
      </c>
      <c r="I924">
        <f t="shared" si="89"/>
        <v>0.57692307692307687</v>
      </c>
    </row>
    <row r="925" spans="1:9" x14ac:dyDescent="0.25">
      <c r="A925">
        <v>921</v>
      </c>
      <c r="B925">
        <v>1.7307692307692308E-3</v>
      </c>
      <c r="C925">
        <v>0</v>
      </c>
      <c r="D925">
        <f t="shared" si="84"/>
        <v>3684</v>
      </c>
      <c r="E925">
        <f t="shared" si="85"/>
        <v>1.7307692307692308</v>
      </c>
      <c r="F925">
        <f t="shared" si="86"/>
        <v>0</v>
      </c>
      <c r="G925">
        <f t="shared" si="87"/>
        <v>27</v>
      </c>
      <c r="H925">
        <f t="shared" si="88"/>
        <v>0</v>
      </c>
      <c r="I925">
        <f t="shared" si="89"/>
        <v>1.7307692307692308</v>
      </c>
    </row>
    <row r="926" spans="1:9" x14ac:dyDescent="0.25">
      <c r="A926">
        <v>922</v>
      </c>
      <c r="B926">
        <v>7.6923076923076923E-4</v>
      </c>
      <c r="C926">
        <v>0</v>
      </c>
      <c r="D926">
        <f t="shared" si="84"/>
        <v>3688</v>
      </c>
      <c r="E926">
        <f t="shared" si="85"/>
        <v>0.76923076923076927</v>
      </c>
      <c r="F926">
        <f t="shared" si="86"/>
        <v>0</v>
      </c>
      <c r="G926">
        <f t="shared" si="87"/>
        <v>27</v>
      </c>
      <c r="H926">
        <f t="shared" si="88"/>
        <v>0</v>
      </c>
      <c r="I926">
        <f t="shared" si="89"/>
        <v>0.76923076923076927</v>
      </c>
    </row>
    <row r="927" spans="1:9" x14ac:dyDescent="0.25">
      <c r="A927">
        <v>923</v>
      </c>
      <c r="B927">
        <v>5.7692307692307687E-4</v>
      </c>
      <c r="C927">
        <v>0</v>
      </c>
      <c r="D927">
        <f t="shared" si="84"/>
        <v>3692</v>
      </c>
      <c r="E927">
        <f t="shared" si="85"/>
        <v>0.57692307692307687</v>
      </c>
      <c r="F927">
        <f t="shared" si="86"/>
        <v>0</v>
      </c>
      <c r="G927">
        <f t="shared" si="87"/>
        <v>27</v>
      </c>
      <c r="H927">
        <f t="shared" si="88"/>
        <v>0</v>
      </c>
      <c r="I927">
        <f t="shared" si="89"/>
        <v>0.57692307692307687</v>
      </c>
    </row>
    <row r="928" spans="1:9" x14ac:dyDescent="0.25">
      <c r="A928">
        <v>924</v>
      </c>
      <c r="B928">
        <v>9.6153846153846159E-4</v>
      </c>
      <c r="C928">
        <v>0</v>
      </c>
      <c r="D928">
        <f t="shared" si="84"/>
        <v>3696</v>
      </c>
      <c r="E928">
        <f t="shared" si="85"/>
        <v>0.96153846153846156</v>
      </c>
      <c r="F928">
        <f t="shared" si="86"/>
        <v>0</v>
      </c>
      <c r="G928">
        <f t="shared" si="87"/>
        <v>27</v>
      </c>
      <c r="H928">
        <f t="shared" si="88"/>
        <v>0</v>
      </c>
      <c r="I928">
        <f t="shared" si="89"/>
        <v>0.96153846153846156</v>
      </c>
    </row>
    <row r="929" spans="1:9" x14ac:dyDescent="0.25">
      <c r="A929">
        <v>925</v>
      </c>
      <c r="B929">
        <v>0</v>
      </c>
      <c r="C929">
        <v>0</v>
      </c>
      <c r="D929">
        <f t="shared" si="84"/>
        <v>3700</v>
      </c>
      <c r="E929">
        <f t="shared" si="85"/>
        <v>0</v>
      </c>
      <c r="F929">
        <f t="shared" si="86"/>
        <v>0</v>
      </c>
      <c r="G929">
        <f t="shared" si="87"/>
        <v>27</v>
      </c>
      <c r="H929">
        <f t="shared" si="88"/>
        <v>0</v>
      </c>
      <c r="I929">
        <f t="shared" si="89"/>
        <v>0</v>
      </c>
    </row>
    <row r="930" spans="1:9" x14ac:dyDescent="0.25">
      <c r="A930">
        <v>926</v>
      </c>
      <c r="B930">
        <v>7.6923076923076923E-4</v>
      </c>
      <c r="C930">
        <v>0</v>
      </c>
      <c r="D930">
        <f t="shared" si="84"/>
        <v>3704</v>
      </c>
      <c r="E930">
        <f t="shared" si="85"/>
        <v>0.76923076923076927</v>
      </c>
      <c r="F930">
        <f t="shared" si="86"/>
        <v>0</v>
      </c>
      <c r="G930">
        <f t="shared" si="87"/>
        <v>27</v>
      </c>
      <c r="H930">
        <f t="shared" si="88"/>
        <v>0</v>
      </c>
      <c r="I930">
        <f t="shared" si="89"/>
        <v>0.76923076923076927</v>
      </c>
    </row>
    <row r="931" spans="1:9" x14ac:dyDescent="0.25">
      <c r="A931">
        <v>927</v>
      </c>
      <c r="B931">
        <v>7.6923076923076923E-4</v>
      </c>
      <c r="C931">
        <v>0</v>
      </c>
      <c r="D931">
        <f t="shared" si="84"/>
        <v>3708</v>
      </c>
      <c r="E931">
        <f t="shared" si="85"/>
        <v>0.76923076923076927</v>
      </c>
      <c r="F931">
        <f t="shared" si="86"/>
        <v>0</v>
      </c>
      <c r="G931">
        <f t="shared" si="87"/>
        <v>27</v>
      </c>
      <c r="H931">
        <f t="shared" si="88"/>
        <v>0</v>
      </c>
      <c r="I931">
        <f t="shared" si="89"/>
        <v>0.76923076923076927</v>
      </c>
    </row>
    <row r="932" spans="1:9" x14ac:dyDescent="0.25">
      <c r="A932">
        <v>928</v>
      </c>
      <c r="B932">
        <v>7.6923076923076923E-4</v>
      </c>
      <c r="C932">
        <v>0</v>
      </c>
      <c r="D932">
        <f t="shared" si="84"/>
        <v>3712</v>
      </c>
      <c r="E932">
        <f t="shared" si="85"/>
        <v>0.76923076923076927</v>
      </c>
      <c r="F932">
        <f t="shared" si="86"/>
        <v>0</v>
      </c>
      <c r="G932">
        <f t="shared" si="87"/>
        <v>27</v>
      </c>
      <c r="H932">
        <f t="shared" si="88"/>
        <v>0</v>
      </c>
      <c r="I932">
        <f t="shared" si="89"/>
        <v>0.76923076923076927</v>
      </c>
    </row>
    <row r="933" spans="1:9" x14ac:dyDescent="0.25">
      <c r="A933">
        <v>929</v>
      </c>
      <c r="B933">
        <v>7.6923076923076923E-4</v>
      </c>
      <c r="C933">
        <v>0</v>
      </c>
      <c r="D933">
        <f t="shared" si="84"/>
        <v>3716</v>
      </c>
      <c r="E933">
        <f t="shared" si="85"/>
        <v>0.76923076923076927</v>
      </c>
      <c r="F933">
        <f t="shared" si="86"/>
        <v>0</v>
      </c>
      <c r="G933">
        <f t="shared" si="87"/>
        <v>27</v>
      </c>
      <c r="H933">
        <f t="shared" si="88"/>
        <v>0</v>
      </c>
      <c r="I933">
        <f t="shared" si="89"/>
        <v>0.76923076923076927</v>
      </c>
    </row>
    <row r="934" spans="1:9" x14ac:dyDescent="0.25">
      <c r="A934">
        <v>930</v>
      </c>
      <c r="B934">
        <v>7.6923076923076923E-4</v>
      </c>
      <c r="C934">
        <v>0</v>
      </c>
      <c r="D934">
        <f t="shared" si="84"/>
        <v>3720</v>
      </c>
      <c r="E934">
        <f t="shared" si="85"/>
        <v>0.76923076923076927</v>
      </c>
      <c r="F934">
        <f t="shared" si="86"/>
        <v>0</v>
      </c>
      <c r="G934">
        <f t="shared" si="87"/>
        <v>27</v>
      </c>
      <c r="H934">
        <f t="shared" si="88"/>
        <v>0</v>
      </c>
      <c r="I934">
        <f t="shared" si="89"/>
        <v>0.76923076923076927</v>
      </c>
    </row>
    <row r="935" spans="1:9" x14ac:dyDescent="0.25">
      <c r="A935">
        <v>931</v>
      </c>
      <c r="B935">
        <v>1.9230769230769231E-4</v>
      </c>
      <c r="C935">
        <v>0</v>
      </c>
      <c r="D935">
        <f t="shared" si="84"/>
        <v>3724</v>
      </c>
      <c r="E935">
        <f t="shared" si="85"/>
        <v>0.19230769230769232</v>
      </c>
      <c r="F935">
        <f t="shared" si="86"/>
        <v>0</v>
      </c>
      <c r="G935">
        <f t="shared" si="87"/>
        <v>27</v>
      </c>
      <c r="H935">
        <f t="shared" si="88"/>
        <v>0</v>
      </c>
      <c r="I935">
        <f t="shared" si="89"/>
        <v>0.19230769230769232</v>
      </c>
    </row>
    <row r="936" spans="1:9" x14ac:dyDescent="0.25">
      <c r="A936">
        <v>932</v>
      </c>
      <c r="B936">
        <v>9.6153846153846159E-4</v>
      </c>
      <c r="C936">
        <v>0</v>
      </c>
      <c r="D936">
        <f t="shared" si="84"/>
        <v>3728</v>
      </c>
      <c r="E936">
        <f t="shared" si="85"/>
        <v>0.96153846153846156</v>
      </c>
      <c r="F936">
        <f t="shared" si="86"/>
        <v>0</v>
      </c>
      <c r="G936">
        <f t="shared" si="87"/>
        <v>27</v>
      </c>
      <c r="H936">
        <f t="shared" si="88"/>
        <v>0</v>
      </c>
      <c r="I936">
        <f t="shared" si="89"/>
        <v>0.96153846153846156</v>
      </c>
    </row>
    <row r="937" spans="1:9" x14ac:dyDescent="0.25">
      <c r="A937">
        <v>933</v>
      </c>
      <c r="B937">
        <v>-1.9230769230769231E-4</v>
      </c>
      <c r="C937">
        <v>0</v>
      </c>
      <c r="D937">
        <f t="shared" si="84"/>
        <v>3732</v>
      </c>
      <c r="E937">
        <f t="shared" si="85"/>
        <v>-0.19230769230769232</v>
      </c>
      <c r="F937">
        <f t="shared" si="86"/>
        <v>0</v>
      </c>
      <c r="G937">
        <f t="shared" si="87"/>
        <v>27</v>
      </c>
      <c r="H937">
        <f t="shared" si="88"/>
        <v>0</v>
      </c>
      <c r="I937">
        <f t="shared" si="89"/>
        <v>-0.19230769230769232</v>
      </c>
    </row>
    <row r="938" spans="1:9" x14ac:dyDescent="0.25">
      <c r="A938">
        <v>934</v>
      </c>
      <c r="B938">
        <v>3.8461538461538462E-4</v>
      </c>
      <c r="C938">
        <v>0</v>
      </c>
      <c r="D938">
        <f t="shared" si="84"/>
        <v>3736</v>
      </c>
      <c r="E938">
        <f t="shared" si="85"/>
        <v>0.38461538461538464</v>
      </c>
      <c r="F938">
        <f t="shared" si="86"/>
        <v>0</v>
      </c>
      <c r="G938">
        <f t="shared" si="87"/>
        <v>27</v>
      </c>
      <c r="H938">
        <f t="shared" si="88"/>
        <v>0</v>
      </c>
      <c r="I938">
        <f t="shared" si="89"/>
        <v>0.38461538461538464</v>
      </c>
    </row>
    <row r="939" spans="1:9" x14ac:dyDescent="0.25">
      <c r="A939">
        <v>935</v>
      </c>
      <c r="B939">
        <v>-1.9230769230769231E-4</v>
      </c>
      <c r="C939">
        <v>0</v>
      </c>
      <c r="D939">
        <f t="shared" si="84"/>
        <v>3740</v>
      </c>
      <c r="E939">
        <f t="shared" si="85"/>
        <v>-0.19230769230769232</v>
      </c>
      <c r="F939">
        <f t="shared" si="86"/>
        <v>0</v>
      </c>
      <c r="G939">
        <f t="shared" si="87"/>
        <v>27</v>
      </c>
      <c r="H939">
        <f t="shared" si="88"/>
        <v>0</v>
      </c>
      <c r="I939">
        <f t="shared" si="89"/>
        <v>-0.19230769230769232</v>
      </c>
    </row>
    <row r="940" spans="1:9" x14ac:dyDescent="0.25">
      <c r="A940">
        <v>936</v>
      </c>
      <c r="B940">
        <v>1.5384615384615385E-3</v>
      </c>
      <c r="C940">
        <v>0</v>
      </c>
      <c r="D940">
        <f t="shared" si="84"/>
        <v>3744</v>
      </c>
      <c r="E940">
        <f t="shared" si="85"/>
        <v>1.5384615384615385</v>
      </c>
      <c r="F940">
        <f t="shared" si="86"/>
        <v>0</v>
      </c>
      <c r="G940">
        <f t="shared" si="87"/>
        <v>27</v>
      </c>
      <c r="H940">
        <f t="shared" si="88"/>
        <v>0</v>
      </c>
      <c r="I940">
        <f t="shared" si="89"/>
        <v>1.5384615384615385</v>
      </c>
    </row>
    <row r="941" spans="1:9" x14ac:dyDescent="0.25">
      <c r="A941">
        <v>937</v>
      </c>
      <c r="B941">
        <v>0</v>
      </c>
      <c r="C941">
        <v>0</v>
      </c>
      <c r="D941">
        <f t="shared" si="84"/>
        <v>3748</v>
      </c>
      <c r="E941">
        <f t="shared" si="85"/>
        <v>0</v>
      </c>
      <c r="F941">
        <f t="shared" si="86"/>
        <v>0</v>
      </c>
      <c r="G941">
        <f t="shared" si="87"/>
        <v>27</v>
      </c>
      <c r="H941">
        <f t="shared" si="88"/>
        <v>0</v>
      </c>
      <c r="I941">
        <f t="shared" si="89"/>
        <v>0</v>
      </c>
    </row>
    <row r="942" spans="1:9" x14ac:dyDescent="0.25">
      <c r="A942">
        <v>938</v>
      </c>
      <c r="B942">
        <v>7.6923076923076923E-4</v>
      </c>
      <c r="C942">
        <v>0</v>
      </c>
      <c r="D942">
        <f t="shared" si="84"/>
        <v>3752</v>
      </c>
      <c r="E942">
        <f t="shared" si="85"/>
        <v>0.76923076923076927</v>
      </c>
      <c r="F942">
        <f t="shared" si="86"/>
        <v>0</v>
      </c>
      <c r="G942">
        <f t="shared" si="87"/>
        <v>27</v>
      </c>
      <c r="H942">
        <f t="shared" si="88"/>
        <v>0</v>
      </c>
      <c r="I942">
        <f t="shared" si="89"/>
        <v>0.76923076923076927</v>
      </c>
    </row>
    <row r="943" spans="1:9" x14ac:dyDescent="0.25">
      <c r="A943">
        <v>939</v>
      </c>
      <c r="B943">
        <v>2.3076923076923075E-3</v>
      </c>
      <c r="C943">
        <v>0</v>
      </c>
      <c r="D943">
        <f t="shared" si="84"/>
        <v>3756</v>
      </c>
      <c r="E943">
        <f t="shared" si="85"/>
        <v>2.3076923076923075</v>
      </c>
      <c r="F943">
        <f t="shared" si="86"/>
        <v>0</v>
      </c>
      <c r="G943">
        <f t="shared" si="87"/>
        <v>27</v>
      </c>
      <c r="H943">
        <f t="shared" si="88"/>
        <v>0</v>
      </c>
      <c r="I943">
        <f t="shared" si="89"/>
        <v>2.3076923076923075</v>
      </c>
    </row>
    <row r="944" spans="1:9" x14ac:dyDescent="0.25">
      <c r="A944">
        <v>940</v>
      </c>
      <c r="B944">
        <v>-1.9230769230769231E-4</v>
      </c>
      <c r="C944">
        <v>0</v>
      </c>
      <c r="D944">
        <f t="shared" si="84"/>
        <v>3760</v>
      </c>
      <c r="E944">
        <f t="shared" si="85"/>
        <v>-0.19230769230769232</v>
      </c>
      <c r="F944">
        <f t="shared" si="86"/>
        <v>0</v>
      </c>
      <c r="G944">
        <f t="shared" si="87"/>
        <v>27</v>
      </c>
      <c r="H944">
        <f t="shared" si="88"/>
        <v>0</v>
      </c>
      <c r="I944">
        <f t="shared" si="89"/>
        <v>-0.19230769230769232</v>
      </c>
    </row>
    <row r="945" spans="1:9" x14ac:dyDescent="0.25">
      <c r="A945">
        <v>941</v>
      </c>
      <c r="B945">
        <v>7.6923076923076923E-4</v>
      </c>
      <c r="C945">
        <v>0</v>
      </c>
      <c r="D945">
        <f t="shared" si="84"/>
        <v>3764</v>
      </c>
      <c r="E945">
        <f t="shared" si="85"/>
        <v>0.76923076923076927</v>
      </c>
      <c r="F945">
        <f t="shared" si="86"/>
        <v>0</v>
      </c>
      <c r="G945">
        <f t="shared" si="87"/>
        <v>27</v>
      </c>
      <c r="H945">
        <f t="shared" si="88"/>
        <v>0</v>
      </c>
      <c r="I945">
        <f t="shared" si="89"/>
        <v>0.76923076923076927</v>
      </c>
    </row>
    <row r="946" spans="1:9" x14ac:dyDescent="0.25">
      <c r="A946">
        <v>942</v>
      </c>
      <c r="B946">
        <v>3.8461538461538462E-4</v>
      </c>
      <c r="C946">
        <v>0</v>
      </c>
      <c r="D946">
        <f t="shared" si="84"/>
        <v>3768</v>
      </c>
      <c r="E946">
        <f t="shared" si="85"/>
        <v>0.38461538461538464</v>
      </c>
      <c r="F946">
        <f t="shared" si="86"/>
        <v>0</v>
      </c>
      <c r="G946">
        <f t="shared" si="87"/>
        <v>27</v>
      </c>
      <c r="H946">
        <f t="shared" si="88"/>
        <v>0</v>
      </c>
      <c r="I946">
        <f t="shared" si="89"/>
        <v>0.38461538461538464</v>
      </c>
    </row>
    <row r="947" spans="1:9" x14ac:dyDescent="0.25">
      <c r="A947">
        <v>943</v>
      </c>
      <c r="B947">
        <v>0</v>
      </c>
      <c r="C947">
        <v>0</v>
      </c>
      <c r="D947">
        <f t="shared" si="84"/>
        <v>3772</v>
      </c>
      <c r="E947">
        <f t="shared" si="85"/>
        <v>0</v>
      </c>
      <c r="F947">
        <f t="shared" si="86"/>
        <v>0</v>
      </c>
      <c r="G947">
        <f t="shared" si="87"/>
        <v>27</v>
      </c>
      <c r="H947">
        <f t="shared" si="88"/>
        <v>0</v>
      </c>
      <c r="I947">
        <f t="shared" si="89"/>
        <v>0</v>
      </c>
    </row>
    <row r="948" spans="1:9" x14ac:dyDescent="0.25">
      <c r="A948">
        <v>944</v>
      </c>
      <c r="B948">
        <v>9.6153846153846159E-4</v>
      </c>
      <c r="C948">
        <v>0</v>
      </c>
      <c r="D948">
        <f t="shared" si="84"/>
        <v>3776</v>
      </c>
      <c r="E948">
        <f t="shared" si="85"/>
        <v>0.96153846153846156</v>
      </c>
      <c r="F948">
        <f t="shared" si="86"/>
        <v>0</v>
      </c>
      <c r="G948">
        <f t="shared" si="87"/>
        <v>27</v>
      </c>
      <c r="H948">
        <f t="shared" si="88"/>
        <v>0</v>
      </c>
      <c r="I948">
        <f t="shared" si="89"/>
        <v>0.96153846153846156</v>
      </c>
    </row>
    <row r="949" spans="1:9" x14ac:dyDescent="0.25">
      <c r="A949">
        <v>945</v>
      </c>
      <c r="B949">
        <v>1.1538461538461537E-3</v>
      </c>
      <c r="C949">
        <v>0</v>
      </c>
      <c r="D949">
        <f t="shared" si="84"/>
        <v>3780</v>
      </c>
      <c r="E949">
        <f t="shared" si="85"/>
        <v>1.1538461538461537</v>
      </c>
      <c r="F949">
        <f t="shared" si="86"/>
        <v>0</v>
      </c>
      <c r="G949">
        <f t="shared" si="87"/>
        <v>27</v>
      </c>
      <c r="H949">
        <f t="shared" si="88"/>
        <v>0</v>
      </c>
      <c r="I949">
        <f t="shared" si="89"/>
        <v>1.1538461538461537</v>
      </c>
    </row>
    <row r="950" spans="1:9" x14ac:dyDescent="0.25">
      <c r="A950">
        <v>946</v>
      </c>
      <c r="B950">
        <v>-5.7692307692307687E-4</v>
      </c>
      <c r="C950">
        <v>0</v>
      </c>
      <c r="D950">
        <f t="shared" si="84"/>
        <v>3784</v>
      </c>
      <c r="E950">
        <f t="shared" si="85"/>
        <v>-0.57692307692307687</v>
      </c>
      <c r="F950">
        <f t="shared" si="86"/>
        <v>0</v>
      </c>
      <c r="G950">
        <f t="shared" si="87"/>
        <v>27</v>
      </c>
      <c r="H950">
        <f t="shared" si="88"/>
        <v>0</v>
      </c>
      <c r="I950">
        <f t="shared" si="89"/>
        <v>-0.57692307692307687</v>
      </c>
    </row>
    <row r="951" spans="1:9" x14ac:dyDescent="0.25">
      <c r="A951">
        <v>947</v>
      </c>
      <c r="B951">
        <v>1.3461538461538461E-3</v>
      </c>
      <c r="C951">
        <v>0</v>
      </c>
      <c r="D951">
        <f t="shared" si="84"/>
        <v>3788</v>
      </c>
      <c r="E951">
        <f t="shared" si="85"/>
        <v>1.346153846153846</v>
      </c>
      <c r="F951">
        <f t="shared" si="86"/>
        <v>0</v>
      </c>
      <c r="G951">
        <f t="shared" si="87"/>
        <v>27</v>
      </c>
      <c r="H951">
        <f t="shared" si="88"/>
        <v>0</v>
      </c>
      <c r="I951">
        <f t="shared" si="89"/>
        <v>1.346153846153846</v>
      </c>
    </row>
    <row r="952" spans="1:9" x14ac:dyDescent="0.25">
      <c r="A952">
        <v>948</v>
      </c>
      <c r="B952">
        <v>5.7692307692307687E-4</v>
      </c>
      <c r="C952">
        <v>0</v>
      </c>
      <c r="D952">
        <f t="shared" si="84"/>
        <v>3792</v>
      </c>
      <c r="E952">
        <f t="shared" si="85"/>
        <v>0.57692307692307687</v>
      </c>
      <c r="F952">
        <f t="shared" si="86"/>
        <v>0</v>
      </c>
      <c r="G952">
        <f t="shared" si="87"/>
        <v>27</v>
      </c>
      <c r="H952">
        <f t="shared" si="88"/>
        <v>0</v>
      </c>
      <c r="I952">
        <f t="shared" si="89"/>
        <v>0.57692307692307687</v>
      </c>
    </row>
    <row r="953" spans="1:9" x14ac:dyDescent="0.25">
      <c r="A953">
        <v>949</v>
      </c>
      <c r="B953">
        <v>-1.1538461538461537E-3</v>
      </c>
      <c r="C953">
        <v>0</v>
      </c>
      <c r="D953">
        <f t="shared" si="84"/>
        <v>3796</v>
      </c>
      <c r="E953">
        <f t="shared" si="85"/>
        <v>-1.1538461538461537</v>
      </c>
      <c r="F953">
        <f t="shared" si="86"/>
        <v>0</v>
      </c>
      <c r="G953">
        <f t="shared" si="87"/>
        <v>27</v>
      </c>
      <c r="H953">
        <f t="shared" si="88"/>
        <v>0</v>
      </c>
      <c r="I953">
        <f t="shared" si="89"/>
        <v>-1.1538461538461537</v>
      </c>
    </row>
    <row r="954" spans="1:9" x14ac:dyDescent="0.25">
      <c r="A954">
        <v>950</v>
      </c>
      <c r="B954">
        <v>9.6153846153846159E-4</v>
      </c>
      <c r="C954">
        <v>0</v>
      </c>
      <c r="D954">
        <f t="shared" si="84"/>
        <v>3800</v>
      </c>
      <c r="E954">
        <f t="shared" si="85"/>
        <v>0.96153846153846156</v>
      </c>
      <c r="F954">
        <f t="shared" si="86"/>
        <v>0</v>
      </c>
      <c r="G954">
        <f t="shared" si="87"/>
        <v>27</v>
      </c>
      <c r="H954">
        <f t="shared" si="88"/>
        <v>0</v>
      </c>
      <c r="I954">
        <f t="shared" si="89"/>
        <v>0.96153846153846156</v>
      </c>
    </row>
    <row r="955" spans="1:9" x14ac:dyDescent="0.25">
      <c r="A955">
        <v>951</v>
      </c>
      <c r="B955">
        <v>1.3461538461538461E-3</v>
      </c>
      <c r="C955">
        <v>0</v>
      </c>
      <c r="D955">
        <f t="shared" si="84"/>
        <v>3804</v>
      </c>
      <c r="E955">
        <f t="shared" si="85"/>
        <v>1.346153846153846</v>
      </c>
      <c r="F955">
        <f t="shared" si="86"/>
        <v>0</v>
      </c>
      <c r="G955">
        <f t="shared" si="87"/>
        <v>27</v>
      </c>
      <c r="H955">
        <f t="shared" si="88"/>
        <v>0</v>
      </c>
      <c r="I955">
        <f t="shared" si="89"/>
        <v>1.346153846153846</v>
      </c>
    </row>
    <row r="956" spans="1:9" x14ac:dyDescent="0.25">
      <c r="A956">
        <v>952</v>
      </c>
      <c r="B956">
        <v>5.7692307692307687E-4</v>
      </c>
      <c r="C956">
        <v>0</v>
      </c>
      <c r="D956">
        <f t="shared" si="84"/>
        <v>3808</v>
      </c>
      <c r="E956">
        <f t="shared" si="85"/>
        <v>0.57692307692307687</v>
      </c>
      <c r="F956">
        <f t="shared" si="86"/>
        <v>0</v>
      </c>
      <c r="G956">
        <f t="shared" si="87"/>
        <v>27</v>
      </c>
      <c r="H956">
        <f t="shared" si="88"/>
        <v>0</v>
      </c>
      <c r="I956">
        <f t="shared" si="89"/>
        <v>0.57692307692307687</v>
      </c>
    </row>
    <row r="957" spans="1:9" x14ac:dyDescent="0.25">
      <c r="A957">
        <v>953</v>
      </c>
      <c r="B957">
        <v>1.1538461538461537E-3</v>
      </c>
      <c r="C957">
        <v>0</v>
      </c>
      <c r="D957">
        <f t="shared" si="84"/>
        <v>3812</v>
      </c>
      <c r="E957">
        <f t="shared" si="85"/>
        <v>1.1538461538461537</v>
      </c>
      <c r="F957">
        <f t="shared" si="86"/>
        <v>0</v>
      </c>
      <c r="G957">
        <f t="shared" si="87"/>
        <v>27</v>
      </c>
      <c r="H957">
        <f t="shared" si="88"/>
        <v>0</v>
      </c>
      <c r="I957">
        <f t="shared" si="89"/>
        <v>1.1538461538461537</v>
      </c>
    </row>
    <row r="958" spans="1:9" x14ac:dyDescent="0.25">
      <c r="A958">
        <v>954</v>
      </c>
      <c r="B958">
        <v>9.6153846153846159E-4</v>
      </c>
      <c r="C958">
        <v>0</v>
      </c>
      <c r="D958">
        <f t="shared" si="84"/>
        <v>3816</v>
      </c>
      <c r="E958">
        <f t="shared" si="85"/>
        <v>0.96153846153846156</v>
      </c>
      <c r="F958">
        <f t="shared" si="86"/>
        <v>0</v>
      </c>
      <c r="G958">
        <f t="shared" si="87"/>
        <v>27</v>
      </c>
      <c r="H958">
        <f t="shared" si="88"/>
        <v>0</v>
      </c>
      <c r="I958">
        <f t="shared" si="89"/>
        <v>0.96153846153846156</v>
      </c>
    </row>
    <row r="959" spans="1:9" x14ac:dyDescent="0.25">
      <c r="A959">
        <v>955</v>
      </c>
      <c r="B959">
        <v>-3.8461538461538462E-4</v>
      </c>
      <c r="C959">
        <v>0</v>
      </c>
      <c r="D959">
        <f t="shared" si="84"/>
        <v>3820</v>
      </c>
      <c r="E959">
        <f t="shared" si="85"/>
        <v>-0.38461538461538464</v>
      </c>
      <c r="F959">
        <f t="shared" si="86"/>
        <v>0</v>
      </c>
      <c r="G959">
        <f t="shared" si="87"/>
        <v>27</v>
      </c>
      <c r="H959">
        <f t="shared" si="88"/>
        <v>0</v>
      </c>
      <c r="I959">
        <f t="shared" si="89"/>
        <v>-0.38461538461538464</v>
      </c>
    </row>
    <row r="960" spans="1:9" x14ac:dyDescent="0.25">
      <c r="A960">
        <v>956</v>
      </c>
      <c r="B960">
        <v>1.1538461538461537E-3</v>
      </c>
      <c r="C960">
        <v>0</v>
      </c>
      <c r="D960">
        <f t="shared" si="84"/>
        <v>3824</v>
      </c>
      <c r="E960">
        <f t="shared" si="85"/>
        <v>1.1538461538461537</v>
      </c>
      <c r="F960">
        <f t="shared" si="86"/>
        <v>0</v>
      </c>
      <c r="G960">
        <f t="shared" si="87"/>
        <v>27</v>
      </c>
      <c r="H960">
        <f t="shared" si="88"/>
        <v>0</v>
      </c>
      <c r="I960">
        <f t="shared" si="89"/>
        <v>1.1538461538461537</v>
      </c>
    </row>
    <row r="961" spans="1:9" x14ac:dyDescent="0.25">
      <c r="A961">
        <v>957</v>
      </c>
      <c r="B961">
        <v>5.7692307692307687E-4</v>
      </c>
      <c r="C961">
        <v>0</v>
      </c>
      <c r="D961">
        <f t="shared" si="84"/>
        <v>3828</v>
      </c>
      <c r="E961">
        <f t="shared" si="85"/>
        <v>0.57692307692307687</v>
      </c>
      <c r="F961">
        <f t="shared" si="86"/>
        <v>0</v>
      </c>
      <c r="G961">
        <f t="shared" si="87"/>
        <v>27</v>
      </c>
      <c r="H961">
        <f t="shared" si="88"/>
        <v>0</v>
      </c>
      <c r="I961">
        <f t="shared" si="89"/>
        <v>0.57692307692307687</v>
      </c>
    </row>
    <row r="962" spans="1:9" x14ac:dyDescent="0.25">
      <c r="A962">
        <v>958</v>
      </c>
      <c r="B962">
        <v>1.9230769230769231E-4</v>
      </c>
      <c r="C962">
        <v>0</v>
      </c>
      <c r="D962">
        <f t="shared" si="84"/>
        <v>3832</v>
      </c>
      <c r="E962">
        <f t="shared" si="85"/>
        <v>0.19230769230769232</v>
      </c>
      <c r="F962">
        <f t="shared" si="86"/>
        <v>0</v>
      </c>
      <c r="G962">
        <f t="shared" si="87"/>
        <v>27</v>
      </c>
      <c r="H962">
        <f t="shared" si="88"/>
        <v>0</v>
      </c>
      <c r="I962">
        <f t="shared" si="89"/>
        <v>0.19230769230769232</v>
      </c>
    </row>
    <row r="963" spans="1:9" x14ac:dyDescent="0.25">
      <c r="A963">
        <v>959</v>
      </c>
      <c r="B963">
        <v>1.3461538461538461E-3</v>
      </c>
      <c r="C963">
        <v>0</v>
      </c>
      <c r="D963">
        <f t="shared" si="84"/>
        <v>3836</v>
      </c>
      <c r="E963">
        <f t="shared" si="85"/>
        <v>1.346153846153846</v>
      </c>
      <c r="F963">
        <f t="shared" si="86"/>
        <v>0</v>
      </c>
      <c r="G963">
        <f t="shared" si="87"/>
        <v>27</v>
      </c>
      <c r="H963">
        <f t="shared" si="88"/>
        <v>0</v>
      </c>
      <c r="I963">
        <f t="shared" si="89"/>
        <v>1.346153846153846</v>
      </c>
    </row>
    <row r="964" spans="1:9" x14ac:dyDescent="0.25">
      <c r="A964">
        <v>960</v>
      </c>
      <c r="B964">
        <v>1.3461538461538461E-3</v>
      </c>
      <c r="C964">
        <v>0</v>
      </c>
      <c r="D964">
        <f t="shared" si="84"/>
        <v>3840</v>
      </c>
      <c r="E964">
        <f t="shared" si="85"/>
        <v>1.346153846153846</v>
      </c>
      <c r="F964">
        <f t="shared" si="86"/>
        <v>0</v>
      </c>
      <c r="G964">
        <f t="shared" si="87"/>
        <v>27</v>
      </c>
      <c r="H964">
        <f t="shared" si="88"/>
        <v>0</v>
      </c>
      <c r="I964">
        <f t="shared" si="89"/>
        <v>1.346153846153846</v>
      </c>
    </row>
    <row r="965" spans="1:9" x14ac:dyDescent="0.25">
      <c r="A965">
        <v>961</v>
      </c>
      <c r="B965">
        <v>3.8461538461538462E-4</v>
      </c>
      <c r="C965">
        <v>0</v>
      </c>
      <c r="D965">
        <f t="shared" si="84"/>
        <v>3844</v>
      </c>
      <c r="E965">
        <f t="shared" si="85"/>
        <v>0.38461538461538464</v>
      </c>
      <c r="F965">
        <f t="shared" si="86"/>
        <v>0</v>
      </c>
      <c r="G965">
        <f t="shared" si="87"/>
        <v>27</v>
      </c>
      <c r="H965">
        <f t="shared" si="88"/>
        <v>0</v>
      </c>
      <c r="I965">
        <f t="shared" si="89"/>
        <v>0.38461538461538464</v>
      </c>
    </row>
    <row r="966" spans="1:9" x14ac:dyDescent="0.25">
      <c r="A966">
        <v>962</v>
      </c>
      <c r="B966">
        <v>9.6153846153846159E-4</v>
      </c>
      <c r="C966">
        <v>0</v>
      </c>
      <c r="D966">
        <f t="shared" ref="D966:D1029" si="90">A966*4</f>
        <v>3848</v>
      </c>
      <c r="E966">
        <f t="shared" ref="E966:E1029" si="91">B966*1000</f>
        <v>0.96153846153846156</v>
      </c>
      <c r="F966">
        <f t="shared" ref="F966:F1029" si="92">C966</f>
        <v>0</v>
      </c>
      <c r="G966">
        <f t="shared" ref="G966:G1029" si="93">IF(F966&lt;1,27,30)</f>
        <v>27</v>
      </c>
      <c r="H966">
        <f t="shared" ref="H966:H1029" si="94">IF(F966&gt;=1,E966,0)</f>
        <v>0</v>
      </c>
      <c r="I966">
        <f t="shared" ref="I966:I1029" si="95">IF(F966&lt;1,E966,0)</f>
        <v>0.96153846153846156</v>
      </c>
    </row>
    <row r="967" spans="1:9" x14ac:dyDescent="0.25">
      <c r="A967">
        <v>963</v>
      </c>
      <c r="B967">
        <v>7.6923076923076923E-4</v>
      </c>
      <c r="C967">
        <v>0</v>
      </c>
      <c r="D967">
        <f t="shared" si="90"/>
        <v>3852</v>
      </c>
      <c r="E967">
        <f t="shared" si="91"/>
        <v>0.76923076923076927</v>
      </c>
      <c r="F967">
        <f t="shared" si="92"/>
        <v>0</v>
      </c>
      <c r="G967">
        <f t="shared" si="93"/>
        <v>27</v>
      </c>
      <c r="H967">
        <f t="shared" si="94"/>
        <v>0</v>
      </c>
      <c r="I967">
        <f t="shared" si="95"/>
        <v>0.76923076923076927</v>
      </c>
    </row>
    <row r="968" spans="1:9" x14ac:dyDescent="0.25">
      <c r="A968">
        <v>964</v>
      </c>
      <c r="B968">
        <v>3.8461538461538462E-4</v>
      </c>
      <c r="C968">
        <v>0</v>
      </c>
      <c r="D968">
        <f t="shared" si="90"/>
        <v>3856</v>
      </c>
      <c r="E968">
        <f t="shared" si="91"/>
        <v>0.38461538461538464</v>
      </c>
      <c r="F968">
        <f t="shared" si="92"/>
        <v>0</v>
      </c>
      <c r="G968">
        <f t="shared" si="93"/>
        <v>27</v>
      </c>
      <c r="H968">
        <f t="shared" si="94"/>
        <v>0</v>
      </c>
      <c r="I968">
        <f t="shared" si="95"/>
        <v>0.38461538461538464</v>
      </c>
    </row>
    <row r="969" spans="1:9" x14ac:dyDescent="0.25">
      <c r="A969">
        <v>965</v>
      </c>
      <c r="B969">
        <v>1.5384615384615385E-3</v>
      </c>
      <c r="C969">
        <v>0</v>
      </c>
      <c r="D969">
        <f t="shared" si="90"/>
        <v>3860</v>
      </c>
      <c r="E969">
        <f t="shared" si="91"/>
        <v>1.5384615384615385</v>
      </c>
      <c r="F969">
        <f t="shared" si="92"/>
        <v>0</v>
      </c>
      <c r="G969">
        <f t="shared" si="93"/>
        <v>27</v>
      </c>
      <c r="H969">
        <f t="shared" si="94"/>
        <v>0</v>
      </c>
      <c r="I969">
        <f t="shared" si="95"/>
        <v>1.5384615384615385</v>
      </c>
    </row>
    <row r="970" spans="1:9" x14ac:dyDescent="0.25">
      <c r="A970">
        <v>966</v>
      </c>
      <c r="B970">
        <v>3.8461538461538462E-4</v>
      </c>
      <c r="C970">
        <v>0</v>
      </c>
      <c r="D970">
        <f t="shared" si="90"/>
        <v>3864</v>
      </c>
      <c r="E970">
        <f t="shared" si="91"/>
        <v>0.38461538461538464</v>
      </c>
      <c r="F970">
        <f t="shared" si="92"/>
        <v>0</v>
      </c>
      <c r="G970">
        <f t="shared" si="93"/>
        <v>27</v>
      </c>
      <c r="H970">
        <f t="shared" si="94"/>
        <v>0</v>
      </c>
      <c r="I970">
        <f t="shared" si="95"/>
        <v>0.38461538461538464</v>
      </c>
    </row>
    <row r="971" spans="1:9" x14ac:dyDescent="0.25">
      <c r="A971">
        <v>967</v>
      </c>
      <c r="B971">
        <v>-1.9230769230769231E-4</v>
      </c>
      <c r="C971">
        <v>0</v>
      </c>
      <c r="D971">
        <f t="shared" si="90"/>
        <v>3868</v>
      </c>
      <c r="E971">
        <f t="shared" si="91"/>
        <v>-0.19230769230769232</v>
      </c>
      <c r="F971">
        <f t="shared" si="92"/>
        <v>0</v>
      </c>
      <c r="G971">
        <f t="shared" si="93"/>
        <v>27</v>
      </c>
      <c r="H971">
        <f t="shared" si="94"/>
        <v>0</v>
      </c>
      <c r="I971">
        <f t="shared" si="95"/>
        <v>-0.19230769230769232</v>
      </c>
    </row>
    <row r="972" spans="1:9" x14ac:dyDescent="0.25">
      <c r="A972">
        <v>968</v>
      </c>
      <c r="B972">
        <v>5.7692307692307687E-4</v>
      </c>
      <c r="C972">
        <v>0</v>
      </c>
      <c r="D972">
        <f t="shared" si="90"/>
        <v>3872</v>
      </c>
      <c r="E972">
        <f t="shared" si="91"/>
        <v>0.57692307692307687</v>
      </c>
      <c r="F972">
        <f t="shared" si="92"/>
        <v>0</v>
      </c>
      <c r="G972">
        <f t="shared" si="93"/>
        <v>27</v>
      </c>
      <c r="H972">
        <f t="shared" si="94"/>
        <v>0</v>
      </c>
      <c r="I972">
        <f t="shared" si="95"/>
        <v>0.57692307692307687</v>
      </c>
    </row>
    <row r="973" spans="1:9" x14ac:dyDescent="0.25">
      <c r="A973">
        <v>969</v>
      </c>
      <c r="B973">
        <v>5.7692307692307687E-4</v>
      </c>
      <c r="C973">
        <v>0</v>
      </c>
      <c r="D973">
        <f t="shared" si="90"/>
        <v>3876</v>
      </c>
      <c r="E973">
        <f t="shared" si="91"/>
        <v>0.57692307692307687</v>
      </c>
      <c r="F973">
        <f t="shared" si="92"/>
        <v>0</v>
      </c>
      <c r="G973">
        <f t="shared" si="93"/>
        <v>27</v>
      </c>
      <c r="H973">
        <f t="shared" si="94"/>
        <v>0</v>
      </c>
      <c r="I973">
        <f t="shared" si="95"/>
        <v>0.57692307692307687</v>
      </c>
    </row>
    <row r="974" spans="1:9" x14ac:dyDescent="0.25">
      <c r="A974">
        <v>970</v>
      </c>
      <c r="B974">
        <v>-1.9230769230769231E-4</v>
      </c>
      <c r="C974">
        <v>0</v>
      </c>
      <c r="D974">
        <f t="shared" si="90"/>
        <v>3880</v>
      </c>
      <c r="E974">
        <f t="shared" si="91"/>
        <v>-0.19230769230769232</v>
      </c>
      <c r="F974">
        <f t="shared" si="92"/>
        <v>0</v>
      </c>
      <c r="G974">
        <f t="shared" si="93"/>
        <v>27</v>
      </c>
      <c r="H974">
        <f t="shared" si="94"/>
        <v>0</v>
      </c>
      <c r="I974">
        <f t="shared" si="95"/>
        <v>-0.19230769230769232</v>
      </c>
    </row>
    <row r="975" spans="1:9" x14ac:dyDescent="0.25">
      <c r="A975">
        <v>971</v>
      </c>
      <c r="B975">
        <v>7.6923076923076923E-4</v>
      </c>
      <c r="C975">
        <v>0</v>
      </c>
      <c r="D975">
        <f t="shared" si="90"/>
        <v>3884</v>
      </c>
      <c r="E975">
        <f t="shared" si="91"/>
        <v>0.76923076923076927</v>
      </c>
      <c r="F975">
        <f t="shared" si="92"/>
        <v>0</v>
      </c>
      <c r="G975">
        <f t="shared" si="93"/>
        <v>27</v>
      </c>
      <c r="H975">
        <f t="shared" si="94"/>
        <v>0</v>
      </c>
      <c r="I975">
        <f t="shared" si="95"/>
        <v>0.76923076923076927</v>
      </c>
    </row>
    <row r="976" spans="1:9" x14ac:dyDescent="0.25">
      <c r="A976">
        <v>972</v>
      </c>
      <c r="B976">
        <v>1.5384615384615385E-3</v>
      </c>
      <c r="C976">
        <v>0</v>
      </c>
      <c r="D976">
        <f t="shared" si="90"/>
        <v>3888</v>
      </c>
      <c r="E976">
        <f t="shared" si="91"/>
        <v>1.5384615384615385</v>
      </c>
      <c r="F976">
        <f t="shared" si="92"/>
        <v>0</v>
      </c>
      <c r="G976">
        <f t="shared" si="93"/>
        <v>27</v>
      </c>
      <c r="H976">
        <f t="shared" si="94"/>
        <v>0</v>
      </c>
      <c r="I976">
        <f t="shared" si="95"/>
        <v>1.5384615384615385</v>
      </c>
    </row>
    <row r="977" spans="1:9" x14ac:dyDescent="0.25">
      <c r="A977">
        <v>973</v>
      </c>
      <c r="B977">
        <v>1.9230769230769231E-4</v>
      </c>
      <c r="C977">
        <v>0</v>
      </c>
      <c r="D977">
        <f t="shared" si="90"/>
        <v>3892</v>
      </c>
      <c r="E977">
        <f t="shared" si="91"/>
        <v>0.19230769230769232</v>
      </c>
      <c r="F977">
        <f t="shared" si="92"/>
        <v>0</v>
      </c>
      <c r="G977">
        <f t="shared" si="93"/>
        <v>27</v>
      </c>
      <c r="H977">
        <f t="shared" si="94"/>
        <v>0</v>
      </c>
      <c r="I977">
        <f t="shared" si="95"/>
        <v>0.19230769230769232</v>
      </c>
    </row>
    <row r="978" spans="1:9" x14ac:dyDescent="0.25">
      <c r="A978">
        <v>974</v>
      </c>
      <c r="B978">
        <v>7.6923076923076923E-4</v>
      </c>
      <c r="C978">
        <v>0</v>
      </c>
      <c r="D978">
        <f t="shared" si="90"/>
        <v>3896</v>
      </c>
      <c r="E978">
        <f t="shared" si="91"/>
        <v>0.76923076923076927</v>
      </c>
      <c r="F978">
        <f t="shared" si="92"/>
        <v>0</v>
      </c>
      <c r="G978">
        <f t="shared" si="93"/>
        <v>27</v>
      </c>
      <c r="H978">
        <f t="shared" si="94"/>
        <v>0</v>
      </c>
      <c r="I978">
        <f t="shared" si="95"/>
        <v>0.76923076923076927</v>
      </c>
    </row>
    <row r="979" spans="1:9" x14ac:dyDescent="0.25">
      <c r="A979">
        <v>975</v>
      </c>
      <c r="B979">
        <v>-1.9230769230769231E-4</v>
      </c>
      <c r="C979">
        <v>0</v>
      </c>
      <c r="D979">
        <f t="shared" si="90"/>
        <v>3900</v>
      </c>
      <c r="E979">
        <f t="shared" si="91"/>
        <v>-0.19230769230769232</v>
      </c>
      <c r="F979">
        <f t="shared" si="92"/>
        <v>0</v>
      </c>
      <c r="G979">
        <f t="shared" si="93"/>
        <v>27</v>
      </c>
      <c r="H979">
        <f t="shared" si="94"/>
        <v>0</v>
      </c>
      <c r="I979">
        <f t="shared" si="95"/>
        <v>-0.19230769230769232</v>
      </c>
    </row>
    <row r="980" spans="1:9" x14ac:dyDescent="0.25">
      <c r="A980">
        <v>976</v>
      </c>
      <c r="B980">
        <v>1.9230769230769231E-4</v>
      </c>
      <c r="C980">
        <v>0</v>
      </c>
      <c r="D980">
        <f t="shared" si="90"/>
        <v>3904</v>
      </c>
      <c r="E980">
        <f t="shared" si="91"/>
        <v>0.19230769230769232</v>
      </c>
      <c r="F980">
        <f t="shared" si="92"/>
        <v>0</v>
      </c>
      <c r="G980">
        <f t="shared" si="93"/>
        <v>27</v>
      </c>
      <c r="H980">
        <f t="shared" si="94"/>
        <v>0</v>
      </c>
      <c r="I980">
        <f t="shared" si="95"/>
        <v>0.19230769230769232</v>
      </c>
    </row>
    <row r="981" spans="1:9" x14ac:dyDescent="0.25">
      <c r="A981">
        <v>977</v>
      </c>
      <c r="B981">
        <v>-9.6153846153846159E-4</v>
      </c>
      <c r="C981">
        <v>0</v>
      </c>
      <c r="D981">
        <f t="shared" si="90"/>
        <v>3908</v>
      </c>
      <c r="E981">
        <f t="shared" si="91"/>
        <v>-0.96153846153846156</v>
      </c>
      <c r="F981">
        <f t="shared" si="92"/>
        <v>0</v>
      </c>
      <c r="G981">
        <f t="shared" si="93"/>
        <v>27</v>
      </c>
      <c r="H981">
        <f t="shared" si="94"/>
        <v>0</v>
      </c>
      <c r="I981">
        <f t="shared" si="95"/>
        <v>-0.96153846153846156</v>
      </c>
    </row>
    <row r="982" spans="1:9" x14ac:dyDescent="0.25">
      <c r="A982">
        <v>978</v>
      </c>
      <c r="B982">
        <v>1.3461538461538461E-3</v>
      </c>
      <c r="C982">
        <v>0</v>
      </c>
      <c r="D982">
        <f t="shared" si="90"/>
        <v>3912</v>
      </c>
      <c r="E982">
        <f t="shared" si="91"/>
        <v>1.346153846153846</v>
      </c>
      <c r="F982">
        <f t="shared" si="92"/>
        <v>0</v>
      </c>
      <c r="G982">
        <f t="shared" si="93"/>
        <v>27</v>
      </c>
      <c r="H982">
        <f t="shared" si="94"/>
        <v>0</v>
      </c>
      <c r="I982">
        <f t="shared" si="95"/>
        <v>1.346153846153846</v>
      </c>
    </row>
    <row r="983" spans="1:9" x14ac:dyDescent="0.25">
      <c r="A983">
        <v>979</v>
      </c>
      <c r="B983">
        <v>3.8461538461538462E-4</v>
      </c>
      <c r="C983">
        <v>0</v>
      </c>
      <c r="D983">
        <f t="shared" si="90"/>
        <v>3916</v>
      </c>
      <c r="E983">
        <f t="shared" si="91"/>
        <v>0.38461538461538464</v>
      </c>
      <c r="F983">
        <f t="shared" si="92"/>
        <v>0</v>
      </c>
      <c r="G983">
        <f t="shared" si="93"/>
        <v>27</v>
      </c>
      <c r="H983">
        <f t="shared" si="94"/>
        <v>0</v>
      </c>
      <c r="I983">
        <f t="shared" si="95"/>
        <v>0.38461538461538464</v>
      </c>
    </row>
    <row r="984" spans="1:9" x14ac:dyDescent="0.25">
      <c r="A984">
        <v>980</v>
      </c>
      <c r="B984">
        <v>9.6153846153846159E-4</v>
      </c>
      <c r="C984">
        <v>0</v>
      </c>
      <c r="D984">
        <f t="shared" si="90"/>
        <v>3920</v>
      </c>
      <c r="E984">
        <f t="shared" si="91"/>
        <v>0.96153846153846156</v>
      </c>
      <c r="F984">
        <f t="shared" si="92"/>
        <v>0</v>
      </c>
      <c r="G984">
        <f t="shared" si="93"/>
        <v>27</v>
      </c>
      <c r="H984">
        <f t="shared" si="94"/>
        <v>0</v>
      </c>
      <c r="I984">
        <f t="shared" si="95"/>
        <v>0.96153846153846156</v>
      </c>
    </row>
    <row r="985" spans="1:9" x14ac:dyDescent="0.25">
      <c r="A985">
        <v>981</v>
      </c>
      <c r="B985">
        <v>9.6153846153846159E-4</v>
      </c>
      <c r="C985">
        <v>0</v>
      </c>
      <c r="D985">
        <f t="shared" si="90"/>
        <v>3924</v>
      </c>
      <c r="E985">
        <f t="shared" si="91"/>
        <v>0.96153846153846156</v>
      </c>
      <c r="F985">
        <f t="shared" si="92"/>
        <v>0</v>
      </c>
      <c r="G985">
        <f t="shared" si="93"/>
        <v>27</v>
      </c>
      <c r="H985">
        <f t="shared" si="94"/>
        <v>0</v>
      </c>
      <c r="I985">
        <f t="shared" si="95"/>
        <v>0.96153846153846156</v>
      </c>
    </row>
    <row r="986" spans="1:9" x14ac:dyDescent="0.25">
      <c r="A986">
        <v>982</v>
      </c>
      <c r="B986">
        <v>3.8461538461538462E-4</v>
      </c>
      <c r="C986">
        <v>0</v>
      </c>
      <c r="D986">
        <f t="shared" si="90"/>
        <v>3928</v>
      </c>
      <c r="E986">
        <f t="shared" si="91"/>
        <v>0.38461538461538464</v>
      </c>
      <c r="F986">
        <f t="shared" si="92"/>
        <v>0</v>
      </c>
      <c r="G986">
        <f t="shared" si="93"/>
        <v>27</v>
      </c>
      <c r="H986">
        <f t="shared" si="94"/>
        <v>0</v>
      </c>
      <c r="I986">
        <f t="shared" si="95"/>
        <v>0.38461538461538464</v>
      </c>
    </row>
    <row r="987" spans="1:9" x14ac:dyDescent="0.25">
      <c r="A987">
        <v>983</v>
      </c>
      <c r="B987">
        <v>5.7692307692307687E-4</v>
      </c>
      <c r="C987">
        <v>0</v>
      </c>
      <c r="D987">
        <f t="shared" si="90"/>
        <v>3932</v>
      </c>
      <c r="E987">
        <f t="shared" si="91"/>
        <v>0.57692307692307687</v>
      </c>
      <c r="F987">
        <f t="shared" si="92"/>
        <v>0</v>
      </c>
      <c r="G987">
        <f t="shared" si="93"/>
        <v>27</v>
      </c>
      <c r="H987">
        <f t="shared" si="94"/>
        <v>0</v>
      </c>
      <c r="I987">
        <f t="shared" si="95"/>
        <v>0.57692307692307687</v>
      </c>
    </row>
    <row r="988" spans="1:9" x14ac:dyDescent="0.25">
      <c r="A988">
        <v>984</v>
      </c>
      <c r="B988">
        <v>-7.6923076923076923E-4</v>
      </c>
      <c r="C988">
        <v>0</v>
      </c>
      <c r="D988">
        <f t="shared" si="90"/>
        <v>3936</v>
      </c>
      <c r="E988">
        <f t="shared" si="91"/>
        <v>-0.76923076923076927</v>
      </c>
      <c r="F988">
        <f t="shared" si="92"/>
        <v>0</v>
      </c>
      <c r="G988">
        <f t="shared" si="93"/>
        <v>27</v>
      </c>
      <c r="H988">
        <f t="shared" si="94"/>
        <v>0</v>
      </c>
      <c r="I988">
        <f t="shared" si="95"/>
        <v>-0.76923076923076927</v>
      </c>
    </row>
    <row r="989" spans="1:9" x14ac:dyDescent="0.25">
      <c r="A989">
        <v>985</v>
      </c>
      <c r="B989">
        <v>1.1538461538461537E-3</v>
      </c>
      <c r="C989">
        <v>0</v>
      </c>
      <c r="D989">
        <f t="shared" si="90"/>
        <v>3940</v>
      </c>
      <c r="E989">
        <f t="shared" si="91"/>
        <v>1.1538461538461537</v>
      </c>
      <c r="F989">
        <f t="shared" si="92"/>
        <v>0</v>
      </c>
      <c r="G989">
        <f t="shared" si="93"/>
        <v>27</v>
      </c>
      <c r="H989">
        <f t="shared" si="94"/>
        <v>0</v>
      </c>
      <c r="I989">
        <f t="shared" si="95"/>
        <v>1.1538461538461537</v>
      </c>
    </row>
    <row r="990" spans="1:9" x14ac:dyDescent="0.25">
      <c r="A990">
        <v>986</v>
      </c>
      <c r="B990">
        <v>1.7307692307692308E-3</v>
      </c>
      <c r="C990">
        <v>0</v>
      </c>
      <c r="D990">
        <f t="shared" si="90"/>
        <v>3944</v>
      </c>
      <c r="E990">
        <f t="shared" si="91"/>
        <v>1.7307692307692308</v>
      </c>
      <c r="F990">
        <f t="shared" si="92"/>
        <v>0</v>
      </c>
      <c r="G990">
        <f t="shared" si="93"/>
        <v>27</v>
      </c>
      <c r="H990">
        <f t="shared" si="94"/>
        <v>0</v>
      </c>
      <c r="I990">
        <f t="shared" si="95"/>
        <v>1.7307692307692308</v>
      </c>
    </row>
    <row r="991" spans="1:9" x14ac:dyDescent="0.25">
      <c r="A991">
        <v>987</v>
      </c>
      <c r="B991">
        <v>1.9230769230769231E-4</v>
      </c>
      <c r="C991">
        <v>0</v>
      </c>
      <c r="D991">
        <f t="shared" si="90"/>
        <v>3948</v>
      </c>
      <c r="E991">
        <f t="shared" si="91"/>
        <v>0.19230769230769232</v>
      </c>
      <c r="F991">
        <f t="shared" si="92"/>
        <v>0</v>
      </c>
      <c r="G991">
        <f t="shared" si="93"/>
        <v>27</v>
      </c>
      <c r="H991">
        <f t="shared" si="94"/>
        <v>0</v>
      </c>
      <c r="I991">
        <f t="shared" si="95"/>
        <v>0.19230769230769232</v>
      </c>
    </row>
    <row r="992" spans="1:9" x14ac:dyDescent="0.25">
      <c r="A992">
        <v>988</v>
      </c>
      <c r="B992">
        <v>3.8461538461538462E-4</v>
      </c>
      <c r="C992">
        <v>0</v>
      </c>
      <c r="D992">
        <f t="shared" si="90"/>
        <v>3952</v>
      </c>
      <c r="E992">
        <f t="shared" si="91"/>
        <v>0.38461538461538464</v>
      </c>
      <c r="F992">
        <f t="shared" si="92"/>
        <v>0</v>
      </c>
      <c r="G992">
        <f t="shared" si="93"/>
        <v>27</v>
      </c>
      <c r="H992">
        <f t="shared" si="94"/>
        <v>0</v>
      </c>
      <c r="I992">
        <f t="shared" si="95"/>
        <v>0.38461538461538464</v>
      </c>
    </row>
    <row r="993" spans="1:9" x14ac:dyDescent="0.25">
      <c r="A993">
        <v>989</v>
      </c>
      <c r="B993">
        <v>7.6923076923076923E-4</v>
      </c>
      <c r="C993">
        <v>0</v>
      </c>
      <c r="D993">
        <f t="shared" si="90"/>
        <v>3956</v>
      </c>
      <c r="E993">
        <f t="shared" si="91"/>
        <v>0.76923076923076927</v>
      </c>
      <c r="F993">
        <f t="shared" si="92"/>
        <v>0</v>
      </c>
      <c r="G993">
        <f t="shared" si="93"/>
        <v>27</v>
      </c>
      <c r="H993">
        <f t="shared" si="94"/>
        <v>0</v>
      </c>
      <c r="I993">
        <f t="shared" si="95"/>
        <v>0.76923076923076927</v>
      </c>
    </row>
    <row r="994" spans="1:9" x14ac:dyDescent="0.25">
      <c r="A994">
        <v>990</v>
      </c>
      <c r="B994">
        <v>3.8461538461538462E-4</v>
      </c>
      <c r="C994">
        <v>0</v>
      </c>
      <c r="D994">
        <f t="shared" si="90"/>
        <v>3960</v>
      </c>
      <c r="E994">
        <f t="shared" si="91"/>
        <v>0.38461538461538464</v>
      </c>
      <c r="F994">
        <f t="shared" si="92"/>
        <v>0</v>
      </c>
      <c r="G994">
        <f t="shared" si="93"/>
        <v>27</v>
      </c>
      <c r="H994">
        <f t="shared" si="94"/>
        <v>0</v>
      </c>
      <c r="I994">
        <f t="shared" si="95"/>
        <v>0.38461538461538464</v>
      </c>
    </row>
    <row r="995" spans="1:9" x14ac:dyDescent="0.25">
      <c r="A995">
        <v>991</v>
      </c>
      <c r="B995">
        <v>0</v>
      </c>
      <c r="C995">
        <v>0</v>
      </c>
      <c r="D995">
        <f t="shared" si="90"/>
        <v>3964</v>
      </c>
      <c r="E995">
        <f t="shared" si="91"/>
        <v>0</v>
      </c>
      <c r="F995">
        <f t="shared" si="92"/>
        <v>0</v>
      </c>
      <c r="G995">
        <f t="shared" si="93"/>
        <v>27</v>
      </c>
      <c r="H995">
        <f t="shared" si="94"/>
        <v>0</v>
      </c>
      <c r="I995">
        <f t="shared" si="95"/>
        <v>0</v>
      </c>
    </row>
    <row r="996" spans="1:9" x14ac:dyDescent="0.25">
      <c r="A996">
        <v>992</v>
      </c>
      <c r="B996">
        <v>5.7692307692307687E-4</v>
      </c>
      <c r="C996">
        <v>0</v>
      </c>
      <c r="D996">
        <f t="shared" si="90"/>
        <v>3968</v>
      </c>
      <c r="E996">
        <f t="shared" si="91"/>
        <v>0.57692307692307687</v>
      </c>
      <c r="F996">
        <f t="shared" si="92"/>
        <v>0</v>
      </c>
      <c r="G996">
        <f t="shared" si="93"/>
        <v>27</v>
      </c>
      <c r="H996">
        <f t="shared" si="94"/>
        <v>0</v>
      </c>
      <c r="I996">
        <f t="shared" si="95"/>
        <v>0.57692307692307687</v>
      </c>
    </row>
    <row r="997" spans="1:9" x14ac:dyDescent="0.25">
      <c r="A997">
        <v>993</v>
      </c>
      <c r="B997">
        <v>1.9230769230769231E-4</v>
      </c>
      <c r="C997">
        <v>0</v>
      </c>
      <c r="D997">
        <f t="shared" si="90"/>
        <v>3972</v>
      </c>
      <c r="E997">
        <f t="shared" si="91"/>
        <v>0.19230769230769232</v>
      </c>
      <c r="F997">
        <f t="shared" si="92"/>
        <v>0</v>
      </c>
      <c r="G997">
        <f t="shared" si="93"/>
        <v>27</v>
      </c>
      <c r="H997">
        <f t="shared" si="94"/>
        <v>0</v>
      </c>
      <c r="I997">
        <f t="shared" si="95"/>
        <v>0.19230769230769232</v>
      </c>
    </row>
    <row r="998" spans="1:9" x14ac:dyDescent="0.25">
      <c r="A998">
        <v>994</v>
      </c>
      <c r="B998">
        <v>1.9230769230769231E-4</v>
      </c>
      <c r="C998">
        <v>0</v>
      </c>
      <c r="D998">
        <f t="shared" si="90"/>
        <v>3976</v>
      </c>
      <c r="E998">
        <f t="shared" si="91"/>
        <v>0.19230769230769232</v>
      </c>
      <c r="F998">
        <f t="shared" si="92"/>
        <v>0</v>
      </c>
      <c r="G998">
        <f t="shared" si="93"/>
        <v>27</v>
      </c>
      <c r="H998">
        <f t="shared" si="94"/>
        <v>0</v>
      </c>
      <c r="I998">
        <f t="shared" si="95"/>
        <v>0.19230769230769232</v>
      </c>
    </row>
    <row r="999" spans="1:9" x14ac:dyDescent="0.25">
      <c r="A999">
        <v>995</v>
      </c>
      <c r="B999">
        <v>1.1538461538461537E-3</v>
      </c>
      <c r="C999">
        <v>0</v>
      </c>
      <c r="D999">
        <f t="shared" si="90"/>
        <v>3980</v>
      </c>
      <c r="E999">
        <f t="shared" si="91"/>
        <v>1.1538461538461537</v>
      </c>
      <c r="F999">
        <f t="shared" si="92"/>
        <v>0</v>
      </c>
      <c r="G999">
        <f t="shared" si="93"/>
        <v>27</v>
      </c>
      <c r="H999">
        <f t="shared" si="94"/>
        <v>0</v>
      </c>
      <c r="I999">
        <f t="shared" si="95"/>
        <v>1.1538461538461537</v>
      </c>
    </row>
    <row r="1000" spans="1:9" x14ac:dyDescent="0.25">
      <c r="A1000">
        <v>996</v>
      </c>
      <c r="B1000">
        <v>7.6923076923076923E-4</v>
      </c>
      <c r="C1000">
        <v>0</v>
      </c>
      <c r="D1000">
        <f t="shared" si="90"/>
        <v>3984</v>
      </c>
      <c r="E1000">
        <f t="shared" si="91"/>
        <v>0.76923076923076927</v>
      </c>
      <c r="F1000">
        <f t="shared" si="92"/>
        <v>0</v>
      </c>
      <c r="G1000">
        <f t="shared" si="93"/>
        <v>27</v>
      </c>
      <c r="H1000">
        <f t="shared" si="94"/>
        <v>0</v>
      </c>
      <c r="I1000">
        <f t="shared" si="95"/>
        <v>0.76923076923076927</v>
      </c>
    </row>
    <row r="1001" spans="1:9" x14ac:dyDescent="0.25">
      <c r="A1001">
        <v>997</v>
      </c>
      <c r="B1001">
        <v>5.7692307692307687E-4</v>
      </c>
      <c r="C1001">
        <v>0</v>
      </c>
      <c r="D1001">
        <f t="shared" si="90"/>
        <v>3988</v>
      </c>
      <c r="E1001">
        <f t="shared" si="91"/>
        <v>0.57692307692307687</v>
      </c>
      <c r="F1001">
        <f t="shared" si="92"/>
        <v>0</v>
      </c>
      <c r="G1001">
        <f t="shared" si="93"/>
        <v>27</v>
      </c>
      <c r="H1001">
        <f t="shared" si="94"/>
        <v>0</v>
      </c>
      <c r="I1001">
        <f t="shared" si="95"/>
        <v>0.57692307692307687</v>
      </c>
    </row>
    <row r="1002" spans="1:9" x14ac:dyDescent="0.25">
      <c r="A1002">
        <v>998</v>
      </c>
      <c r="B1002">
        <v>1.5384615384615385E-3</v>
      </c>
      <c r="C1002">
        <v>0</v>
      </c>
      <c r="D1002">
        <f t="shared" si="90"/>
        <v>3992</v>
      </c>
      <c r="E1002">
        <f t="shared" si="91"/>
        <v>1.5384615384615385</v>
      </c>
      <c r="F1002">
        <f t="shared" si="92"/>
        <v>0</v>
      </c>
      <c r="G1002">
        <f t="shared" si="93"/>
        <v>27</v>
      </c>
      <c r="H1002">
        <f t="shared" si="94"/>
        <v>0</v>
      </c>
      <c r="I1002">
        <f t="shared" si="95"/>
        <v>1.5384615384615385</v>
      </c>
    </row>
    <row r="1003" spans="1:9" x14ac:dyDescent="0.25">
      <c r="A1003">
        <v>999</v>
      </c>
      <c r="B1003">
        <v>-5.7692307692307687E-4</v>
      </c>
      <c r="C1003">
        <v>0</v>
      </c>
      <c r="D1003">
        <f t="shared" si="90"/>
        <v>3996</v>
      </c>
      <c r="E1003">
        <f t="shared" si="91"/>
        <v>-0.57692307692307687</v>
      </c>
      <c r="F1003">
        <f t="shared" si="92"/>
        <v>0</v>
      </c>
      <c r="G1003">
        <f t="shared" si="93"/>
        <v>27</v>
      </c>
      <c r="H1003">
        <f t="shared" si="94"/>
        <v>0</v>
      </c>
      <c r="I1003">
        <f t="shared" si="95"/>
        <v>-0.57692307692307687</v>
      </c>
    </row>
    <row r="1004" spans="1:9" x14ac:dyDescent="0.25">
      <c r="A1004">
        <v>1000</v>
      </c>
      <c r="B1004">
        <v>5.7692307692307687E-4</v>
      </c>
      <c r="C1004">
        <v>0</v>
      </c>
      <c r="D1004">
        <f t="shared" si="90"/>
        <v>4000</v>
      </c>
      <c r="E1004">
        <f t="shared" si="91"/>
        <v>0.57692307692307687</v>
      </c>
      <c r="F1004">
        <f t="shared" si="92"/>
        <v>0</v>
      </c>
      <c r="G1004">
        <f t="shared" si="93"/>
        <v>27</v>
      </c>
      <c r="H1004">
        <f t="shared" si="94"/>
        <v>0</v>
      </c>
      <c r="I1004">
        <f t="shared" si="95"/>
        <v>0.57692307692307687</v>
      </c>
    </row>
    <row r="1005" spans="1:9" x14ac:dyDescent="0.25">
      <c r="A1005">
        <v>1001</v>
      </c>
      <c r="B1005">
        <v>5.7692307692307687E-4</v>
      </c>
      <c r="C1005">
        <v>0</v>
      </c>
      <c r="D1005">
        <f t="shared" si="90"/>
        <v>4004</v>
      </c>
      <c r="E1005">
        <f t="shared" si="91"/>
        <v>0.57692307692307687</v>
      </c>
      <c r="F1005">
        <f t="shared" si="92"/>
        <v>0</v>
      </c>
      <c r="G1005">
        <f t="shared" si="93"/>
        <v>27</v>
      </c>
      <c r="H1005">
        <f t="shared" si="94"/>
        <v>0</v>
      </c>
      <c r="I1005">
        <f t="shared" si="95"/>
        <v>0.57692307692307687</v>
      </c>
    </row>
    <row r="1006" spans="1:9" x14ac:dyDescent="0.25">
      <c r="A1006">
        <v>1002</v>
      </c>
      <c r="B1006">
        <v>5.7692307692307687E-4</v>
      </c>
      <c r="C1006">
        <v>0</v>
      </c>
      <c r="D1006">
        <f t="shared" si="90"/>
        <v>4008</v>
      </c>
      <c r="E1006">
        <f t="shared" si="91"/>
        <v>0.57692307692307687</v>
      </c>
      <c r="F1006">
        <f t="shared" si="92"/>
        <v>0</v>
      </c>
      <c r="G1006">
        <f t="shared" si="93"/>
        <v>27</v>
      </c>
      <c r="H1006">
        <f t="shared" si="94"/>
        <v>0</v>
      </c>
      <c r="I1006">
        <f t="shared" si="95"/>
        <v>0.57692307692307687</v>
      </c>
    </row>
    <row r="1007" spans="1:9" x14ac:dyDescent="0.25">
      <c r="A1007">
        <v>1003</v>
      </c>
      <c r="B1007">
        <v>-3.8461538461538462E-4</v>
      </c>
      <c r="C1007">
        <v>0</v>
      </c>
      <c r="D1007">
        <f t="shared" si="90"/>
        <v>4012</v>
      </c>
      <c r="E1007">
        <f t="shared" si="91"/>
        <v>-0.38461538461538464</v>
      </c>
      <c r="F1007">
        <f t="shared" si="92"/>
        <v>0</v>
      </c>
      <c r="G1007">
        <f t="shared" si="93"/>
        <v>27</v>
      </c>
      <c r="H1007">
        <f t="shared" si="94"/>
        <v>0</v>
      </c>
      <c r="I1007">
        <f t="shared" si="95"/>
        <v>-0.38461538461538464</v>
      </c>
    </row>
    <row r="1008" spans="1:9" x14ac:dyDescent="0.25">
      <c r="A1008">
        <v>1004</v>
      </c>
      <c r="B1008">
        <v>7.6923076923076923E-4</v>
      </c>
      <c r="C1008">
        <v>0</v>
      </c>
      <c r="D1008">
        <f t="shared" si="90"/>
        <v>4016</v>
      </c>
      <c r="E1008">
        <f t="shared" si="91"/>
        <v>0.76923076923076927</v>
      </c>
      <c r="F1008">
        <f t="shared" si="92"/>
        <v>0</v>
      </c>
      <c r="G1008">
        <f t="shared" si="93"/>
        <v>27</v>
      </c>
      <c r="H1008">
        <f t="shared" si="94"/>
        <v>0</v>
      </c>
      <c r="I1008">
        <f t="shared" si="95"/>
        <v>0.76923076923076927</v>
      </c>
    </row>
    <row r="1009" spans="1:9" x14ac:dyDescent="0.25">
      <c r="A1009">
        <v>1005</v>
      </c>
      <c r="B1009">
        <v>5.7692307692307687E-4</v>
      </c>
      <c r="C1009">
        <v>0</v>
      </c>
      <c r="D1009">
        <f t="shared" si="90"/>
        <v>4020</v>
      </c>
      <c r="E1009">
        <f t="shared" si="91"/>
        <v>0.57692307692307687</v>
      </c>
      <c r="F1009">
        <f t="shared" si="92"/>
        <v>0</v>
      </c>
      <c r="G1009">
        <f t="shared" si="93"/>
        <v>27</v>
      </c>
      <c r="H1009">
        <f t="shared" si="94"/>
        <v>0</v>
      </c>
      <c r="I1009">
        <f t="shared" si="95"/>
        <v>0.57692307692307687</v>
      </c>
    </row>
    <row r="1010" spans="1:9" x14ac:dyDescent="0.25">
      <c r="A1010">
        <v>1006</v>
      </c>
      <c r="B1010">
        <v>3.8461538461538462E-4</v>
      </c>
      <c r="C1010">
        <v>0</v>
      </c>
      <c r="D1010">
        <f t="shared" si="90"/>
        <v>4024</v>
      </c>
      <c r="E1010">
        <f t="shared" si="91"/>
        <v>0.38461538461538464</v>
      </c>
      <c r="F1010">
        <f t="shared" si="92"/>
        <v>0</v>
      </c>
      <c r="G1010">
        <f t="shared" si="93"/>
        <v>27</v>
      </c>
      <c r="H1010">
        <f t="shared" si="94"/>
        <v>0</v>
      </c>
      <c r="I1010">
        <f t="shared" si="95"/>
        <v>0.38461538461538464</v>
      </c>
    </row>
    <row r="1011" spans="1:9" x14ac:dyDescent="0.25">
      <c r="A1011">
        <v>1007</v>
      </c>
      <c r="B1011">
        <v>9.6153846153846159E-4</v>
      </c>
      <c r="C1011">
        <v>0</v>
      </c>
      <c r="D1011">
        <f t="shared" si="90"/>
        <v>4028</v>
      </c>
      <c r="E1011">
        <f t="shared" si="91"/>
        <v>0.96153846153846156</v>
      </c>
      <c r="F1011">
        <f t="shared" si="92"/>
        <v>0</v>
      </c>
      <c r="G1011">
        <f t="shared" si="93"/>
        <v>27</v>
      </c>
      <c r="H1011">
        <f t="shared" si="94"/>
        <v>0</v>
      </c>
      <c r="I1011">
        <f t="shared" si="95"/>
        <v>0.96153846153846156</v>
      </c>
    </row>
    <row r="1012" spans="1:9" x14ac:dyDescent="0.25">
      <c r="A1012">
        <v>1008</v>
      </c>
      <c r="B1012">
        <v>0</v>
      </c>
      <c r="C1012">
        <v>0</v>
      </c>
      <c r="D1012">
        <f t="shared" si="90"/>
        <v>4032</v>
      </c>
      <c r="E1012">
        <f t="shared" si="91"/>
        <v>0</v>
      </c>
      <c r="F1012">
        <f t="shared" si="92"/>
        <v>0</v>
      </c>
      <c r="G1012">
        <f t="shared" si="93"/>
        <v>27</v>
      </c>
      <c r="H1012">
        <f t="shared" si="94"/>
        <v>0</v>
      </c>
      <c r="I1012">
        <f t="shared" si="95"/>
        <v>0</v>
      </c>
    </row>
    <row r="1013" spans="1:9" x14ac:dyDescent="0.25">
      <c r="A1013">
        <v>1009</v>
      </c>
      <c r="B1013">
        <v>9.6153846153846159E-4</v>
      </c>
      <c r="C1013">
        <v>0</v>
      </c>
      <c r="D1013">
        <f t="shared" si="90"/>
        <v>4036</v>
      </c>
      <c r="E1013">
        <f t="shared" si="91"/>
        <v>0.96153846153846156</v>
      </c>
      <c r="F1013">
        <f t="shared" si="92"/>
        <v>0</v>
      </c>
      <c r="G1013">
        <f t="shared" si="93"/>
        <v>27</v>
      </c>
      <c r="H1013">
        <f t="shared" si="94"/>
        <v>0</v>
      </c>
      <c r="I1013">
        <f t="shared" si="95"/>
        <v>0.96153846153846156</v>
      </c>
    </row>
    <row r="1014" spans="1:9" x14ac:dyDescent="0.25">
      <c r="A1014">
        <v>1010</v>
      </c>
      <c r="B1014">
        <v>9.6153846153846159E-4</v>
      </c>
      <c r="C1014">
        <v>0</v>
      </c>
      <c r="D1014">
        <f t="shared" si="90"/>
        <v>4040</v>
      </c>
      <c r="E1014">
        <f t="shared" si="91"/>
        <v>0.96153846153846156</v>
      </c>
      <c r="F1014">
        <f t="shared" si="92"/>
        <v>0</v>
      </c>
      <c r="G1014">
        <f t="shared" si="93"/>
        <v>27</v>
      </c>
      <c r="H1014">
        <f t="shared" si="94"/>
        <v>0</v>
      </c>
      <c r="I1014">
        <f t="shared" si="95"/>
        <v>0.96153846153846156</v>
      </c>
    </row>
    <row r="1015" spans="1:9" x14ac:dyDescent="0.25">
      <c r="A1015">
        <v>1011</v>
      </c>
      <c r="B1015">
        <v>1.9230769230769231E-4</v>
      </c>
      <c r="C1015">
        <v>0</v>
      </c>
      <c r="D1015">
        <f t="shared" si="90"/>
        <v>4044</v>
      </c>
      <c r="E1015">
        <f t="shared" si="91"/>
        <v>0.19230769230769232</v>
      </c>
      <c r="F1015">
        <f t="shared" si="92"/>
        <v>0</v>
      </c>
      <c r="G1015">
        <f t="shared" si="93"/>
        <v>27</v>
      </c>
      <c r="H1015">
        <f t="shared" si="94"/>
        <v>0</v>
      </c>
      <c r="I1015">
        <f t="shared" si="95"/>
        <v>0.19230769230769232</v>
      </c>
    </row>
    <row r="1016" spans="1:9" x14ac:dyDescent="0.25">
      <c r="A1016">
        <v>1012</v>
      </c>
      <c r="B1016">
        <v>1.9230769230769232E-3</v>
      </c>
      <c r="C1016">
        <v>0</v>
      </c>
      <c r="D1016">
        <f t="shared" si="90"/>
        <v>4048</v>
      </c>
      <c r="E1016">
        <f t="shared" si="91"/>
        <v>1.9230769230769231</v>
      </c>
      <c r="F1016">
        <f t="shared" si="92"/>
        <v>0</v>
      </c>
      <c r="G1016">
        <f t="shared" si="93"/>
        <v>27</v>
      </c>
      <c r="H1016">
        <f t="shared" si="94"/>
        <v>0</v>
      </c>
      <c r="I1016">
        <f t="shared" si="95"/>
        <v>1.9230769230769231</v>
      </c>
    </row>
    <row r="1017" spans="1:9" x14ac:dyDescent="0.25">
      <c r="A1017">
        <v>1013</v>
      </c>
      <c r="B1017">
        <v>7.6923076923076923E-4</v>
      </c>
      <c r="C1017">
        <v>0</v>
      </c>
      <c r="D1017">
        <f t="shared" si="90"/>
        <v>4052</v>
      </c>
      <c r="E1017">
        <f t="shared" si="91"/>
        <v>0.76923076923076927</v>
      </c>
      <c r="F1017">
        <f t="shared" si="92"/>
        <v>0</v>
      </c>
      <c r="G1017">
        <f t="shared" si="93"/>
        <v>27</v>
      </c>
      <c r="H1017">
        <f t="shared" si="94"/>
        <v>0</v>
      </c>
      <c r="I1017">
        <f t="shared" si="95"/>
        <v>0.76923076923076927</v>
      </c>
    </row>
    <row r="1018" spans="1:9" x14ac:dyDescent="0.25">
      <c r="A1018">
        <v>1014</v>
      </c>
      <c r="B1018">
        <v>7.6923076923076923E-4</v>
      </c>
      <c r="C1018">
        <v>0</v>
      </c>
      <c r="D1018">
        <f t="shared" si="90"/>
        <v>4056</v>
      </c>
      <c r="E1018">
        <f t="shared" si="91"/>
        <v>0.76923076923076927</v>
      </c>
      <c r="F1018">
        <f t="shared" si="92"/>
        <v>0</v>
      </c>
      <c r="G1018">
        <f t="shared" si="93"/>
        <v>27</v>
      </c>
      <c r="H1018">
        <f t="shared" si="94"/>
        <v>0</v>
      </c>
      <c r="I1018">
        <f t="shared" si="95"/>
        <v>0.76923076923076927</v>
      </c>
    </row>
    <row r="1019" spans="1:9" x14ac:dyDescent="0.25">
      <c r="A1019">
        <v>1015</v>
      </c>
      <c r="B1019">
        <v>1.7307692307692308E-3</v>
      </c>
      <c r="C1019">
        <v>0</v>
      </c>
      <c r="D1019">
        <f t="shared" si="90"/>
        <v>4060</v>
      </c>
      <c r="E1019">
        <f t="shared" si="91"/>
        <v>1.7307692307692308</v>
      </c>
      <c r="F1019">
        <f t="shared" si="92"/>
        <v>0</v>
      </c>
      <c r="G1019">
        <f t="shared" si="93"/>
        <v>27</v>
      </c>
      <c r="H1019">
        <f t="shared" si="94"/>
        <v>0</v>
      </c>
      <c r="I1019">
        <f t="shared" si="95"/>
        <v>1.7307692307692308</v>
      </c>
    </row>
    <row r="1020" spans="1:9" x14ac:dyDescent="0.25">
      <c r="A1020">
        <v>1016</v>
      </c>
      <c r="B1020">
        <v>9.6153846153846159E-4</v>
      </c>
      <c r="C1020">
        <v>0</v>
      </c>
      <c r="D1020">
        <f t="shared" si="90"/>
        <v>4064</v>
      </c>
      <c r="E1020">
        <f t="shared" si="91"/>
        <v>0.96153846153846156</v>
      </c>
      <c r="F1020">
        <f t="shared" si="92"/>
        <v>0</v>
      </c>
      <c r="G1020">
        <f t="shared" si="93"/>
        <v>27</v>
      </c>
      <c r="H1020">
        <f t="shared" si="94"/>
        <v>0</v>
      </c>
      <c r="I1020">
        <f t="shared" si="95"/>
        <v>0.96153846153846156</v>
      </c>
    </row>
    <row r="1021" spans="1:9" x14ac:dyDescent="0.25">
      <c r="A1021">
        <v>1017</v>
      </c>
      <c r="B1021">
        <v>3.8461538461538462E-4</v>
      </c>
      <c r="C1021">
        <v>0</v>
      </c>
      <c r="D1021">
        <f t="shared" si="90"/>
        <v>4068</v>
      </c>
      <c r="E1021">
        <f t="shared" si="91"/>
        <v>0.38461538461538464</v>
      </c>
      <c r="F1021">
        <f t="shared" si="92"/>
        <v>0</v>
      </c>
      <c r="G1021">
        <f t="shared" si="93"/>
        <v>27</v>
      </c>
      <c r="H1021">
        <f t="shared" si="94"/>
        <v>0</v>
      </c>
      <c r="I1021">
        <f t="shared" si="95"/>
        <v>0.38461538461538464</v>
      </c>
    </row>
    <row r="1022" spans="1:9" x14ac:dyDescent="0.25">
      <c r="A1022">
        <v>1018</v>
      </c>
      <c r="B1022">
        <v>-1.9230769230769231E-4</v>
      </c>
      <c r="C1022">
        <v>0</v>
      </c>
      <c r="D1022">
        <f t="shared" si="90"/>
        <v>4072</v>
      </c>
      <c r="E1022">
        <f t="shared" si="91"/>
        <v>-0.19230769230769232</v>
      </c>
      <c r="F1022">
        <f t="shared" si="92"/>
        <v>0</v>
      </c>
      <c r="G1022">
        <f t="shared" si="93"/>
        <v>27</v>
      </c>
      <c r="H1022">
        <f t="shared" si="94"/>
        <v>0</v>
      </c>
      <c r="I1022">
        <f t="shared" si="95"/>
        <v>-0.19230769230769232</v>
      </c>
    </row>
    <row r="1023" spans="1:9" x14ac:dyDescent="0.25">
      <c r="A1023">
        <v>1019</v>
      </c>
      <c r="B1023">
        <v>5.7692307692307687E-4</v>
      </c>
      <c r="C1023">
        <v>0</v>
      </c>
      <c r="D1023">
        <f t="shared" si="90"/>
        <v>4076</v>
      </c>
      <c r="E1023">
        <f t="shared" si="91"/>
        <v>0.57692307692307687</v>
      </c>
      <c r="F1023">
        <f t="shared" si="92"/>
        <v>0</v>
      </c>
      <c r="G1023">
        <f t="shared" si="93"/>
        <v>27</v>
      </c>
      <c r="H1023">
        <f t="shared" si="94"/>
        <v>0</v>
      </c>
      <c r="I1023">
        <f t="shared" si="95"/>
        <v>0.57692307692307687</v>
      </c>
    </row>
    <row r="1024" spans="1:9" x14ac:dyDescent="0.25">
      <c r="A1024">
        <v>1020</v>
      </c>
      <c r="B1024">
        <v>-3.8461538461538462E-4</v>
      </c>
      <c r="C1024">
        <v>0</v>
      </c>
      <c r="D1024">
        <f t="shared" si="90"/>
        <v>4080</v>
      </c>
      <c r="E1024">
        <f t="shared" si="91"/>
        <v>-0.38461538461538464</v>
      </c>
      <c r="F1024">
        <f t="shared" si="92"/>
        <v>0</v>
      </c>
      <c r="G1024">
        <f t="shared" si="93"/>
        <v>27</v>
      </c>
      <c r="H1024">
        <f t="shared" si="94"/>
        <v>0</v>
      </c>
      <c r="I1024">
        <f t="shared" si="95"/>
        <v>-0.38461538461538464</v>
      </c>
    </row>
    <row r="1025" spans="1:9" x14ac:dyDescent="0.25">
      <c r="A1025">
        <v>1021</v>
      </c>
      <c r="B1025">
        <v>3.8461538461538462E-4</v>
      </c>
      <c r="C1025">
        <v>0</v>
      </c>
      <c r="D1025">
        <f t="shared" si="90"/>
        <v>4084</v>
      </c>
      <c r="E1025">
        <f t="shared" si="91"/>
        <v>0.38461538461538464</v>
      </c>
      <c r="F1025">
        <f t="shared" si="92"/>
        <v>0</v>
      </c>
      <c r="G1025">
        <f t="shared" si="93"/>
        <v>27</v>
      </c>
      <c r="H1025">
        <f t="shared" si="94"/>
        <v>0</v>
      </c>
      <c r="I1025">
        <f t="shared" si="95"/>
        <v>0.38461538461538464</v>
      </c>
    </row>
    <row r="1026" spans="1:9" x14ac:dyDescent="0.25">
      <c r="A1026">
        <v>1022</v>
      </c>
      <c r="B1026">
        <v>5.7692307692307687E-4</v>
      </c>
      <c r="C1026">
        <v>0</v>
      </c>
      <c r="D1026">
        <f t="shared" si="90"/>
        <v>4088</v>
      </c>
      <c r="E1026">
        <f t="shared" si="91"/>
        <v>0.57692307692307687</v>
      </c>
      <c r="F1026">
        <f t="shared" si="92"/>
        <v>0</v>
      </c>
      <c r="G1026">
        <f t="shared" si="93"/>
        <v>27</v>
      </c>
      <c r="H1026">
        <f t="shared" si="94"/>
        <v>0</v>
      </c>
      <c r="I1026">
        <f t="shared" si="95"/>
        <v>0.57692307692307687</v>
      </c>
    </row>
    <row r="1027" spans="1:9" x14ac:dyDescent="0.25">
      <c r="A1027">
        <v>1023</v>
      </c>
      <c r="B1027">
        <v>-1.9230769230769231E-4</v>
      </c>
      <c r="C1027">
        <v>0</v>
      </c>
      <c r="D1027">
        <f t="shared" si="90"/>
        <v>4092</v>
      </c>
      <c r="E1027">
        <f t="shared" si="91"/>
        <v>-0.19230769230769232</v>
      </c>
      <c r="F1027">
        <f t="shared" si="92"/>
        <v>0</v>
      </c>
      <c r="G1027">
        <f t="shared" si="93"/>
        <v>27</v>
      </c>
      <c r="H1027">
        <f t="shared" si="94"/>
        <v>0</v>
      </c>
      <c r="I1027">
        <f t="shared" si="95"/>
        <v>-0.19230769230769232</v>
      </c>
    </row>
    <row r="1028" spans="1:9" x14ac:dyDescent="0.25">
      <c r="A1028">
        <v>1024</v>
      </c>
      <c r="B1028">
        <v>1.9230769230769231E-4</v>
      </c>
      <c r="C1028">
        <v>0</v>
      </c>
      <c r="D1028">
        <f t="shared" si="90"/>
        <v>4096</v>
      </c>
      <c r="E1028">
        <f t="shared" si="91"/>
        <v>0.19230769230769232</v>
      </c>
      <c r="F1028">
        <f t="shared" si="92"/>
        <v>0</v>
      </c>
      <c r="G1028">
        <f t="shared" si="93"/>
        <v>27</v>
      </c>
      <c r="H1028">
        <f t="shared" si="94"/>
        <v>0</v>
      </c>
      <c r="I1028">
        <f t="shared" si="95"/>
        <v>0.19230769230769232</v>
      </c>
    </row>
    <row r="1029" spans="1:9" x14ac:dyDescent="0.25">
      <c r="A1029">
        <v>1025</v>
      </c>
      <c r="B1029">
        <v>9.6153846153846159E-4</v>
      </c>
      <c r="C1029">
        <v>0</v>
      </c>
      <c r="D1029">
        <f t="shared" si="90"/>
        <v>4100</v>
      </c>
      <c r="E1029">
        <f t="shared" si="91"/>
        <v>0.96153846153846156</v>
      </c>
      <c r="F1029">
        <f t="shared" si="92"/>
        <v>0</v>
      </c>
      <c r="G1029">
        <f t="shared" si="93"/>
        <v>27</v>
      </c>
      <c r="H1029">
        <f t="shared" si="94"/>
        <v>0</v>
      </c>
      <c r="I1029">
        <f t="shared" si="95"/>
        <v>0.96153846153846156</v>
      </c>
    </row>
    <row r="1030" spans="1:9" x14ac:dyDescent="0.25">
      <c r="A1030">
        <v>1026</v>
      </c>
      <c r="B1030">
        <v>5.7692307692307687E-4</v>
      </c>
      <c r="C1030">
        <v>0</v>
      </c>
      <c r="D1030">
        <f t="shared" ref="D1030:D1093" si="96">A1030*4</f>
        <v>4104</v>
      </c>
      <c r="E1030">
        <f t="shared" ref="E1030:E1093" si="97">B1030*1000</f>
        <v>0.57692307692307687</v>
      </c>
      <c r="F1030">
        <f t="shared" ref="F1030:F1093" si="98">C1030</f>
        <v>0</v>
      </c>
      <c r="G1030">
        <f t="shared" ref="G1030:G1093" si="99">IF(F1030&lt;1,27,30)</f>
        <v>27</v>
      </c>
      <c r="H1030">
        <f t="shared" ref="H1030:H1093" si="100">IF(F1030&gt;=1,E1030,0)</f>
        <v>0</v>
      </c>
      <c r="I1030">
        <f t="shared" ref="I1030:I1093" si="101">IF(F1030&lt;1,E1030,0)</f>
        <v>0.57692307692307687</v>
      </c>
    </row>
    <row r="1031" spans="1:9" x14ac:dyDescent="0.25">
      <c r="A1031">
        <v>1027</v>
      </c>
      <c r="B1031">
        <v>9.6153846153846159E-4</v>
      </c>
      <c r="C1031">
        <v>0</v>
      </c>
      <c r="D1031">
        <f t="shared" si="96"/>
        <v>4108</v>
      </c>
      <c r="E1031">
        <f t="shared" si="97"/>
        <v>0.96153846153846156</v>
      </c>
      <c r="F1031">
        <f t="shared" si="98"/>
        <v>0</v>
      </c>
      <c r="G1031">
        <f t="shared" si="99"/>
        <v>27</v>
      </c>
      <c r="H1031">
        <f t="shared" si="100"/>
        <v>0</v>
      </c>
      <c r="I1031">
        <f t="shared" si="101"/>
        <v>0.96153846153846156</v>
      </c>
    </row>
    <row r="1032" spans="1:9" x14ac:dyDescent="0.25">
      <c r="A1032">
        <v>1028</v>
      </c>
      <c r="B1032">
        <v>1.9230769230769231E-4</v>
      </c>
      <c r="C1032">
        <v>0</v>
      </c>
      <c r="D1032">
        <f t="shared" si="96"/>
        <v>4112</v>
      </c>
      <c r="E1032">
        <f t="shared" si="97"/>
        <v>0.19230769230769232</v>
      </c>
      <c r="F1032">
        <f t="shared" si="98"/>
        <v>0</v>
      </c>
      <c r="G1032">
        <f t="shared" si="99"/>
        <v>27</v>
      </c>
      <c r="H1032">
        <f t="shared" si="100"/>
        <v>0</v>
      </c>
      <c r="I1032">
        <f t="shared" si="101"/>
        <v>0.19230769230769232</v>
      </c>
    </row>
    <row r="1033" spans="1:9" x14ac:dyDescent="0.25">
      <c r="A1033">
        <v>1029</v>
      </c>
      <c r="B1033">
        <v>0</v>
      </c>
      <c r="C1033">
        <v>0</v>
      </c>
      <c r="D1033">
        <f t="shared" si="96"/>
        <v>4116</v>
      </c>
      <c r="E1033">
        <f t="shared" si="97"/>
        <v>0</v>
      </c>
      <c r="F1033">
        <f t="shared" si="98"/>
        <v>0</v>
      </c>
      <c r="G1033">
        <f t="shared" si="99"/>
        <v>27</v>
      </c>
      <c r="H1033">
        <f t="shared" si="100"/>
        <v>0</v>
      </c>
      <c r="I1033">
        <f t="shared" si="101"/>
        <v>0</v>
      </c>
    </row>
    <row r="1034" spans="1:9" x14ac:dyDescent="0.25">
      <c r="A1034">
        <v>1030</v>
      </c>
      <c r="B1034">
        <v>3.8461538461538462E-4</v>
      </c>
      <c r="C1034">
        <v>0</v>
      </c>
      <c r="D1034">
        <f t="shared" si="96"/>
        <v>4120</v>
      </c>
      <c r="E1034">
        <f t="shared" si="97"/>
        <v>0.38461538461538464</v>
      </c>
      <c r="F1034">
        <f t="shared" si="98"/>
        <v>0</v>
      </c>
      <c r="G1034">
        <f t="shared" si="99"/>
        <v>27</v>
      </c>
      <c r="H1034">
        <f t="shared" si="100"/>
        <v>0</v>
      </c>
      <c r="I1034">
        <f t="shared" si="101"/>
        <v>0.38461538461538464</v>
      </c>
    </row>
    <row r="1035" spans="1:9" x14ac:dyDescent="0.25">
      <c r="A1035">
        <v>1031</v>
      </c>
      <c r="B1035">
        <v>9.6153846153846159E-4</v>
      </c>
      <c r="C1035">
        <v>0</v>
      </c>
      <c r="D1035">
        <f t="shared" si="96"/>
        <v>4124</v>
      </c>
      <c r="E1035">
        <f t="shared" si="97"/>
        <v>0.96153846153846156</v>
      </c>
      <c r="F1035">
        <f t="shared" si="98"/>
        <v>0</v>
      </c>
      <c r="G1035">
        <f t="shared" si="99"/>
        <v>27</v>
      </c>
      <c r="H1035">
        <f t="shared" si="100"/>
        <v>0</v>
      </c>
      <c r="I1035">
        <f t="shared" si="101"/>
        <v>0.96153846153846156</v>
      </c>
    </row>
    <row r="1036" spans="1:9" x14ac:dyDescent="0.25">
      <c r="A1036">
        <v>1032</v>
      </c>
      <c r="B1036">
        <v>1.9230769230769231E-4</v>
      </c>
      <c r="C1036">
        <v>0</v>
      </c>
      <c r="D1036">
        <f t="shared" si="96"/>
        <v>4128</v>
      </c>
      <c r="E1036">
        <f t="shared" si="97"/>
        <v>0.19230769230769232</v>
      </c>
      <c r="F1036">
        <f t="shared" si="98"/>
        <v>0</v>
      </c>
      <c r="G1036">
        <f t="shared" si="99"/>
        <v>27</v>
      </c>
      <c r="H1036">
        <f t="shared" si="100"/>
        <v>0</v>
      </c>
      <c r="I1036">
        <f t="shared" si="101"/>
        <v>0.19230769230769232</v>
      </c>
    </row>
    <row r="1037" spans="1:9" x14ac:dyDescent="0.25">
      <c r="A1037">
        <v>1033</v>
      </c>
      <c r="B1037">
        <v>0</v>
      </c>
      <c r="C1037">
        <v>0</v>
      </c>
      <c r="D1037">
        <f t="shared" si="96"/>
        <v>4132</v>
      </c>
      <c r="E1037">
        <f t="shared" si="97"/>
        <v>0</v>
      </c>
      <c r="F1037">
        <f t="shared" si="98"/>
        <v>0</v>
      </c>
      <c r="G1037">
        <f t="shared" si="99"/>
        <v>27</v>
      </c>
      <c r="H1037">
        <f t="shared" si="100"/>
        <v>0</v>
      </c>
      <c r="I1037">
        <f t="shared" si="101"/>
        <v>0</v>
      </c>
    </row>
    <row r="1038" spans="1:9" x14ac:dyDescent="0.25">
      <c r="A1038">
        <v>1034</v>
      </c>
      <c r="B1038">
        <v>7.6923076923076923E-4</v>
      </c>
      <c r="C1038">
        <v>0</v>
      </c>
      <c r="D1038">
        <f t="shared" si="96"/>
        <v>4136</v>
      </c>
      <c r="E1038">
        <f t="shared" si="97"/>
        <v>0.76923076923076927</v>
      </c>
      <c r="F1038">
        <f t="shared" si="98"/>
        <v>0</v>
      </c>
      <c r="G1038">
        <f t="shared" si="99"/>
        <v>27</v>
      </c>
      <c r="H1038">
        <f t="shared" si="100"/>
        <v>0</v>
      </c>
      <c r="I1038">
        <f t="shared" si="101"/>
        <v>0.76923076923076927</v>
      </c>
    </row>
    <row r="1039" spans="1:9" x14ac:dyDescent="0.25">
      <c r="A1039">
        <v>1035</v>
      </c>
      <c r="B1039">
        <v>9.6153846153846159E-4</v>
      </c>
      <c r="C1039">
        <v>0</v>
      </c>
      <c r="D1039">
        <f t="shared" si="96"/>
        <v>4140</v>
      </c>
      <c r="E1039">
        <f t="shared" si="97"/>
        <v>0.96153846153846156</v>
      </c>
      <c r="F1039">
        <f t="shared" si="98"/>
        <v>0</v>
      </c>
      <c r="G1039">
        <f t="shared" si="99"/>
        <v>27</v>
      </c>
      <c r="H1039">
        <f t="shared" si="100"/>
        <v>0</v>
      </c>
      <c r="I1039">
        <f t="shared" si="101"/>
        <v>0.96153846153846156</v>
      </c>
    </row>
    <row r="1040" spans="1:9" x14ac:dyDescent="0.25">
      <c r="A1040">
        <v>1036</v>
      </c>
      <c r="B1040">
        <v>-5.7692307692307687E-4</v>
      </c>
      <c r="C1040">
        <v>0</v>
      </c>
      <c r="D1040">
        <f t="shared" si="96"/>
        <v>4144</v>
      </c>
      <c r="E1040">
        <f t="shared" si="97"/>
        <v>-0.57692307692307687</v>
      </c>
      <c r="F1040">
        <f t="shared" si="98"/>
        <v>0</v>
      </c>
      <c r="G1040">
        <f t="shared" si="99"/>
        <v>27</v>
      </c>
      <c r="H1040">
        <f t="shared" si="100"/>
        <v>0</v>
      </c>
      <c r="I1040">
        <f t="shared" si="101"/>
        <v>-0.57692307692307687</v>
      </c>
    </row>
    <row r="1041" spans="1:9" x14ac:dyDescent="0.25">
      <c r="A1041">
        <v>1037</v>
      </c>
      <c r="B1041">
        <v>7.6923076923076923E-4</v>
      </c>
      <c r="C1041">
        <v>0</v>
      </c>
      <c r="D1041">
        <f t="shared" si="96"/>
        <v>4148</v>
      </c>
      <c r="E1041">
        <f t="shared" si="97"/>
        <v>0.76923076923076927</v>
      </c>
      <c r="F1041">
        <f t="shared" si="98"/>
        <v>0</v>
      </c>
      <c r="G1041">
        <f t="shared" si="99"/>
        <v>27</v>
      </c>
      <c r="H1041">
        <f t="shared" si="100"/>
        <v>0</v>
      </c>
      <c r="I1041">
        <f t="shared" si="101"/>
        <v>0.76923076923076927</v>
      </c>
    </row>
    <row r="1042" spans="1:9" x14ac:dyDescent="0.25">
      <c r="A1042">
        <v>1038</v>
      </c>
      <c r="B1042">
        <v>1.9230769230769231E-4</v>
      </c>
      <c r="C1042">
        <v>0</v>
      </c>
      <c r="D1042">
        <f t="shared" si="96"/>
        <v>4152</v>
      </c>
      <c r="E1042">
        <f t="shared" si="97"/>
        <v>0.19230769230769232</v>
      </c>
      <c r="F1042">
        <f t="shared" si="98"/>
        <v>0</v>
      </c>
      <c r="G1042">
        <f t="shared" si="99"/>
        <v>27</v>
      </c>
      <c r="H1042">
        <f t="shared" si="100"/>
        <v>0</v>
      </c>
      <c r="I1042">
        <f t="shared" si="101"/>
        <v>0.19230769230769232</v>
      </c>
    </row>
    <row r="1043" spans="1:9" x14ac:dyDescent="0.25">
      <c r="A1043">
        <v>1039</v>
      </c>
      <c r="B1043">
        <v>7.6923076923076923E-4</v>
      </c>
      <c r="C1043">
        <v>0</v>
      </c>
      <c r="D1043">
        <f t="shared" si="96"/>
        <v>4156</v>
      </c>
      <c r="E1043">
        <f t="shared" si="97"/>
        <v>0.76923076923076927</v>
      </c>
      <c r="F1043">
        <f t="shared" si="98"/>
        <v>0</v>
      </c>
      <c r="G1043">
        <f t="shared" si="99"/>
        <v>27</v>
      </c>
      <c r="H1043">
        <f t="shared" si="100"/>
        <v>0</v>
      </c>
      <c r="I1043">
        <f t="shared" si="101"/>
        <v>0.76923076923076927</v>
      </c>
    </row>
    <row r="1044" spans="1:9" x14ac:dyDescent="0.25">
      <c r="A1044">
        <v>1040</v>
      </c>
      <c r="B1044">
        <v>1.7307692307692308E-3</v>
      </c>
      <c r="C1044">
        <v>0</v>
      </c>
      <c r="D1044">
        <f t="shared" si="96"/>
        <v>4160</v>
      </c>
      <c r="E1044">
        <f t="shared" si="97"/>
        <v>1.7307692307692308</v>
      </c>
      <c r="F1044">
        <f t="shared" si="98"/>
        <v>0</v>
      </c>
      <c r="G1044">
        <f t="shared" si="99"/>
        <v>27</v>
      </c>
      <c r="H1044">
        <f t="shared" si="100"/>
        <v>0</v>
      </c>
      <c r="I1044">
        <f t="shared" si="101"/>
        <v>1.7307692307692308</v>
      </c>
    </row>
    <row r="1045" spans="1:9" x14ac:dyDescent="0.25">
      <c r="A1045">
        <v>1041</v>
      </c>
      <c r="B1045">
        <v>5.7692307692307687E-4</v>
      </c>
      <c r="C1045">
        <v>0</v>
      </c>
      <c r="D1045">
        <f t="shared" si="96"/>
        <v>4164</v>
      </c>
      <c r="E1045">
        <f t="shared" si="97"/>
        <v>0.57692307692307687</v>
      </c>
      <c r="F1045">
        <f t="shared" si="98"/>
        <v>0</v>
      </c>
      <c r="G1045">
        <f t="shared" si="99"/>
        <v>27</v>
      </c>
      <c r="H1045">
        <f t="shared" si="100"/>
        <v>0</v>
      </c>
      <c r="I1045">
        <f t="shared" si="101"/>
        <v>0.57692307692307687</v>
      </c>
    </row>
    <row r="1046" spans="1:9" x14ac:dyDescent="0.25">
      <c r="A1046">
        <v>1042</v>
      </c>
      <c r="B1046">
        <v>1.1538461538461537E-3</v>
      </c>
      <c r="C1046">
        <v>0</v>
      </c>
      <c r="D1046">
        <f t="shared" si="96"/>
        <v>4168</v>
      </c>
      <c r="E1046">
        <f t="shared" si="97"/>
        <v>1.1538461538461537</v>
      </c>
      <c r="F1046">
        <f t="shared" si="98"/>
        <v>0</v>
      </c>
      <c r="G1046">
        <f t="shared" si="99"/>
        <v>27</v>
      </c>
      <c r="H1046">
        <f t="shared" si="100"/>
        <v>0</v>
      </c>
      <c r="I1046">
        <f t="shared" si="101"/>
        <v>1.1538461538461537</v>
      </c>
    </row>
    <row r="1047" spans="1:9" x14ac:dyDescent="0.25">
      <c r="A1047">
        <v>1043</v>
      </c>
      <c r="B1047">
        <v>3.8461538461538462E-4</v>
      </c>
      <c r="C1047">
        <v>0</v>
      </c>
      <c r="D1047">
        <f t="shared" si="96"/>
        <v>4172</v>
      </c>
      <c r="E1047">
        <f t="shared" si="97"/>
        <v>0.38461538461538464</v>
      </c>
      <c r="F1047">
        <f t="shared" si="98"/>
        <v>0</v>
      </c>
      <c r="G1047">
        <f t="shared" si="99"/>
        <v>27</v>
      </c>
      <c r="H1047">
        <f t="shared" si="100"/>
        <v>0</v>
      </c>
      <c r="I1047">
        <f t="shared" si="101"/>
        <v>0.38461538461538464</v>
      </c>
    </row>
    <row r="1048" spans="1:9" x14ac:dyDescent="0.25">
      <c r="A1048">
        <v>1044</v>
      </c>
      <c r="B1048">
        <v>7.6923076923076923E-4</v>
      </c>
      <c r="C1048">
        <v>0</v>
      </c>
      <c r="D1048">
        <f t="shared" si="96"/>
        <v>4176</v>
      </c>
      <c r="E1048">
        <f t="shared" si="97"/>
        <v>0.76923076923076927</v>
      </c>
      <c r="F1048">
        <f t="shared" si="98"/>
        <v>0</v>
      </c>
      <c r="G1048">
        <f t="shared" si="99"/>
        <v>27</v>
      </c>
      <c r="H1048">
        <f t="shared" si="100"/>
        <v>0</v>
      </c>
      <c r="I1048">
        <f t="shared" si="101"/>
        <v>0.76923076923076927</v>
      </c>
    </row>
    <row r="1049" spans="1:9" x14ac:dyDescent="0.25">
      <c r="A1049">
        <v>1045</v>
      </c>
      <c r="B1049">
        <v>1.1538461538461537E-3</v>
      </c>
      <c r="C1049">
        <v>0</v>
      </c>
      <c r="D1049">
        <f t="shared" si="96"/>
        <v>4180</v>
      </c>
      <c r="E1049">
        <f t="shared" si="97"/>
        <v>1.1538461538461537</v>
      </c>
      <c r="F1049">
        <f t="shared" si="98"/>
        <v>0</v>
      </c>
      <c r="G1049">
        <f t="shared" si="99"/>
        <v>27</v>
      </c>
      <c r="H1049">
        <f t="shared" si="100"/>
        <v>0</v>
      </c>
      <c r="I1049">
        <f t="shared" si="101"/>
        <v>1.1538461538461537</v>
      </c>
    </row>
    <row r="1050" spans="1:9" x14ac:dyDescent="0.25">
      <c r="A1050">
        <v>1046</v>
      </c>
      <c r="B1050">
        <v>1.3461538461538461E-3</v>
      </c>
      <c r="C1050">
        <v>0</v>
      </c>
      <c r="D1050">
        <f t="shared" si="96"/>
        <v>4184</v>
      </c>
      <c r="E1050">
        <f t="shared" si="97"/>
        <v>1.346153846153846</v>
      </c>
      <c r="F1050">
        <f t="shared" si="98"/>
        <v>0</v>
      </c>
      <c r="G1050">
        <f t="shared" si="99"/>
        <v>27</v>
      </c>
      <c r="H1050">
        <f t="shared" si="100"/>
        <v>0</v>
      </c>
      <c r="I1050">
        <f t="shared" si="101"/>
        <v>1.346153846153846</v>
      </c>
    </row>
    <row r="1051" spans="1:9" x14ac:dyDescent="0.25">
      <c r="A1051">
        <v>1047</v>
      </c>
      <c r="B1051">
        <v>1.9230769230769231E-4</v>
      </c>
      <c r="C1051">
        <v>0</v>
      </c>
      <c r="D1051">
        <f t="shared" si="96"/>
        <v>4188</v>
      </c>
      <c r="E1051">
        <f t="shared" si="97"/>
        <v>0.19230769230769232</v>
      </c>
      <c r="F1051">
        <f t="shared" si="98"/>
        <v>0</v>
      </c>
      <c r="G1051">
        <f t="shared" si="99"/>
        <v>27</v>
      </c>
      <c r="H1051">
        <f t="shared" si="100"/>
        <v>0</v>
      </c>
      <c r="I1051">
        <f t="shared" si="101"/>
        <v>0.19230769230769232</v>
      </c>
    </row>
    <row r="1052" spans="1:9" x14ac:dyDescent="0.25">
      <c r="A1052">
        <v>1048</v>
      </c>
      <c r="B1052">
        <v>3.8461538461538462E-4</v>
      </c>
      <c r="C1052">
        <v>0</v>
      </c>
      <c r="D1052">
        <f t="shared" si="96"/>
        <v>4192</v>
      </c>
      <c r="E1052">
        <f t="shared" si="97"/>
        <v>0.38461538461538464</v>
      </c>
      <c r="F1052">
        <f t="shared" si="98"/>
        <v>0</v>
      </c>
      <c r="G1052">
        <f t="shared" si="99"/>
        <v>27</v>
      </c>
      <c r="H1052">
        <f t="shared" si="100"/>
        <v>0</v>
      </c>
      <c r="I1052">
        <f t="shared" si="101"/>
        <v>0.38461538461538464</v>
      </c>
    </row>
    <row r="1053" spans="1:9" x14ac:dyDescent="0.25">
      <c r="A1053">
        <v>1049</v>
      </c>
      <c r="B1053">
        <v>7.6923076923076923E-4</v>
      </c>
      <c r="C1053">
        <v>0</v>
      </c>
      <c r="D1053">
        <f t="shared" si="96"/>
        <v>4196</v>
      </c>
      <c r="E1053">
        <f t="shared" si="97"/>
        <v>0.76923076923076927</v>
      </c>
      <c r="F1053">
        <f t="shared" si="98"/>
        <v>0</v>
      </c>
      <c r="G1053">
        <f t="shared" si="99"/>
        <v>27</v>
      </c>
      <c r="H1053">
        <f t="shared" si="100"/>
        <v>0</v>
      </c>
      <c r="I1053">
        <f t="shared" si="101"/>
        <v>0.76923076923076927</v>
      </c>
    </row>
    <row r="1054" spans="1:9" x14ac:dyDescent="0.25">
      <c r="A1054">
        <v>1050</v>
      </c>
      <c r="B1054">
        <v>3.8461538461538462E-4</v>
      </c>
      <c r="C1054">
        <v>0</v>
      </c>
      <c r="D1054">
        <f t="shared" si="96"/>
        <v>4200</v>
      </c>
      <c r="E1054">
        <f t="shared" si="97"/>
        <v>0.38461538461538464</v>
      </c>
      <c r="F1054">
        <f t="shared" si="98"/>
        <v>0</v>
      </c>
      <c r="G1054">
        <f t="shared" si="99"/>
        <v>27</v>
      </c>
      <c r="H1054">
        <f t="shared" si="100"/>
        <v>0</v>
      </c>
      <c r="I1054">
        <f t="shared" si="101"/>
        <v>0.38461538461538464</v>
      </c>
    </row>
    <row r="1055" spans="1:9" x14ac:dyDescent="0.25">
      <c r="A1055">
        <v>1051</v>
      </c>
      <c r="B1055">
        <v>3.8461538461538462E-4</v>
      </c>
      <c r="C1055">
        <v>0</v>
      </c>
      <c r="D1055">
        <f t="shared" si="96"/>
        <v>4204</v>
      </c>
      <c r="E1055">
        <f t="shared" si="97"/>
        <v>0.38461538461538464</v>
      </c>
      <c r="F1055">
        <f t="shared" si="98"/>
        <v>0</v>
      </c>
      <c r="G1055">
        <f t="shared" si="99"/>
        <v>27</v>
      </c>
      <c r="H1055">
        <f t="shared" si="100"/>
        <v>0</v>
      </c>
      <c r="I1055">
        <f t="shared" si="101"/>
        <v>0.38461538461538464</v>
      </c>
    </row>
    <row r="1056" spans="1:9" x14ac:dyDescent="0.25">
      <c r="A1056">
        <v>1052</v>
      </c>
      <c r="B1056">
        <v>1.9230769230769231E-4</v>
      </c>
      <c r="C1056">
        <v>0</v>
      </c>
      <c r="D1056">
        <f t="shared" si="96"/>
        <v>4208</v>
      </c>
      <c r="E1056">
        <f t="shared" si="97"/>
        <v>0.19230769230769232</v>
      </c>
      <c r="F1056">
        <f t="shared" si="98"/>
        <v>0</v>
      </c>
      <c r="G1056">
        <f t="shared" si="99"/>
        <v>27</v>
      </c>
      <c r="H1056">
        <f t="shared" si="100"/>
        <v>0</v>
      </c>
      <c r="I1056">
        <f t="shared" si="101"/>
        <v>0.19230769230769232</v>
      </c>
    </row>
    <row r="1057" spans="1:9" x14ac:dyDescent="0.25">
      <c r="A1057">
        <v>1053</v>
      </c>
      <c r="B1057">
        <v>5.7692307692307687E-4</v>
      </c>
      <c r="C1057">
        <v>0</v>
      </c>
      <c r="D1057">
        <f t="shared" si="96"/>
        <v>4212</v>
      </c>
      <c r="E1057">
        <f t="shared" si="97"/>
        <v>0.57692307692307687</v>
      </c>
      <c r="F1057">
        <f t="shared" si="98"/>
        <v>0</v>
      </c>
      <c r="G1057">
        <f t="shared" si="99"/>
        <v>27</v>
      </c>
      <c r="H1057">
        <f t="shared" si="100"/>
        <v>0</v>
      </c>
      <c r="I1057">
        <f t="shared" si="101"/>
        <v>0.57692307692307687</v>
      </c>
    </row>
    <row r="1058" spans="1:9" x14ac:dyDescent="0.25">
      <c r="A1058">
        <v>1054</v>
      </c>
      <c r="B1058">
        <v>1.3461538461538461E-3</v>
      </c>
      <c r="C1058">
        <v>0</v>
      </c>
      <c r="D1058">
        <f t="shared" si="96"/>
        <v>4216</v>
      </c>
      <c r="E1058">
        <f t="shared" si="97"/>
        <v>1.346153846153846</v>
      </c>
      <c r="F1058">
        <f t="shared" si="98"/>
        <v>0</v>
      </c>
      <c r="G1058">
        <f t="shared" si="99"/>
        <v>27</v>
      </c>
      <c r="H1058">
        <f t="shared" si="100"/>
        <v>0</v>
      </c>
      <c r="I1058">
        <f t="shared" si="101"/>
        <v>1.346153846153846</v>
      </c>
    </row>
    <row r="1059" spans="1:9" x14ac:dyDescent="0.25">
      <c r="A1059">
        <v>1055</v>
      </c>
      <c r="B1059">
        <v>7.6923076923076923E-4</v>
      </c>
      <c r="C1059">
        <v>0</v>
      </c>
      <c r="D1059">
        <f t="shared" si="96"/>
        <v>4220</v>
      </c>
      <c r="E1059">
        <f t="shared" si="97"/>
        <v>0.76923076923076927</v>
      </c>
      <c r="F1059">
        <f t="shared" si="98"/>
        <v>0</v>
      </c>
      <c r="G1059">
        <f t="shared" si="99"/>
        <v>27</v>
      </c>
      <c r="H1059">
        <f t="shared" si="100"/>
        <v>0</v>
      </c>
      <c r="I1059">
        <f t="shared" si="101"/>
        <v>0.76923076923076927</v>
      </c>
    </row>
    <row r="1060" spans="1:9" x14ac:dyDescent="0.25">
      <c r="A1060">
        <v>1056</v>
      </c>
      <c r="B1060">
        <v>-3.8461538461538462E-4</v>
      </c>
      <c r="C1060">
        <v>0</v>
      </c>
      <c r="D1060">
        <f t="shared" si="96"/>
        <v>4224</v>
      </c>
      <c r="E1060">
        <f t="shared" si="97"/>
        <v>-0.38461538461538464</v>
      </c>
      <c r="F1060">
        <f t="shared" si="98"/>
        <v>0</v>
      </c>
      <c r="G1060">
        <f t="shared" si="99"/>
        <v>27</v>
      </c>
      <c r="H1060">
        <f t="shared" si="100"/>
        <v>0</v>
      </c>
      <c r="I1060">
        <f t="shared" si="101"/>
        <v>-0.38461538461538464</v>
      </c>
    </row>
    <row r="1061" spans="1:9" x14ac:dyDescent="0.25">
      <c r="A1061">
        <v>1057</v>
      </c>
      <c r="B1061">
        <v>1.7307692307692308E-3</v>
      </c>
      <c r="C1061">
        <v>0</v>
      </c>
      <c r="D1061">
        <f t="shared" si="96"/>
        <v>4228</v>
      </c>
      <c r="E1061">
        <f t="shared" si="97"/>
        <v>1.7307692307692308</v>
      </c>
      <c r="F1061">
        <f t="shared" si="98"/>
        <v>0</v>
      </c>
      <c r="G1061">
        <f t="shared" si="99"/>
        <v>27</v>
      </c>
      <c r="H1061">
        <f t="shared" si="100"/>
        <v>0</v>
      </c>
      <c r="I1061">
        <f t="shared" si="101"/>
        <v>1.7307692307692308</v>
      </c>
    </row>
    <row r="1062" spans="1:9" x14ac:dyDescent="0.25">
      <c r="A1062">
        <v>1058</v>
      </c>
      <c r="B1062">
        <v>7.6923076923076923E-4</v>
      </c>
      <c r="C1062">
        <v>0</v>
      </c>
      <c r="D1062">
        <f t="shared" si="96"/>
        <v>4232</v>
      </c>
      <c r="E1062">
        <f t="shared" si="97"/>
        <v>0.76923076923076927</v>
      </c>
      <c r="F1062">
        <f t="shared" si="98"/>
        <v>0</v>
      </c>
      <c r="G1062">
        <f t="shared" si="99"/>
        <v>27</v>
      </c>
      <c r="H1062">
        <f t="shared" si="100"/>
        <v>0</v>
      </c>
      <c r="I1062">
        <f t="shared" si="101"/>
        <v>0.76923076923076927</v>
      </c>
    </row>
    <row r="1063" spans="1:9" x14ac:dyDescent="0.25">
      <c r="A1063">
        <v>1059</v>
      </c>
      <c r="B1063">
        <v>7.6923076923076923E-4</v>
      </c>
      <c r="C1063">
        <v>0</v>
      </c>
      <c r="D1063">
        <f t="shared" si="96"/>
        <v>4236</v>
      </c>
      <c r="E1063">
        <f t="shared" si="97"/>
        <v>0.76923076923076927</v>
      </c>
      <c r="F1063">
        <f t="shared" si="98"/>
        <v>0</v>
      </c>
      <c r="G1063">
        <f t="shared" si="99"/>
        <v>27</v>
      </c>
      <c r="H1063">
        <f t="shared" si="100"/>
        <v>0</v>
      </c>
      <c r="I1063">
        <f t="shared" si="101"/>
        <v>0.76923076923076927</v>
      </c>
    </row>
    <row r="1064" spans="1:9" x14ac:dyDescent="0.25">
      <c r="A1064">
        <v>1060</v>
      </c>
      <c r="B1064">
        <v>7.6923076923076923E-4</v>
      </c>
      <c r="C1064">
        <v>0</v>
      </c>
      <c r="D1064">
        <f t="shared" si="96"/>
        <v>4240</v>
      </c>
      <c r="E1064">
        <f t="shared" si="97"/>
        <v>0.76923076923076927</v>
      </c>
      <c r="F1064">
        <f t="shared" si="98"/>
        <v>0</v>
      </c>
      <c r="G1064">
        <f t="shared" si="99"/>
        <v>27</v>
      </c>
      <c r="H1064">
        <f t="shared" si="100"/>
        <v>0</v>
      </c>
      <c r="I1064">
        <f t="shared" si="101"/>
        <v>0.76923076923076927</v>
      </c>
    </row>
    <row r="1065" spans="1:9" x14ac:dyDescent="0.25">
      <c r="A1065">
        <v>1061</v>
      </c>
      <c r="B1065">
        <v>7.6923076923076923E-4</v>
      </c>
      <c r="C1065">
        <v>0</v>
      </c>
      <c r="D1065">
        <f t="shared" si="96"/>
        <v>4244</v>
      </c>
      <c r="E1065">
        <f t="shared" si="97"/>
        <v>0.76923076923076927</v>
      </c>
      <c r="F1065">
        <f t="shared" si="98"/>
        <v>0</v>
      </c>
      <c r="G1065">
        <f t="shared" si="99"/>
        <v>27</v>
      </c>
      <c r="H1065">
        <f t="shared" si="100"/>
        <v>0</v>
      </c>
      <c r="I1065">
        <f t="shared" si="101"/>
        <v>0.76923076923076927</v>
      </c>
    </row>
    <row r="1066" spans="1:9" x14ac:dyDescent="0.25">
      <c r="A1066">
        <v>1062</v>
      </c>
      <c r="B1066">
        <v>1.9230769230769231E-4</v>
      </c>
      <c r="C1066">
        <v>0</v>
      </c>
      <c r="D1066">
        <f t="shared" si="96"/>
        <v>4248</v>
      </c>
      <c r="E1066">
        <f t="shared" si="97"/>
        <v>0.19230769230769232</v>
      </c>
      <c r="F1066">
        <f t="shared" si="98"/>
        <v>0</v>
      </c>
      <c r="G1066">
        <f t="shared" si="99"/>
        <v>27</v>
      </c>
      <c r="H1066">
        <f t="shared" si="100"/>
        <v>0</v>
      </c>
      <c r="I1066">
        <f t="shared" si="101"/>
        <v>0.19230769230769232</v>
      </c>
    </row>
    <row r="1067" spans="1:9" x14ac:dyDescent="0.25">
      <c r="A1067">
        <v>1063</v>
      </c>
      <c r="B1067">
        <v>9.6153846153846159E-4</v>
      </c>
      <c r="C1067">
        <v>0</v>
      </c>
      <c r="D1067">
        <f t="shared" si="96"/>
        <v>4252</v>
      </c>
      <c r="E1067">
        <f t="shared" si="97"/>
        <v>0.96153846153846156</v>
      </c>
      <c r="F1067">
        <f t="shared" si="98"/>
        <v>0</v>
      </c>
      <c r="G1067">
        <f t="shared" si="99"/>
        <v>27</v>
      </c>
      <c r="H1067">
        <f t="shared" si="100"/>
        <v>0</v>
      </c>
      <c r="I1067">
        <f t="shared" si="101"/>
        <v>0.96153846153846156</v>
      </c>
    </row>
    <row r="1068" spans="1:9" x14ac:dyDescent="0.25">
      <c r="A1068">
        <v>1064</v>
      </c>
      <c r="B1068">
        <v>7.6923076923076923E-4</v>
      </c>
      <c r="C1068">
        <v>0</v>
      </c>
      <c r="D1068">
        <f t="shared" si="96"/>
        <v>4256</v>
      </c>
      <c r="E1068">
        <f t="shared" si="97"/>
        <v>0.76923076923076927</v>
      </c>
      <c r="F1068">
        <f t="shared" si="98"/>
        <v>0</v>
      </c>
      <c r="G1068">
        <f t="shared" si="99"/>
        <v>27</v>
      </c>
      <c r="H1068">
        <f t="shared" si="100"/>
        <v>0</v>
      </c>
      <c r="I1068">
        <f t="shared" si="101"/>
        <v>0.76923076923076927</v>
      </c>
    </row>
    <row r="1069" spans="1:9" x14ac:dyDescent="0.25">
      <c r="A1069">
        <v>1065</v>
      </c>
      <c r="B1069">
        <v>1.9230769230769231E-4</v>
      </c>
      <c r="C1069">
        <v>0</v>
      </c>
      <c r="D1069">
        <f t="shared" si="96"/>
        <v>4260</v>
      </c>
      <c r="E1069">
        <f t="shared" si="97"/>
        <v>0.19230769230769232</v>
      </c>
      <c r="F1069">
        <f t="shared" si="98"/>
        <v>0</v>
      </c>
      <c r="G1069">
        <f t="shared" si="99"/>
        <v>27</v>
      </c>
      <c r="H1069">
        <f t="shared" si="100"/>
        <v>0</v>
      </c>
      <c r="I1069">
        <f t="shared" si="101"/>
        <v>0.19230769230769232</v>
      </c>
    </row>
    <row r="1070" spans="1:9" x14ac:dyDescent="0.25">
      <c r="A1070">
        <v>1066</v>
      </c>
      <c r="B1070">
        <v>7.6923076923076923E-4</v>
      </c>
      <c r="C1070">
        <v>0</v>
      </c>
      <c r="D1070">
        <f t="shared" si="96"/>
        <v>4264</v>
      </c>
      <c r="E1070">
        <f t="shared" si="97"/>
        <v>0.76923076923076927</v>
      </c>
      <c r="F1070">
        <f t="shared" si="98"/>
        <v>0</v>
      </c>
      <c r="G1070">
        <f t="shared" si="99"/>
        <v>27</v>
      </c>
      <c r="H1070">
        <f t="shared" si="100"/>
        <v>0</v>
      </c>
      <c r="I1070">
        <f t="shared" si="101"/>
        <v>0.76923076923076927</v>
      </c>
    </row>
    <row r="1071" spans="1:9" x14ac:dyDescent="0.25">
      <c r="A1071">
        <v>1067</v>
      </c>
      <c r="B1071">
        <v>5.7692307692307687E-4</v>
      </c>
      <c r="C1071">
        <v>0</v>
      </c>
      <c r="D1071">
        <f t="shared" si="96"/>
        <v>4268</v>
      </c>
      <c r="E1071">
        <f t="shared" si="97"/>
        <v>0.57692307692307687</v>
      </c>
      <c r="F1071">
        <f t="shared" si="98"/>
        <v>0</v>
      </c>
      <c r="G1071">
        <f t="shared" si="99"/>
        <v>27</v>
      </c>
      <c r="H1071">
        <f t="shared" si="100"/>
        <v>0</v>
      </c>
      <c r="I1071">
        <f t="shared" si="101"/>
        <v>0.57692307692307687</v>
      </c>
    </row>
    <row r="1072" spans="1:9" x14ac:dyDescent="0.25">
      <c r="A1072">
        <v>1068</v>
      </c>
      <c r="B1072">
        <v>5.7692307692307687E-4</v>
      </c>
      <c r="C1072">
        <v>0</v>
      </c>
      <c r="D1072">
        <f t="shared" si="96"/>
        <v>4272</v>
      </c>
      <c r="E1072">
        <f t="shared" si="97"/>
        <v>0.57692307692307687</v>
      </c>
      <c r="F1072">
        <f t="shared" si="98"/>
        <v>0</v>
      </c>
      <c r="G1072">
        <f t="shared" si="99"/>
        <v>27</v>
      </c>
      <c r="H1072">
        <f t="shared" si="100"/>
        <v>0</v>
      </c>
      <c r="I1072">
        <f t="shared" si="101"/>
        <v>0.57692307692307687</v>
      </c>
    </row>
    <row r="1073" spans="1:9" x14ac:dyDescent="0.25">
      <c r="A1073">
        <v>1069</v>
      </c>
      <c r="B1073">
        <v>5.7692307692307687E-4</v>
      </c>
      <c r="C1073">
        <v>0</v>
      </c>
      <c r="D1073">
        <f t="shared" si="96"/>
        <v>4276</v>
      </c>
      <c r="E1073">
        <f t="shared" si="97"/>
        <v>0.57692307692307687</v>
      </c>
      <c r="F1073">
        <f t="shared" si="98"/>
        <v>0</v>
      </c>
      <c r="G1073">
        <f t="shared" si="99"/>
        <v>27</v>
      </c>
      <c r="H1073">
        <f t="shared" si="100"/>
        <v>0</v>
      </c>
      <c r="I1073">
        <f t="shared" si="101"/>
        <v>0.57692307692307687</v>
      </c>
    </row>
    <row r="1074" spans="1:9" x14ac:dyDescent="0.25">
      <c r="A1074">
        <v>1070</v>
      </c>
      <c r="B1074">
        <v>5.7692307692307687E-4</v>
      </c>
      <c r="C1074">
        <v>0</v>
      </c>
      <c r="D1074">
        <f t="shared" si="96"/>
        <v>4280</v>
      </c>
      <c r="E1074">
        <f t="shared" si="97"/>
        <v>0.57692307692307687</v>
      </c>
      <c r="F1074">
        <f t="shared" si="98"/>
        <v>0</v>
      </c>
      <c r="G1074">
        <f t="shared" si="99"/>
        <v>27</v>
      </c>
      <c r="H1074">
        <f t="shared" si="100"/>
        <v>0</v>
      </c>
      <c r="I1074">
        <f t="shared" si="101"/>
        <v>0.57692307692307687</v>
      </c>
    </row>
    <row r="1075" spans="1:9" x14ac:dyDescent="0.25">
      <c r="A1075">
        <v>1071</v>
      </c>
      <c r="B1075">
        <v>-1.9230769230769231E-4</v>
      </c>
      <c r="C1075">
        <v>0</v>
      </c>
      <c r="D1075">
        <f t="shared" si="96"/>
        <v>4284</v>
      </c>
      <c r="E1075">
        <f t="shared" si="97"/>
        <v>-0.19230769230769232</v>
      </c>
      <c r="F1075">
        <f t="shared" si="98"/>
        <v>0</v>
      </c>
      <c r="G1075">
        <f t="shared" si="99"/>
        <v>27</v>
      </c>
      <c r="H1075">
        <f t="shared" si="100"/>
        <v>0</v>
      </c>
      <c r="I1075">
        <f t="shared" si="101"/>
        <v>-0.19230769230769232</v>
      </c>
    </row>
    <row r="1076" spans="1:9" x14ac:dyDescent="0.25">
      <c r="A1076">
        <v>1072</v>
      </c>
      <c r="B1076">
        <v>9.6153846153846159E-4</v>
      </c>
      <c r="C1076">
        <v>0</v>
      </c>
      <c r="D1076">
        <f t="shared" si="96"/>
        <v>4288</v>
      </c>
      <c r="E1076">
        <f t="shared" si="97"/>
        <v>0.96153846153846156</v>
      </c>
      <c r="F1076">
        <f t="shared" si="98"/>
        <v>0</v>
      </c>
      <c r="G1076">
        <f t="shared" si="99"/>
        <v>27</v>
      </c>
      <c r="H1076">
        <f t="shared" si="100"/>
        <v>0</v>
      </c>
      <c r="I1076">
        <f t="shared" si="101"/>
        <v>0.96153846153846156</v>
      </c>
    </row>
    <row r="1077" spans="1:9" x14ac:dyDescent="0.25">
      <c r="A1077">
        <v>1073</v>
      </c>
      <c r="B1077">
        <v>7.6923076923076923E-4</v>
      </c>
      <c r="C1077">
        <v>0</v>
      </c>
      <c r="D1077">
        <f t="shared" si="96"/>
        <v>4292</v>
      </c>
      <c r="E1077">
        <f t="shared" si="97"/>
        <v>0.76923076923076927</v>
      </c>
      <c r="F1077">
        <f t="shared" si="98"/>
        <v>0</v>
      </c>
      <c r="G1077">
        <f t="shared" si="99"/>
        <v>27</v>
      </c>
      <c r="H1077">
        <f t="shared" si="100"/>
        <v>0</v>
      </c>
      <c r="I1077">
        <f t="shared" si="101"/>
        <v>0.76923076923076927</v>
      </c>
    </row>
    <row r="1078" spans="1:9" x14ac:dyDescent="0.25">
      <c r="A1078">
        <v>1074</v>
      </c>
      <c r="B1078">
        <v>2.3076923076923075E-3</v>
      </c>
      <c r="C1078">
        <v>0</v>
      </c>
      <c r="D1078">
        <f t="shared" si="96"/>
        <v>4296</v>
      </c>
      <c r="E1078">
        <f t="shared" si="97"/>
        <v>2.3076923076923075</v>
      </c>
      <c r="F1078">
        <f t="shared" si="98"/>
        <v>0</v>
      </c>
      <c r="G1078">
        <f t="shared" si="99"/>
        <v>27</v>
      </c>
      <c r="H1078">
        <f t="shared" si="100"/>
        <v>0</v>
      </c>
      <c r="I1078">
        <f t="shared" si="101"/>
        <v>2.3076923076923075</v>
      </c>
    </row>
    <row r="1079" spans="1:9" x14ac:dyDescent="0.25">
      <c r="A1079">
        <v>1075</v>
      </c>
      <c r="B1079">
        <v>0</v>
      </c>
      <c r="C1079">
        <v>0</v>
      </c>
      <c r="D1079">
        <f t="shared" si="96"/>
        <v>4300</v>
      </c>
      <c r="E1079">
        <f t="shared" si="97"/>
        <v>0</v>
      </c>
      <c r="F1079">
        <f t="shared" si="98"/>
        <v>0</v>
      </c>
      <c r="G1079">
        <f t="shared" si="99"/>
        <v>27</v>
      </c>
      <c r="H1079">
        <f t="shared" si="100"/>
        <v>0</v>
      </c>
      <c r="I1079">
        <f t="shared" si="101"/>
        <v>0</v>
      </c>
    </row>
    <row r="1080" spans="1:9" x14ac:dyDescent="0.25">
      <c r="A1080">
        <v>1076</v>
      </c>
      <c r="B1080">
        <v>7.6923076923076923E-4</v>
      </c>
      <c r="C1080">
        <v>0</v>
      </c>
      <c r="D1080">
        <f t="shared" si="96"/>
        <v>4304</v>
      </c>
      <c r="E1080">
        <f t="shared" si="97"/>
        <v>0.76923076923076927</v>
      </c>
      <c r="F1080">
        <f t="shared" si="98"/>
        <v>0</v>
      </c>
      <c r="G1080">
        <f t="shared" si="99"/>
        <v>27</v>
      </c>
      <c r="H1080">
        <f t="shared" si="100"/>
        <v>0</v>
      </c>
      <c r="I1080">
        <f t="shared" si="101"/>
        <v>0.76923076923076927</v>
      </c>
    </row>
    <row r="1081" spans="1:9" x14ac:dyDescent="0.25">
      <c r="A1081">
        <v>1077</v>
      </c>
      <c r="B1081">
        <v>1.9230769230769231E-4</v>
      </c>
      <c r="C1081">
        <v>0</v>
      </c>
      <c r="D1081">
        <f t="shared" si="96"/>
        <v>4308</v>
      </c>
      <c r="E1081">
        <f t="shared" si="97"/>
        <v>0.19230769230769232</v>
      </c>
      <c r="F1081">
        <f t="shared" si="98"/>
        <v>0</v>
      </c>
      <c r="G1081">
        <f t="shared" si="99"/>
        <v>27</v>
      </c>
      <c r="H1081">
        <f t="shared" si="100"/>
        <v>0</v>
      </c>
      <c r="I1081">
        <f t="shared" si="101"/>
        <v>0.19230769230769232</v>
      </c>
    </row>
    <row r="1082" spans="1:9" x14ac:dyDescent="0.25">
      <c r="A1082">
        <v>1078</v>
      </c>
      <c r="B1082">
        <v>-3.8461538461538462E-4</v>
      </c>
      <c r="C1082">
        <v>0</v>
      </c>
      <c r="D1082">
        <f t="shared" si="96"/>
        <v>4312</v>
      </c>
      <c r="E1082">
        <f t="shared" si="97"/>
        <v>-0.38461538461538464</v>
      </c>
      <c r="F1082">
        <f t="shared" si="98"/>
        <v>0</v>
      </c>
      <c r="G1082">
        <f t="shared" si="99"/>
        <v>27</v>
      </c>
      <c r="H1082">
        <f t="shared" si="100"/>
        <v>0</v>
      </c>
      <c r="I1082">
        <f t="shared" si="101"/>
        <v>-0.38461538461538464</v>
      </c>
    </row>
    <row r="1083" spans="1:9" x14ac:dyDescent="0.25">
      <c r="A1083">
        <v>1079</v>
      </c>
      <c r="B1083">
        <v>9.6153846153846159E-4</v>
      </c>
      <c r="C1083">
        <v>0</v>
      </c>
      <c r="D1083">
        <f t="shared" si="96"/>
        <v>4316</v>
      </c>
      <c r="E1083">
        <f t="shared" si="97"/>
        <v>0.96153846153846156</v>
      </c>
      <c r="F1083">
        <f t="shared" si="98"/>
        <v>0</v>
      </c>
      <c r="G1083">
        <f t="shared" si="99"/>
        <v>27</v>
      </c>
      <c r="H1083">
        <f t="shared" si="100"/>
        <v>0</v>
      </c>
      <c r="I1083">
        <f t="shared" si="101"/>
        <v>0.96153846153846156</v>
      </c>
    </row>
    <row r="1084" spans="1:9" x14ac:dyDescent="0.25">
      <c r="A1084">
        <v>1080</v>
      </c>
      <c r="B1084">
        <v>1.9230769230769231E-4</v>
      </c>
      <c r="C1084">
        <v>0</v>
      </c>
      <c r="D1084">
        <f t="shared" si="96"/>
        <v>4320</v>
      </c>
      <c r="E1084">
        <f t="shared" si="97"/>
        <v>0.19230769230769232</v>
      </c>
      <c r="F1084">
        <f t="shared" si="98"/>
        <v>0</v>
      </c>
      <c r="G1084">
        <f t="shared" si="99"/>
        <v>27</v>
      </c>
      <c r="H1084">
        <f t="shared" si="100"/>
        <v>0</v>
      </c>
      <c r="I1084">
        <f t="shared" si="101"/>
        <v>0.19230769230769232</v>
      </c>
    </row>
    <row r="1085" spans="1:9" x14ac:dyDescent="0.25">
      <c r="A1085">
        <v>1081</v>
      </c>
      <c r="B1085">
        <v>9.6153846153846159E-4</v>
      </c>
      <c r="C1085">
        <v>0</v>
      </c>
      <c r="D1085">
        <f t="shared" si="96"/>
        <v>4324</v>
      </c>
      <c r="E1085">
        <f t="shared" si="97"/>
        <v>0.96153846153846156</v>
      </c>
      <c r="F1085">
        <f t="shared" si="98"/>
        <v>0</v>
      </c>
      <c r="G1085">
        <f t="shared" si="99"/>
        <v>27</v>
      </c>
      <c r="H1085">
        <f t="shared" si="100"/>
        <v>0</v>
      </c>
      <c r="I1085">
        <f t="shared" si="101"/>
        <v>0.96153846153846156</v>
      </c>
    </row>
    <row r="1086" spans="1:9" x14ac:dyDescent="0.25">
      <c r="A1086">
        <v>1082</v>
      </c>
      <c r="B1086">
        <v>5.7692307692307687E-4</v>
      </c>
      <c r="C1086">
        <v>0</v>
      </c>
      <c r="D1086">
        <f t="shared" si="96"/>
        <v>4328</v>
      </c>
      <c r="E1086">
        <f t="shared" si="97"/>
        <v>0.57692307692307687</v>
      </c>
      <c r="F1086">
        <f t="shared" si="98"/>
        <v>0</v>
      </c>
      <c r="G1086">
        <f t="shared" si="99"/>
        <v>27</v>
      </c>
      <c r="H1086">
        <f t="shared" si="100"/>
        <v>0</v>
      </c>
      <c r="I1086">
        <f t="shared" si="101"/>
        <v>0.57692307692307687</v>
      </c>
    </row>
    <row r="1087" spans="1:9" x14ac:dyDescent="0.25">
      <c r="A1087">
        <v>1083</v>
      </c>
      <c r="B1087">
        <v>1.9230769230769231E-4</v>
      </c>
      <c r="C1087">
        <v>0</v>
      </c>
      <c r="D1087">
        <f t="shared" si="96"/>
        <v>4332</v>
      </c>
      <c r="E1087">
        <f t="shared" si="97"/>
        <v>0.19230769230769232</v>
      </c>
      <c r="F1087">
        <f t="shared" si="98"/>
        <v>0</v>
      </c>
      <c r="G1087">
        <f t="shared" si="99"/>
        <v>27</v>
      </c>
      <c r="H1087">
        <f t="shared" si="100"/>
        <v>0</v>
      </c>
      <c r="I1087">
        <f t="shared" si="101"/>
        <v>0.19230769230769232</v>
      </c>
    </row>
    <row r="1088" spans="1:9" x14ac:dyDescent="0.25">
      <c r="A1088">
        <v>1084</v>
      </c>
      <c r="B1088">
        <v>7.6923076923076923E-4</v>
      </c>
      <c r="C1088">
        <v>0</v>
      </c>
      <c r="D1088">
        <f t="shared" si="96"/>
        <v>4336</v>
      </c>
      <c r="E1088">
        <f t="shared" si="97"/>
        <v>0.76923076923076927</v>
      </c>
      <c r="F1088">
        <f t="shared" si="98"/>
        <v>0</v>
      </c>
      <c r="G1088">
        <f t="shared" si="99"/>
        <v>27</v>
      </c>
      <c r="H1088">
        <f t="shared" si="100"/>
        <v>0</v>
      </c>
      <c r="I1088">
        <f t="shared" si="101"/>
        <v>0.76923076923076927</v>
      </c>
    </row>
    <row r="1089" spans="1:9" x14ac:dyDescent="0.25">
      <c r="A1089">
        <v>1085</v>
      </c>
      <c r="B1089">
        <v>1.9230769230769231E-4</v>
      </c>
      <c r="C1089">
        <v>0</v>
      </c>
      <c r="D1089">
        <f t="shared" si="96"/>
        <v>4340</v>
      </c>
      <c r="E1089">
        <f t="shared" si="97"/>
        <v>0.19230769230769232</v>
      </c>
      <c r="F1089">
        <f t="shared" si="98"/>
        <v>0</v>
      </c>
      <c r="G1089">
        <f t="shared" si="99"/>
        <v>27</v>
      </c>
      <c r="H1089">
        <f t="shared" si="100"/>
        <v>0</v>
      </c>
      <c r="I1089">
        <f t="shared" si="101"/>
        <v>0.19230769230769232</v>
      </c>
    </row>
    <row r="1090" spans="1:9" x14ac:dyDescent="0.25">
      <c r="A1090">
        <v>1086</v>
      </c>
      <c r="B1090">
        <v>1.9230769230769231E-4</v>
      </c>
      <c r="C1090">
        <v>0</v>
      </c>
      <c r="D1090">
        <f t="shared" si="96"/>
        <v>4344</v>
      </c>
      <c r="E1090">
        <f t="shared" si="97"/>
        <v>0.19230769230769232</v>
      </c>
      <c r="F1090">
        <f t="shared" si="98"/>
        <v>0</v>
      </c>
      <c r="G1090">
        <f t="shared" si="99"/>
        <v>27</v>
      </c>
      <c r="H1090">
        <f t="shared" si="100"/>
        <v>0</v>
      </c>
      <c r="I1090">
        <f t="shared" si="101"/>
        <v>0.19230769230769232</v>
      </c>
    </row>
    <row r="1091" spans="1:9" x14ac:dyDescent="0.25">
      <c r="A1091">
        <v>1087</v>
      </c>
      <c r="B1091">
        <v>5.7692307692307687E-4</v>
      </c>
      <c r="C1091">
        <v>0</v>
      </c>
      <c r="D1091">
        <f t="shared" si="96"/>
        <v>4348</v>
      </c>
      <c r="E1091">
        <f t="shared" si="97"/>
        <v>0.57692307692307687</v>
      </c>
      <c r="F1091">
        <f t="shared" si="98"/>
        <v>0</v>
      </c>
      <c r="G1091">
        <f t="shared" si="99"/>
        <v>27</v>
      </c>
      <c r="H1091">
        <f t="shared" si="100"/>
        <v>0</v>
      </c>
      <c r="I1091">
        <f t="shared" si="101"/>
        <v>0.57692307692307687</v>
      </c>
    </row>
    <row r="1092" spans="1:9" x14ac:dyDescent="0.25">
      <c r="A1092">
        <v>1088</v>
      </c>
      <c r="B1092">
        <v>2.1153846153846153E-3</v>
      </c>
      <c r="C1092">
        <v>0</v>
      </c>
      <c r="D1092">
        <f t="shared" si="96"/>
        <v>4352</v>
      </c>
      <c r="E1092">
        <f t="shared" si="97"/>
        <v>2.1153846153846154</v>
      </c>
      <c r="F1092">
        <f t="shared" si="98"/>
        <v>0</v>
      </c>
      <c r="G1092">
        <f t="shared" si="99"/>
        <v>27</v>
      </c>
      <c r="H1092">
        <f t="shared" si="100"/>
        <v>0</v>
      </c>
      <c r="I1092">
        <f t="shared" si="101"/>
        <v>2.1153846153846154</v>
      </c>
    </row>
    <row r="1093" spans="1:9" x14ac:dyDescent="0.25">
      <c r="A1093">
        <v>1089</v>
      </c>
      <c r="B1093">
        <v>1.9230769230769231E-4</v>
      </c>
      <c r="C1093">
        <v>0</v>
      </c>
      <c r="D1093">
        <f t="shared" si="96"/>
        <v>4356</v>
      </c>
      <c r="E1093">
        <f t="shared" si="97"/>
        <v>0.19230769230769232</v>
      </c>
      <c r="F1093">
        <f t="shared" si="98"/>
        <v>0</v>
      </c>
      <c r="G1093">
        <f t="shared" si="99"/>
        <v>27</v>
      </c>
      <c r="H1093">
        <f t="shared" si="100"/>
        <v>0</v>
      </c>
      <c r="I1093">
        <f t="shared" si="101"/>
        <v>0.19230769230769232</v>
      </c>
    </row>
    <row r="1094" spans="1:9" x14ac:dyDescent="0.25">
      <c r="A1094">
        <v>1090</v>
      </c>
      <c r="B1094">
        <v>9.6153846153846159E-4</v>
      </c>
      <c r="C1094">
        <v>0</v>
      </c>
      <c r="D1094">
        <f t="shared" ref="D1094:D1157" si="102">A1094*4</f>
        <v>4360</v>
      </c>
      <c r="E1094">
        <f t="shared" ref="E1094:E1157" si="103">B1094*1000</f>
        <v>0.96153846153846156</v>
      </c>
      <c r="F1094">
        <f t="shared" ref="F1094:F1157" si="104">C1094</f>
        <v>0</v>
      </c>
      <c r="G1094">
        <f t="shared" ref="G1094:G1157" si="105">IF(F1094&lt;1,27,30)</f>
        <v>27</v>
      </c>
      <c r="H1094">
        <f t="shared" ref="H1094:H1157" si="106">IF(F1094&gt;=1,E1094,0)</f>
        <v>0</v>
      </c>
      <c r="I1094">
        <f t="shared" ref="I1094:I1157" si="107">IF(F1094&lt;1,E1094,0)</f>
        <v>0.96153846153846156</v>
      </c>
    </row>
    <row r="1095" spans="1:9" x14ac:dyDescent="0.25">
      <c r="A1095">
        <v>1091</v>
      </c>
      <c r="B1095">
        <v>7.6923076923076923E-4</v>
      </c>
      <c r="C1095">
        <v>0</v>
      </c>
      <c r="D1095">
        <f t="shared" si="102"/>
        <v>4364</v>
      </c>
      <c r="E1095">
        <f t="shared" si="103"/>
        <v>0.76923076923076927</v>
      </c>
      <c r="F1095">
        <f t="shared" si="104"/>
        <v>0</v>
      </c>
      <c r="G1095">
        <f t="shared" si="105"/>
        <v>27</v>
      </c>
      <c r="H1095">
        <f t="shared" si="106"/>
        <v>0</v>
      </c>
      <c r="I1095">
        <f t="shared" si="107"/>
        <v>0.76923076923076927</v>
      </c>
    </row>
    <row r="1096" spans="1:9" x14ac:dyDescent="0.25">
      <c r="A1096">
        <v>1092</v>
      </c>
      <c r="B1096">
        <v>0</v>
      </c>
      <c r="C1096">
        <v>0</v>
      </c>
      <c r="D1096">
        <f t="shared" si="102"/>
        <v>4368</v>
      </c>
      <c r="E1096">
        <f t="shared" si="103"/>
        <v>0</v>
      </c>
      <c r="F1096">
        <f t="shared" si="104"/>
        <v>0</v>
      </c>
      <c r="G1096">
        <f t="shared" si="105"/>
        <v>27</v>
      </c>
      <c r="H1096">
        <f t="shared" si="106"/>
        <v>0</v>
      </c>
      <c r="I1096">
        <f t="shared" si="107"/>
        <v>0</v>
      </c>
    </row>
    <row r="1097" spans="1:9" x14ac:dyDescent="0.25">
      <c r="A1097">
        <v>1093</v>
      </c>
      <c r="B1097">
        <v>7.6923076923076923E-4</v>
      </c>
      <c r="C1097">
        <v>0</v>
      </c>
      <c r="D1097">
        <f t="shared" si="102"/>
        <v>4372</v>
      </c>
      <c r="E1097">
        <f t="shared" si="103"/>
        <v>0.76923076923076927</v>
      </c>
      <c r="F1097">
        <f t="shared" si="104"/>
        <v>0</v>
      </c>
      <c r="G1097">
        <f t="shared" si="105"/>
        <v>27</v>
      </c>
      <c r="H1097">
        <f t="shared" si="106"/>
        <v>0</v>
      </c>
      <c r="I1097">
        <f t="shared" si="107"/>
        <v>0.76923076923076927</v>
      </c>
    </row>
    <row r="1098" spans="1:9" x14ac:dyDescent="0.25">
      <c r="A1098">
        <v>1094</v>
      </c>
      <c r="B1098">
        <v>7.6923076923076923E-4</v>
      </c>
      <c r="C1098">
        <v>0</v>
      </c>
      <c r="D1098">
        <f t="shared" si="102"/>
        <v>4376</v>
      </c>
      <c r="E1098">
        <f t="shared" si="103"/>
        <v>0.76923076923076927</v>
      </c>
      <c r="F1098">
        <f t="shared" si="104"/>
        <v>0</v>
      </c>
      <c r="G1098">
        <f t="shared" si="105"/>
        <v>27</v>
      </c>
      <c r="H1098">
        <f t="shared" si="106"/>
        <v>0</v>
      </c>
      <c r="I1098">
        <f t="shared" si="107"/>
        <v>0.76923076923076927</v>
      </c>
    </row>
    <row r="1099" spans="1:9" x14ac:dyDescent="0.25">
      <c r="A1099">
        <v>1095</v>
      </c>
      <c r="B1099">
        <v>1.1538461538461537E-3</v>
      </c>
      <c r="C1099">
        <v>0</v>
      </c>
      <c r="D1099">
        <f t="shared" si="102"/>
        <v>4380</v>
      </c>
      <c r="E1099">
        <f t="shared" si="103"/>
        <v>1.1538461538461537</v>
      </c>
      <c r="F1099">
        <f t="shared" si="104"/>
        <v>0</v>
      </c>
      <c r="G1099">
        <f t="shared" si="105"/>
        <v>27</v>
      </c>
      <c r="H1099">
        <f t="shared" si="106"/>
        <v>0</v>
      </c>
      <c r="I1099">
        <f t="shared" si="107"/>
        <v>1.1538461538461537</v>
      </c>
    </row>
    <row r="1100" spans="1:9" x14ac:dyDescent="0.25">
      <c r="A1100">
        <v>1096</v>
      </c>
      <c r="B1100">
        <v>1.3461538461538461E-3</v>
      </c>
      <c r="C1100">
        <v>0</v>
      </c>
      <c r="D1100">
        <f t="shared" si="102"/>
        <v>4384</v>
      </c>
      <c r="E1100">
        <f t="shared" si="103"/>
        <v>1.346153846153846</v>
      </c>
      <c r="F1100">
        <f t="shared" si="104"/>
        <v>0</v>
      </c>
      <c r="G1100">
        <f t="shared" si="105"/>
        <v>27</v>
      </c>
      <c r="H1100">
        <f t="shared" si="106"/>
        <v>0</v>
      </c>
      <c r="I1100">
        <f t="shared" si="107"/>
        <v>1.346153846153846</v>
      </c>
    </row>
    <row r="1101" spans="1:9" x14ac:dyDescent="0.25">
      <c r="A1101">
        <v>1097</v>
      </c>
      <c r="B1101">
        <v>1.1538461538461537E-3</v>
      </c>
      <c r="C1101">
        <v>0</v>
      </c>
      <c r="D1101">
        <f t="shared" si="102"/>
        <v>4388</v>
      </c>
      <c r="E1101">
        <f t="shared" si="103"/>
        <v>1.1538461538461537</v>
      </c>
      <c r="F1101">
        <f t="shared" si="104"/>
        <v>0</v>
      </c>
      <c r="G1101">
        <f t="shared" si="105"/>
        <v>27</v>
      </c>
      <c r="H1101">
        <f t="shared" si="106"/>
        <v>0</v>
      </c>
      <c r="I1101">
        <f t="shared" si="107"/>
        <v>1.1538461538461537</v>
      </c>
    </row>
    <row r="1102" spans="1:9" x14ac:dyDescent="0.25">
      <c r="A1102">
        <v>1098</v>
      </c>
      <c r="B1102">
        <v>-9.6153846153846159E-4</v>
      </c>
      <c r="C1102">
        <v>0</v>
      </c>
      <c r="D1102">
        <f t="shared" si="102"/>
        <v>4392</v>
      </c>
      <c r="E1102">
        <f t="shared" si="103"/>
        <v>-0.96153846153846156</v>
      </c>
      <c r="F1102">
        <f t="shared" si="104"/>
        <v>0</v>
      </c>
      <c r="G1102">
        <f t="shared" si="105"/>
        <v>27</v>
      </c>
      <c r="H1102">
        <f t="shared" si="106"/>
        <v>0</v>
      </c>
      <c r="I1102">
        <f t="shared" si="107"/>
        <v>-0.96153846153846156</v>
      </c>
    </row>
    <row r="1103" spans="1:9" x14ac:dyDescent="0.25">
      <c r="A1103">
        <v>1099</v>
      </c>
      <c r="B1103">
        <v>1.1538461538461537E-3</v>
      </c>
      <c r="C1103">
        <v>0</v>
      </c>
      <c r="D1103">
        <f t="shared" si="102"/>
        <v>4396</v>
      </c>
      <c r="E1103">
        <f t="shared" si="103"/>
        <v>1.1538461538461537</v>
      </c>
      <c r="F1103">
        <f t="shared" si="104"/>
        <v>0</v>
      </c>
      <c r="G1103">
        <f t="shared" si="105"/>
        <v>27</v>
      </c>
      <c r="H1103">
        <f t="shared" si="106"/>
        <v>0</v>
      </c>
      <c r="I1103">
        <f t="shared" si="107"/>
        <v>1.1538461538461537</v>
      </c>
    </row>
    <row r="1104" spans="1:9" x14ac:dyDescent="0.25">
      <c r="A1104">
        <v>1100</v>
      </c>
      <c r="B1104">
        <v>5.7692307692307687E-4</v>
      </c>
      <c r="C1104">
        <v>0</v>
      </c>
      <c r="D1104">
        <f t="shared" si="102"/>
        <v>4400</v>
      </c>
      <c r="E1104">
        <f t="shared" si="103"/>
        <v>0.57692307692307687</v>
      </c>
      <c r="F1104">
        <f t="shared" si="104"/>
        <v>0</v>
      </c>
      <c r="G1104">
        <f t="shared" si="105"/>
        <v>27</v>
      </c>
      <c r="H1104">
        <f t="shared" si="106"/>
        <v>0</v>
      </c>
      <c r="I1104">
        <f t="shared" si="107"/>
        <v>0.57692307692307687</v>
      </c>
    </row>
    <row r="1105" spans="1:9" x14ac:dyDescent="0.25">
      <c r="A1105">
        <v>1101</v>
      </c>
      <c r="B1105">
        <v>7.6923076923076923E-4</v>
      </c>
      <c r="C1105">
        <v>0</v>
      </c>
      <c r="D1105">
        <f t="shared" si="102"/>
        <v>4404</v>
      </c>
      <c r="E1105">
        <f t="shared" si="103"/>
        <v>0.76923076923076927</v>
      </c>
      <c r="F1105">
        <f t="shared" si="104"/>
        <v>0</v>
      </c>
      <c r="G1105">
        <f t="shared" si="105"/>
        <v>27</v>
      </c>
      <c r="H1105">
        <f t="shared" si="106"/>
        <v>0</v>
      </c>
      <c r="I1105">
        <f t="shared" si="107"/>
        <v>0.76923076923076927</v>
      </c>
    </row>
    <row r="1106" spans="1:9" x14ac:dyDescent="0.25">
      <c r="A1106">
        <v>1102</v>
      </c>
      <c r="B1106">
        <v>1.3461538461538461E-3</v>
      </c>
      <c r="C1106">
        <v>0</v>
      </c>
      <c r="D1106">
        <f t="shared" si="102"/>
        <v>4408</v>
      </c>
      <c r="E1106">
        <f t="shared" si="103"/>
        <v>1.346153846153846</v>
      </c>
      <c r="F1106">
        <f t="shared" si="104"/>
        <v>0</v>
      </c>
      <c r="G1106">
        <f t="shared" si="105"/>
        <v>27</v>
      </c>
      <c r="H1106">
        <f t="shared" si="106"/>
        <v>0</v>
      </c>
      <c r="I1106">
        <f t="shared" si="107"/>
        <v>1.346153846153846</v>
      </c>
    </row>
    <row r="1107" spans="1:9" x14ac:dyDescent="0.25">
      <c r="A1107">
        <v>1103</v>
      </c>
      <c r="B1107">
        <v>1.1538461538461537E-3</v>
      </c>
      <c r="C1107">
        <v>0</v>
      </c>
      <c r="D1107">
        <f t="shared" si="102"/>
        <v>4412</v>
      </c>
      <c r="E1107">
        <f t="shared" si="103"/>
        <v>1.1538461538461537</v>
      </c>
      <c r="F1107">
        <f t="shared" si="104"/>
        <v>0</v>
      </c>
      <c r="G1107">
        <f t="shared" si="105"/>
        <v>27</v>
      </c>
      <c r="H1107">
        <f t="shared" si="106"/>
        <v>0</v>
      </c>
      <c r="I1107">
        <f t="shared" si="107"/>
        <v>1.1538461538461537</v>
      </c>
    </row>
    <row r="1108" spans="1:9" x14ac:dyDescent="0.25">
      <c r="A1108">
        <v>1104</v>
      </c>
      <c r="B1108">
        <v>5.7692307692307687E-4</v>
      </c>
      <c r="C1108">
        <v>0</v>
      </c>
      <c r="D1108">
        <f t="shared" si="102"/>
        <v>4416</v>
      </c>
      <c r="E1108">
        <f t="shared" si="103"/>
        <v>0.57692307692307687</v>
      </c>
      <c r="F1108">
        <f t="shared" si="104"/>
        <v>0</v>
      </c>
      <c r="G1108">
        <f t="shared" si="105"/>
        <v>27</v>
      </c>
      <c r="H1108">
        <f t="shared" si="106"/>
        <v>0</v>
      </c>
      <c r="I1108">
        <f t="shared" si="107"/>
        <v>0.57692307692307687</v>
      </c>
    </row>
    <row r="1109" spans="1:9" x14ac:dyDescent="0.25">
      <c r="A1109">
        <v>1105</v>
      </c>
      <c r="B1109">
        <v>9.6153846153846159E-4</v>
      </c>
      <c r="C1109">
        <v>0</v>
      </c>
      <c r="D1109">
        <f t="shared" si="102"/>
        <v>4420</v>
      </c>
      <c r="E1109">
        <f t="shared" si="103"/>
        <v>0.96153846153846156</v>
      </c>
      <c r="F1109">
        <f t="shared" si="104"/>
        <v>0</v>
      </c>
      <c r="G1109">
        <f t="shared" si="105"/>
        <v>27</v>
      </c>
      <c r="H1109">
        <f t="shared" si="106"/>
        <v>0</v>
      </c>
      <c r="I1109">
        <f t="shared" si="107"/>
        <v>0.96153846153846156</v>
      </c>
    </row>
    <row r="1110" spans="1:9" x14ac:dyDescent="0.25">
      <c r="A1110">
        <v>1106</v>
      </c>
      <c r="B1110">
        <v>7.6923076923076923E-4</v>
      </c>
      <c r="C1110">
        <v>0</v>
      </c>
      <c r="D1110">
        <f t="shared" si="102"/>
        <v>4424</v>
      </c>
      <c r="E1110">
        <f t="shared" si="103"/>
        <v>0.76923076923076927</v>
      </c>
      <c r="F1110">
        <f t="shared" si="104"/>
        <v>0</v>
      </c>
      <c r="G1110">
        <f t="shared" si="105"/>
        <v>27</v>
      </c>
      <c r="H1110">
        <f t="shared" si="106"/>
        <v>0</v>
      </c>
      <c r="I1110">
        <f t="shared" si="107"/>
        <v>0.76923076923076927</v>
      </c>
    </row>
    <row r="1111" spans="1:9" x14ac:dyDescent="0.25">
      <c r="A1111">
        <v>1107</v>
      </c>
      <c r="B1111">
        <v>7.6923076923076923E-4</v>
      </c>
      <c r="C1111">
        <v>0</v>
      </c>
      <c r="D1111">
        <f t="shared" si="102"/>
        <v>4428</v>
      </c>
      <c r="E1111">
        <f t="shared" si="103"/>
        <v>0.76923076923076927</v>
      </c>
      <c r="F1111">
        <f t="shared" si="104"/>
        <v>0</v>
      </c>
      <c r="G1111">
        <f t="shared" si="105"/>
        <v>27</v>
      </c>
      <c r="H1111">
        <f t="shared" si="106"/>
        <v>0</v>
      </c>
      <c r="I1111">
        <f t="shared" si="107"/>
        <v>0.76923076923076927</v>
      </c>
    </row>
    <row r="1112" spans="1:9" x14ac:dyDescent="0.25">
      <c r="A1112">
        <v>1108</v>
      </c>
      <c r="B1112">
        <v>1.1538461538461537E-3</v>
      </c>
      <c r="C1112">
        <v>0</v>
      </c>
      <c r="D1112">
        <f t="shared" si="102"/>
        <v>4432</v>
      </c>
      <c r="E1112">
        <f t="shared" si="103"/>
        <v>1.1538461538461537</v>
      </c>
      <c r="F1112">
        <f t="shared" si="104"/>
        <v>0</v>
      </c>
      <c r="G1112">
        <f t="shared" si="105"/>
        <v>27</v>
      </c>
      <c r="H1112">
        <f t="shared" si="106"/>
        <v>0</v>
      </c>
      <c r="I1112">
        <f t="shared" si="107"/>
        <v>1.1538461538461537</v>
      </c>
    </row>
    <row r="1113" spans="1:9" x14ac:dyDescent="0.25">
      <c r="A1113">
        <v>1109</v>
      </c>
      <c r="B1113">
        <v>1.9230769230769231E-4</v>
      </c>
      <c r="C1113">
        <v>0</v>
      </c>
      <c r="D1113">
        <f t="shared" si="102"/>
        <v>4436</v>
      </c>
      <c r="E1113">
        <f t="shared" si="103"/>
        <v>0.19230769230769232</v>
      </c>
      <c r="F1113">
        <f t="shared" si="104"/>
        <v>0</v>
      </c>
      <c r="G1113">
        <f t="shared" si="105"/>
        <v>27</v>
      </c>
      <c r="H1113">
        <f t="shared" si="106"/>
        <v>0</v>
      </c>
      <c r="I1113">
        <f t="shared" si="107"/>
        <v>0.19230769230769232</v>
      </c>
    </row>
    <row r="1114" spans="1:9" x14ac:dyDescent="0.25">
      <c r="A1114">
        <v>1110</v>
      </c>
      <c r="B1114">
        <v>5.7692307692307687E-4</v>
      </c>
      <c r="C1114">
        <v>0</v>
      </c>
      <c r="D1114">
        <f t="shared" si="102"/>
        <v>4440</v>
      </c>
      <c r="E1114">
        <f t="shared" si="103"/>
        <v>0.57692307692307687</v>
      </c>
      <c r="F1114">
        <f t="shared" si="104"/>
        <v>0</v>
      </c>
      <c r="G1114">
        <f t="shared" si="105"/>
        <v>27</v>
      </c>
      <c r="H1114">
        <f t="shared" si="106"/>
        <v>0</v>
      </c>
      <c r="I1114">
        <f t="shared" si="107"/>
        <v>0.57692307692307687</v>
      </c>
    </row>
    <row r="1115" spans="1:9" x14ac:dyDescent="0.25">
      <c r="A1115">
        <v>1111</v>
      </c>
      <c r="B1115">
        <v>7.6923076923076923E-4</v>
      </c>
      <c r="C1115">
        <v>0</v>
      </c>
      <c r="D1115">
        <f t="shared" si="102"/>
        <v>4444</v>
      </c>
      <c r="E1115">
        <f t="shared" si="103"/>
        <v>0.76923076923076927</v>
      </c>
      <c r="F1115">
        <f t="shared" si="104"/>
        <v>0</v>
      </c>
      <c r="G1115">
        <f t="shared" si="105"/>
        <v>27</v>
      </c>
      <c r="H1115">
        <f t="shared" si="106"/>
        <v>0</v>
      </c>
      <c r="I1115">
        <f t="shared" si="107"/>
        <v>0.76923076923076927</v>
      </c>
    </row>
    <row r="1116" spans="1:9" x14ac:dyDescent="0.25">
      <c r="A1116">
        <v>1112</v>
      </c>
      <c r="B1116">
        <v>-2.5000000000000001E-3</v>
      </c>
      <c r="C1116">
        <v>0</v>
      </c>
      <c r="D1116">
        <f t="shared" si="102"/>
        <v>4448</v>
      </c>
      <c r="E1116">
        <f t="shared" si="103"/>
        <v>-2.5</v>
      </c>
      <c r="F1116">
        <f t="shared" si="104"/>
        <v>0</v>
      </c>
      <c r="G1116">
        <f t="shared" si="105"/>
        <v>27</v>
      </c>
      <c r="H1116">
        <f t="shared" si="106"/>
        <v>0</v>
      </c>
      <c r="I1116">
        <f t="shared" si="107"/>
        <v>-2.5</v>
      </c>
    </row>
    <row r="1117" spans="1:9" x14ac:dyDescent="0.25">
      <c r="A1117">
        <v>1113</v>
      </c>
      <c r="B1117">
        <v>3.8461538461538462E-4</v>
      </c>
      <c r="C1117">
        <v>0</v>
      </c>
      <c r="D1117">
        <f t="shared" si="102"/>
        <v>4452</v>
      </c>
      <c r="E1117">
        <f t="shared" si="103"/>
        <v>0.38461538461538464</v>
      </c>
      <c r="F1117">
        <f t="shared" si="104"/>
        <v>0</v>
      </c>
      <c r="G1117">
        <f t="shared" si="105"/>
        <v>27</v>
      </c>
      <c r="H1117">
        <f t="shared" si="106"/>
        <v>0</v>
      </c>
      <c r="I1117">
        <f t="shared" si="107"/>
        <v>0.38461538461538464</v>
      </c>
    </row>
    <row r="1118" spans="1:9" x14ac:dyDescent="0.25">
      <c r="A1118">
        <v>1114</v>
      </c>
      <c r="B1118">
        <v>1.3461538461538461E-3</v>
      </c>
      <c r="C1118">
        <v>0</v>
      </c>
      <c r="D1118">
        <f t="shared" si="102"/>
        <v>4456</v>
      </c>
      <c r="E1118">
        <f t="shared" si="103"/>
        <v>1.346153846153846</v>
      </c>
      <c r="F1118">
        <f t="shared" si="104"/>
        <v>0</v>
      </c>
      <c r="G1118">
        <f t="shared" si="105"/>
        <v>27</v>
      </c>
      <c r="H1118">
        <f t="shared" si="106"/>
        <v>0</v>
      </c>
      <c r="I1118">
        <f t="shared" si="107"/>
        <v>1.346153846153846</v>
      </c>
    </row>
    <row r="1119" spans="1:9" x14ac:dyDescent="0.25">
      <c r="A1119">
        <v>1115</v>
      </c>
      <c r="B1119">
        <v>5.7692307692307687E-4</v>
      </c>
      <c r="C1119">
        <v>0</v>
      </c>
      <c r="D1119">
        <f t="shared" si="102"/>
        <v>4460</v>
      </c>
      <c r="E1119">
        <f t="shared" si="103"/>
        <v>0.57692307692307687</v>
      </c>
      <c r="F1119">
        <f t="shared" si="104"/>
        <v>0</v>
      </c>
      <c r="G1119">
        <f t="shared" si="105"/>
        <v>27</v>
      </c>
      <c r="H1119">
        <f t="shared" si="106"/>
        <v>0</v>
      </c>
      <c r="I1119">
        <f t="shared" si="107"/>
        <v>0.57692307692307687</v>
      </c>
    </row>
    <row r="1120" spans="1:9" x14ac:dyDescent="0.25">
      <c r="A1120">
        <v>1116</v>
      </c>
      <c r="B1120">
        <v>1.1538461538461537E-3</v>
      </c>
      <c r="C1120">
        <v>0</v>
      </c>
      <c r="D1120">
        <f t="shared" si="102"/>
        <v>4464</v>
      </c>
      <c r="E1120">
        <f t="shared" si="103"/>
        <v>1.1538461538461537</v>
      </c>
      <c r="F1120">
        <f t="shared" si="104"/>
        <v>0</v>
      </c>
      <c r="G1120">
        <f t="shared" si="105"/>
        <v>27</v>
      </c>
      <c r="H1120">
        <f t="shared" si="106"/>
        <v>0</v>
      </c>
      <c r="I1120">
        <f t="shared" si="107"/>
        <v>1.1538461538461537</v>
      </c>
    </row>
    <row r="1121" spans="1:9" x14ac:dyDescent="0.25">
      <c r="A1121">
        <v>1117</v>
      </c>
      <c r="B1121">
        <v>9.6153846153846159E-4</v>
      </c>
      <c r="C1121">
        <v>0</v>
      </c>
      <c r="D1121">
        <f t="shared" si="102"/>
        <v>4468</v>
      </c>
      <c r="E1121">
        <f t="shared" si="103"/>
        <v>0.96153846153846156</v>
      </c>
      <c r="F1121">
        <f t="shared" si="104"/>
        <v>0</v>
      </c>
      <c r="G1121">
        <f t="shared" si="105"/>
        <v>27</v>
      </c>
      <c r="H1121">
        <f t="shared" si="106"/>
        <v>0</v>
      </c>
      <c r="I1121">
        <f t="shared" si="107"/>
        <v>0.96153846153846156</v>
      </c>
    </row>
    <row r="1122" spans="1:9" x14ac:dyDescent="0.25">
      <c r="A1122">
        <v>1118</v>
      </c>
      <c r="B1122">
        <v>9.6153846153846159E-4</v>
      </c>
      <c r="C1122">
        <v>0</v>
      </c>
      <c r="D1122">
        <f t="shared" si="102"/>
        <v>4472</v>
      </c>
      <c r="E1122">
        <f t="shared" si="103"/>
        <v>0.96153846153846156</v>
      </c>
      <c r="F1122">
        <f t="shared" si="104"/>
        <v>0</v>
      </c>
      <c r="G1122">
        <f t="shared" si="105"/>
        <v>27</v>
      </c>
      <c r="H1122">
        <f t="shared" si="106"/>
        <v>0</v>
      </c>
      <c r="I1122">
        <f t="shared" si="107"/>
        <v>0.96153846153846156</v>
      </c>
    </row>
    <row r="1123" spans="1:9" x14ac:dyDescent="0.25">
      <c r="A1123">
        <v>1119</v>
      </c>
      <c r="B1123">
        <v>3.8461538461538462E-4</v>
      </c>
      <c r="C1123">
        <v>0</v>
      </c>
      <c r="D1123">
        <f t="shared" si="102"/>
        <v>4476</v>
      </c>
      <c r="E1123">
        <f t="shared" si="103"/>
        <v>0.38461538461538464</v>
      </c>
      <c r="F1123">
        <f t="shared" si="104"/>
        <v>0</v>
      </c>
      <c r="G1123">
        <f t="shared" si="105"/>
        <v>27</v>
      </c>
      <c r="H1123">
        <f t="shared" si="106"/>
        <v>0</v>
      </c>
      <c r="I1123">
        <f t="shared" si="107"/>
        <v>0.38461538461538464</v>
      </c>
    </row>
    <row r="1124" spans="1:9" x14ac:dyDescent="0.25">
      <c r="A1124">
        <v>1120</v>
      </c>
      <c r="B1124">
        <v>1.7307692307692308E-3</v>
      </c>
      <c r="C1124">
        <v>0</v>
      </c>
      <c r="D1124">
        <f t="shared" si="102"/>
        <v>4480</v>
      </c>
      <c r="E1124">
        <f t="shared" si="103"/>
        <v>1.7307692307692308</v>
      </c>
      <c r="F1124">
        <f t="shared" si="104"/>
        <v>0</v>
      </c>
      <c r="G1124">
        <f t="shared" si="105"/>
        <v>27</v>
      </c>
      <c r="H1124">
        <f t="shared" si="106"/>
        <v>0</v>
      </c>
      <c r="I1124">
        <f t="shared" si="107"/>
        <v>1.7307692307692308</v>
      </c>
    </row>
    <row r="1125" spans="1:9" x14ac:dyDescent="0.25">
      <c r="A1125">
        <v>1121</v>
      </c>
      <c r="B1125">
        <v>1.9230769230769231E-4</v>
      </c>
      <c r="C1125">
        <v>0</v>
      </c>
      <c r="D1125">
        <f t="shared" si="102"/>
        <v>4484</v>
      </c>
      <c r="E1125">
        <f t="shared" si="103"/>
        <v>0.19230769230769232</v>
      </c>
      <c r="F1125">
        <f t="shared" si="104"/>
        <v>0</v>
      </c>
      <c r="G1125">
        <f t="shared" si="105"/>
        <v>27</v>
      </c>
      <c r="H1125">
        <f t="shared" si="106"/>
        <v>0</v>
      </c>
      <c r="I1125">
        <f t="shared" si="107"/>
        <v>0.19230769230769232</v>
      </c>
    </row>
    <row r="1126" spans="1:9" x14ac:dyDescent="0.25">
      <c r="A1126">
        <v>1122</v>
      </c>
      <c r="B1126">
        <v>5.7692307692307687E-4</v>
      </c>
      <c r="C1126">
        <v>0</v>
      </c>
      <c r="D1126">
        <f t="shared" si="102"/>
        <v>4488</v>
      </c>
      <c r="E1126">
        <f t="shared" si="103"/>
        <v>0.57692307692307687</v>
      </c>
      <c r="F1126">
        <f t="shared" si="104"/>
        <v>0</v>
      </c>
      <c r="G1126">
        <f t="shared" si="105"/>
        <v>27</v>
      </c>
      <c r="H1126">
        <f t="shared" si="106"/>
        <v>0</v>
      </c>
      <c r="I1126">
        <f t="shared" si="107"/>
        <v>0.57692307692307687</v>
      </c>
    </row>
    <row r="1127" spans="1:9" x14ac:dyDescent="0.25">
      <c r="A1127">
        <v>1123</v>
      </c>
      <c r="B1127">
        <v>1.1538461538461537E-3</v>
      </c>
      <c r="C1127">
        <v>0</v>
      </c>
      <c r="D1127">
        <f t="shared" si="102"/>
        <v>4492</v>
      </c>
      <c r="E1127">
        <f t="shared" si="103"/>
        <v>1.1538461538461537</v>
      </c>
      <c r="F1127">
        <f t="shared" si="104"/>
        <v>0</v>
      </c>
      <c r="G1127">
        <f t="shared" si="105"/>
        <v>27</v>
      </c>
      <c r="H1127">
        <f t="shared" si="106"/>
        <v>0</v>
      </c>
      <c r="I1127">
        <f t="shared" si="107"/>
        <v>1.1538461538461537</v>
      </c>
    </row>
    <row r="1128" spans="1:9" x14ac:dyDescent="0.25">
      <c r="A1128">
        <v>1124</v>
      </c>
      <c r="B1128">
        <v>1.1538461538461537E-3</v>
      </c>
      <c r="C1128">
        <v>0</v>
      </c>
      <c r="D1128">
        <f t="shared" si="102"/>
        <v>4496</v>
      </c>
      <c r="E1128">
        <f t="shared" si="103"/>
        <v>1.1538461538461537</v>
      </c>
      <c r="F1128">
        <f t="shared" si="104"/>
        <v>0</v>
      </c>
      <c r="G1128">
        <f t="shared" si="105"/>
        <v>27</v>
      </c>
      <c r="H1128">
        <f t="shared" si="106"/>
        <v>0</v>
      </c>
      <c r="I1128">
        <f t="shared" si="107"/>
        <v>1.1538461538461537</v>
      </c>
    </row>
    <row r="1129" spans="1:9" x14ac:dyDescent="0.25">
      <c r="A1129">
        <v>1125</v>
      </c>
      <c r="B1129">
        <v>2.1153846153846153E-3</v>
      </c>
      <c r="C1129">
        <v>0</v>
      </c>
      <c r="D1129">
        <f t="shared" si="102"/>
        <v>4500</v>
      </c>
      <c r="E1129">
        <f t="shared" si="103"/>
        <v>2.1153846153846154</v>
      </c>
      <c r="F1129">
        <f t="shared" si="104"/>
        <v>0</v>
      </c>
      <c r="G1129">
        <f t="shared" si="105"/>
        <v>27</v>
      </c>
      <c r="H1129">
        <f t="shared" si="106"/>
        <v>0</v>
      </c>
      <c r="I1129">
        <f t="shared" si="107"/>
        <v>2.1153846153846154</v>
      </c>
    </row>
    <row r="1130" spans="1:9" x14ac:dyDescent="0.25">
      <c r="A1130">
        <v>1126</v>
      </c>
      <c r="B1130">
        <v>9.6153846153846159E-4</v>
      </c>
      <c r="C1130">
        <v>0</v>
      </c>
      <c r="D1130">
        <f t="shared" si="102"/>
        <v>4504</v>
      </c>
      <c r="E1130">
        <f t="shared" si="103"/>
        <v>0.96153846153846156</v>
      </c>
      <c r="F1130">
        <f t="shared" si="104"/>
        <v>0</v>
      </c>
      <c r="G1130">
        <f t="shared" si="105"/>
        <v>27</v>
      </c>
      <c r="H1130">
        <f t="shared" si="106"/>
        <v>0</v>
      </c>
      <c r="I1130">
        <f t="shared" si="107"/>
        <v>0.96153846153846156</v>
      </c>
    </row>
    <row r="1131" spans="1:9" x14ac:dyDescent="0.25">
      <c r="A1131">
        <v>1127</v>
      </c>
      <c r="B1131">
        <v>7.6923076923076923E-4</v>
      </c>
      <c r="C1131">
        <v>0</v>
      </c>
      <c r="D1131">
        <f t="shared" si="102"/>
        <v>4508</v>
      </c>
      <c r="E1131">
        <f t="shared" si="103"/>
        <v>0.76923076923076927</v>
      </c>
      <c r="F1131">
        <f t="shared" si="104"/>
        <v>0</v>
      </c>
      <c r="G1131">
        <f t="shared" si="105"/>
        <v>27</v>
      </c>
      <c r="H1131">
        <f t="shared" si="106"/>
        <v>0</v>
      </c>
      <c r="I1131">
        <f t="shared" si="107"/>
        <v>0.76923076923076927</v>
      </c>
    </row>
    <row r="1132" spans="1:9" x14ac:dyDescent="0.25">
      <c r="A1132">
        <v>1128</v>
      </c>
      <c r="B1132">
        <v>1.9230769230769231E-4</v>
      </c>
      <c r="C1132">
        <v>0</v>
      </c>
      <c r="D1132">
        <f t="shared" si="102"/>
        <v>4512</v>
      </c>
      <c r="E1132">
        <f t="shared" si="103"/>
        <v>0.19230769230769232</v>
      </c>
      <c r="F1132">
        <f t="shared" si="104"/>
        <v>0</v>
      </c>
      <c r="G1132">
        <f t="shared" si="105"/>
        <v>27</v>
      </c>
      <c r="H1132">
        <f t="shared" si="106"/>
        <v>0</v>
      </c>
      <c r="I1132">
        <f t="shared" si="107"/>
        <v>0.19230769230769232</v>
      </c>
    </row>
    <row r="1133" spans="1:9" x14ac:dyDescent="0.25">
      <c r="A1133">
        <v>1129</v>
      </c>
      <c r="B1133">
        <v>5.7692307692307687E-4</v>
      </c>
      <c r="C1133">
        <v>0</v>
      </c>
      <c r="D1133">
        <f t="shared" si="102"/>
        <v>4516</v>
      </c>
      <c r="E1133">
        <f t="shared" si="103"/>
        <v>0.57692307692307687</v>
      </c>
      <c r="F1133">
        <f t="shared" si="104"/>
        <v>0</v>
      </c>
      <c r="G1133">
        <f t="shared" si="105"/>
        <v>27</v>
      </c>
      <c r="H1133">
        <f t="shared" si="106"/>
        <v>0</v>
      </c>
      <c r="I1133">
        <f t="shared" si="107"/>
        <v>0.57692307692307687</v>
      </c>
    </row>
    <row r="1134" spans="1:9" x14ac:dyDescent="0.25">
      <c r="A1134">
        <v>1130</v>
      </c>
      <c r="B1134">
        <v>5.7692307692307687E-4</v>
      </c>
      <c r="C1134">
        <v>0</v>
      </c>
      <c r="D1134">
        <f t="shared" si="102"/>
        <v>4520</v>
      </c>
      <c r="E1134">
        <f t="shared" si="103"/>
        <v>0.57692307692307687</v>
      </c>
      <c r="F1134">
        <f t="shared" si="104"/>
        <v>0</v>
      </c>
      <c r="G1134">
        <f t="shared" si="105"/>
        <v>27</v>
      </c>
      <c r="H1134">
        <f t="shared" si="106"/>
        <v>0</v>
      </c>
      <c r="I1134">
        <f t="shared" si="107"/>
        <v>0.57692307692307687</v>
      </c>
    </row>
    <row r="1135" spans="1:9" x14ac:dyDescent="0.25">
      <c r="A1135">
        <v>1131</v>
      </c>
      <c r="B1135">
        <v>1.1538461538461537E-3</v>
      </c>
      <c r="C1135">
        <v>0</v>
      </c>
      <c r="D1135">
        <f t="shared" si="102"/>
        <v>4524</v>
      </c>
      <c r="E1135">
        <f t="shared" si="103"/>
        <v>1.1538461538461537</v>
      </c>
      <c r="F1135">
        <f t="shared" si="104"/>
        <v>0</v>
      </c>
      <c r="G1135">
        <f t="shared" si="105"/>
        <v>27</v>
      </c>
      <c r="H1135">
        <f t="shared" si="106"/>
        <v>0</v>
      </c>
      <c r="I1135">
        <f t="shared" si="107"/>
        <v>1.1538461538461537</v>
      </c>
    </row>
    <row r="1136" spans="1:9" x14ac:dyDescent="0.25">
      <c r="A1136">
        <v>1132</v>
      </c>
      <c r="B1136">
        <v>9.6153846153846159E-4</v>
      </c>
      <c r="C1136">
        <v>0</v>
      </c>
      <c r="D1136">
        <f t="shared" si="102"/>
        <v>4528</v>
      </c>
      <c r="E1136">
        <f t="shared" si="103"/>
        <v>0.96153846153846156</v>
      </c>
      <c r="F1136">
        <f t="shared" si="104"/>
        <v>0</v>
      </c>
      <c r="G1136">
        <f t="shared" si="105"/>
        <v>27</v>
      </c>
      <c r="H1136">
        <f t="shared" si="106"/>
        <v>0</v>
      </c>
      <c r="I1136">
        <f t="shared" si="107"/>
        <v>0.96153846153846156</v>
      </c>
    </row>
    <row r="1137" spans="1:9" x14ac:dyDescent="0.25">
      <c r="A1137">
        <v>1133</v>
      </c>
      <c r="B1137">
        <v>1.3461538461538461E-3</v>
      </c>
      <c r="C1137">
        <v>0</v>
      </c>
      <c r="D1137">
        <f t="shared" si="102"/>
        <v>4532</v>
      </c>
      <c r="E1137">
        <f t="shared" si="103"/>
        <v>1.346153846153846</v>
      </c>
      <c r="F1137">
        <f t="shared" si="104"/>
        <v>0</v>
      </c>
      <c r="G1137">
        <f t="shared" si="105"/>
        <v>27</v>
      </c>
      <c r="H1137">
        <f t="shared" si="106"/>
        <v>0</v>
      </c>
      <c r="I1137">
        <f t="shared" si="107"/>
        <v>1.346153846153846</v>
      </c>
    </row>
    <row r="1138" spans="1:9" x14ac:dyDescent="0.25">
      <c r="A1138">
        <v>1134</v>
      </c>
      <c r="B1138">
        <v>0</v>
      </c>
      <c r="C1138">
        <v>0</v>
      </c>
      <c r="D1138">
        <f t="shared" si="102"/>
        <v>4536</v>
      </c>
      <c r="E1138">
        <f t="shared" si="103"/>
        <v>0</v>
      </c>
      <c r="F1138">
        <f t="shared" si="104"/>
        <v>0</v>
      </c>
      <c r="G1138">
        <f t="shared" si="105"/>
        <v>27</v>
      </c>
      <c r="H1138">
        <f t="shared" si="106"/>
        <v>0</v>
      </c>
      <c r="I1138">
        <f t="shared" si="107"/>
        <v>0</v>
      </c>
    </row>
    <row r="1139" spans="1:9" x14ac:dyDescent="0.25">
      <c r="A1139">
        <v>1135</v>
      </c>
      <c r="B1139">
        <v>1.3461538461538461E-3</v>
      </c>
      <c r="C1139">
        <v>0</v>
      </c>
      <c r="D1139">
        <f t="shared" si="102"/>
        <v>4540</v>
      </c>
      <c r="E1139">
        <f t="shared" si="103"/>
        <v>1.346153846153846</v>
      </c>
      <c r="F1139">
        <f t="shared" si="104"/>
        <v>0</v>
      </c>
      <c r="G1139">
        <f t="shared" si="105"/>
        <v>27</v>
      </c>
      <c r="H1139">
        <f t="shared" si="106"/>
        <v>0</v>
      </c>
      <c r="I1139">
        <f t="shared" si="107"/>
        <v>1.346153846153846</v>
      </c>
    </row>
    <row r="1140" spans="1:9" x14ac:dyDescent="0.25">
      <c r="A1140">
        <v>1136</v>
      </c>
      <c r="B1140">
        <v>3.8461538461538462E-4</v>
      </c>
      <c r="C1140">
        <v>0</v>
      </c>
      <c r="D1140">
        <f t="shared" si="102"/>
        <v>4544</v>
      </c>
      <c r="E1140">
        <f t="shared" si="103"/>
        <v>0.38461538461538464</v>
      </c>
      <c r="F1140">
        <f t="shared" si="104"/>
        <v>0</v>
      </c>
      <c r="G1140">
        <f t="shared" si="105"/>
        <v>27</v>
      </c>
      <c r="H1140">
        <f t="shared" si="106"/>
        <v>0</v>
      </c>
      <c r="I1140">
        <f t="shared" si="107"/>
        <v>0.38461538461538464</v>
      </c>
    </row>
    <row r="1141" spans="1:9" x14ac:dyDescent="0.25">
      <c r="A1141">
        <v>1137</v>
      </c>
      <c r="B1141">
        <v>1.9230769230769231E-4</v>
      </c>
      <c r="C1141">
        <v>0</v>
      </c>
      <c r="D1141">
        <f t="shared" si="102"/>
        <v>4548</v>
      </c>
      <c r="E1141">
        <f t="shared" si="103"/>
        <v>0.19230769230769232</v>
      </c>
      <c r="F1141">
        <f t="shared" si="104"/>
        <v>0</v>
      </c>
      <c r="G1141">
        <f t="shared" si="105"/>
        <v>27</v>
      </c>
      <c r="H1141">
        <f t="shared" si="106"/>
        <v>0</v>
      </c>
      <c r="I1141">
        <f t="shared" si="107"/>
        <v>0.19230769230769232</v>
      </c>
    </row>
    <row r="1142" spans="1:9" x14ac:dyDescent="0.25">
      <c r="A1142">
        <v>1138</v>
      </c>
      <c r="B1142">
        <v>7.6923076923076923E-4</v>
      </c>
      <c r="C1142">
        <v>0</v>
      </c>
      <c r="D1142">
        <f t="shared" si="102"/>
        <v>4552</v>
      </c>
      <c r="E1142">
        <f t="shared" si="103"/>
        <v>0.76923076923076927</v>
      </c>
      <c r="F1142">
        <f t="shared" si="104"/>
        <v>0</v>
      </c>
      <c r="G1142">
        <f t="shared" si="105"/>
        <v>27</v>
      </c>
      <c r="H1142">
        <f t="shared" si="106"/>
        <v>0</v>
      </c>
      <c r="I1142">
        <f t="shared" si="107"/>
        <v>0.76923076923076927</v>
      </c>
    </row>
    <row r="1143" spans="1:9" x14ac:dyDescent="0.25">
      <c r="A1143">
        <v>1139</v>
      </c>
      <c r="B1143">
        <v>5.7692307692307687E-4</v>
      </c>
      <c r="C1143">
        <v>0</v>
      </c>
      <c r="D1143">
        <f t="shared" si="102"/>
        <v>4556</v>
      </c>
      <c r="E1143">
        <f t="shared" si="103"/>
        <v>0.57692307692307687</v>
      </c>
      <c r="F1143">
        <f t="shared" si="104"/>
        <v>0</v>
      </c>
      <c r="G1143">
        <f t="shared" si="105"/>
        <v>27</v>
      </c>
      <c r="H1143">
        <f t="shared" si="106"/>
        <v>0</v>
      </c>
      <c r="I1143">
        <f t="shared" si="107"/>
        <v>0.57692307692307687</v>
      </c>
    </row>
    <row r="1144" spans="1:9" x14ac:dyDescent="0.25">
      <c r="A1144">
        <v>1140</v>
      </c>
      <c r="B1144">
        <v>3.8461538461538462E-4</v>
      </c>
      <c r="C1144">
        <v>0</v>
      </c>
      <c r="D1144">
        <f t="shared" si="102"/>
        <v>4560</v>
      </c>
      <c r="E1144">
        <f t="shared" si="103"/>
        <v>0.38461538461538464</v>
      </c>
      <c r="F1144">
        <f t="shared" si="104"/>
        <v>0</v>
      </c>
      <c r="G1144">
        <f t="shared" si="105"/>
        <v>27</v>
      </c>
      <c r="H1144">
        <f t="shared" si="106"/>
        <v>0</v>
      </c>
      <c r="I1144">
        <f t="shared" si="107"/>
        <v>0.38461538461538464</v>
      </c>
    </row>
    <row r="1145" spans="1:9" x14ac:dyDescent="0.25">
      <c r="A1145">
        <v>1141</v>
      </c>
      <c r="B1145">
        <v>5.7692307692307687E-4</v>
      </c>
      <c r="C1145">
        <v>0</v>
      </c>
      <c r="D1145">
        <f t="shared" si="102"/>
        <v>4564</v>
      </c>
      <c r="E1145">
        <f t="shared" si="103"/>
        <v>0.57692307692307687</v>
      </c>
      <c r="F1145">
        <f t="shared" si="104"/>
        <v>0</v>
      </c>
      <c r="G1145">
        <f t="shared" si="105"/>
        <v>27</v>
      </c>
      <c r="H1145">
        <f t="shared" si="106"/>
        <v>0</v>
      </c>
      <c r="I1145">
        <f t="shared" si="107"/>
        <v>0.57692307692307687</v>
      </c>
    </row>
    <row r="1146" spans="1:9" x14ac:dyDescent="0.25">
      <c r="A1146">
        <v>1142</v>
      </c>
      <c r="B1146">
        <v>5.7692307692307687E-4</v>
      </c>
      <c r="C1146">
        <v>0</v>
      </c>
      <c r="D1146">
        <f t="shared" si="102"/>
        <v>4568</v>
      </c>
      <c r="E1146">
        <f t="shared" si="103"/>
        <v>0.57692307692307687</v>
      </c>
      <c r="F1146">
        <f t="shared" si="104"/>
        <v>0</v>
      </c>
      <c r="G1146">
        <f t="shared" si="105"/>
        <v>27</v>
      </c>
      <c r="H1146">
        <f t="shared" si="106"/>
        <v>0</v>
      </c>
      <c r="I1146">
        <f t="shared" si="107"/>
        <v>0.57692307692307687</v>
      </c>
    </row>
    <row r="1147" spans="1:9" x14ac:dyDescent="0.25">
      <c r="A1147">
        <v>1143</v>
      </c>
      <c r="B1147">
        <v>1.9230769230769231E-4</v>
      </c>
      <c r="C1147">
        <v>0</v>
      </c>
      <c r="D1147">
        <f t="shared" si="102"/>
        <v>4572</v>
      </c>
      <c r="E1147">
        <f t="shared" si="103"/>
        <v>0.19230769230769232</v>
      </c>
      <c r="F1147">
        <f t="shared" si="104"/>
        <v>0</v>
      </c>
      <c r="G1147">
        <f t="shared" si="105"/>
        <v>27</v>
      </c>
      <c r="H1147">
        <f t="shared" si="106"/>
        <v>0</v>
      </c>
      <c r="I1147">
        <f t="shared" si="107"/>
        <v>0.19230769230769232</v>
      </c>
    </row>
    <row r="1148" spans="1:9" x14ac:dyDescent="0.25">
      <c r="A1148">
        <v>1144</v>
      </c>
      <c r="B1148">
        <v>5.7692307692307687E-4</v>
      </c>
      <c r="C1148">
        <v>0</v>
      </c>
      <c r="D1148">
        <f t="shared" si="102"/>
        <v>4576</v>
      </c>
      <c r="E1148">
        <f t="shared" si="103"/>
        <v>0.57692307692307687</v>
      </c>
      <c r="F1148">
        <f t="shared" si="104"/>
        <v>0</v>
      </c>
      <c r="G1148">
        <f t="shared" si="105"/>
        <v>27</v>
      </c>
      <c r="H1148">
        <f t="shared" si="106"/>
        <v>0</v>
      </c>
      <c r="I1148">
        <f t="shared" si="107"/>
        <v>0.57692307692307687</v>
      </c>
    </row>
    <row r="1149" spans="1:9" x14ac:dyDescent="0.25">
      <c r="A1149">
        <v>1145</v>
      </c>
      <c r="B1149">
        <v>3.8461538461538462E-4</v>
      </c>
      <c r="C1149">
        <v>0</v>
      </c>
      <c r="D1149">
        <f t="shared" si="102"/>
        <v>4580</v>
      </c>
      <c r="E1149">
        <f t="shared" si="103"/>
        <v>0.38461538461538464</v>
      </c>
      <c r="F1149">
        <f t="shared" si="104"/>
        <v>0</v>
      </c>
      <c r="G1149">
        <f t="shared" si="105"/>
        <v>27</v>
      </c>
      <c r="H1149">
        <f t="shared" si="106"/>
        <v>0</v>
      </c>
      <c r="I1149">
        <f t="shared" si="107"/>
        <v>0.38461538461538464</v>
      </c>
    </row>
    <row r="1150" spans="1:9" x14ac:dyDescent="0.25">
      <c r="A1150">
        <v>1146</v>
      </c>
      <c r="B1150">
        <v>5.7692307692307687E-4</v>
      </c>
      <c r="C1150">
        <v>0</v>
      </c>
      <c r="D1150">
        <f t="shared" si="102"/>
        <v>4584</v>
      </c>
      <c r="E1150">
        <f t="shared" si="103"/>
        <v>0.57692307692307687</v>
      </c>
      <c r="F1150">
        <f t="shared" si="104"/>
        <v>0</v>
      </c>
      <c r="G1150">
        <f t="shared" si="105"/>
        <v>27</v>
      </c>
      <c r="H1150">
        <f t="shared" si="106"/>
        <v>0</v>
      </c>
      <c r="I1150">
        <f t="shared" si="107"/>
        <v>0.57692307692307687</v>
      </c>
    </row>
    <row r="1151" spans="1:9" x14ac:dyDescent="0.25">
      <c r="A1151">
        <v>1147</v>
      </c>
      <c r="B1151">
        <v>1.9230769230769231E-4</v>
      </c>
      <c r="C1151">
        <v>0</v>
      </c>
      <c r="D1151">
        <f t="shared" si="102"/>
        <v>4588</v>
      </c>
      <c r="E1151">
        <f t="shared" si="103"/>
        <v>0.19230769230769232</v>
      </c>
      <c r="F1151">
        <f t="shared" si="104"/>
        <v>0</v>
      </c>
      <c r="G1151">
        <f t="shared" si="105"/>
        <v>27</v>
      </c>
      <c r="H1151">
        <f t="shared" si="106"/>
        <v>0</v>
      </c>
      <c r="I1151">
        <f t="shared" si="107"/>
        <v>0.19230769230769232</v>
      </c>
    </row>
    <row r="1152" spans="1:9" x14ac:dyDescent="0.25">
      <c r="A1152">
        <v>1148</v>
      </c>
      <c r="B1152">
        <v>3.8461538461538462E-4</v>
      </c>
      <c r="C1152">
        <v>0</v>
      </c>
      <c r="D1152">
        <f t="shared" si="102"/>
        <v>4592</v>
      </c>
      <c r="E1152">
        <f t="shared" si="103"/>
        <v>0.38461538461538464</v>
      </c>
      <c r="F1152">
        <f t="shared" si="104"/>
        <v>0</v>
      </c>
      <c r="G1152">
        <f t="shared" si="105"/>
        <v>27</v>
      </c>
      <c r="H1152">
        <f t="shared" si="106"/>
        <v>0</v>
      </c>
      <c r="I1152">
        <f t="shared" si="107"/>
        <v>0.38461538461538464</v>
      </c>
    </row>
    <row r="1153" spans="1:9" x14ac:dyDescent="0.25">
      <c r="A1153">
        <v>1149</v>
      </c>
      <c r="B1153">
        <v>1.9230769230769232E-3</v>
      </c>
      <c r="C1153">
        <v>0</v>
      </c>
      <c r="D1153">
        <f t="shared" si="102"/>
        <v>4596</v>
      </c>
      <c r="E1153">
        <f t="shared" si="103"/>
        <v>1.9230769230769231</v>
      </c>
      <c r="F1153">
        <f t="shared" si="104"/>
        <v>0</v>
      </c>
      <c r="G1153">
        <f t="shared" si="105"/>
        <v>27</v>
      </c>
      <c r="H1153">
        <f t="shared" si="106"/>
        <v>0</v>
      </c>
      <c r="I1153">
        <f t="shared" si="107"/>
        <v>1.9230769230769231</v>
      </c>
    </row>
    <row r="1154" spans="1:9" x14ac:dyDescent="0.25">
      <c r="A1154">
        <v>1150</v>
      </c>
      <c r="B1154">
        <v>0</v>
      </c>
      <c r="C1154">
        <v>0</v>
      </c>
      <c r="D1154">
        <f t="shared" si="102"/>
        <v>4600</v>
      </c>
      <c r="E1154">
        <f t="shared" si="103"/>
        <v>0</v>
      </c>
      <c r="F1154">
        <f t="shared" si="104"/>
        <v>0</v>
      </c>
      <c r="G1154">
        <f t="shared" si="105"/>
        <v>27</v>
      </c>
      <c r="H1154">
        <f t="shared" si="106"/>
        <v>0</v>
      </c>
      <c r="I1154">
        <f t="shared" si="107"/>
        <v>0</v>
      </c>
    </row>
    <row r="1155" spans="1:9" x14ac:dyDescent="0.25">
      <c r="A1155">
        <v>1151</v>
      </c>
      <c r="B1155">
        <v>-1.9230769230769231E-4</v>
      </c>
      <c r="C1155">
        <v>0</v>
      </c>
      <c r="D1155">
        <f t="shared" si="102"/>
        <v>4604</v>
      </c>
      <c r="E1155">
        <f t="shared" si="103"/>
        <v>-0.19230769230769232</v>
      </c>
      <c r="F1155">
        <f t="shared" si="104"/>
        <v>0</v>
      </c>
      <c r="G1155">
        <f t="shared" si="105"/>
        <v>27</v>
      </c>
      <c r="H1155">
        <f t="shared" si="106"/>
        <v>0</v>
      </c>
      <c r="I1155">
        <f t="shared" si="107"/>
        <v>-0.19230769230769232</v>
      </c>
    </row>
    <row r="1156" spans="1:9" x14ac:dyDescent="0.25">
      <c r="A1156">
        <v>1152</v>
      </c>
      <c r="B1156">
        <v>5.7692307692307687E-4</v>
      </c>
      <c r="C1156">
        <v>0</v>
      </c>
      <c r="D1156">
        <f t="shared" si="102"/>
        <v>4608</v>
      </c>
      <c r="E1156">
        <f t="shared" si="103"/>
        <v>0.57692307692307687</v>
      </c>
      <c r="F1156">
        <f t="shared" si="104"/>
        <v>0</v>
      </c>
      <c r="G1156">
        <f t="shared" si="105"/>
        <v>27</v>
      </c>
      <c r="H1156">
        <f t="shared" si="106"/>
        <v>0</v>
      </c>
      <c r="I1156">
        <f t="shared" si="107"/>
        <v>0.57692307692307687</v>
      </c>
    </row>
    <row r="1157" spans="1:9" x14ac:dyDescent="0.25">
      <c r="A1157">
        <v>1153</v>
      </c>
      <c r="B1157">
        <v>9.6153846153846159E-4</v>
      </c>
      <c r="C1157">
        <v>0</v>
      </c>
      <c r="D1157">
        <f t="shared" si="102"/>
        <v>4612</v>
      </c>
      <c r="E1157">
        <f t="shared" si="103"/>
        <v>0.96153846153846156</v>
      </c>
      <c r="F1157">
        <f t="shared" si="104"/>
        <v>0</v>
      </c>
      <c r="G1157">
        <f t="shared" si="105"/>
        <v>27</v>
      </c>
      <c r="H1157">
        <f t="shared" si="106"/>
        <v>0</v>
      </c>
      <c r="I1157">
        <f t="shared" si="107"/>
        <v>0.96153846153846156</v>
      </c>
    </row>
    <row r="1158" spans="1:9" x14ac:dyDescent="0.25">
      <c r="A1158">
        <v>1154</v>
      </c>
      <c r="B1158">
        <v>1.5384615384615385E-3</v>
      </c>
      <c r="C1158">
        <v>0</v>
      </c>
      <c r="D1158">
        <f t="shared" ref="D1158:D1221" si="108">A1158*4</f>
        <v>4616</v>
      </c>
      <c r="E1158">
        <f t="shared" ref="E1158:E1221" si="109">B1158*1000</f>
        <v>1.5384615384615385</v>
      </c>
      <c r="F1158">
        <f t="shared" ref="F1158:F1221" si="110">C1158</f>
        <v>0</v>
      </c>
      <c r="G1158">
        <f t="shared" ref="G1158:G1221" si="111">IF(F1158&lt;1,27,30)</f>
        <v>27</v>
      </c>
      <c r="H1158">
        <f t="shared" ref="H1158:H1221" si="112">IF(F1158&gt;=1,E1158,0)</f>
        <v>0</v>
      </c>
      <c r="I1158">
        <f t="shared" ref="I1158:I1221" si="113">IF(F1158&lt;1,E1158,0)</f>
        <v>1.5384615384615385</v>
      </c>
    </row>
    <row r="1159" spans="1:9" x14ac:dyDescent="0.25">
      <c r="A1159">
        <v>1155</v>
      </c>
      <c r="B1159">
        <v>3.8461538461538462E-4</v>
      </c>
      <c r="C1159">
        <v>0</v>
      </c>
      <c r="D1159">
        <f t="shared" si="108"/>
        <v>4620</v>
      </c>
      <c r="E1159">
        <f t="shared" si="109"/>
        <v>0.38461538461538464</v>
      </c>
      <c r="F1159">
        <f t="shared" si="110"/>
        <v>0</v>
      </c>
      <c r="G1159">
        <f t="shared" si="111"/>
        <v>27</v>
      </c>
      <c r="H1159">
        <f t="shared" si="112"/>
        <v>0</v>
      </c>
      <c r="I1159">
        <f t="shared" si="113"/>
        <v>0.38461538461538464</v>
      </c>
    </row>
    <row r="1160" spans="1:9" x14ac:dyDescent="0.25">
      <c r="A1160">
        <v>1156</v>
      </c>
      <c r="B1160">
        <v>7.6923076923076923E-4</v>
      </c>
      <c r="C1160">
        <v>0</v>
      </c>
      <c r="D1160">
        <f t="shared" si="108"/>
        <v>4624</v>
      </c>
      <c r="E1160">
        <f t="shared" si="109"/>
        <v>0.76923076923076927</v>
      </c>
      <c r="F1160">
        <f t="shared" si="110"/>
        <v>0</v>
      </c>
      <c r="G1160">
        <f t="shared" si="111"/>
        <v>27</v>
      </c>
      <c r="H1160">
        <f t="shared" si="112"/>
        <v>0</v>
      </c>
      <c r="I1160">
        <f t="shared" si="113"/>
        <v>0.76923076923076927</v>
      </c>
    </row>
    <row r="1161" spans="1:9" x14ac:dyDescent="0.25">
      <c r="A1161">
        <v>1157</v>
      </c>
      <c r="B1161">
        <v>5.7692307692307687E-4</v>
      </c>
      <c r="C1161">
        <v>0</v>
      </c>
      <c r="D1161">
        <f t="shared" si="108"/>
        <v>4628</v>
      </c>
      <c r="E1161">
        <f t="shared" si="109"/>
        <v>0.57692307692307687</v>
      </c>
      <c r="F1161">
        <f t="shared" si="110"/>
        <v>0</v>
      </c>
      <c r="G1161">
        <f t="shared" si="111"/>
        <v>27</v>
      </c>
      <c r="H1161">
        <f t="shared" si="112"/>
        <v>0</v>
      </c>
      <c r="I1161">
        <f t="shared" si="113"/>
        <v>0.57692307692307687</v>
      </c>
    </row>
    <row r="1162" spans="1:9" x14ac:dyDescent="0.25">
      <c r="A1162">
        <v>1158</v>
      </c>
      <c r="B1162">
        <v>1.7307692307692308E-3</v>
      </c>
      <c r="C1162">
        <v>0</v>
      </c>
      <c r="D1162">
        <f t="shared" si="108"/>
        <v>4632</v>
      </c>
      <c r="E1162">
        <f t="shared" si="109"/>
        <v>1.7307692307692308</v>
      </c>
      <c r="F1162">
        <f t="shared" si="110"/>
        <v>0</v>
      </c>
      <c r="G1162">
        <f t="shared" si="111"/>
        <v>27</v>
      </c>
      <c r="H1162">
        <f t="shared" si="112"/>
        <v>0</v>
      </c>
      <c r="I1162">
        <f t="shared" si="113"/>
        <v>1.7307692307692308</v>
      </c>
    </row>
    <row r="1163" spans="1:9" x14ac:dyDescent="0.25">
      <c r="A1163">
        <v>1159</v>
      </c>
      <c r="B1163">
        <v>9.6153846153846159E-4</v>
      </c>
      <c r="C1163">
        <v>0</v>
      </c>
      <c r="D1163">
        <f t="shared" si="108"/>
        <v>4636</v>
      </c>
      <c r="E1163">
        <f t="shared" si="109"/>
        <v>0.96153846153846156</v>
      </c>
      <c r="F1163">
        <f t="shared" si="110"/>
        <v>0</v>
      </c>
      <c r="G1163">
        <f t="shared" si="111"/>
        <v>27</v>
      </c>
      <c r="H1163">
        <f t="shared" si="112"/>
        <v>0</v>
      </c>
      <c r="I1163">
        <f t="shared" si="113"/>
        <v>0.96153846153846156</v>
      </c>
    </row>
    <row r="1164" spans="1:9" x14ac:dyDescent="0.25">
      <c r="A1164">
        <v>1160</v>
      </c>
      <c r="B1164">
        <v>-7.6923076923076923E-4</v>
      </c>
      <c r="C1164">
        <v>0</v>
      </c>
      <c r="D1164">
        <f t="shared" si="108"/>
        <v>4640</v>
      </c>
      <c r="E1164">
        <f t="shared" si="109"/>
        <v>-0.76923076923076927</v>
      </c>
      <c r="F1164">
        <f t="shared" si="110"/>
        <v>0</v>
      </c>
      <c r="G1164">
        <f t="shared" si="111"/>
        <v>27</v>
      </c>
      <c r="H1164">
        <f t="shared" si="112"/>
        <v>0</v>
      </c>
      <c r="I1164">
        <f t="shared" si="113"/>
        <v>-0.76923076923076927</v>
      </c>
    </row>
    <row r="1165" spans="1:9" x14ac:dyDescent="0.25">
      <c r="A1165">
        <v>1161</v>
      </c>
      <c r="B1165">
        <v>1.7307692307692308E-3</v>
      </c>
      <c r="C1165">
        <v>0</v>
      </c>
      <c r="D1165">
        <f t="shared" si="108"/>
        <v>4644</v>
      </c>
      <c r="E1165">
        <f t="shared" si="109"/>
        <v>1.7307692307692308</v>
      </c>
      <c r="F1165">
        <f t="shared" si="110"/>
        <v>0</v>
      </c>
      <c r="G1165">
        <f t="shared" si="111"/>
        <v>27</v>
      </c>
      <c r="H1165">
        <f t="shared" si="112"/>
        <v>0</v>
      </c>
      <c r="I1165">
        <f t="shared" si="113"/>
        <v>1.7307692307692308</v>
      </c>
    </row>
    <row r="1166" spans="1:9" x14ac:dyDescent="0.25">
      <c r="A1166">
        <v>1162</v>
      </c>
      <c r="B1166">
        <v>1.1538461538461537E-3</v>
      </c>
      <c r="C1166">
        <v>0</v>
      </c>
      <c r="D1166">
        <f t="shared" si="108"/>
        <v>4648</v>
      </c>
      <c r="E1166">
        <f t="shared" si="109"/>
        <v>1.1538461538461537</v>
      </c>
      <c r="F1166">
        <f t="shared" si="110"/>
        <v>0</v>
      </c>
      <c r="G1166">
        <f t="shared" si="111"/>
        <v>27</v>
      </c>
      <c r="H1166">
        <f t="shared" si="112"/>
        <v>0</v>
      </c>
      <c r="I1166">
        <f t="shared" si="113"/>
        <v>1.1538461538461537</v>
      </c>
    </row>
    <row r="1167" spans="1:9" x14ac:dyDescent="0.25">
      <c r="A1167">
        <v>1163</v>
      </c>
      <c r="B1167">
        <v>3.8461538461538462E-4</v>
      </c>
      <c r="C1167">
        <v>0</v>
      </c>
      <c r="D1167">
        <f t="shared" si="108"/>
        <v>4652</v>
      </c>
      <c r="E1167">
        <f t="shared" si="109"/>
        <v>0.38461538461538464</v>
      </c>
      <c r="F1167">
        <f t="shared" si="110"/>
        <v>0</v>
      </c>
      <c r="G1167">
        <f t="shared" si="111"/>
        <v>27</v>
      </c>
      <c r="H1167">
        <f t="shared" si="112"/>
        <v>0</v>
      </c>
      <c r="I1167">
        <f t="shared" si="113"/>
        <v>0.38461538461538464</v>
      </c>
    </row>
    <row r="1168" spans="1:9" x14ac:dyDescent="0.25">
      <c r="A1168">
        <v>1164</v>
      </c>
      <c r="B1168">
        <v>9.6153846153846159E-4</v>
      </c>
      <c r="C1168">
        <v>0</v>
      </c>
      <c r="D1168">
        <f t="shared" si="108"/>
        <v>4656</v>
      </c>
      <c r="E1168">
        <f t="shared" si="109"/>
        <v>0.96153846153846156</v>
      </c>
      <c r="F1168">
        <f t="shared" si="110"/>
        <v>0</v>
      </c>
      <c r="G1168">
        <f t="shared" si="111"/>
        <v>27</v>
      </c>
      <c r="H1168">
        <f t="shared" si="112"/>
        <v>0</v>
      </c>
      <c r="I1168">
        <f t="shared" si="113"/>
        <v>0.96153846153846156</v>
      </c>
    </row>
    <row r="1169" spans="1:9" x14ac:dyDescent="0.25">
      <c r="A1169">
        <v>1165</v>
      </c>
      <c r="B1169">
        <v>7.6923076923076923E-4</v>
      </c>
      <c r="C1169">
        <v>0</v>
      </c>
      <c r="D1169">
        <f t="shared" si="108"/>
        <v>4660</v>
      </c>
      <c r="E1169">
        <f t="shared" si="109"/>
        <v>0.76923076923076927</v>
      </c>
      <c r="F1169">
        <f t="shared" si="110"/>
        <v>0</v>
      </c>
      <c r="G1169">
        <f t="shared" si="111"/>
        <v>27</v>
      </c>
      <c r="H1169">
        <f t="shared" si="112"/>
        <v>0</v>
      </c>
      <c r="I1169">
        <f t="shared" si="113"/>
        <v>0.76923076923076927</v>
      </c>
    </row>
    <row r="1170" spans="1:9" x14ac:dyDescent="0.25">
      <c r="A1170">
        <v>1166</v>
      </c>
      <c r="B1170">
        <v>3.8461538461538462E-4</v>
      </c>
      <c r="C1170">
        <v>0</v>
      </c>
      <c r="D1170">
        <f t="shared" si="108"/>
        <v>4664</v>
      </c>
      <c r="E1170">
        <f t="shared" si="109"/>
        <v>0.38461538461538464</v>
      </c>
      <c r="F1170">
        <f t="shared" si="110"/>
        <v>0</v>
      </c>
      <c r="G1170">
        <f t="shared" si="111"/>
        <v>27</v>
      </c>
      <c r="H1170">
        <f t="shared" si="112"/>
        <v>0</v>
      </c>
      <c r="I1170">
        <f t="shared" si="113"/>
        <v>0.38461538461538464</v>
      </c>
    </row>
    <row r="1171" spans="1:9" x14ac:dyDescent="0.25">
      <c r="A1171">
        <v>1167</v>
      </c>
      <c r="B1171">
        <v>1.1538461538461537E-3</v>
      </c>
      <c r="C1171">
        <v>0</v>
      </c>
      <c r="D1171">
        <f t="shared" si="108"/>
        <v>4668</v>
      </c>
      <c r="E1171">
        <f t="shared" si="109"/>
        <v>1.1538461538461537</v>
      </c>
      <c r="F1171">
        <f t="shared" si="110"/>
        <v>0</v>
      </c>
      <c r="G1171">
        <f t="shared" si="111"/>
        <v>27</v>
      </c>
      <c r="H1171">
        <f t="shared" si="112"/>
        <v>0</v>
      </c>
      <c r="I1171">
        <f t="shared" si="113"/>
        <v>1.1538461538461537</v>
      </c>
    </row>
    <row r="1172" spans="1:9" x14ac:dyDescent="0.25">
      <c r="A1172">
        <v>1168</v>
      </c>
      <c r="B1172">
        <v>9.6153846153846159E-4</v>
      </c>
      <c r="C1172">
        <v>0</v>
      </c>
      <c r="D1172">
        <f t="shared" si="108"/>
        <v>4672</v>
      </c>
      <c r="E1172">
        <f t="shared" si="109"/>
        <v>0.96153846153846156</v>
      </c>
      <c r="F1172">
        <f t="shared" si="110"/>
        <v>0</v>
      </c>
      <c r="G1172">
        <f t="shared" si="111"/>
        <v>27</v>
      </c>
      <c r="H1172">
        <f t="shared" si="112"/>
        <v>0</v>
      </c>
      <c r="I1172">
        <f t="shared" si="113"/>
        <v>0.96153846153846156</v>
      </c>
    </row>
    <row r="1173" spans="1:9" x14ac:dyDescent="0.25">
      <c r="A1173">
        <v>1169</v>
      </c>
      <c r="B1173">
        <v>1.9230769230769231E-4</v>
      </c>
      <c r="C1173">
        <v>0</v>
      </c>
      <c r="D1173">
        <f t="shared" si="108"/>
        <v>4676</v>
      </c>
      <c r="E1173">
        <f t="shared" si="109"/>
        <v>0.19230769230769232</v>
      </c>
      <c r="F1173">
        <f t="shared" si="110"/>
        <v>0</v>
      </c>
      <c r="G1173">
        <f t="shared" si="111"/>
        <v>27</v>
      </c>
      <c r="H1173">
        <f t="shared" si="112"/>
        <v>0</v>
      </c>
      <c r="I1173">
        <f t="shared" si="113"/>
        <v>0.19230769230769232</v>
      </c>
    </row>
    <row r="1174" spans="1:9" x14ac:dyDescent="0.25">
      <c r="A1174">
        <v>1170</v>
      </c>
      <c r="B1174">
        <v>7.6923076923076923E-4</v>
      </c>
      <c r="C1174">
        <v>0</v>
      </c>
      <c r="D1174">
        <f t="shared" si="108"/>
        <v>4680</v>
      </c>
      <c r="E1174">
        <f t="shared" si="109"/>
        <v>0.76923076923076927</v>
      </c>
      <c r="F1174">
        <f t="shared" si="110"/>
        <v>0</v>
      </c>
      <c r="G1174">
        <f t="shared" si="111"/>
        <v>27</v>
      </c>
      <c r="H1174">
        <f t="shared" si="112"/>
        <v>0</v>
      </c>
      <c r="I1174">
        <f t="shared" si="113"/>
        <v>0.76923076923076927</v>
      </c>
    </row>
    <row r="1175" spans="1:9" x14ac:dyDescent="0.25">
      <c r="A1175">
        <v>1171</v>
      </c>
      <c r="B1175">
        <v>-7.6923076923076923E-4</v>
      </c>
      <c r="C1175">
        <v>0</v>
      </c>
      <c r="D1175">
        <f t="shared" si="108"/>
        <v>4684</v>
      </c>
      <c r="E1175">
        <f t="shared" si="109"/>
        <v>-0.76923076923076927</v>
      </c>
      <c r="F1175">
        <f t="shared" si="110"/>
        <v>0</v>
      </c>
      <c r="G1175">
        <f t="shared" si="111"/>
        <v>27</v>
      </c>
      <c r="H1175">
        <f t="shared" si="112"/>
        <v>0</v>
      </c>
      <c r="I1175">
        <f t="shared" si="113"/>
        <v>-0.76923076923076927</v>
      </c>
    </row>
    <row r="1176" spans="1:9" x14ac:dyDescent="0.25">
      <c r="A1176">
        <v>1172</v>
      </c>
      <c r="B1176">
        <v>9.6153846153846159E-4</v>
      </c>
      <c r="C1176">
        <v>0</v>
      </c>
      <c r="D1176">
        <f t="shared" si="108"/>
        <v>4688</v>
      </c>
      <c r="E1176">
        <f t="shared" si="109"/>
        <v>0.96153846153846156</v>
      </c>
      <c r="F1176">
        <f t="shared" si="110"/>
        <v>0</v>
      </c>
      <c r="G1176">
        <f t="shared" si="111"/>
        <v>27</v>
      </c>
      <c r="H1176">
        <f t="shared" si="112"/>
        <v>0</v>
      </c>
      <c r="I1176">
        <f t="shared" si="113"/>
        <v>0.96153846153846156</v>
      </c>
    </row>
    <row r="1177" spans="1:9" x14ac:dyDescent="0.25">
      <c r="A1177">
        <v>1173</v>
      </c>
      <c r="B1177">
        <v>1.5384615384615385E-3</v>
      </c>
      <c r="C1177">
        <v>0</v>
      </c>
      <c r="D1177">
        <f t="shared" si="108"/>
        <v>4692</v>
      </c>
      <c r="E1177">
        <f t="shared" si="109"/>
        <v>1.5384615384615385</v>
      </c>
      <c r="F1177">
        <f t="shared" si="110"/>
        <v>0</v>
      </c>
      <c r="G1177">
        <f t="shared" si="111"/>
        <v>27</v>
      </c>
      <c r="H1177">
        <f t="shared" si="112"/>
        <v>0</v>
      </c>
      <c r="I1177">
        <f t="shared" si="113"/>
        <v>1.5384615384615385</v>
      </c>
    </row>
    <row r="1178" spans="1:9" x14ac:dyDescent="0.25">
      <c r="A1178">
        <v>1174</v>
      </c>
      <c r="B1178">
        <v>1.3461538461538461E-3</v>
      </c>
      <c r="C1178">
        <v>0</v>
      </c>
      <c r="D1178">
        <f t="shared" si="108"/>
        <v>4696</v>
      </c>
      <c r="E1178">
        <f t="shared" si="109"/>
        <v>1.346153846153846</v>
      </c>
      <c r="F1178">
        <f t="shared" si="110"/>
        <v>0</v>
      </c>
      <c r="G1178">
        <f t="shared" si="111"/>
        <v>27</v>
      </c>
      <c r="H1178">
        <f t="shared" si="112"/>
        <v>0</v>
      </c>
      <c r="I1178">
        <f t="shared" si="113"/>
        <v>1.346153846153846</v>
      </c>
    </row>
    <row r="1179" spans="1:9" x14ac:dyDescent="0.25">
      <c r="A1179">
        <v>1175</v>
      </c>
      <c r="B1179">
        <v>1.9230769230769231E-4</v>
      </c>
      <c r="C1179">
        <v>0</v>
      </c>
      <c r="D1179">
        <f t="shared" si="108"/>
        <v>4700</v>
      </c>
      <c r="E1179">
        <f t="shared" si="109"/>
        <v>0.19230769230769232</v>
      </c>
      <c r="F1179">
        <f t="shared" si="110"/>
        <v>0</v>
      </c>
      <c r="G1179">
        <f t="shared" si="111"/>
        <v>27</v>
      </c>
      <c r="H1179">
        <f t="shared" si="112"/>
        <v>0</v>
      </c>
      <c r="I1179">
        <f t="shared" si="113"/>
        <v>0.19230769230769232</v>
      </c>
    </row>
    <row r="1180" spans="1:9" x14ac:dyDescent="0.25">
      <c r="A1180">
        <v>1176</v>
      </c>
      <c r="B1180">
        <v>1.7307692307692308E-3</v>
      </c>
      <c r="C1180">
        <v>0</v>
      </c>
      <c r="D1180">
        <f t="shared" si="108"/>
        <v>4704</v>
      </c>
      <c r="E1180">
        <f t="shared" si="109"/>
        <v>1.7307692307692308</v>
      </c>
      <c r="F1180">
        <f t="shared" si="110"/>
        <v>0</v>
      </c>
      <c r="G1180">
        <f t="shared" si="111"/>
        <v>27</v>
      </c>
      <c r="H1180">
        <f t="shared" si="112"/>
        <v>0</v>
      </c>
      <c r="I1180">
        <f t="shared" si="113"/>
        <v>1.7307692307692308</v>
      </c>
    </row>
    <row r="1181" spans="1:9" x14ac:dyDescent="0.25">
      <c r="A1181">
        <v>1177</v>
      </c>
      <c r="B1181">
        <v>3.8461538461538462E-4</v>
      </c>
      <c r="C1181">
        <v>0</v>
      </c>
      <c r="D1181">
        <f t="shared" si="108"/>
        <v>4708</v>
      </c>
      <c r="E1181">
        <f t="shared" si="109"/>
        <v>0.38461538461538464</v>
      </c>
      <c r="F1181">
        <f t="shared" si="110"/>
        <v>0</v>
      </c>
      <c r="G1181">
        <f t="shared" si="111"/>
        <v>27</v>
      </c>
      <c r="H1181">
        <f t="shared" si="112"/>
        <v>0</v>
      </c>
      <c r="I1181">
        <f t="shared" si="113"/>
        <v>0.38461538461538464</v>
      </c>
    </row>
    <row r="1182" spans="1:9" x14ac:dyDescent="0.25">
      <c r="A1182">
        <v>1178</v>
      </c>
      <c r="B1182">
        <v>1.9230769230769231E-4</v>
      </c>
      <c r="C1182">
        <v>0</v>
      </c>
      <c r="D1182">
        <f t="shared" si="108"/>
        <v>4712</v>
      </c>
      <c r="E1182">
        <f t="shared" si="109"/>
        <v>0.19230769230769232</v>
      </c>
      <c r="F1182">
        <f t="shared" si="110"/>
        <v>0</v>
      </c>
      <c r="G1182">
        <f t="shared" si="111"/>
        <v>27</v>
      </c>
      <c r="H1182">
        <f t="shared" si="112"/>
        <v>0</v>
      </c>
      <c r="I1182">
        <f t="shared" si="113"/>
        <v>0.19230769230769232</v>
      </c>
    </row>
    <row r="1183" spans="1:9" x14ac:dyDescent="0.25">
      <c r="A1183">
        <v>1179</v>
      </c>
      <c r="B1183">
        <v>5.7692307692307687E-4</v>
      </c>
      <c r="C1183">
        <v>0</v>
      </c>
      <c r="D1183">
        <f t="shared" si="108"/>
        <v>4716</v>
      </c>
      <c r="E1183">
        <f t="shared" si="109"/>
        <v>0.57692307692307687</v>
      </c>
      <c r="F1183">
        <f t="shared" si="110"/>
        <v>0</v>
      </c>
      <c r="G1183">
        <f t="shared" si="111"/>
        <v>27</v>
      </c>
      <c r="H1183">
        <f t="shared" si="112"/>
        <v>0</v>
      </c>
      <c r="I1183">
        <f t="shared" si="113"/>
        <v>0.57692307692307687</v>
      </c>
    </row>
    <row r="1184" spans="1:9" x14ac:dyDescent="0.25">
      <c r="A1184">
        <v>1180</v>
      </c>
      <c r="B1184">
        <v>9.6153846153846159E-4</v>
      </c>
      <c r="C1184">
        <v>0</v>
      </c>
      <c r="D1184">
        <f t="shared" si="108"/>
        <v>4720</v>
      </c>
      <c r="E1184">
        <f t="shared" si="109"/>
        <v>0.96153846153846156</v>
      </c>
      <c r="F1184">
        <f t="shared" si="110"/>
        <v>0</v>
      </c>
      <c r="G1184">
        <f t="shared" si="111"/>
        <v>27</v>
      </c>
      <c r="H1184">
        <f t="shared" si="112"/>
        <v>0</v>
      </c>
      <c r="I1184">
        <f t="shared" si="113"/>
        <v>0.96153846153846156</v>
      </c>
    </row>
    <row r="1185" spans="1:9" x14ac:dyDescent="0.25">
      <c r="A1185">
        <v>1181</v>
      </c>
      <c r="B1185">
        <v>3.8461538461538462E-4</v>
      </c>
      <c r="C1185">
        <v>0</v>
      </c>
      <c r="D1185">
        <f t="shared" si="108"/>
        <v>4724</v>
      </c>
      <c r="E1185">
        <f t="shared" si="109"/>
        <v>0.38461538461538464</v>
      </c>
      <c r="F1185">
        <f t="shared" si="110"/>
        <v>0</v>
      </c>
      <c r="G1185">
        <f t="shared" si="111"/>
        <v>27</v>
      </c>
      <c r="H1185">
        <f t="shared" si="112"/>
        <v>0</v>
      </c>
      <c r="I1185">
        <f t="shared" si="113"/>
        <v>0.38461538461538464</v>
      </c>
    </row>
    <row r="1186" spans="1:9" x14ac:dyDescent="0.25">
      <c r="A1186">
        <v>1182</v>
      </c>
      <c r="B1186">
        <v>5.7692307692307687E-4</v>
      </c>
      <c r="C1186">
        <v>0</v>
      </c>
      <c r="D1186">
        <f t="shared" si="108"/>
        <v>4728</v>
      </c>
      <c r="E1186">
        <f t="shared" si="109"/>
        <v>0.57692307692307687</v>
      </c>
      <c r="F1186">
        <f t="shared" si="110"/>
        <v>0</v>
      </c>
      <c r="G1186">
        <f t="shared" si="111"/>
        <v>27</v>
      </c>
      <c r="H1186">
        <f t="shared" si="112"/>
        <v>0</v>
      </c>
      <c r="I1186">
        <f t="shared" si="113"/>
        <v>0.57692307692307687</v>
      </c>
    </row>
    <row r="1187" spans="1:9" x14ac:dyDescent="0.25">
      <c r="A1187">
        <v>1183</v>
      </c>
      <c r="B1187">
        <v>1.5384615384615385E-3</v>
      </c>
      <c r="C1187">
        <v>0</v>
      </c>
      <c r="D1187">
        <f t="shared" si="108"/>
        <v>4732</v>
      </c>
      <c r="E1187">
        <f t="shared" si="109"/>
        <v>1.5384615384615385</v>
      </c>
      <c r="F1187">
        <f t="shared" si="110"/>
        <v>0</v>
      </c>
      <c r="G1187">
        <f t="shared" si="111"/>
        <v>27</v>
      </c>
      <c r="H1187">
        <f t="shared" si="112"/>
        <v>0</v>
      </c>
      <c r="I1187">
        <f t="shared" si="113"/>
        <v>1.5384615384615385</v>
      </c>
    </row>
    <row r="1188" spans="1:9" x14ac:dyDescent="0.25">
      <c r="A1188">
        <v>1184</v>
      </c>
      <c r="B1188">
        <v>1.9230769230769231E-4</v>
      </c>
      <c r="C1188">
        <v>0</v>
      </c>
      <c r="D1188">
        <f t="shared" si="108"/>
        <v>4736</v>
      </c>
      <c r="E1188">
        <f t="shared" si="109"/>
        <v>0.19230769230769232</v>
      </c>
      <c r="F1188">
        <f t="shared" si="110"/>
        <v>0</v>
      </c>
      <c r="G1188">
        <f t="shared" si="111"/>
        <v>27</v>
      </c>
      <c r="H1188">
        <f t="shared" si="112"/>
        <v>0</v>
      </c>
      <c r="I1188">
        <f t="shared" si="113"/>
        <v>0.19230769230769232</v>
      </c>
    </row>
    <row r="1189" spans="1:9" x14ac:dyDescent="0.25">
      <c r="A1189">
        <v>1185</v>
      </c>
      <c r="B1189">
        <v>5.7692307692307687E-4</v>
      </c>
      <c r="C1189">
        <v>0</v>
      </c>
      <c r="D1189">
        <f t="shared" si="108"/>
        <v>4740</v>
      </c>
      <c r="E1189">
        <f t="shared" si="109"/>
        <v>0.57692307692307687</v>
      </c>
      <c r="F1189">
        <f t="shared" si="110"/>
        <v>0</v>
      </c>
      <c r="G1189">
        <f t="shared" si="111"/>
        <v>27</v>
      </c>
      <c r="H1189">
        <f t="shared" si="112"/>
        <v>0</v>
      </c>
      <c r="I1189">
        <f t="shared" si="113"/>
        <v>0.57692307692307687</v>
      </c>
    </row>
    <row r="1190" spans="1:9" x14ac:dyDescent="0.25">
      <c r="A1190">
        <v>1186</v>
      </c>
      <c r="B1190">
        <v>3.8461538461538462E-4</v>
      </c>
      <c r="C1190">
        <v>0</v>
      </c>
      <c r="D1190">
        <f t="shared" si="108"/>
        <v>4744</v>
      </c>
      <c r="E1190">
        <f t="shared" si="109"/>
        <v>0.38461538461538464</v>
      </c>
      <c r="F1190">
        <f t="shared" si="110"/>
        <v>0</v>
      </c>
      <c r="G1190">
        <f t="shared" si="111"/>
        <v>27</v>
      </c>
      <c r="H1190">
        <f t="shared" si="112"/>
        <v>0</v>
      </c>
      <c r="I1190">
        <f t="shared" si="113"/>
        <v>0.38461538461538464</v>
      </c>
    </row>
    <row r="1191" spans="1:9" x14ac:dyDescent="0.25">
      <c r="A1191">
        <v>1187</v>
      </c>
      <c r="B1191">
        <v>0</v>
      </c>
      <c r="C1191">
        <v>0</v>
      </c>
      <c r="D1191">
        <f t="shared" si="108"/>
        <v>4748</v>
      </c>
      <c r="E1191">
        <f t="shared" si="109"/>
        <v>0</v>
      </c>
      <c r="F1191">
        <f t="shared" si="110"/>
        <v>0</v>
      </c>
      <c r="G1191">
        <f t="shared" si="111"/>
        <v>27</v>
      </c>
      <c r="H1191">
        <f t="shared" si="112"/>
        <v>0</v>
      </c>
      <c r="I1191">
        <f t="shared" si="113"/>
        <v>0</v>
      </c>
    </row>
    <row r="1192" spans="1:9" x14ac:dyDescent="0.25">
      <c r="A1192">
        <v>1188</v>
      </c>
      <c r="B1192">
        <v>1.9230769230769231E-4</v>
      </c>
      <c r="C1192">
        <v>0</v>
      </c>
      <c r="D1192">
        <f t="shared" si="108"/>
        <v>4752</v>
      </c>
      <c r="E1192">
        <f t="shared" si="109"/>
        <v>0.19230769230769232</v>
      </c>
      <c r="F1192">
        <f t="shared" si="110"/>
        <v>0</v>
      </c>
      <c r="G1192">
        <f t="shared" si="111"/>
        <v>27</v>
      </c>
      <c r="H1192">
        <f t="shared" si="112"/>
        <v>0</v>
      </c>
      <c r="I1192">
        <f t="shared" si="113"/>
        <v>0.19230769230769232</v>
      </c>
    </row>
    <row r="1193" spans="1:9" x14ac:dyDescent="0.25">
      <c r="A1193">
        <v>1189</v>
      </c>
      <c r="B1193">
        <v>1.1538461538461537E-3</v>
      </c>
      <c r="C1193">
        <v>0</v>
      </c>
      <c r="D1193">
        <f t="shared" si="108"/>
        <v>4756</v>
      </c>
      <c r="E1193">
        <f t="shared" si="109"/>
        <v>1.1538461538461537</v>
      </c>
      <c r="F1193">
        <f t="shared" si="110"/>
        <v>0</v>
      </c>
      <c r="G1193">
        <f t="shared" si="111"/>
        <v>27</v>
      </c>
      <c r="H1193">
        <f t="shared" si="112"/>
        <v>0</v>
      </c>
      <c r="I1193">
        <f t="shared" si="113"/>
        <v>1.1538461538461537</v>
      </c>
    </row>
    <row r="1194" spans="1:9" x14ac:dyDescent="0.25">
      <c r="A1194">
        <v>1190</v>
      </c>
      <c r="B1194">
        <v>7.6923076923076923E-4</v>
      </c>
      <c r="C1194">
        <v>0</v>
      </c>
      <c r="D1194">
        <f t="shared" si="108"/>
        <v>4760</v>
      </c>
      <c r="E1194">
        <f t="shared" si="109"/>
        <v>0.76923076923076927</v>
      </c>
      <c r="F1194">
        <f t="shared" si="110"/>
        <v>0</v>
      </c>
      <c r="G1194">
        <f t="shared" si="111"/>
        <v>27</v>
      </c>
      <c r="H1194">
        <f t="shared" si="112"/>
        <v>0</v>
      </c>
      <c r="I1194">
        <f t="shared" si="113"/>
        <v>0.76923076923076927</v>
      </c>
    </row>
    <row r="1195" spans="1:9" x14ac:dyDescent="0.25">
      <c r="A1195">
        <v>1191</v>
      </c>
      <c r="B1195">
        <v>7.6923076923076923E-4</v>
      </c>
      <c r="C1195">
        <v>0</v>
      </c>
      <c r="D1195">
        <f t="shared" si="108"/>
        <v>4764</v>
      </c>
      <c r="E1195">
        <f t="shared" si="109"/>
        <v>0.76923076923076927</v>
      </c>
      <c r="F1195">
        <f t="shared" si="110"/>
        <v>0</v>
      </c>
      <c r="G1195">
        <f t="shared" si="111"/>
        <v>27</v>
      </c>
      <c r="H1195">
        <f t="shared" si="112"/>
        <v>0</v>
      </c>
      <c r="I1195">
        <f t="shared" si="113"/>
        <v>0.76923076923076927</v>
      </c>
    </row>
    <row r="1196" spans="1:9" x14ac:dyDescent="0.25">
      <c r="A1196">
        <v>1192</v>
      </c>
      <c r="B1196">
        <v>-1.9230769230769231E-4</v>
      </c>
      <c r="C1196">
        <v>0</v>
      </c>
      <c r="D1196">
        <f t="shared" si="108"/>
        <v>4768</v>
      </c>
      <c r="E1196">
        <f t="shared" si="109"/>
        <v>-0.19230769230769232</v>
      </c>
      <c r="F1196">
        <f t="shared" si="110"/>
        <v>0</v>
      </c>
      <c r="G1196">
        <f t="shared" si="111"/>
        <v>27</v>
      </c>
      <c r="H1196">
        <f t="shared" si="112"/>
        <v>0</v>
      </c>
      <c r="I1196">
        <f t="shared" si="113"/>
        <v>-0.19230769230769232</v>
      </c>
    </row>
    <row r="1197" spans="1:9" x14ac:dyDescent="0.25">
      <c r="A1197">
        <v>1193</v>
      </c>
      <c r="B1197">
        <v>0</v>
      </c>
      <c r="C1197">
        <v>0</v>
      </c>
      <c r="D1197">
        <f t="shared" si="108"/>
        <v>4772</v>
      </c>
      <c r="E1197">
        <f t="shared" si="109"/>
        <v>0</v>
      </c>
      <c r="F1197">
        <f t="shared" si="110"/>
        <v>0</v>
      </c>
      <c r="G1197">
        <f t="shared" si="111"/>
        <v>27</v>
      </c>
      <c r="H1197">
        <f t="shared" si="112"/>
        <v>0</v>
      </c>
      <c r="I1197">
        <f t="shared" si="113"/>
        <v>0</v>
      </c>
    </row>
    <row r="1198" spans="1:9" x14ac:dyDescent="0.25">
      <c r="A1198">
        <v>1194</v>
      </c>
      <c r="B1198">
        <v>1.1538461538461537E-3</v>
      </c>
      <c r="C1198">
        <v>0</v>
      </c>
      <c r="D1198">
        <f t="shared" si="108"/>
        <v>4776</v>
      </c>
      <c r="E1198">
        <f t="shared" si="109"/>
        <v>1.1538461538461537</v>
      </c>
      <c r="F1198">
        <f t="shared" si="110"/>
        <v>0</v>
      </c>
      <c r="G1198">
        <f t="shared" si="111"/>
        <v>27</v>
      </c>
      <c r="H1198">
        <f t="shared" si="112"/>
        <v>0</v>
      </c>
      <c r="I1198">
        <f t="shared" si="113"/>
        <v>1.1538461538461537</v>
      </c>
    </row>
    <row r="1199" spans="1:9" x14ac:dyDescent="0.25">
      <c r="A1199">
        <v>1195</v>
      </c>
      <c r="B1199">
        <v>5.7692307692307687E-4</v>
      </c>
      <c r="C1199">
        <v>0</v>
      </c>
      <c r="D1199">
        <f t="shared" si="108"/>
        <v>4780</v>
      </c>
      <c r="E1199">
        <f t="shared" si="109"/>
        <v>0.57692307692307687</v>
      </c>
      <c r="F1199">
        <f t="shared" si="110"/>
        <v>0</v>
      </c>
      <c r="G1199">
        <f t="shared" si="111"/>
        <v>27</v>
      </c>
      <c r="H1199">
        <f t="shared" si="112"/>
        <v>0</v>
      </c>
      <c r="I1199">
        <f t="shared" si="113"/>
        <v>0.57692307692307687</v>
      </c>
    </row>
    <row r="1200" spans="1:9" x14ac:dyDescent="0.25">
      <c r="A1200">
        <v>1196</v>
      </c>
      <c r="B1200">
        <v>3.8461538461538462E-4</v>
      </c>
      <c r="C1200">
        <v>0</v>
      </c>
      <c r="D1200">
        <f t="shared" si="108"/>
        <v>4784</v>
      </c>
      <c r="E1200">
        <f t="shared" si="109"/>
        <v>0.38461538461538464</v>
      </c>
      <c r="F1200">
        <f t="shared" si="110"/>
        <v>0</v>
      </c>
      <c r="G1200">
        <f t="shared" si="111"/>
        <v>27</v>
      </c>
      <c r="H1200">
        <f t="shared" si="112"/>
        <v>0</v>
      </c>
      <c r="I1200">
        <f t="shared" si="113"/>
        <v>0.38461538461538464</v>
      </c>
    </row>
    <row r="1201" spans="1:9" x14ac:dyDescent="0.25">
      <c r="A1201">
        <v>1197</v>
      </c>
      <c r="B1201">
        <v>1.9230769230769231E-4</v>
      </c>
      <c r="C1201">
        <v>0</v>
      </c>
      <c r="D1201">
        <f t="shared" si="108"/>
        <v>4788</v>
      </c>
      <c r="E1201">
        <f t="shared" si="109"/>
        <v>0.19230769230769232</v>
      </c>
      <c r="F1201">
        <f t="shared" si="110"/>
        <v>0</v>
      </c>
      <c r="G1201">
        <f t="shared" si="111"/>
        <v>27</v>
      </c>
      <c r="H1201">
        <f t="shared" si="112"/>
        <v>0</v>
      </c>
      <c r="I1201">
        <f t="shared" si="113"/>
        <v>0.19230769230769232</v>
      </c>
    </row>
    <row r="1202" spans="1:9" x14ac:dyDescent="0.25">
      <c r="A1202">
        <v>1198</v>
      </c>
      <c r="B1202">
        <v>3.8461538461538462E-4</v>
      </c>
      <c r="C1202">
        <v>0</v>
      </c>
      <c r="D1202">
        <f t="shared" si="108"/>
        <v>4792</v>
      </c>
      <c r="E1202">
        <f t="shared" si="109"/>
        <v>0.38461538461538464</v>
      </c>
      <c r="F1202">
        <f t="shared" si="110"/>
        <v>0</v>
      </c>
      <c r="G1202">
        <f t="shared" si="111"/>
        <v>27</v>
      </c>
      <c r="H1202">
        <f t="shared" si="112"/>
        <v>0</v>
      </c>
      <c r="I1202">
        <f t="shared" si="113"/>
        <v>0.38461538461538464</v>
      </c>
    </row>
    <row r="1203" spans="1:9" x14ac:dyDescent="0.25">
      <c r="A1203">
        <v>1199</v>
      </c>
      <c r="B1203">
        <v>0</v>
      </c>
      <c r="C1203">
        <v>0</v>
      </c>
      <c r="D1203">
        <f t="shared" si="108"/>
        <v>4796</v>
      </c>
      <c r="E1203">
        <f t="shared" si="109"/>
        <v>0</v>
      </c>
      <c r="F1203">
        <f t="shared" si="110"/>
        <v>0</v>
      </c>
      <c r="G1203">
        <f t="shared" si="111"/>
        <v>27</v>
      </c>
      <c r="H1203">
        <f t="shared" si="112"/>
        <v>0</v>
      </c>
      <c r="I1203">
        <f t="shared" si="113"/>
        <v>0</v>
      </c>
    </row>
    <row r="1204" spans="1:9" x14ac:dyDescent="0.25">
      <c r="A1204">
        <v>1200</v>
      </c>
      <c r="B1204">
        <v>7.6923076923076923E-4</v>
      </c>
      <c r="C1204">
        <v>0</v>
      </c>
      <c r="D1204">
        <f t="shared" si="108"/>
        <v>4800</v>
      </c>
      <c r="E1204">
        <f t="shared" si="109"/>
        <v>0.76923076923076927</v>
      </c>
      <c r="F1204">
        <f t="shared" si="110"/>
        <v>0</v>
      </c>
      <c r="G1204">
        <f t="shared" si="111"/>
        <v>27</v>
      </c>
      <c r="H1204">
        <f t="shared" si="112"/>
        <v>0</v>
      </c>
      <c r="I1204">
        <f t="shared" si="113"/>
        <v>0.76923076923076927</v>
      </c>
    </row>
    <row r="1205" spans="1:9" x14ac:dyDescent="0.25">
      <c r="A1205">
        <v>1201</v>
      </c>
      <c r="B1205">
        <v>1.3461538461538461E-3</v>
      </c>
      <c r="C1205">
        <v>0</v>
      </c>
      <c r="D1205">
        <f t="shared" si="108"/>
        <v>4804</v>
      </c>
      <c r="E1205">
        <f t="shared" si="109"/>
        <v>1.346153846153846</v>
      </c>
      <c r="F1205">
        <f t="shared" si="110"/>
        <v>0</v>
      </c>
      <c r="G1205">
        <f t="shared" si="111"/>
        <v>27</v>
      </c>
      <c r="H1205">
        <f t="shared" si="112"/>
        <v>0</v>
      </c>
      <c r="I1205">
        <f t="shared" si="113"/>
        <v>1.346153846153846</v>
      </c>
    </row>
    <row r="1206" spans="1:9" x14ac:dyDescent="0.25">
      <c r="A1206">
        <v>1202</v>
      </c>
      <c r="B1206">
        <v>1.1538461538461537E-3</v>
      </c>
      <c r="C1206">
        <v>0</v>
      </c>
      <c r="D1206">
        <f t="shared" si="108"/>
        <v>4808</v>
      </c>
      <c r="E1206">
        <f t="shared" si="109"/>
        <v>1.1538461538461537</v>
      </c>
      <c r="F1206">
        <f t="shared" si="110"/>
        <v>0</v>
      </c>
      <c r="G1206">
        <f t="shared" si="111"/>
        <v>27</v>
      </c>
      <c r="H1206">
        <f t="shared" si="112"/>
        <v>0</v>
      </c>
      <c r="I1206">
        <f t="shared" si="113"/>
        <v>1.1538461538461537</v>
      </c>
    </row>
    <row r="1207" spans="1:9" x14ac:dyDescent="0.25">
      <c r="A1207">
        <v>1203</v>
      </c>
      <c r="B1207">
        <v>1.1538461538461537E-3</v>
      </c>
      <c r="C1207">
        <v>0</v>
      </c>
      <c r="D1207">
        <f t="shared" si="108"/>
        <v>4812</v>
      </c>
      <c r="E1207">
        <f t="shared" si="109"/>
        <v>1.1538461538461537</v>
      </c>
      <c r="F1207">
        <f t="shared" si="110"/>
        <v>0</v>
      </c>
      <c r="G1207">
        <f t="shared" si="111"/>
        <v>27</v>
      </c>
      <c r="H1207">
        <f t="shared" si="112"/>
        <v>0</v>
      </c>
      <c r="I1207">
        <f t="shared" si="113"/>
        <v>1.1538461538461537</v>
      </c>
    </row>
    <row r="1208" spans="1:9" x14ac:dyDescent="0.25">
      <c r="A1208">
        <v>1204</v>
      </c>
      <c r="B1208">
        <v>5.7692307692307687E-4</v>
      </c>
      <c r="C1208">
        <v>0</v>
      </c>
      <c r="D1208">
        <f t="shared" si="108"/>
        <v>4816</v>
      </c>
      <c r="E1208">
        <f t="shared" si="109"/>
        <v>0.57692307692307687</v>
      </c>
      <c r="F1208">
        <f t="shared" si="110"/>
        <v>0</v>
      </c>
      <c r="G1208">
        <f t="shared" si="111"/>
        <v>27</v>
      </c>
      <c r="H1208">
        <f t="shared" si="112"/>
        <v>0</v>
      </c>
      <c r="I1208">
        <f t="shared" si="113"/>
        <v>0.57692307692307687</v>
      </c>
    </row>
    <row r="1209" spans="1:9" x14ac:dyDescent="0.25">
      <c r="A1209">
        <v>1205</v>
      </c>
      <c r="B1209">
        <v>0</v>
      </c>
      <c r="C1209">
        <v>0</v>
      </c>
      <c r="D1209">
        <f t="shared" si="108"/>
        <v>4820</v>
      </c>
      <c r="E1209">
        <f t="shared" si="109"/>
        <v>0</v>
      </c>
      <c r="F1209">
        <f t="shared" si="110"/>
        <v>0</v>
      </c>
      <c r="G1209">
        <f t="shared" si="111"/>
        <v>27</v>
      </c>
      <c r="H1209">
        <f t="shared" si="112"/>
        <v>0</v>
      </c>
      <c r="I1209">
        <f t="shared" si="113"/>
        <v>0</v>
      </c>
    </row>
    <row r="1210" spans="1:9" x14ac:dyDescent="0.25">
      <c r="A1210">
        <v>1206</v>
      </c>
      <c r="B1210">
        <v>7.6923076923076923E-4</v>
      </c>
      <c r="C1210">
        <v>0</v>
      </c>
      <c r="D1210">
        <f t="shared" si="108"/>
        <v>4824</v>
      </c>
      <c r="E1210">
        <f t="shared" si="109"/>
        <v>0.76923076923076927</v>
      </c>
      <c r="F1210">
        <f t="shared" si="110"/>
        <v>0</v>
      </c>
      <c r="G1210">
        <f t="shared" si="111"/>
        <v>27</v>
      </c>
      <c r="H1210">
        <f t="shared" si="112"/>
        <v>0</v>
      </c>
      <c r="I1210">
        <f t="shared" si="113"/>
        <v>0.76923076923076927</v>
      </c>
    </row>
    <row r="1211" spans="1:9" x14ac:dyDescent="0.25">
      <c r="A1211">
        <v>1207</v>
      </c>
      <c r="B1211">
        <v>7.6923076923076923E-4</v>
      </c>
      <c r="C1211">
        <v>0</v>
      </c>
      <c r="D1211">
        <f t="shared" si="108"/>
        <v>4828</v>
      </c>
      <c r="E1211">
        <f t="shared" si="109"/>
        <v>0.76923076923076927</v>
      </c>
      <c r="F1211">
        <f t="shared" si="110"/>
        <v>0</v>
      </c>
      <c r="G1211">
        <f t="shared" si="111"/>
        <v>27</v>
      </c>
      <c r="H1211">
        <f t="shared" si="112"/>
        <v>0</v>
      </c>
      <c r="I1211">
        <f t="shared" si="113"/>
        <v>0.76923076923076927</v>
      </c>
    </row>
    <row r="1212" spans="1:9" x14ac:dyDescent="0.25">
      <c r="A1212">
        <v>1208</v>
      </c>
      <c r="B1212">
        <v>0</v>
      </c>
      <c r="C1212">
        <v>0</v>
      </c>
      <c r="D1212">
        <f t="shared" si="108"/>
        <v>4832</v>
      </c>
      <c r="E1212">
        <f t="shared" si="109"/>
        <v>0</v>
      </c>
      <c r="F1212">
        <f t="shared" si="110"/>
        <v>0</v>
      </c>
      <c r="G1212">
        <f t="shared" si="111"/>
        <v>27</v>
      </c>
      <c r="H1212">
        <f t="shared" si="112"/>
        <v>0</v>
      </c>
      <c r="I1212">
        <f t="shared" si="113"/>
        <v>0</v>
      </c>
    </row>
    <row r="1213" spans="1:9" x14ac:dyDescent="0.25">
      <c r="A1213">
        <v>1209</v>
      </c>
      <c r="B1213">
        <v>1.9230769230769232E-3</v>
      </c>
      <c r="C1213">
        <v>0</v>
      </c>
      <c r="D1213">
        <f t="shared" si="108"/>
        <v>4836</v>
      </c>
      <c r="E1213">
        <f t="shared" si="109"/>
        <v>1.9230769230769231</v>
      </c>
      <c r="F1213">
        <f t="shared" si="110"/>
        <v>0</v>
      </c>
      <c r="G1213">
        <f t="shared" si="111"/>
        <v>27</v>
      </c>
      <c r="H1213">
        <f t="shared" si="112"/>
        <v>0</v>
      </c>
      <c r="I1213">
        <f t="shared" si="113"/>
        <v>1.9230769230769231</v>
      </c>
    </row>
    <row r="1214" spans="1:9" x14ac:dyDescent="0.25">
      <c r="A1214">
        <v>1210</v>
      </c>
      <c r="B1214">
        <v>1.1538461538461537E-3</v>
      </c>
      <c r="C1214">
        <v>0</v>
      </c>
      <c r="D1214">
        <f t="shared" si="108"/>
        <v>4840</v>
      </c>
      <c r="E1214">
        <f t="shared" si="109"/>
        <v>1.1538461538461537</v>
      </c>
      <c r="F1214">
        <f t="shared" si="110"/>
        <v>0</v>
      </c>
      <c r="G1214">
        <f t="shared" si="111"/>
        <v>27</v>
      </c>
      <c r="H1214">
        <f t="shared" si="112"/>
        <v>0</v>
      </c>
      <c r="I1214">
        <f t="shared" si="113"/>
        <v>1.1538461538461537</v>
      </c>
    </row>
    <row r="1215" spans="1:9" x14ac:dyDescent="0.25">
      <c r="A1215">
        <v>1211</v>
      </c>
      <c r="B1215">
        <v>5.7692307692307687E-4</v>
      </c>
      <c r="C1215">
        <v>0</v>
      </c>
      <c r="D1215">
        <f t="shared" si="108"/>
        <v>4844</v>
      </c>
      <c r="E1215">
        <f t="shared" si="109"/>
        <v>0.57692307692307687</v>
      </c>
      <c r="F1215">
        <f t="shared" si="110"/>
        <v>0</v>
      </c>
      <c r="G1215">
        <f t="shared" si="111"/>
        <v>27</v>
      </c>
      <c r="H1215">
        <f t="shared" si="112"/>
        <v>0</v>
      </c>
      <c r="I1215">
        <f t="shared" si="113"/>
        <v>0.57692307692307687</v>
      </c>
    </row>
    <row r="1216" spans="1:9" x14ac:dyDescent="0.25">
      <c r="A1216">
        <v>1212</v>
      </c>
      <c r="B1216">
        <v>1.3461538461538461E-3</v>
      </c>
      <c r="C1216">
        <v>0</v>
      </c>
      <c r="D1216">
        <f t="shared" si="108"/>
        <v>4848</v>
      </c>
      <c r="E1216">
        <f t="shared" si="109"/>
        <v>1.346153846153846</v>
      </c>
      <c r="F1216">
        <f t="shared" si="110"/>
        <v>0</v>
      </c>
      <c r="G1216">
        <f t="shared" si="111"/>
        <v>27</v>
      </c>
      <c r="H1216">
        <f t="shared" si="112"/>
        <v>0</v>
      </c>
      <c r="I1216">
        <f t="shared" si="113"/>
        <v>1.346153846153846</v>
      </c>
    </row>
    <row r="1217" spans="1:9" x14ac:dyDescent="0.25">
      <c r="A1217">
        <v>1213</v>
      </c>
      <c r="B1217">
        <v>0</v>
      </c>
      <c r="C1217">
        <v>0</v>
      </c>
      <c r="D1217">
        <f t="shared" si="108"/>
        <v>4852</v>
      </c>
      <c r="E1217">
        <f t="shared" si="109"/>
        <v>0</v>
      </c>
      <c r="F1217">
        <f t="shared" si="110"/>
        <v>0</v>
      </c>
      <c r="G1217">
        <f t="shared" si="111"/>
        <v>27</v>
      </c>
      <c r="H1217">
        <f t="shared" si="112"/>
        <v>0</v>
      </c>
      <c r="I1217">
        <f t="shared" si="113"/>
        <v>0</v>
      </c>
    </row>
    <row r="1218" spans="1:9" x14ac:dyDescent="0.25">
      <c r="A1218">
        <v>1214</v>
      </c>
      <c r="B1218">
        <v>-1.9230769230769231E-4</v>
      </c>
      <c r="C1218">
        <v>0</v>
      </c>
      <c r="D1218">
        <f t="shared" si="108"/>
        <v>4856</v>
      </c>
      <c r="E1218">
        <f t="shared" si="109"/>
        <v>-0.19230769230769232</v>
      </c>
      <c r="F1218">
        <f t="shared" si="110"/>
        <v>0</v>
      </c>
      <c r="G1218">
        <f t="shared" si="111"/>
        <v>27</v>
      </c>
      <c r="H1218">
        <f t="shared" si="112"/>
        <v>0</v>
      </c>
      <c r="I1218">
        <f t="shared" si="113"/>
        <v>-0.19230769230769232</v>
      </c>
    </row>
    <row r="1219" spans="1:9" x14ac:dyDescent="0.25">
      <c r="A1219">
        <v>1215</v>
      </c>
      <c r="B1219">
        <v>-5.7692307692307687E-4</v>
      </c>
      <c r="C1219">
        <v>0</v>
      </c>
      <c r="D1219">
        <f t="shared" si="108"/>
        <v>4860</v>
      </c>
      <c r="E1219">
        <f t="shared" si="109"/>
        <v>-0.57692307692307687</v>
      </c>
      <c r="F1219">
        <f t="shared" si="110"/>
        <v>0</v>
      </c>
      <c r="G1219">
        <f t="shared" si="111"/>
        <v>27</v>
      </c>
      <c r="H1219">
        <f t="shared" si="112"/>
        <v>0</v>
      </c>
      <c r="I1219">
        <f t="shared" si="113"/>
        <v>-0.57692307692307687</v>
      </c>
    </row>
    <row r="1220" spans="1:9" x14ac:dyDescent="0.25">
      <c r="A1220">
        <v>1216</v>
      </c>
      <c r="B1220">
        <v>1.1538461538461537E-3</v>
      </c>
      <c r="C1220">
        <v>0</v>
      </c>
      <c r="D1220">
        <f t="shared" si="108"/>
        <v>4864</v>
      </c>
      <c r="E1220">
        <f t="shared" si="109"/>
        <v>1.1538461538461537</v>
      </c>
      <c r="F1220">
        <f t="shared" si="110"/>
        <v>0</v>
      </c>
      <c r="G1220">
        <f t="shared" si="111"/>
        <v>27</v>
      </c>
      <c r="H1220">
        <f t="shared" si="112"/>
        <v>0</v>
      </c>
      <c r="I1220">
        <f t="shared" si="113"/>
        <v>1.1538461538461537</v>
      </c>
    </row>
    <row r="1221" spans="1:9" x14ac:dyDescent="0.25">
      <c r="A1221">
        <v>1217</v>
      </c>
      <c r="B1221">
        <v>1.9230769230769231E-4</v>
      </c>
      <c r="C1221">
        <v>0</v>
      </c>
      <c r="D1221">
        <f t="shared" si="108"/>
        <v>4868</v>
      </c>
      <c r="E1221">
        <f t="shared" si="109"/>
        <v>0.19230769230769232</v>
      </c>
      <c r="F1221">
        <f t="shared" si="110"/>
        <v>0</v>
      </c>
      <c r="G1221">
        <f t="shared" si="111"/>
        <v>27</v>
      </c>
      <c r="H1221">
        <f t="shared" si="112"/>
        <v>0</v>
      </c>
      <c r="I1221">
        <f t="shared" si="113"/>
        <v>0.19230769230769232</v>
      </c>
    </row>
    <row r="1222" spans="1:9" x14ac:dyDescent="0.25">
      <c r="A1222">
        <v>1218</v>
      </c>
      <c r="B1222">
        <v>7.6923076923076923E-4</v>
      </c>
      <c r="C1222">
        <v>0</v>
      </c>
      <c r="D1222">
        <f t="shared" ref="D1222:D1285" si="114">A1222*4</f>
        <v>4872</v>
      </c>
      <c r="E1222">
        <f t="shared" ref="E1222:E1285" si="115">B1222*1000</f>
        <v>0.76923076923076927</v>
      </c>
      <c r="F1222">
        <f t="shared" ref="F1222:F1285" si="116">C1222</f>
        <v>0</v>
      </c>
      <c r="G1222">
        <f t="shared" ref="G1222:G1285" si="117">IF(F1222&lt;1,27,30)</f>
        <v>27</v>
      </c>
      <c r="H1222">
        <f t="shared" ref="H1222:H1285" si="118">IF(F1222&gt;=1,E1222,0)</f>
        <v>0</v>
      </c>
      <c r="I1222">
        <f t="shared" ref="I1222:I1285" si="119">IF(F1222&lt;1,E1222,0)</f>
        <v>0.76923076923076927</v>
      </c>
    </row>
    <row r="1223" spans="1:9" x14ac:dyDescent="0.25">
      <c r="A1223">
        <v>1219</v>
      </c>
      <c r="B1223">
        <v>1.9230769230769231E-4</v>
      </c>
      <c r="C1223">
        <v>0</v>
      </c>
      <c r="D1223">
        <f t="shared" si="114"/>
        <v>4876</v>
      </c>
      <c r="E1223">
        <f t="shared" si="115"/>
        <v>0.19230769230769232</v>
      </c>
      <c r="F1223">
        <f t="shared" si="116"/>
        <v>0</v>
      </c>
      <c r="G1223">
        <f t="shared" si="117"/>
        <v>27</v>
      </c>
      <c r="H1223">
        <f t="shared" si="118"/>
        <v>0</v>
      </c>
      <c r="I1223">
        <f t="shared" si="119"/>
        <v>0.19230769230769232</v>
      </c>
    </row>
    <row r="1224" spans="1:9" x14ac:dyDescent="0.25">
      <c r="A1224">
        <v>1220</v>
      </c>
      <c r="B1224">
        <v>5.7692307692307687E-4</v>
      </c>
      <c r="C1224">
        <v>0</v>
      </c>
      <c r="D1224">
        <f t="shared" si="114"/>
        <v>4880</v>
      </c>
      <c r="E1224">
        <f t="shared" si="115"/>
        <v>0.57692307692307687</v>
      </c>
      <c r="F1224">
        <f t="shared" si="116"/>
        <v>0</v>
      </c>
      <c r="G1224">
        <f t="shared" si="117"/>
        <v>27</v>
      </c>
      <c r="H1224">
        <f t="shared" si="118"/>
        <v>0</v>
      </c>
      <c r="I1224">
        <f t="shared" si="119"/>
        <v>0.57692307692307687</v>
      </c>
    </row>
    <row r="1225" spans="1:9" x14ac:dyDescent="0.25">
      <c r="A1225">
        <v>1221</v>
      </c>
      <c r="B1225">
        <v>1.3461538461538461E-3</v>
      </c>
      <c r="C1225">
        <v>0</v>
      </c>
      <c r="D1225">
        <f t="shared" si="114"/>
        <v>4884</v>
      </c>
      <c r="E1225">
        <f t="shared" si="115"/>
        <v>1.346153846153846</v>
      </c>
      <c r="F1225">
        <f t="shared" si="116"/>
        <v>0</v>
      </c>
      <c r="G1225">
        <f t="shared" si="117"/>
        <v>27</v>
      </c>
      <c r="H1225">
        <f t="shared" si="118"/>
        <v>0</v>
      </c>
      <c r="I1225">
        <f t="shared" si="119"/>
        <v>1.346153846153846</v>
      </c>
    </row>
    <row r="1226" spans="1:9" x14ac:dyDescent="0.25">
      <c r="A1226">
        <v>1222</v>
      </c>
      <c r="B1226">
        <v>5.7692307692307687E-4</v>
      </c>
      <c r="C1226">
        <v>0</v>
      </c>
      <c r="D1226">
        <f t="shared" si="114"/>
        <v>4888</v>
      </c>
      <c r="E1226">
        <f t="shared" si="115"/>
        <v>0.57692307692307687</v>
      </c>
      <c r="F1226">
        <f t="shared" si="116"/>
        <v>0</v>
      </c>
      <c r="G1226">
        <f t="shared" si="117"/>
        <v>27</v>
      </c>
      <c r="H1226">
        <f t="shared" si="118"/>
        <v>0</v>
      </c>
      <c r="I1226">
        <f t="shared" si="119"/>
        <v>0.57692307692307687</v>
      </c>
    </row>
    <row r="1227" spans="1:9" x14ac:dyDescent="0.25">
      <c r="A1227">
        <v>1223</v>
      </c>
      <c r="B1227">
        <v>0</v>
      </c>
      <c r="C1227">
        <v>0</v>
      </c>
      <c r="D1227">
        <f t="shared" si="114"/>
        <v>4892</v>
      </c>
      <c r="E1227">
        <f t="shared" si="115"/>
        <v>0</v>
      </c>
      <c r="F1227">
        <f t="shared" si="116"/>
        <v>0</v>
      </c>
      <c r="G1227">
        <f t="shared" si="117"/>
        <v>27</v>
      </c>
      <c r="H1227">
        <f t="shared" si="118"/>
        <v>0</v>
      </c>
      <c r="I1227">
        <f t="shared" si="119"/>
        <v>0</v>
      </c>
    </row>
    <row r="1228" spans="1:9" x14ac:dyDescent="0.25">
      <c r="A1228">
        <v>1224</v>
      </c>
      <c r="B1228">
        <v>0</v>
      </c>
      <c r="C1228">
        <v>0</v>
      </c>
      <c r="D1228">
        <f t="shared" si="114"/>
        <v>4896</v>
      </c>
      <c r="E1228">
        <f t="shared" si="115"/>
        <v>0</v>
      </c>
      <c r="F1228">
        <f t="shared" si="116"/>
        <v>0</v>
      </c>
      <c r="G1228">
        <f t="shared" si="117"/>
        <v>27</v>
      </c>
      <c r="H1228">
        <f t="shared" si="118"/>
        <v>0</v>
      </c>
      <c r="I1228">
        <f t="shared" si="119"/>
        <v>0</v>
      </c>
    </row>
    <row r="1229" spans="1:9" x14ac:dyDescent="0.25">
      <c r="A1229">
        <v>1225</v>
      </c>
      <c r="B1229">
        <v>3.8461538461538462E-4</v>
      </c>
      <c r="C1229">
        <v>0</v>
      </c>
      <c r="D1229">
        <f t="shared" si="114"/>
        <v>4900</v>
      </c>
      <c r="E1229">
        <f t="shared" si="115"/>
        <v>0.38461538461538464</v>
      </c>
      <c r="F1229">
        <f t="shared" si="116"/>
        <v>0</v>
      </c>
      <c r="G1229">
        <f t="shared" si="117"/>
        <v>27</v>
      </c>
      <c r="H1229">
        <f t="shared" si="118"/>
        <v>0</v>
      </c>
      <c r="I1229">
        <f t="shared" si="119"/>
        <v>0.38461538461538464</v>
      </c>
    </row>
    <row r="1230" spans="1:9" x14ac:dyDescent="0.25">
      <c r="A1230">
        <v>1226</v>
      </c>
      <c r="B1230">
        <v>5.7692307692307687E-4</v>
      </c>
      <c r="C1230">
        <v>0</v>
      </c>
      <c r="D1230">
        <f t="shared" si="114"/>
        <v>4904</v>
      </c>
      <c r="E1230">
        <f t="shared" si="115"/>
        <v>0.57692307692307687</v>
      </c>
      <c r="F1230">
        <f t="shared" si="116"/>
        <v>0</v>
      </c>
      <c r="G1230">
        <f t="shared" si="117"/>
        <v>27</v>
      </c>
      <c r="H1230">
        <f t="shared" si="118"/>
        <v>0</v>
      </c>
      <c r="I1230">
        <f t="shared" si="119"/>
        <v>0.57692307692307687</v>
      </c>
    </row>
    <row r="1231" spans="1:9" x14ac:dyDescent="0.25">
      <c r="A1231">
        <v>1227</v>
      </c>
      <c r="B1231">
        <v>1.9230769230769231E-4</v>
      </c>
      <c r="C1231">
        <v>0</v>
      </c>
      <c r="D1231">
        <f t="shared" si="114"/>
        <v>4908</v>
      </c>
      <c r="E1231">
        <f t="shared" si="115"/>
        <v>0.19230769230769232</v>
      </c>
      <c r="F1231">
        <f t="shared" si="116"/>
        <v>0</v>
      </c>
      <c r="G1231">
        <f t="shared" si="117"/>
        <v>27</v>
      </c>
      <c r="H1231">
        <f t="shared" si="118"/>
        <v>0</v>
      </c>
      <c r="I1231">
        <f t="shared" si="119"/>
        <v>0.19230769230769232</v>
      </c>
    </row>
    <row r="1232" spans="1:9" x14ac:dyDescent="0.25">
      <c r="A1232">
        <v>1228</v>
      </c>
      <c r="B1232">
        <v>5.7692307692307687E-4</v>
      </c>
      <c r="C1232">
        <v>0</v>
      </c>
      <c r="D1232">
        <f t="shared" si="114"/>
        <v>4912</v>
      </c>
      <c r="E1232">
        <f t="shared" si="115"/>
        <v>0.57692307692307687</v>
      </c>
      <c r="F1232">
        <f t="shared" si="116"/>
        <v>0</v>
      </c>
      <c r="G1232">
        <f t="shared" si="117"/>
        <v>27</v>
      </c>
      <c r="H1232">
        <f t="shared" si="118"/>
        <v>0</v>
      </c>
      <c r="I1232">
        <f t="shared" si="119"/>
        <v>0.57692307692307687</v>
      </c>
    </row>
    <row r="1233" spans="1:9" x14ac:dyDescent="0.25">
      <c r="A1233">
        <v>1229</v>
      </c>
      <c r="B1233">
        <v>5.7692307692307687E-4</v>
      </c>
      <c r="C1233">
        <v>0</v>
      </c>
      <c r="D1233">
        <f t="shared" si="114"/>
        <v>4916</v>
      </c>
      <c r="E1233">
        <f t="shared" si="115"/>
        <v>0.57692307692307687</v>
      </c>
      <c r="F1233">
        <f t="shared" si="116"/>
        <v>0</v>
      </c>
      <c r="G1233">
        <f t="shared" si="117"/>
        <v>27</v>
      </c>
      <c r="H1233">
        <f t="shared" si="118"/>
        <v>0</v>
      </c>
      <c r="I1233">
        <f t="shared" si="119"/>
        <v>0.57692307692307687</v>
      </c>
    </row>
    <row r="1234" spans="1:9" x14ac:dyDescent="0.25">
      <c r="A1234">
        <v>1230</v>
      </c>
      <c r="B1234">
        <v>2.8846153846153848E-3</v>
      </c>
      <c r="C1234">
        <v>0</v>
      </c>
      <c r="D1234">
        <f t="shared" si="114"/>
        <v>4920</v>
      </c>
      <c r="E1234">
        <f t="shared" si="115"/>
        <v>2.8846153846153846</v>
      </c>
      <c r="F1234">
        <f t="shared" si="116"/>
        <v>0</v>
      </c>
      <c r="G1234">
        <f t="shared" si="117"/>
        <v>27</v>
      </c>
      <c r="H1234">
        <f t="shared" si="118"/>
        <v>0</v>
      </c>
      <c r="I1234">
        <f t="shared" si="119"/>
        <v>2.8846153846153846</v>
      </c>
    </row>
    <row r="1235" spans="1:9" x14ac:dyDescent="0.25">
      <c r="A1235">
        <v>1231</v>
      </c>
      <c r="B1235">
        <v>-3.8461538461538462E-4</v>
      </c>
      <c r="C1235">
        <v>0</v>
      </c>
      <c r="D1235">
        <f t="shared" si="114"/>
        <v>4924</v>
      </c>
      <c r="E1235">
        <f t="shared" si="115"/>
        <v>-0.38461538461538464</v>
      </c>
      <c r="F1235">
        <f t="shared" si="116"/>
        <v>0</v>
      </c>
      <c r="G1235">
        <f t="shared" si="117"/>
        <v>27</v>
      </c>
      <c r="H1235">
        <f t="shared" si="118"/>
        <v>0</v>
      </c>
      <c r="I1235">
        <f t="shared" si="119"/>
        <v>-0.38461538461538464</v>
      </c>
    </row>
    <row r="1236" spans="1:9" x14ac:dyDescent="0.25">
      <c r="A1236">
        <v>1232</v>
      </c>
      <c r="B1236">
        <v>3.8461538461538462E-4</v>
      </c>
      <c r="C1236">
        <v>0</v>
      </c>
      <c r="D1236">
        <f t="shared" si="114"/>
        <v>4928</v>
      </c>
      <c r="E1236">
        <f t="shared" si="115"/>
        <v>0.38461538461538464</v>
      </c>
      <c r="F1236">
        <f t="shared" si="116"/>
        <v>0</v>
      </c>
      <c r="G1236">
        <f t="shared" si="117"/>
        <v>27</v>
      </c>
      <c r="H1236">
        <f t="shared" si="118"/>
        <v>0</v>
      </c>
      <c r="I1236">
        <f t="shared" si="119"/>
        <v>0.38461538461538464</v>
      </c>
    </row>
    <row r="1237" spans="1:9" x14ac:dyDescent="0.25">
      <c r="A1237">
        <v>1233</v>
      </c>
      <c r="B1237">
        <v>9.6153846153846159E-4</v>
      </c>
      <c r="C1237">
        <v>0</v>
      </c>
      <c r="D1237">
        <f t="shared" si="114"/>
        <v>4932</v>
      </c>
      <c r="E1237">
        <f t="shared" si="115"/>
        <v>0.96153846153846156</v>
      </c>
      <c r="F1237">
        <f t="shared" si="116"/>
        <v>0</v>
      </c>
      <c r="G1237">
        <f t="shared" si="117"/>
        <v>27</v>
      </c>
      <c r="H1237">
        <f t="shared" si="118"/>
        <v>0</v>
      </c>
      <c r="I1237">
        <f t="shared" si="119"/>
        <v>0.96153846153846156</v>
      </c>
    </row>
    <row r="1238" spans="1:9" x14ac:dyDescent="0.25">
      <c r="A1238">
        <v>1234</v>
      </c>
      <c r="B1238">
        <v>3.8461538461538462E-4</v>
      </c>
      <c r="C1238">
        <v>0</v>
      </c>
      <c r="D1238">
        <f t="shared" si="114"/>
        <v>4936</v>
      </c>
      <c r="E1238">
        <f t="shared" si="115"/>
        <v>0.38461538461538464</v>
      </c>
      <c r="F1238">
        <f t="shared" si="116"/>
        <v>0</v>
      </c>
      <c r="G1238">
        <f t="shared" si="117"/>
        <v>27</v>
      </c>
      <c r="H1238">
        <f t="shared" si="118"/>
        <v>0</v>
      </c>
      <c r="I1238">
        <f t="shared" si="119"/>
        <v>0.38461538461538464</v>
      </c>
    </row>
    <row r="1239" spans="1:9" x14ac:dyDescent="0.25">
      <c r="A1239">
        <v>1235</v>
      </c>
      <c r="B1239">
        <v>3.8461538461538462E-4</v>
      </c>
      <c r="C1239">
        <v>0</v>
      </c>
      <c r="D1239">
        <f t="shared" si="114"/>
        <v>4940</v>
      </c>
      <c r="E1239">
        <f t="shared" si="115"/>
        <v>0.38461538461538464</v>
      </c>
      <c r="F1239">
        <f t="shared" si="116"/>
        <v>0</v>
      </c>
      <c r="G1239">
        <f t="shared" si="117"/>
        <v>27</v>
      </c>
      <c r="H1239">
        <f t="shared" si="118"/>
        <v>0</v>
      </c>
      <c r="I1239">
        <f t="shared" si="119"/>
        <v>0.38461538461538464</v>
      </c>
    </row>
    <row r="1240" spans="1:9" x14ac:dyDescent="0.25">
      <c r="A1240">
        <v>1236</v>
      </c>
      <c r="B1240">
        <v>7.6923076923076923E-4</v>
      </c>
      <c r="C1240">
        <v>0</v>
      </c>
      <c r="D1240">
        <f t="shared" si="114"/>
        <v>4944</v>
      </c>
      <c r="E1240">
        <f t="shared" si="115"/>
        <v>0.76923076923076927</v>
      </c>
      <c r="F1240">
        <f t="shared" si="116"/>
        <v>0</v>
      </c>
      <c r="G1240">
        <f t="shared" si="117"/>
        <v>27</v>
      </c>
      <c r="H1240">
        <f t="shared" si="118"/>
        <v>0</v>
      </c>
      <c r="I1240">
        <f t="shared" si="119"/>
        <v>0.76923076923076927</v>
      </c>
    </row>
    <row r="1241" spans="1:9" x14ac:dyDescent="0.25">
      <c r="A1241">
        <v>1237</v>
      </c>
      <c r="B1241">
        <v>5.7692307692307687E-4</v>
      </c>
      <c r="C1241">
        <v>0</v>
      </c>
      <c r="D1241">
        <f t="shared" si="114"/>
        <v>4948</v>
      </c>
      <c r="E1241">
        <f t="shared" si="115"/>
        <v>0.57692307692307687</v>
      </c>
      <c r="F1241">
        <f t="shared" si="116"/>
        <v>0</v>
      </c>
      <c r="G1241">
        <f t="shared" si="117"/>
        <v>27</v>
      </c>
      <c r="H1241">
        <f t="shared" si="118"/>
        <v>0</v>
      </c>
      <c r="I1241">
        <f t="shared" si="119"/>
        <v>0.57692307692307687</v>
      </c>
    </row>
    <row r="1242" spans="1:9" x14ac:dyDescent="0.25">
      <c r="A1242">
        <v>1238</v>
      </c>
      <c r="B1242">
        <v>1.5384615384615385E-3</v>
      </c>
      <c r="C1242">
        <v>0</v>
      </c>
      <c r="D1242">
        <f t="shared" si="114"/>
        <v>4952</v>
      </c>
      <c r="E1242">
        <f t="shared" si="115"/>
        <v>1.5384615384615385</v>
      </c>
      <c r="F1242">
        <f t="shared" si="116"/>
        <v>0</v>
      </c>
      <c r="G1242">
        <f t="shared" si="117"/>
        <v>27</v>
      </c>
      <c r="H1242">
        <f t="shared" si="118"/>
        <v>0</v>
      </c>
      <c r="I1242">
        <f t="shared" si="119"/>
        <v>1.5384615384615385</v>
      </c>
    </row>
    <row r="1243" spans="1:9" x14ac:dyDescent="0.25">
      <c r="A1243">
        <v>1239</v>
      </c>
      <c r="B1243">
        <v>1.5384615384615385E-3</v>
      </c>
      <c r="C1243">
        <v>0</v>
      </c>
      <c r="D1243">
        <f t="shared" si="114"/>
        <v>4956</v>
      </c>
      <c r="E1243">
        <f t="shared" si="115"/>
        <v>1.5384615384615385</v>
      </c>
      <c r="F1243">
        <f t="shared" si="116"/>
        <v>0</v>
      </c>
      <c r="G1243">
        <f t="shared" si="117"/>
        <v>27</v>
      </c>
      <c r="H1243">
        <f t="shared" si="118"/>
        <v>0</v>
      </c>
      <c r="I1243">
        <f t="shared" si="119"/>
        <v>1.5384615384615385</v>
      </c>
    </row>
    <row r="1244" spans="1:9" x14ac:dyDescent="0.25">
      <c r="A1244">
        <v>1240</v>
      </c>
      <c r="B1244">
        <v>3.8461538461538462E-4</v>
      </c>
      <c r="C1244">
        <v>0</v>
      </c>
      <c r="D1244">
        <f t="shared" si="114"/>
        <v>4960</v>
      </c>
      <c r="E1244">
        <f t="shared" si="115"/>
        <v>0.38461538461538464</v>
      </c>
      <c r="F1244">
        <f t="shared" si="116"/>
        <v>0</v>
      </c>
      <c r="G1244">
        <f t="shared" si="117"/>
        <v>27</v>
      </c>
      <c r="H1244">
        <f t="shared" si="118"/>
        <v>0</v>
      </c>
      <c r="I1244">
        <f t="shared" si="119"/>
        <v>0.38461538461538464</v>
      </c>
    </row>
    <row r="1245" spans="1:9" x14ac:dyDescent="0.25">
      <c r="A1245">
        <v>1241</v>
      </c>
      <c r="B1245">
        <v>0</v>
      </c>
      <c r="C1245">
        <v>0</v>
      </c>
      <c r="D1245">
        <f t="shared" si="114"/>
        <v>4964</v>
      </c>
      <c r="E1245">
        <f t="shared" si="115"/>
        <v>0</v>
      </c>
      <c r="F1245">
        <f t="shared" si="116"/>
        <v>0</v>
      </c>
      <c r="G1245">
        <f t="shared" si="117"/>
        <v>27</v>
      </c>
      <c r="H1245">
        <f t="shared" si="118"/>
        <v>0</v>
      </c>
      <c r="I1245">
        <f t="shared" si="119"/>
        <v>0</v>
      </c>
    </row>
    <row r="1246" spans="1:9" x14ac:dyDescent="0.25">
      <c r="A1246">
        <v>1242</v>
      </c>
      <c r="B1246">
        <v>5.7692307692307687E-4</v>
      </c>
      <c r="C1246">
        <v>0</v>
      </c>
      <c r="D1246">
        <f t="shared" si="114"/>
        <v>4968</v>
      </c>
      <c r="E1246">
        <f t="shared" si="115"/>
        <v>0.57692307692307687</v>
      </c>
      <c r="F1246">
        <f t="shared" si="116"/>
        <v>0</v>
      </c>
      <c r="G1246">
        <f t="shared" si="117"/>
        <v>27</v>
      </c>
      <c r="H1246">
        <f t="shared" si="118"/>
        <v>0</v>
      </c>
      <c r="I1246">
        <f t="shared" si="119"/>
        <v>0.57692307692307687</v>
      </c>
    </row>
    <row r="1247" spans="1:9" x14ac:dyDescent="0.25">
      <c r="A1247">
        <v>1243</v>
      </c>
      <c r="B1247">
        <v>7.6923076923076923E-4</v>
      </c>
      <c r="C1247">
        <v>0</v>
      </c>
      <c r="D1247">
        <f t="shared" si="114"/>
        <v>4972</v>
      </c>
      <c r="E1247">
        <f t="shared" si="115"/>
        <v>0.76923076923076927</v>
      </c>
      <c r="F1247">
        <f t="shared" si="116"/>
        <v>0</v>
      </c>
      <c r="G1247">
        <f t="shared" si="117"/>
        <v>27</v>
      </c>
      <c r="H1247">
        <f t="shared" si="118"/>
        <v>0</v>
      </c>
      <c r="I1247">
        <f t="shared" si="119"/>
        <v>0.76923076923076927</v>
      </c>
    </row>
    <row r="1248" spans="1:9" x14ac:dyDescent="0.25">
      <c r="A1248">
        <v>1244</v>
      </c>
      <c r="B1248">
        <v>7.6923076923076923E-4</v>
      </c>
      <c r="C1248">
        <v>0</v>
      </c>
      <c r="D1248">
        <f t="shared" si="114"/>
        <v>4976</v>
      </c>
      <c r="E1248">
        <f t="shared" si="115"/>
        <v>0.76923076923076927</v>
      </c>
      <c r="F1248">
        <f t="shared" si="116"/>
        <v>0</v>
      </c>
      <c r="G1248">
        <f t="shared" si="117"/>
        <v>27</v>
      </c>
      <c r="H1248">
        <f t="shared" si="118"/>
        <v>0</v>
      </c>
      <c r="I1248">
        <f t="shared" si="119"/>
        <v>0.76923076923076927</v>
      </c>
    </row>
    <row r="1249" spans="1:9" x14ac:dyDescent="0.25">
      <c r="A1249">
        <v>1245</v>
      </c>
      <c r="B1249">
        <v>1.5384615384615385E-3</v>
      </c>
      <c r="C1249">
        <v>0</v>
      </c>
      <c r="D1249">
        <f t="shared" si="114"/>
        <v>4980</v>
      </c>
      <c r="E1249">
        <f t="shared" si="115"/>
        <v>1.5384615384615385</v>
      </c>
      <c r="F1249">
        <f t="shared" si="116"/>
        <v>0</v>
      </c>
      <c r="G1249">
        <f t="shared" si="117"/>
        <v>27</v>
      </c>
      <c r="H1249">
        <f t="shared" si="118"/>
        <v>0</v>
      </c>
      <c r="I1249">
        <f t="shared" si="119"/>
        <v>1.5384615384615385</v>
      </c>
    </row>
    <row r="1250" spans="1:9" x14ac:dyDescent="0.25">
      <c r="A1250">
        <v>1246</v>
      </c>
      <c r="B1250">
        <v>5.7692307692307687E-4</v>
      </c>
      <c r="C1250">
        <v>0</v>
      </c>
      <c r="D1250">
        <f t="shared" si="114"/>
        <v>4984</v>
      </c>
      <c r="E1250">
        <f t="shared" si="115"/>
        <v>0.57692307692307687</v>
      </c>
      <c r="F1250">
        <f t="shared" si="116"/>
        <v>0</v>
      </c>
      <c r="G1250">
        <f t="shared" si="117"/>
        <v>27</v>
      </c>
      <c r="H1250">
        <f t="shared" si="118"/>
        <v>0</v>
      </c>
      <c r="I1250">
        <f t="shared" si="119"/>
        <v>0.57692307692307687</v>
      </c>
    </row>
    <row r="1251" spans="1:9" x14ac:dyDescent="0.25">
      <c r="A1251">
        <v>1247</v>
      </c>
      <c r="B1251">
        <v>3.8461538461538462E-4</v>
      </c>
      <c r="C1251">
        <v>0</v>
      </c>
      <c r="D1251">
        <f t="shared" si="114"/>
        <v>4988</v>
      </c>
      <c r="E1251">
        <f t="shared" si="115"/>
        <v>0.38461538461538464</v>
      </c>
      <c r="F1251">
        <f t="shared" si="116"/>
        <v>0</v>
      </c>
      <c r="G1251">
        <f t="shared" si="117"/>
        <v>27</v>
      </c>
      <c r="H1251">
        <f t="shared" si="118"/>
        <v>0</v>
      </c>
      <c r="I1251">
        <f t="shared" si="119"/>
        <v>0.38461538461538464</v>
      </c>
    </row>
    <row r="1252" spans="1:9" x14ac:dyDescent="0.25">
      <c r="A1252">
        <v>1248</v>
      </c>
      <c r="B1252">
        <v>5.7692307692307687E-4</v>
      </c>
      <c r="C1252">
        <v>0</v>
      </c>
      <c r="D1252">
        <f t="shared" si="114"/>
        <v>4992</v>
      </c>
      <c r="E1252">
        <f t="shared" si="115"/>
        <v>0.57692307692307687</v>
      </c>
      <c r="F1252">
        <f t="shared" si="116"/>
        <v>0</v>
      </c>
      <c r="G1252">
        <f t="shared" si="117"/>
        <v>27</v>
      </c>
      <c r="H1252">
        <f t="shared" si="118"/>
        <v>0</v>
      </c>
      <c r="I1252">
        <f t="shared" si="119"/>
        <v>0.57692307692307687</v>
      </c>
    </row>
    <row r="1253" spans="1:9" x14ac:dyDescent="0.25">
      <c r="A1253">
        <v>1249</v>
      </c>
      <c r="B1253">
        <v>0</v>
      </c>
      <c r="C1253">
        <v>0</v>
      </c>
      <c r="D1253">
        <f t="shared" si="114"/>
        <v>4996</v>
      </c>
      <c r="E1253">
        <f t="shared" si="115"/>
        <v>0</v>
      </c>
      <c r="F1253">
        <f t="shared" si="116"/>
        <v>0</v>
      </c>
      <c r="G1253">
        <f t="shared" si="117"/>
        <v>27</v>
      </c>
      <c r="H1253">
        <f t="shared" si="118"/>
        <v>0</v>
      </c>
      <c r="I1253">
        <f t="shared" si="119"/>
        <v>0</v>
      </c>
    </row>
    <row r="1254" spans="1:9" x14ac:dyDescent="0.25">
      <c r="A1254">
        <v>1250</v>
      </c>
      <c r="B1254">
        <v>9.6153846153846159E-4</v>
      </c>
      <c r="C1254">
        <v>0</v>
      </c>
      <c r="D1254">
        <f t="shared" si="114"/>
        <v>5000</v>
      </c>
      <c r="E1254">
        <f t="shared" si="115"/>
        <v>0.96153846153846156</v>
      </c>
      <c r="F1254">
        <f t="shared" si="116"/>
        <v>0</v>
      </c>
      <c r="G1254">
        <f t="shared" si="117"/>
        <v>27</v>
      </c>
      <c r="H1254">
        <f t="shared" si="118"/>
        <v>0</v>
      </c>
      <c r="I1254">
        <f t="shared" si="119"/>
        <v>0.96153846153846156</v>
      </c>
    </row>
    <row r="1255" spans="1:9" x14ac:dyDescent="0.25">
      <c r="A1255">
        <v>1251</v>
      </c>
      <c r="B1255">
        <v>9.6153846153846159E-4</v>
      </c>
      <c r="C1255">
        <v>0</v>
      </c>
      <c r="D1255">
        <f t="shared" si="114"/>
        <v>5004</v>
      </c>
      <c r="E1255">
        <f t="shared" si="115"/>
        <v>0.96153846153846156</v>
      </c>
      <c r="F1255">
        <f t="shared" si="116"/>
        <v>0</v>
      </c>
      <c r="G1255">
        <f t="shared" si="117"/>
        <v>27</v>
      </c>
      <c r="H1255">
        <f t="shared" si="118"/>
        <v>0</v>
      </c>
      <c r="I1255">
        <f t="shared" si="119"/>
        <v>0.96153846153846156</v>
      </c>
    </row>
    <row r="1256" spans="1:9" x14ac:dyDescent="0.25">
      <c r="A1256">
        <v>1252</v>
      </c>
      <c r="B1256">
        <v>1.9230769230769231E-4</v>
      </c>
      <c r="C1256">
        <v>0</v>
      </c>
      <c r="D1256">
        <f t="shared" si="114"/>
        <v>5008</v>
      </c>
      <c r="E1256">
        <f t="shared" si="115"/>
        <v>0.19230769230769232</v>
      </c>
      <c r="F1256">
        <f t="shared" si="116"/>
        <v>0</v>
      </c>
      <c r="G1256">
        <f t="shared" si="117"/>
        <v>27</v>
      </c>
      <c r="H1256">
        <f t="shared" si="118"/>
        <v>0</v>
      </c>
      <c r="I1256">
        <f t="shared" si="119"/>
        <v>0.19230769230769232</v>
      </c>
    </row>
    <row r="1257" spans="1:9" x14ac:dyDescent="0.25">
      <c r="A1257">
        <v>1253</v>
      </c>
      <c r="B1257">
        <v>3.8461538461538462E-4</v>
      </c>
      <c r="C1257">
        <v>0</v>
      </c>
      <c r="D1257">
        <f t="shared" si="114"/>
        <v>5012</v>
      </c>
      <c r="E1257">
        <f t="shared" si="115"/>
        <v>0.38461538461538464</v>
      </c>
      <c r="F1257">
        <f t="shared" si="116"/>
        <v>0</v>
      </c>
      <c r="G1257">
        <f t="shared" si="117"/>
        <v>27</v>
      </c>
      <c r="H1257">
        <f t="shared" si="118"/>
        <v>0</v>
      </c>
      <c r="I1257">
        <f t="shared" si="119"/>
        <v>0.38461538461538464</v>
      </c>
    </row>
    <row r="1258" spans="1:9" x14ac:dyDescent="0.25">
      <c r="A1258">
        <v>1254</v>
      </c>
      <c r="B1258">
        <v>1.1538461538461537E-3</v>
      </c>
      <c r="C1258">
        <v>0</v>
      </c>
      <c r="D1258">
        <f t="shared" si="114"/>
        <v>5016</v>
      </c>
      <c r="E1258">
        <f t="shared" si="115"/>
        <v>1.1538461538461537</v>
      </c>
      <c r="F1258">
        <f t="shared" si="116"/>
        <v>0</v>
      </c>
      <c r="G1258">
        <f t="shared" si="117"/>
        <v>27</v>
      </c>
      <c r="H1258">
        <f t="shared" si="118"/>
        <v>0</v>
      </c>
      <c r="I1258">
        <f t="shared" si="119"/>
        <v>1.1538461538461537</v>
      </c>
    </row>
    <row r="1259" spans="1:9" x14ac:dyDescent="0.25">
      <c r="A1259">
        <v>1255</v>
      </c>
      <c r="B1259">
        <v>1.9230769230769231E-4</v>
      </c>
      <c r="C1259">
        <v>0</v>
      </c>
      <c r="D1259">
        <f t="shared" si="114"/>
        <v>5020</v>
      </c>
      <c r="E1259">
        <f t="shared" si="115"/>
        <v>0.19230769230769232</v>
      </c>
      <c r="F1259">
        <f t="shared" si="116"/>
        <v>0</v>
      </c>
      <c r="G1259">
        <f t="shared" si="117"/>
        <v>27</v>
      </c>
      <c r="H1259">
        <f t="shared" si="118"/>
        <v>0</v>
      </c>
      <c r="I1259">
        <f t="shared" si="119"/>
        <v>0.19230769230769232</v>
      </c>
    </row>
    <row r="1260" spans="1:9" x14ac:dyDescent="0.25">
      <c r="A1260">
        <v>1256</v>
      </c>
      <c r="B1260">
        <v>1.1538461538461537E-3</v>
      </c>
      <c r="C1260">
        <v>0</v>
      </c>
      <c r="D1260">
        <f t="shared" si="114"/>
        <v>5024</v>
      </c>
      <c r="E1260">
        <f t="shared" si="115"/>
        <v>1.1538461538461537</v>
      </c>
      <c r="F1260">
        <f t="shared" si="116"/>
        <v>0</v>
      </c>
      <c r="G1260">
        <f t="shared" si="117"/>
        <v>27</v>
      </c>
      <c r="H1260">
        <f t="shared" si="118"/>
        <v>0</v>
      </c>
      <c r="I1260">
        <f t="shared" si="119"/>
        <v>1.1538461538461537</v>
      </c>
    </row>
    <row r="1261" spans="1:9" x14ac:dyDescent="0.25">
      <c r="A1261">
        <v>1257</v>
      </c>
      <c r="B1261">
        <v>5.7692307692307687E-4</v>
      </c>
      <c r="C1261">
        <v>0</v>
      </c>
      <c r="D1261">
        <f t="shared" si="114"/>
        <v>5028</v>
      </c>
      <c r="E1261">
        <f t="shared" si="115"/>
        <v>0.57692307692307687</v>
      </c>
      <c r="F1261">
        <f t="shared" si="116"/>
        <v>0</v>
      </c>
      <c r="G1261">
        <f t="shared" si="117"/>
        <v>27</v>
      </c>
      <c r="H1261">
        <f t="shared" si="118"/>
        <v>0</v>
      </c>
      <c r="I1261">
        <f t="shared" si="119"/>
        <v>0.57692307692307687</v>
      </c>
    </row>
    <row r="1262" spans="1:9" x14ac:dyDescent="0.25">
      <c r="A1262">
        <v>1258</v>
      </c>
      <c r="B1262">
        <v>5.7692307692307687E-4</v>
      </c>
      <c r="C1262">
        <v>0</v>
      </c>
      <c r="D1262">
        <f t="shared" si="114"/>
        <v>5032</v>
      </c>
      <c r="E1262">
        <f t="shared" si="115"/>
        <v>0.57692307692307687</v>
      </c>
      <c r="F1262">
        <f t="shared" si="116"/>
        <v>0</v>
      </c>
      <c r="G1262">
        <f t="shared" si="117"/>
        <v>27</v>
      </c>
      <c r="H1262">
        <f t="shared" si="118"/>
        <v>0</v>
      </c>
      <c r="I1262">
        <f t="shared" si="119"/>
        <v>0.57692307692307687</v>
      </c>
    </row>
    <row r="1263" spans="1:9" x14ac:dyDescent="0.25">
      <c r="A1263">
        <v>1259</v>
      </c>
      <c r="B1263">
        <v>9.6153846153846159E-4</v>
      </c>
      <c r="C1263">
        <v>0</v>
      </c>
      <c r="D1263">
        <f t="shared" si="114"/>
        <v>5036</v>
      </c>
      <c r="E1263">
        <f t="shared" si="115"/>
        <v>0.96153846153846156</v>
      </c>
      <c r="F1263">
        <f t="shared" si="116"/>
        <v>0</v>
      </c>
      <c r="G1263">
        <f t="shared" si="117"/>
        <v>27</v>
      </c>
      <c r="H1263">
        <f t="shared" si="118"/>
        <v>0</v>
      </c>
      <c r="I1263">
        <f t="shared" si="119"/>
        <v>0.96153846153846156</v>
      </c>
    </row>
    <row r="1264" spans="1:9" x14ac:dyDescent="0.25">
      <c r="A1264">
        <v>1260</v>
      </c>
      <c r="B1264">
        <v>7.6923076923076923E-4</v>
      </c>
      <c r="C1264">
        <v>0</v>
      </c>
      <c r="D1264">
        <f t="shared" si="114"/>
        <v>5040</v>
      </c>
      <c r="E1264">
        <f t="shared" si="115"/>
        <v>0.76923076923076927</v>
      </c>
      <c r="F1264">
        <f t="shared" si="116"/>
        <v>0</v>
      </c>
      <c r="G1264">
        <f t="shared" si="117"/>
        <v>27</v>
      </c>
      <c r="H1264">
        <f t="shared" si="118"/>
        <v>0</v>
      </c>
      <c r="I1264">
        <f t="shared" si="119"/>
        <v>0.76923076923076927</v>
      </c>
    </row>
    <row r="1265" spans="1:9" x14ac:dyDescent="0.25">
      <c r="A1265">
        <v>1261</v>
      </c>
      <c r="B1265">
        <v>1.9230769230769232E-3</v>
      </c>
      <c r="C1265">
        <v>0</v>
      </c>
      <c r="D1265">
        <f t="shared" si="114"/>
        <v>5044</v>
      </c>
      <c r="E1265">
        <f t="shared" si="115"/>
        <v>1.9230769230769231</v>
      </c>
      <c r="F1265">
        <f t="shared" si="116"/>
        <v>0</v>
      </c>
      <c r="G1265">
        <f t="shared" si="117"/>
        <v>27</v>
      </c>
      <c r="H1265">
        <f t="shared" si="118"/>
        <v>0</v>
      </c>
      <c r="I1265">
        <f t="shared" si="119"/>
        <v>1.9230769230769231</v>
      </c>
    </row>
    <row r="1266" spans="1:9" x14ac:dyDescent="0.25">
      <c r="A1266">
        <v>1262</v>
      </c>
      <c r="B1266">
        <v>7.6923076923076923E-4</v>
      </c>
      <c r="C1266">
        <v>0</v>
      </c>
      <c r="D1266">
        <f t="shared" si="114"/>
        <v>5048</v>
      </c>
      <c r="E1266">
        <f t="shared" si="115"/>
        <v>0.76923076923076927</v>
      </c>
      <c r="F1266">
        <f t="shared" si="116"/>
        <v>0</v>
      </c>
      <c r="G1266">
        <f t="shared" si="117"/>
        <v>27</v>
      </c>
      <c r="H1266">
        <f t="shared" si="118"/>
        <v>0</v>
      </c>
      <c r="I1266">
        <f t="shared" si="119"/>
        <v>0.76923076923076927</v>
      </c>
    </row>
    <row r="1267" spans="1:9" x14ac:dyDescent="0.25">
      <c r="A1267">
        <v>1263</v>
      </c>
      <c r="B1267">
        <v>1.3461538461538461E-3</v>
      </c>
      <c r="C1267">
        <v>0</v>
      </c>
      <c r="D1267">
        <f t="shared" si="114"/>
        <v>5052</v>
      </c>
      <c r="E1267">
        <f t="shared" si="115"/>
        <v>1.346153846153846</v>
      </c>
      <c r="F1267">
        <f t="shared" si="116"/>
        <v>0</v>
      </c>
      <c r="G1267">
        <f t="shared" si="117"/>
        <v>27</v>
      </c>
      <c r="H1267">
        <f t="shared" si="118"/>
        <v>0</v>
      </c>
      <c r="I1267">
        <f t="shared" si="119"/>
        <v>1.346153846153846</v>
      </c>
    </row>
    <row r="1268" spans="1:9" x14ac:dyDescent="0.25">
      <c r="A1268">
        <v>1264</v>
      </c>
      <c r="B1268">
        <v>-5.7692307692307687E-4</v>
      </c>
      <c r="C1268">
        <v>0</v>
      </c>
      <c r="D1268">
        <f t="shared" si="114"/>
        <v>5056</v>
      </c>
      <c r="E1268">
        <f t="shared" si="115"/>
        <v>-0.57692307692307687</v>
      </c>
      <c r="F1268">
        <f t="shared" si="116"/>
        <v>0</v>
      </c>
      <c r="G1268">
        <f t="shared" si="117"/>
        <v>27</v>
      </c>
      <c r="H1268">
        <f t="shared" si="118"/>
        <v>0</v>
      </c>
      <c r="I1268">
        <f t="shared" si="119"/>
        <v>-0.57692307692307687</v>
      </c>
    </row>
    <row r="1269" spans="1:9" x14ac:dyDescent="0.25">
      <c r="A1269">
        <v>1265</v>
      </c>
      <c r="B1269">
        <v>3.8461538461538462E-4</v>
      </c>
      <c r="C1269">
        <v>0</v>
      </c>
      <c r="D1269">
        <f t="shared" si="114"/>
        <v>5060</v>
      </c>
      <c r="E1269">
        <f t="shared" si="115"/>
        <v>0.38461538461538464</v>
      </c>
      <c r="F1269">
        <f t="shared" si="116"/>
        <v>0</v>
      </c>
      <c r="G1269">
        <f t="shared" si="117"/>
        <v>27</v>
      </c>
      <c r="H1269">
        <f t="shared" si="118"/>
        <v>0</v>
      </c>
      <c r="I1269">
        <f t="shared" si="119"/>
        <v>0.38461538461538464</v>
      </c>
    </row>
    <row r="1270" spans="1:9" x14ac:dyDescent="0.25">
      <c r="A1270">
        <v>1266</v>
      </c>
      <c r="B1270">
        <v>1.7307692307692308E-3</v>
      </c>
      <c r="C1270">
        <v>0</v>
      </c>
      <c r="D1270">
        <f t="shared" si="114"/>
        <v>5064</v>
      </c>
      <c r="E1270">
        <f t="shared" si="115"/>
        <v>1.7307692307692308</v>
      </c>
      <c r="F1270">
        <f t="shared" si="116"/>
        <v>0</v>
      </c>
      <c r="G1270">
        <f t="shared" si="117"/>
        <v>27</v>
      </c>
      <c r="H1270">
        <f t="shared" si="118"/>
        <v>0</v>
      </c>
      <c r="I1270">
        <f t="shared" si="119"/>
        <v>1.7307692307692308</v>
      </c>
    </row>
    <row r="1271" spans="1:9" x14ac:dyDescent="0.25">
      <c r="A1271">
        <v>1267</v>
      </c>
      <c r="B1271">
        <v>0</v>
      </c>
      <c r="C1271">
        <v>0</v>
      </c>
      <c r="D1271">
        <f t="shared" si="114"/>
        <v>5068</v>
      </c>
      <c r="E1271">
        <f t="shared" si="115"/>
        <v>0</v>
      </c>
      <c r="F1271">
        <f t="shared" si="116"/>
        <v>0</v>
      </c>
      <c r="G1271">
        <f t="shared" si="117"/>
        <v>27</v>
      </c>
      <c r="H1271">
        <f t="shared" si="118"/>
        <v>0</v>
      </c>
      <c r="I1271">
        <f t="shared" si="119"/>
        <v>0</v>
      </c>
    </row>
    <row r="1272" spans="1:9" x14ac:dyDescent="0.25">
      <c r="A1272">
        <v>1268</v>
      </c>
      <c r="B1272">
        <v>1.3461538461538461E-3</v>
      </c>
      <c r="C1272">
        <v>0</v>
      </c>
      <c r="D1272">
        <f t="shared" si="114"/>
        <v>5072</v>
      </c>
      <c r="E1272">
        <f t="shared" si="115"/>
        <v>1.346153846153846</v>
      </c>
      <c r="F1272">
        <f t="shared" si="116"/>
        <v>0</v>
      </c>
      <c r="G1272">
        <f t="shared" si="117"/>
        <v>27</v>
      </c>
      <c r="H1272">
        <f t="shared" si="118"/>
        <v>0</v>
      </c>
      <c r="I1272">
        <f t="shared" si="119"/>
        <v>1.346153846153846</v>
      </c>
    </row>
    <row r="1273" spans="1:9" x14ac:dyDescent="0.25">
      <c r="A1273">
        <v>1269</v>
      </c>
      <c r="B1273">
        <v>9.6153846153846159E-4</v>
      </c>
      <c r="C1273">
        <v>0</v>
      </c>
      <c r="D1273">
        <f t="shared" si="114"/>
        <v>5076</v>
      </c>
      <c r="E1273">
        <f t="shared" si="115"/>
        <v>0.96153846153846156</v>
      </c>
      <c r="F1273">
        <f t="shared" si="116"/>
        <v>0</v>
      </c>
      <c r="G1273">
        <f t="shared" si="117"/>
        <v>27</v>
      </c>
      <c r="H1273">
        <f t="shared" si="118"/>
        <v>0</v>
      </c>
      <c r="I1273">
        <f t="shared" si="119"/>
        <v>0.96153846153846156</v>
      </c>
    </row>
    <row r="1274" spans="1:9" x14ac:dyDescent="0.25">
      <c r="A1274">
        <v>1270</v>
      </c>
      <c r="B1274">
        <v>3.8461538461538462E-4</v>
      </c>
      <c r="C1274">
        <v>0</v>
      </c>
      <c r="D1274">
        <f t="shared" si="114"/>
        <v>5080</v>
      </c>
      <c r="E1274">
        <f t="shared" si="115"/>
        <v>0.38461538461538464</v>
      </c>
      <c r="F1274">
        <f t="shared" si="116"/>
        <v>0</v>
      </c>
      <c r="G1274">
        <f t="shared" si="117"/>
        <v>27</v>
      </c>
      <c r="H1274">
        <f t="shared" si="118"/>
        <v>0</v>
      </c>
      <c r="I1274">
        <f t="shared" si="119"/>
        <v>0.38461538461538464</v>
      </c>
    </row>
    <row r="1275" spans="1:9" x14ac:dyDescent="0.25">
      <c r="A1275">
        <v>1271</v>
      </c>
      <c r="B1275">
        <v>7.6923076923076923E-4</v>
      </c>
      <c r="C1275">
        <v>0</v>
      </c>
      <c r="D1275">
        <f t="shared" si="114"/>
        <v>5084</v>
      </c>
      <c r="E1275">
        <f t="shared" si="115"/>
        <v>0.76923076923076927</v>
      </c>
      <c r="F1275">
        <f t="shared" si="116"/>
        <v>0</v>
      </c>
      <c r="G1275">
        <f t="shared" si="117"/>
        <v>27</v>
      </c>
      <c r="H1275">
        <f t="shared" si="118"/>
        <v>0</v>
      </c>
      <c r="I1275">
        <f t="shared" si="119"/>
        <v>0.76923076923076927</v>
      </c>
    </row>
    <row r="1276" spans="1:9" x14ac:dyDescent="0.25">
      <c r="A1276">
        <v>1272</v>
      </c>
      <c r="B1276">
        <v>1.9230769230769231E-4</v>
      </c>
      <c r="C1276">
        <v>0</v>
      </c>
      <c r="D1276">
        <f t="shared" si="114"/>
        <v>5088</v>
      </c>
      <c r="E1276">
        <f t="shared" si="115"/>
        <v>0.19230769230769232</v>
      </c>
      <c r="F1276">
        <f t="shared" si="116"/>
        <v>0</v>
      </c>
      <c r="G1276">
        <f t="shared" si="117"/>
        <v>27</v>
      </c>
      <c r="H1276">
        <f t="shared" si="118"/>
        <v>0</v>
      </c>
      <c r="I1276">
        <f t="shared" si="119"/>
        <v>0.19230769230769232</v>
      </c>
    </row>
    <row r="1277" spans="1:9" x14ac:dyDescent="0.25">
      <c r="A1277">
        <v>1273</v>
      </c>
      <c r="B1277">
        <v>3.8461538461538462E-4</v>
      </c>
      <c r="C1277">
        <v>0</v>
      </c>
      <c r="D1277">
        <f t="shared" si="114"/>
        <v>5092</v>
      </c>
      <c r="E1277">
        <f t="shared" si="115"/>
        <v>0.38461538461538464</v>
      </c>
      <c r="F1277">
        <f t="shared" si="116"/>
        <v>0</v>
      </c>
      <c r="G1277">
        <f t="shared" si="117"/>
        <v>27</v>
      </c>
      <c r="H1277">
        <f t="shared" si="118"/>
        <v>0</v>
      </c>
      <c r="I1277">
        <f t="shared" si="119"/>
        <v>0.38461538461538464</v>
      </c>
    </row>
    <row r="1278" spans="1:9" x14ac:dyDescent="0.25">
      <c r="A1278">
        <v>1274</v>
      </c>
      <c r="B1278">
        <v>3.8461538461538462E-4</v>
      </c>
      <c r="C1278">
        <v>0</v>
      </c>
      <c r="D1278">
        <f t="shared" si="114"/>
        <v>5096</v>
      </c>
      <c r="E1278">
        <f t="shared" si="115"/>
        <v>0.38461538461538464</v>
      </c>
      <c r="F1278">
        <f t="shared" si="116"/>
        <v>0</v>
      </c>
      <c r="G1278">
        <f t="shared" si="117"/>
        <v>27</v>
      </c>
      <c r="H1278">
        <f t="shared" si="118"/>
        <v>0</v>
      </c>
      <c r="I1278">
        <f t="shared" si="119"/>
        <v>0.38461538461538464</v>
      </c>
    </row>
    <row r="1279" spans="1:9" x14ac:dyDescent="0.25">
      <c r="A1279">
        <v>1275</v>
      </c>
      <c r="B1279">
        <v>0</v>
      </c>
      <c r="C1279">
        <v>0</v>
      </c>
      <c r="D1279">
        <f t="shared" si="114"/>
        <v>5100</v>
      </c>
      <c r="E1279">
        <f t="shared" si="115"/>
        <v>0</v>
      </c>
      <c r="F1279">
        <f t="shared" si="116"/>
        <v>0</v>
      </c>
      <c r="G1279">
        <f t="shared" si="117"/>
        <v>27</v>
      </c>
      <c r="H1279">
        <f t="shared" si="118"/>
        <v>0</v>
      </c>
      <c r="I1279">
        <f t="shared" si="119"/>
        <v>0</v>
      </c>
    </row>
    <row r="1280" spans="1:9" x14ac:dyDescent="0.25">
      <c r="A1280">
        <v>1276</v>
      </c>
      <c r="B1280">
        <v>3.8461538461538462E-4</v>
      </c>
      <c r="C1280">
        <v>0</v>
      </c>
      <c r="D1280">
        <f t="shared" si="114"/>
        <v>5104</v>
      </c>
      <c r="E1280">
        <f t="shared" si="115"/>
        <v>0.38461538461538464</v>
      </c>
      <c r="F1280">
        <f t="shared" si="116"/>
        <v>0</v>
      </c>
      <c r="G1280">
        <f t="shared" si="117"/>
        <v>27</v>
      </c>
      <c r="H1280">
        <f t="shared" si="118"/>
        <v>0</v>
      </c>
      <c r="I1280">
        <f t="shared" si="119"/>
        <v>0.38461538461538464</v>
      </c>
    </row>
    <row r="1281" spans="1:9" x14ac:dyDescent="0.25">
      <c r="A1281">
        <v>1277</v>
      </c>
      <c r="B1281">
        <v>7.6923076923076923E-4</v>
      </c>
      <c r="C1281">
        <v>0</v>
      </c>
      <c r="D1281">
        <f t="shared" si="114"/>
        <v>5108</v>
      </c>
      <c r="E1281">
        <f t="shared" si="115"/>
        <v>0.76923076923076927</v>
      </c>
      <c r="F1281">
        <f t="shared" si="116"/>
        <v>0</v>
      </c>
      <c r="G1281">
        <f t="shared" si="117"/>
        <v>27</v>
      </c>
      <c r="H1281">
        <f t="shared" si="118"/>
        <v>0</v>
      </c>
      <c r="I1281">
        <f t="shared" si="119"/>
        <v>0.76923076923076927</v>
      </c>
    </row>
    <row r="1282" spans="1:9" x14ac:dyDescent="0.25">
      <c r="A1282">
        <v>1278</v>
      </c>
      <c r="B1282">
        <v>1.1538461538461537E-3</v>
      </c>
      <c r="C1282">
        <v>0</v>
      </c>
      <c r="D1282">
        <f t="shared" si="114"/>
        <v>5112</v>
      </c>
      <c r="E1282">
        <f t="shared" si="115"/>
        <v>1.1538461538461537</v>
      </c>
      <c r="F1282">
        <f t="shared" si="116"/>
        <v>0</v>
      </c>
      <c r="G1282">
        <f t="shared" si="117"/>
        <v>27</v>
      </c>
      <c r="H1282">
        <f t="shared" si="118"/>
        <v>0</v>
      </c>
      <c r="I1282">
        <f t="shared" si="119"/>
        <v>1.1538461538461537</v>
      </c>
    </row>
    <row r="1283" spans="1:9" x14ac:dyDescent="0.25">
      <c r="A1283">
        <v>1279</v>
      </c>
      <c r="B1283">
        <v>0</v>
      </c>
      <c r="C1283">
        <v>0</v>
      </c>
      <c r="D1283">
        <f t="shared" si="114"/>
        <v>5116</v>
      </c>
      <c r="E1283">
        <f t="shared" si="115"/>
        <v>0</v>
      </c>
      <c r="F1283">
        <f t="shared" si="116"/>
        <v>0</v>
      </c>
      <c r="G1283">
        <f t="shared" si="117"/>
        <v>27</v>
      </c>
      <c r="H1283">
        <f t="shared" si="118"/>
        <v>0</v>
      </c>
      <c r="I1283">
        <f t="shared" si="119"/>
        <v>0</v>
      </c>
    </row>
    <row r="1284" spans="1:9" x14ac:dyDescent="0.25">
      <c r="A1284">
        <v>1280</v>
      </c>
      <c r="B1284">
        <v>5.7692307692307687E-4</v>
      </c>
      <c r="C1284">
        <v>0</v>
      </c>
      <c r="D1284">
        <f t="shared" si="114"/>
        <v>5120</v>
      </c>
      <c r="E1284">
        <f t="shared" si="115"/>
        <v>0.57692307692307687</v>
      </c>
      <c r="F1284">
        <f t="shared" si="116"/>
        <v>0</v>
      </c>
      <c r="G1284">
        <f t="shared" si="117"/>
        <v>27</v>
      </c>
      <c r="H1284">
        <f t="shared" si="118"/>
        <v>0</v>
      </c>
      <c r="I1284">
        <f t="shared" si="119"/>
        <v>0.57692307692307687</v>
      </c>
    </row>
    <row r="1285" spans="1:9" x14ac:dyDescent="0.25">
      <c r="A1285">
        <v>1281</v>
      </c>
      <c r="B1285">
        <v>3.8461538461538462E-4</v>
      </c>
      <c r="C1285">
        <v>0</v>
      </c>
      <c r="D1285">
        <f t="shared" si="114"/>
        <v>5124</v>
      </c>
      <c r="E1285">
        <f t="shared" si="115"/>
        <v>0.38461538461538464</v>
      </c>
      <c r="F1285">
        <f t="shared" si="116"/>
        <v>0</v>
      </c>
      <c r="G1285">
        <f t="shared" si="117"/>
        <v>27</v>
      </c>
      <c r="H1285">
        <f t="shared" si="118"/>
        <v>0</v>
      </c>
      <c r="I1285">
        <f t="shared" si="119"/>
        <v>0.38461538461538464</v>
      </c>
    </row>
    <row r="1286" spans="1:9" x14ac:dyDescent="0.25">
      <c r="A1286">
        <v>1282</v>
      </c>
      <c r="B1286">
        <v>1.9230769230769231E-4</v>
      </c>
      <c r="C1286">
        <v>0</v>
      </c>
      <c r="D1286">
        <f t="shared" ref="D1286:D1349" si="120">A1286*4</f>
        <v>5128</v>
      </c>
      <c r="E1286">
        <f t="shared" ref="E1286:E1349" si="121">B1286*1000</f>
        <v>0.19230769230769232</v>
      </c>
      <c r="F1286">
        <f t="shared" ref="F1286:F1349" si="122">C1286</f>
        <v>0</v>
      </c>
      <c r="G1286">
        <f t="shared" ref="G1286:G1349" si="123">IF(F1286&lt;1,27,30)</f>
        <v>27</v>
      </c>
      <c r="H1286">
        <f t="shared" ref="H1286:H1349" si="124">IF(F1286&gt;=1,E1286,0)</f>
        <v>0</v>
      </c>
      <c r="I1286">
        <f t="shared" ref="I1286:I1349" si="125">IF(F1286&lt;1,E1286,0)</f>
        <v>0.19230769230769232</v>
      </c>
    </row>
    <row r="1287" spans="1:9" x14ac:dyDescent="0.25">
      <c r="A1287">
        <v>1283</v>
      </c>
      <c r="B1287">
        <v>7.6923076923076923E-4</v>
      </c>
      <c r="C1287">
        <v>0</v>
      </c>
      <c r="D1287">
        <f t="shared" si="120"/>
        <v>5132</v>
      </c>
      <c r="E1287">
        <f t="shared" si="121"/>
        <v>0.76923076923076927</v>
      </c>
      <c r="F1287">
        <f t="shared" si="122"/>
        <v>0</v>
      </c>
      <c r="G1287">
        <f t="shared" si="123"/>
        <v>27</v>
      </c>
      <c r="H1287">
        <f t="shared" si="124"/>
        <v>0</v>
      </c>
      <c r="I1287">
        <f t="shared" si="125"/>
        <v>0.76923076923076927</v>
      </c>
    </row>
    <row r="1288" spans="1:9" x14ac:dyDescent="0.25">
      <c r="A1288">
        <v>1284</v>
      </c>
      <c r="B1288">
        <v>3.8461538461538462E-4</v>
      </c>
      <c r="C1288">
        <v>0</v>
      </c>
      <c r="D1288">
        <f t="shared" si="120"/>
        <v>5136</v>
      </c>
      <c r="E1288">
        <f t="shared" si="121"/>
        <v>0.38461538461538464</v>
      </c>
      <c r="F1288">
        <f t="shared" si="122"/>
        <v>0</v>
      </c>
      <c r="G1288">
        <f t="shared" si="123"/>
        <v>27</v>
      </c>
      <c r="H1288">
        <f t="shared" si="124"/>
        <v>0</v>
      </c>
      <c r="I1288">
        <f t="shared" si="125"/>
        <v>0.38461538461538464</v>
      </c>
    </row>
    <row r="1289" spans="1:9" x14ac:dyDescent="0.25">
      <c r="A1289">
        <v>1285</v>
      </c>
      <c r="B1289">
        <v>5.7692307692307687E-4</v>
      </c>
      <c r="C1289">
        <v>0</v>
      </c>
      <c r="D1289">
        <f t="shared" si="120"/>
        <v>5140</v>
      </c>
      <c r="E1289">
        <f t="shared" si="121"/>
        <v>0.57692307692307687</v>
      </c>
      <c r="F1289">
        <f t="shared" si="122"/>
        <v>0</v>
      </c>
      <c r="G1289">
        <f t="shared" si="123"/>
        <v>27</v>
      </c>
      <c r="H1289">
        <f t="shared" si="124"/>
        <v>0</v>
      </c>
      <c r="I1289">
        <f t="shared" si="125"/>
        <v>0.57692307692307687</v>
      </c>
    </row>
    <row r="1290" spans="1:9" x14ac:dyDescent="0.25">
      <c r="A1290">
        <v>1286</v>
      </c>
      <c r="B1290">
        <v>3.8461538461538462E-4</v>
      </c>
      <c r="C1290">
        <v>0</v>
      </c>
      <c r="D1290">
        <f t="shared" si="120"/>
        <v>5144</v>
      </c>
      <c r="E1290">
        <f t="shared" si="121"/>
        <v>0.38461538461538464</v>
      </c>
      <c r="F1290">
        <f t="shared" si="122"/>
        <v>0</v>
      </c>
      <c r="G1290">
        <f t="shared" si="123"/>
        <v>27</v>
      </c>
      <c r="H1290">
        <f t="shared" si="124"/>
        <v>0</v>
      </c>
      <c r="I1290">
        <f t="shared" si="125"/>
        <v>0.38461538461538464</v>
      </c>
    </row>
    <row r="1291" spans="1:9" x14ac:dyDescent="0.25">
      <c r="A1291">
        <v>1287</v>
      </c>
      <c r="B1291">
        <v>2.1153846153846153E-3</v>
      </c>
      <c r="C1291">
        <v>0</v>
      </c>
      <c r="D1291">
        <f t="shared" si="120"/>
        <v>5148</v>
      </c>
      <c r="E1291">
        <f t="shared" si="121"/>
        <v>2.1153846153846154</v>
      </c>
      <c r="F1291">
        <f t="shared" si="122"/>
        <v>0</v>
      </c>
      <c r="G1291">
        <f t="shared" si="123"/>
        <v>27</v>
      </c>
      <c r="H1291">
        <f t="shared" si="124"/>
        <v>0</v>
      </c>
      <c r="I1291">
        <f t="shared" si="125"/>
        <v>2.1153846153846154</v>
      </c>
    </row>
    <row r="1292" spans="1:9" x14ac:dyDescent="0.25">
      <c r="A1292">
        <v>1288</v>
      </c>
      <c r="B1292">
        <v>-1.7307692307692308E-3</v>
      </c>
      <c r="C1292">
        <v>0</v>
      </c>
      <c r="D1292">
        <f t="shared" si="120"/>
        <v>5152</v>
      </c>
      <c r="E1292">
        <f t="shared" si="121"/>
        <v>-1.7307692307692308</v>
      </c>
      <c r="F1292">
        <f t="shared" si="122"/>
        <v>0</v>
      </c>
      <c r="G1292">
        <f t="shared" si="123"/>
        <v>27</v>
      </c>
      <c r="H1292">
        <f t="shared" si="124"/>
        <v>0</v>
      </c>
      <c r="I1292">
        <f t="shared" si="125"/>
        <v>-1.7307692307692308</v>
      </c>
    </row>
    <row r="1293" spans="1:9" x14ac:dyDescent="0.25">
      <c r="A1293">
        <v>1289</v>
      </c>
      <c r="B1293">
        <v>1.1538461538461537E-3</v>
      </c>
      <c r="C1293">
        <v>0</v>
      </c>
      <c r="D1293">
        <f t="shared" si="120"/>
        <v>5156</v>
      </c>
      <c r="E1293">
        <f t="shared" si="121"/>
        <v>1.1538461538461537</v>
      </c>
      <c r="F1293">
        <f t="shared" si="122"/>
        <v>0</v>
      </c>
      <c r="G1293">
        <f t="shared" si="123"/>
        <v>27</v>
      </c>
      <c r="H1293">
        <f t="shared" si="124"/>
        <v>0</v>
      </c>
      <c r="I1293">
        <f t="shared" si="125"/>
        <v>1.1538461538461537</v>
      </c>
    </row>
    <row r="1294" spans="1:9" x14ac:dyDescent="0.25">
      <c r="A1294">
        <v>1290</v>
      </c>
      <c r="B1294">
        <v>1.3461538461538461E-3</v>
      </c>
      <c r="C1294">
        <v>0</v>
      </c>
      <c r="D1294">
        <f t="shared" si="120"/>
        <v>5160</v>
      </c>
      <c r="E1294">
        <f t="shared" si="121"/>
        <v>1.346153846153846</v>
      </c>
      <c r="F1294">
        <f t="shared" si="122"/>
        <v>0</v>
      </c>
      <c r="G1294">
        <f t="shared" si="123"/>
        <v>27</v>
      </c>
      <c r="H1294">
        <f t="shared" si="124"/>
        <v>0</v>
      </c>
      <c r="I1294">
        <f t="shared" si="125"/>
        <v>1.346153846153846</v>
      </c>
    </row>
    <row r="1295" spans="1:9" x14ac:dyDescent="0.25">
      <c r="A1295">
        <v>1291</v>
      </c>
      <c r="B1295">
        <v>1.9230769230769231E-4</v>
      </c>
      <c r="C1295">
        <v>0</v>
      </c>
      <c r="D1295">
        <f t="shared" si="120"/>
        <v>5164</v>
      </c>
      <c r="E1295">
        <f t="shared" si="121"/>
        <v>0.19230769230769232</v>
      </c>
      <c r="F1295">
        <f t="shared" si="122"/>
        <v>0</v>
      </c>
      <c r="G1295">
        <f t="shared" si="123"/>
        <v>27</v>
      </c>
      <c r="H1295">
        <f t="shared" si="124"/>
        <v>0</v>
      </c>
      <c r="I1295">
        <f t="shared" si="125"/>
        <v>0.19230769230769232</v>
      </c>
    </row>
    <row r="1296" spans="1:9" x14ac:dyDescent="0.25">
      <c r="A1296">
        <v>1292</v>
      </c>
      <c r="B1296">
        <v>3.8461538461538462E-4</v>
      </c>
      <c r="C1296">
        <v>0</v>
      </c>
      <c r="D1296">
        <f t="shared" si="120"/>
        <v>5168</v>
      </c>
      <c r="E1296">
        <f t="shared" si="121"/>
        <v>0.38461538461538464</v>
      </c>
      <c r="F1296">
        <f t="shared" si="122"/>
        <v>0</v>
      </c>
      <c r="G1296">
        <f t="shared" si="123"/>
        <v>27</v>
      </c>
      <c r="H1296">
        <f t="shared" si="124"/>
        <v>0</v>
      </c>
      <c r="I1296">
        <f t="shared" si="125"/>
        <v>0.38461538461538464</v>
      </c>
    </row>
    <row r="1297" spans="1:9" x14ac:dyDescent="0.25">
      <c r="A1297">
        <v>1293</v>
      </c>
      <c r="B1297">
        <v>5.7692307692307687E-4</v>
      </c>
      <c r="C1297">
        <v>0</v>
      </c>
      <c r="D1297">
        <f t="shared" si="120"/>
        <v>5172</v>
      </c>
      <c r="E1297">
        <f t="shared" si="121"/>
        <v>0.57692307692307687</v>
      </c>
      <c r="F1297">
        <f t="shared" si="122"/>
        <v>0</v>
      </c>
      <c r="G1297">
        <f t="shared" si="123"/>
        <v>27</v>
      </c>
      <c r="H1297">
        <f t="shared" si="124"/>
        <v>0</v>
      </c>
      <c r="I1297">
        <f t="shared" si="125"/>
        <v>0.57692307692307687</v>
      </c>
    </row>
    <row r="1298" spans="1:9" x14ac:dyDescent="0.25">
      <c r="A1298">
        <v>1294</v>
      </c>
      <c r="B1298">
        <v>5.7692307692307687E-4</v>
      </c>
      <c r="C1298">
        <v>0</v>
      </c>
      <c r="D1298">
        <f t="shared" si="120"/>
        <v>5176</v>
      </c>
      <c r="E1298">
        <f t="shared" si="121"/>
        <v>0.57692307692307687</v>
      </c>
      <c r="F1298">
        <f t="shared" si="122"/>
        <v>0</v>
      </c>
      <c r="G1298">
        <f t="shared" si="123"/>
        <v>27</v>
      </c>
      <c r="H1298">
        <f t="shared" si="124"/>
        <v>0</v>
      </c>
      <c r="I1298">
        <f t="shared" si="125"/>
        <v>0.57692307692307687</v>
      </c>
    </row>
    <row r="1299" spans="1:9" x14ac:dyDescent="0.25">
      <c r="A1299">
        <v>1295</v>
      </c>
      <c r="B1299">
        <v>9.6153846153846159E-4</v>
      </c>
      <c r="C1299">
        <v>0</v>
      </c>
      <c r="D1299">
        <f t="shared" si="120"/>
        <v>5180</v>
      </c>
      <c r="E1299">
        <f t="shared" si="121"/>
        <v>0.96153846153846156</v>
      </c>
      <c r="F1299">
        <f t="shared" si="122"/>
        <v>0</v>
      </c>
      <c r="G1299">
        <f t="shared" si="123"/>
        <v>27</v>
      </c>
      <c r="H1299">
        <f t="shared" si="124"/>
        <v>0</v>
      </c>
      <c r="I1299">
        <f t="shared" si="125"/>
        <v>0.96153846153846156</v>
      </c>
    </row>
    <row r="1300" spans="1:9" x14ac:dyDescent="0.25">
      <c r="A1300">
        <v>1296</v>
      </c>
      <c r="B1300">
        <v>1.1538461538461537E-3</v>
      </c>
      <c r="C1300">
        <v>0</v>
      </c>
      <c r="D1300">
        <f t="shared" si="120"/>
        <v>5184</v>
      </c>
      <c r="E1300">
        <f t="shared" si="121"/>
        <v>1.1538461538461537</v>
      </c>
      <c r="F1300">
        <f t="shared" si="122"/>
        <v>0</v>
      </c>
      <c r="G1300">
        <f t="shared" si="123"/>
        <v>27</v>
      </c>
      <c r="H1300">
        <f t="shared" si="124"/>
        <v>0</v>
      </c>
      <c r="I1300">
        <f t="shared" si="125"/>
        <v>1.1538461538461537</v>
      </c>
    </row>
    <row r="1301" spans="1:9" x14ac:dyDescent="0.25">
      <c r="A1301">
        <v>1297</v>
      </c>
      <c r="B1301">
        <v>-1.9230769230769231E-4</v>
      </c>
      <c r="C1301">
        <v>0</v>
      </c>
      <c r="D1301">
        <f t="shared" si="120"/>
        <v>5188</v>
      </c>
      <c r="E1301">
        <f t="shared" si="121"/>
        <v>-0.19230769230769232</v>
      </c>
      <c r="F1301">
        <f t="shared" si="122"/>
        <v>0</v>
      </c>
      <c r="G1301">
        <f t="shared" si="123"/>
        <v>27</v>
      </c>
      <c r="H1301">
        <f t="shared" si="124"/>
        <v>0</v>
      </c>
      <c r="I1301">
        <f t="shared" si="125"/>
        <v>-0.19230769230769232</v>
      </c>
    </row>
    <row r="1302" spans="1:9" x14ac:dyDescent="0.25">
      <c r="A1302">
        <v>1298</v>
      </c>
      <c r="B1302">
        <v>9.6153846153846159E-4</v>
      </c>
      <c r="C1302">
        <v>0</v>
      </c>
      <c r="D1302">
        <f t="shared" si="120"/>
        <v>5192</v>
      </c>
      <c r="E1302">
        <f t="shared" si="121"/>
        <v>0.96153846153846156</v>
      </c>
      <c r="F1302">
        <f t="shared" si="122"/>
        <v>0</v>
      </c>
      <c r="G1302">
        <f t="shared" si="123"/>
        <v>27</v>
      </c>
      <c r="H1302">
        <f t="shared" si="124"/>
        <v>0</v>
      </c>
      <c r="I1302">
        <f t="shared" si="125"/>
        <v>0.96153846153846156</v>
      </c>
    </row>
    <row r="1303" spans="1:9" x14ac:dyDescent="0.25">
      <c r="A1303">
        <v>1299</v>
      </c>
      <c r="B1303">
        <v>5.7692307692307687E-4</v>
      </c>
      <c r="C1303">
        <v>0</v>
      </c>
      <c r="D1303">
        <f t="shared" si="120"/>
        <v>5196</v>
      </c>
      <c r="E1303">
        <f t="shared" si="121"/>
        <v>0.57692307692307687</v>
      </c>
      <c r="F1303">
        <f t="shared" si="122"/>
        <v>0</v>
      </c>
      <c r="G1303">
        <f t="shared" si="123"/>
        <v>27</v>
      </c>
      <c r="H1303">
        <f t="shared" si="124"/>
        <v>0</v>
      </c>
      <c r="I1303">
        <f t="shared" si="125"/>
        <v>0.57692307692307687</v>
      </c>
    </row>
    <row r="1304" spans="1:9" x14ac:dyDescent="0.25">
      <c r="A1304">
        <v>1300</v>
      </c>
      <c r="B1304">
        <v>0</v>
      </c>
      <c r="C1304">
        <v>0</v>
      </c>
      <c r="D1304">
        <f t="shared" si="120"/>
        <v>5200</v>
      </c>
      <c r="E1304">
        <f t="shared" si="121"/>
        <v>0</v>
      </c>
      <c r="F1304">
        <f t="shared" si="122"/>
        <v>0</v>
      </c>
      <c r="G1304">
        <f t="shared" si="123"/>
        <v>27</v>
      </c>
      <c r="H1304">
        <f t="shared" si="124"/>
        <v>0</v>
      </c>
      <c r="I1304">
        <f t="shared" si="125"/>
        <v>0</v>
      </c>
    </row>
    <row r="1305" spans="1:9" x14ac:dyDescent="0.25">
      <c r="A1305">
        <v>1301</v>
      </c>
      <c r="B1305">
        <v>9.6153846153846159E-4</v>
      </c>
      <c r="C1305">
        <v>0</v>
      </c>
      <c r="D1305">
        <f t="shared" si="120"/>
        <v>5204</v>
      </c>
      <c r="E1305">
        <f t="shared" si="121"/>
        <v>0.96153846153846156</v>
      </c>
      <c r="F1305">
        <f t="shared" si="122"/>
        <v>0</v>
      </c>
      <c r="G1305">
        <f t="shared" si="123"/>
        <v>27</v>
      </c>
      <c r="H1305">
        <f t="shared" si="124"/>
        <v>0</v>
      </c>
      <c r="I1305">
        <f t="shared" si="125"/>
        <v>0.96153846153846156</v>
      </c>
    </row>
    <row r="1306" spans="1:9" x14ac:dyDescent="0.25">
      <c r="A1306">
        <v>1302</v>
      </c>
      <c r="B1306">
        <v>7.6923076923076923E-4</v>
      </c>
      <c r="C1306">
        <v>0</v>
      </c>
      <c r="D1306">
        <f t="shared" si="120"/>
        <v>5208</v>
      </c>
      <c r="E1306">
        <f t="shared" si="121"/>
        <v>0.76923076923076927</v>
      </c>
      <c r="F1306">
        <f t="shared" si="122"/>
        <v>0</v>
      </c>
      <c r="G1306">
        <f t="shared" si="123"/>
        <v>27</v>
      </c>
      <c r="H1306">
        <f t="shared" si="124"/>
        <v>0</v>
      </c>
      <c r="I1306">
        <f t="shared" si="125"/>
        <v>0.76923076923076927</v>
      </c>
    </row>
    <row r="1307" spans="1:9" x14ac:dyDescent="0.25">
      <c r="A1307">
        <v>1303</v>
      </c>
      <c r="B1307">
        <v>3.8461538461538462E-4</v>
      </c>
      <c r="C1307">
        <v>0</v>
      </c>
      <c r="D1307">
        <f t="shared" si="120"/>
        <v>5212</v>
      </c>
      <c r="E1307">
        <f t="shared" si="121"/>
        <v>0.38461538461538464</v>
      </c>
      <c r="F1307">
        <f t="shared" si="122"/>
        <v>0</v>
      </c>
      <c r="G1307">
        <f t="shared" si="123"/>
        <v>27</v>
      </c>
      <c r="H1307">
        <f t="shared" si="124"/>
        <v>0</v>
      </c>
      <c r="I1307">
        <f t="shared" si="125"/>
        <v>0.38461538461538464</v>
      </c>
    </row>
    <row r="1308" spans="1:9" x14ac:dyDescent="0.25">
      <c r="A1308">
        <v>1304</v>
      </c>
      <c r="B1308">
        <v>1.3461538461538461E-3</v>
      </c>
      <c r="C1308">
        <v>0</v>
      </c>
      <c r="D1308">
        <f t="shared" si="120"/>
        <v>5216</v>
      </c>
      <c r="E1308">
        <f t="shared" si="121"/>
        <v>1.346153846153846</v>
      </c>
      <c r="F1308">
        <f t="shared" si="122"/>
        <v>0</v>
      </c>
      <c r="G1308">
        <f t="shared" si="123"/>
        <v>27</v>
      </c>
      <c r="H1308">
        <f t="shared" si="124"/>
        <v>0</v>
      </c>
      <c r="I1308">
        <f t="shared" si="125"/>
        <v>1.346153846153846</v>
      </c>
    </row>
    <row r="1309" spans="1:9" x14ac:dyDescent="0.25">
      <c r="A1309">
        <v>1305</v>
      </c>
      <c r="B1309">
        <v>3.8461538461538462E-4</v>
      </c>
      <c r="C1309">
        <v>0</v>
      </c>
      <c r="D1309">
        <f t="shared" si="120"/>
        <v>5220</v>
      </c>
      <c r="E1309">
        <f t="shared" si="121"/>
        <v>0.38461538461538464</v>
      </c>
      <c r="F1309">
        <f t="shared" si="122"/>
        <v>0</v>
      </c>
      <c r="G1309">
        <f t="shared" si="123"/>
        <v>27</v>
      </c>
      <c r="H1309">
        <f t="shared" si="124"/>
        <v>0</v>
      </c>
      <c r="I1309">
        <f t="shared" si="125"/>
        <v>0.38461538461538464</v>
      </c>
    </row>
    <row r="1310" spans="1:9" x14ac:dyDescent="0.25">
      <c r="A1310">
        <v>1306</v>
      </c>
      <c r="B1310">
        <v>3.8461538461538462E-4</v>
      </c>
      <c r="C1310">
        <v>0</v>
      </c>
      <c r="D1310">
        <f t="shared" si="120"/>
        <v>5224</v>
      </c>
      <c r="E1310">
        <f t="shared" si="121"/>
        <v>0.38461538461538464</v>
      </c>
      <c r="F1310">
        <f t="shared" si="122"/>
        <v>0</v>
      </c>
      <c r="G1310">
        <f t="shared" si="123"/>
        <v>27</v>
      </c>
      <c r="H1310">
        <f t="shared" si="124"/>
        <v>0</v>
      </c>
      <c r="I1310">
        <f t="shared" si="125"/>
        <v>0.38461538461538464</v>
      </c>
    </row>
    <row r="1311" spans="1:9" x14ac:dyDescent="0.25">
      <c r="A1311">
        <v>1307</v>
      </c>
      <c r="B1311">
        <v>1.1538461538461537E-3</v>
      </c>
      <c r="C1311">
        <v>0</v>
      </c>
      <c r="D1311">
        <f t="shared" si="120"/>
        <v>5228</v>
      </c>
      <c r="E1311">
        <f t="shared" si="121"/>
        <v>1.1538461538461537</v>
      </c>
      <c r="F1311">
        <f t="shared" si="122"/>
        <v>0</v>
      </c>
      <c r="G1311">
        <f t="shared" si="123"/>
        <v>27</v>
      </c>
      <c r="H1311">
        <f t="shared" si="124"/>
        <v>0</v>
      </c>
      <c r="I1311">
        <f t="shared" si="125"/>
        <v>1.1538461538461537</v>
      </c>
    </row>
    <row r="1312" spans="1:9" x14ac:dyDescent="0.25">
      <c r="A1312">
        <v>1308</v>
      </c>
      <c r="B1312">
        <v>7.6923076923076923E-4</v>
      </c>
      <c r="C1312">
        <v>0</v>
      </c>
      <c r="D1312">
        <f t="shared" si="120"/>
        <v>5232</v>
      </c>
      <c r="E1312">
        <f t="shared" si="121"/>
        <v>0.76923076923076927</v>
      </c>
      <c r="F1312">
        <f t="shared" si="122"/>
        <v>0</v>
      </c>
      <c r="G1312">
        <f t="shared" si="123"/>
        <v>27</v>
      </c>
      <c r="H1312">
        <f t="shared" si="124"/>
        <v>0</v>
      </c>
      <c r="I1312">
        <f t="shared" si="125"/>
        <v>0.76923076923076927</v>
      </c>
    </row>
    <row r="1313" spans="1:9" x14ac:dyDescent="0.25">
      <c r="A1313">
        <v>1309</v>
      </c>
      <c r="B1313">
        <v>9.6153846153846159E-4</v>
      </c>
      <c r="C1313">
        <v>0</v>
      </c>
      <c r="D1313">
        <f t="shared" si="120"/>
        <v>5236</v>
      </c>
      <c r="E1313">
        <f t="shared" si="121"/>
        <v>0.96153846153846156</v>
      </c>
      <c r="F1313">
        <f t="shared" si="122"/>
        <v>0</v>
      </c>
      <c r="G1313">
        <f t="shared" si="123"/>
        <v>27</v>
      </c>
      <c r="H1313">
        <f t="shared" si="124"/>
        <v>0</v>
      </c>
      <c r="I1313">
        <f t="shared" si="125"/>
        <v>0.96153846153846156</v>
      </c>
    </row>
    <row r="1314" spans="1:9" x14ac:dyDescent="0.25">
      <c r="A1314">
        <v>1310</v>
      </c>
      <c r="B1314">
        <v>1.1538461538461537E-3</v>
      </c>
      <c r="C1314">
        <v>0</v>
      </c>
      <c r="D1314">
        <f t="shared" si="120"/>
        <v>5240</v>
      </c>
      <c r="E1314">
        <f t="shared" si="121"/>
        <v>1.1538461538461537</v>
      </c>
      <c r="F1314">
        <f t="shared" si="122"/>
        <v>0</v>
      </c>
      <c r="G1314">
        <f t="shared" si="123"/>
        <v>27</v>
      </c>
      <c r="H1314">
        <f t="shared" si="124"/>
        <v>0</v>
      </c>
      <c r="I1314">
        <f t="shared" si="125"/>
        <v>1.1538461538461537</v>
      </c>
    </row>
    <row r="1315" spans="1:9" x14ac:dyDescent="0.25">
      <c r="A1315">
        <v>1311</v>
      </c>
      <c r="B1315">
        <v>9.6153846153846159E-4</v>
      </c>
      <c r="C1315">
        <v>0</v>
      </c>
      <c r="D1315">
        <f t="shared" si="120"/>
        <v>5244</v>
      </c>
      <c r="E1315">
        <f t="shared" si="121"/>
        <v>0.96153846153846156</v>
      </c>
      <c r="F1315">
        <f t="shared" si="122"/>
        <v>0</v>
      </c>
      <c r="G1315">
        <f t="shared" si="123"/>
        <v>27</v>
      </c>
      <c r="H1315">
        <f t="shared" si="124"/>
        <v>0</v>
      </c>
      <c r="I1315">
        <f t="shared" si="125"/>
        <v>0.96153846153846156</v>
      </c>
    </row>
    <row r="1316" spans="1:9" x14ac:dyDescent="0.25">
      <c r="A1316">
        <v>1312</v>
      </c>
      <c r="B1316">
        <v>1.9230769230769231E-4</v>
      </c>
      <c r="C1316">
        <v>0</v>
      </c>
      <c r="D1316">
        <f t="shared" si="120"/>
        <v>5248</v>
      </c>
      <c r="E1316">
        <f t="shared" si="121"/>
        <v>0.19230769230769232</v>
      </c>
      <c r="F1316">
        <f t="shared" si="122"/>
        <v>0</v>
      </c>
      <c r="G1316">
        <f t="shared" si="123"/>
        <v>27</v>
      </c>
      <c r="H1316">
        <f t="shared" si="124"/>
        <v>0</v>
      </c>
      <c r="I1316">
        <f t="shared" si="125"/>
        <v>0.19230769230769232</v>
      </c>
    </row>
    <row r="1317" spans="1:9" x14ac:dyDescent="0.25">
      <c r="A1317">
        <v>1313</v>
      </c>
      <c r="B1317">
        <v>1.9230769230769231E-4</v>
      </c>
      <c r="C1317">
        <v>0</v>
      </c>
      <c r="D1317">
        <f t="shared" si="120"/>
        <v>5252</v>
      </c>
      <c r="E1317">
        <f t="shared" si="121"/>
        <v>0.19230769230769232</v>
      </c>
      <c r="F1317">
        <f t="shared" si="122"/>
        <v>0</v>
      </c>
      <c r="G1317">
        <f t="shared" si="123"/>
        <v>27</v>
      </c>
      <c r="H1317">
        <f t="shared" si="124"/>
        <v>0</v>
      </c>
      <c r="I1317">
        <f t="shared" si="125"/>
        <v>0.19230769230769232</v>
      </c>
    </row>
    <row r="1318" spans="1:9" x14ac:dyDescent="0.25">
      <c r="A1318">
        <v>1314</v>
      </c>
      <c r="B1318">
        <v>1.7307692307692308E-3</v>
      </c>
      <c r="C1318">
        <v>0</v>
      </c>
      <c r="D1318">
        <f t="shared" si="120"/>
        <v>5256</v>
      </c>
      <c r="E1318">
        <f t="shared" si="121"/>
        <v>1.7307692307692308</v>
      </c>
      <c r="F1318">
        <f t="shared" si="122"/>
        <v>0</v>
      </c>
      <c r="G1318">
        <f t="shared" si="123"/>
        <v>27</v>
      </c>
      <c r="H1318">
        <f t="shared" si="124"/>
        <v>0</v>
      </c>
      <c r="I1318">
        <f t="shared" si="125"/>
        <v>1.7307692307692308</v>
      </c>
    </row>
    <row r="1319" spans="1:9" x14ac:dyDescent="0.25">
      <c r="A1319">
        <v>1315</v>
      </c>
      <c r="B1319">
        <v>9.6153846153846159E-4</v>
      </c>
      <c r="C1319">
        <v>0</v>
      </c>
      <c r="D1319">
        <f t="shared" si="120"/>
        <v>5260</v>
      </c>
      <c r="E1319">
        <f t="shared" si="121"/>
        <v>0.96153846153846156</v>
      </c>
      <c r="F1319">
        <f t="shared" si="122"/>
        <v>0</v>
      </c>
      <c r="G1319">
        <f t="shared" si="123"/>
        <v>27</v>
      </c>
      <c r="H1319">
        <f t="shared" si="124"/>
        <v>0</v>
      </c>
      <c r="I1319">
        <f t="shared" si="125"/>
        <v>0.96153846153846156</v>
      </c>
    </row>
    <row r="1320" spans="1:9" x14ac:dyDescent="0.25">
      <c r="A1320">
        <v>1316</v>
      </c>
      <c r="B1320">
        <v>1.1538461538461537E-3</v>
      </c>
      <c r="C1320">
        <v>0</v>
      </c>
      <c r="D1320">
        <f t="shared" si="120"/>
        <v>5264</v>
      </c>
      <c r="E1320">
        <f t="shared" si="121"/>
        <v>1.1538461538461537</v>
      </c>
      <c r="F1320">
        <f t="shared" si="122"/>
        <v>0</v>
      </c>
      <c r="G1320">
        <f t="shared" si="123"/>
        <v>27</v>
      </c>
      <c r="H1320">
        <f t="shared" si="124"/>
        <v>0</v>
      </c>
      <c r="I1320">
        <f t="shared" si="125"/>
        <v>1.1538461538461537</v>
      </c>
    </row>
    <row r="1321" spans="1:9" x14ac:dyDescent="0.25">
      <c r="A1321">
        <v>1317</v>
      </c>
      <c r="B1321">
        <v>3.8461538461538462E-4</v>
      </c>
      <c r="C1321">
        <v>0</v>
      </c>
      <c r="D1321">
        <f t="shared" si="120"/>
        <v>5268</v>
      </c>
      <c r="E1321">
        <f t="shared" si="121"/>
        <v>0.38461538461538464</v>
      </c>
      <c r="F1321">
        <f t="shared" si="122"/>
        <v>0</v>
      </c>
      <c r="G1321">
        <f t="shared" si="123"/>
        <v>27</v>
      </c>
      <c r="H1321">
        <f t="shared" si="124"/>
        <v>0</v>
      </c>
      <c r="I1321">
        <f t="shared" si="125"/>
        <v>0.38461538461538464</v>
      </c>
    </row>
    <row r="1322" spans="1:9" x14ac:dyDescent="0.25">
      <c r="A1322">
        <v>1318</v>
      </c>
      <c r="B1322">
        <v>1.9230769230769231E-4</v>
      </c>
      <c r="C1322">
        <v>0</v>
      </c>
      <c r="D1322">
        <f t="shared" si="120"/>
        <v>5272</v>
      </c>
      <c r="E1322">
        <f t="shared" si="121"/>
        <v>0.19230769230769232</v>
      </c>
      <c r="F1322">
        <f t="shared" si="122"/>
        <v>0</v>
      </c>
      <c r="G1322">
        <f t="shared" si="123"/>
        <v>27</v>
      </c>
      <c r="H1322">
        <f t="shared" si="124"/>
        <v>0</v>
      </c>
      <c r="I1322">
        <f t="shared" si="125"/>
        <v>0.19230769230769232</v>
      </c>
    </row>
    <row r="1323" spans="1:9" x14ac:dyDescent="0.25">
      <c r="A1323">
        <v>1319</v>
      </c>
      <c r="B1323">
        <v>1.9230769230769232E-3</v>
      </c>
      <c r="C1323">
        <v>0</v>
      </c>
      <c r="D1323">
        <f t="shared" si="120"/>
        <v>5276</v>
      </c>
      <c r="E1323">
        <f t="shared" si="121"/>
        <v>1.9230769230769231</v>
      </c>
      <c r="F1323">
        <f t="shared" si="122"/>
        <v>0</v>
      </c>
      <c r="G1323">
        <f t="shared" si="123"/>
        <v>27</v>
      </c>
      <c r="H1323">
        <f t="shared" si="124"/>
        <v>0</v>
      </c>
      <c r="I1323">
        <f t="shared" si="125"/>
        <v>1.9230769230769231</v>
      </c>
    </row>
    <row r="1324" spans="1:9" x14ac:dyDescent="0.25">
      <c r="A1324">
        <v>1320</v>
      </c>
      <c r="B1324">
        <v>1.1538461538461537E-3</v>
      </c>
      <c r="C1324">
        <v>0</v>
      </c>
      <c r="D1324">
        <f t="shared" si="120"/>
        <v>5280</v>
      </c>
      <c r="E1324">
        <f t="shared" si="121"/>
        <v>1.1538461538461537</v>
      </c>
      <c r="F1324">
        <f t="shared" si="122"/>
        <v>0</v>
      </c>
      <c r="G1324">
        <f t="shared" si="123"/>
        <v>27</v>
      </c>
      <c r="H1324">
        <f t="shared" si="124"/>
        <v>0</v>
      </c>
      <c r="I1324">
        <f t="shared" si="125"/>
        <v>1.1538461538461537</v>
      </c>
    </row>
    <row r="1325" spans="1:9" x14ac:dyDescent="0.25">
      <c r="A1325">
        <v>1321</v>
      </c>
      <c r="B1325">
        <v>3.8461538461538462E-4</v>
      </c>
      <c r="C1325">
        <v>0</v>
      </c>
      <c r="D1325">
        <f t="shared" si="120"/>
        <v>5284</v>
      </c>
      <c r="E1325">
        <f t="shared" si="121"/>
        <v>0.38461538461538464</v>
      </c>
      <c r="F1325">
        <f t="shared" si="122"/>
        <v>0</v>
      </c>
      <c r="G1325">
        <f t="shared" si="123"/>
        <v>27</v>
      </c>
      <c r="H1325">
        <f t="shared" si="124"/>
        <v>0</v>
      </c>
      <c r="I1325">
        <f t="shared" si="125"/>
        <v>0.38461538461538464</v>
      </c>
    </row>
    <row r="1326" spans="1:9" x14ac:dyDescent="0.25">
      <c r="A1326">
        <v>1322</v>
      </c>
      <c r="B1326">
        <v>1.1538461538461537E-3</v>
      </c>
      <c r="C1326">
        <v>0</v>
      </c>
      <c r="D1326">
        <f t="shared" si="120"/>
        <v>5288</v>
      </c>
      <c r="E1326">
        <f t="shared" si="121"/>
        <v>1.1538461538461537</v>
      </c>
      <c r="F1326">
        <f t="shared" si="122"/>
        <v>0</v>
      </c>
      <c r="G1326">
        <f t="shared" si="123"/>
        <v>27</v>
      </c>
      <c r="H1326">
        <f t="shared" si="124"/>
        <v>0</v>
      </c>
      <c r="I1326">
        <f t="shared" si="125"/>
        <v>1.1538461538461537</v>
      </c>
    </row>
    <row r="1327" spans="1:9" x14ac:dyDescent="0.25">
      <c r="A1327">
        <v>1323</v>
      </c>
      <c r="B1327">
        <v>9.6153846153846159E-4</v>
      </c>
      <c r="C1327">
        <v>0</v>
      </c>
      <c r="D1327">
        <f t="shared" si="120"/>
        <v>5292</v>
      </c>
      <c r="E1327">
        <f t="shared" si="121"/>
        <v>0.96153846153846156</v>
      </c>
      <c r="F1327">
        <f t="shared" si="122"/>
        <v>0</v>
      </c>
      <c r="G1327">
        <f t="shared" si="123"/>
        <v>27</v>
      </c>
      <c r="H1327">
        <f t="shared" si="124"/>
        <v>0</v>
      </c>
      <c r="I1327">
        <f t="shared" si="125"/>
        <v>0.96153846153846156</v>
      </c>
    </row>
    <row r="1328" spans="1:9" x14ac:dyDescent="0.25">
      <c r="A1328">
        <v>1324</v>
      </c>
      <c r="B1328">
        <v>1.9230769230769231E-4</v>
      </c>
      <c r="C1328">
        <v>0</v>
      </c>
      <c r="D1328">
        <f t="shared" si="120"/>
        <v>5296</v>
      </c>
      <c r="E1328">
        <f t="shared" si="121"/>
        <v>0.19230769230769232</v>
      </c>
      <c r="F1328">
        <f t="shared" si="122"/>
        <v>0</v>
      </c>
      <c r="G1328">
        <f t="shared" si="123"/>
        <v>27</v>
      </c>
      <c r="H1328">
        <f t="shared" si="124"/>
        <v>0</v>
      </c>
      <c r="I1328">
        <f t="shared" si="125"/>
        <v>0.19230769230769232</v>
      </c>
    </row>
    <row r="1329" spans="1:9" x14ac:dyDescent="0.25">
      <c r="A1329">
        <v>1325</v>
      </c>
      <c r="B1329">
        <v>7.6923076923076923E-4</v>
      </c>
      <c r="C1329">
        <v>0</v>
      </c>
      <c r="D1329">
        <f t="shared" si="120"/>
        <v>5300</v>
      </c>
      <c r="E1329">
        <f t="shared" si="121"/>
        <v>0.76923076923076927</v>
      </c>
      <c r="F1329">
        <f t="shared" si="122"/>
        <v>0</v>
      </c>
      <c r="G1329">
        <f t="shared" si="123"/>
        <v>27</v>
      </c>
      <c r="H1329">
        <f t="shared" si="124"/>
        <v>0</v>
      </c>
      <c r="I1329">
        <f t="shared" si="125"/>
        <v>0.76923076923076927</v>
      </c>
    </row>
    <row r="1330" spans="1:9" x14ac:dyDescent="0.25">
      <c r="A1330">
        <v>1326</v>
      </c>
      <c r="B1330">
        <v>7.6923076923076923E-4</v>
      </c>
      <c r="C1330">
        <v>0</v>
      </c>
      <c r="D1330">
        <f t="shared" si="120"/>
        <v>5304</v>
      </c>
      <c r="E1330">
        <f t="shared" si="121"/>
        <v>0.76923076923076927</v>
      </c>
      <c r="F1330">
        <f t="shared" si="122"/>
        <v>0</v>
      </c>
      <c r="G1330">
        <f t="shared" si="123"/>
        <v>27</v>
      </c>
      <c r="H1330">
        <f t="shared" si="124"/>
        <v>0</v>
      </c>
      <c r="I1330">
        <f t="shared" si="125"/>
        <v>0.76923076923076927</v>
      </c>
    </row>
    <row r="1331" spans="1:9" x14ac:dyDescent="0.25">
      <c r="A1331">
        <v>1327</v>
      </c>
      <c r="B1331">
        <v>1.9230769230769231E-4</v>
      </c>
      <c r="C1331">
        <v>0</v>
      </c>
      <c r="D1331">
        <f t="shared" si="120"/>
        <v>5308</v>
      </c>
      <c r="E1331">
        <f t="shared" si="121"/>
        <v>0.19230769230769232</v>
      </c>
      <c r="F1331">
        <f t="shared" si="122"/>
        <v>0</v>
      </c>
      <c r="G1331">
        <f t="shared" si="123"/>
        <v>27</v>
      </c>
      <c r="H1331">
        <f t="shared" si="124"/>
        <v>0</v>
      </c>
      <c r="I1331">
        <f t="shared" si="125"/>
        <v>0.19230769230769232</v>
      </c>
    </row>
    <row r="1332" spans="1:9" x14ac:dyDescent="0.25">
      <c r="A1332">
        <v>1328</v>
      </c>
      <c r="B1332">
        <v>1.1538461538461537E-3</v>
      </c>
      <c r="C1332">
        <v>0</v>
      </c>
      <c r="D1332">
        <f t="shared" si="120"/>
        <v>5312</v>
      </c>
      <c r="E1332">
        <f t="shared" si="121"/>
        <v>1.1538461538461537</v>
      </c>
      <c r="F1332">
        <f t="shared" si="122"/>
        <v>0</v>
      </c>
      <c r="G1332">
        <f t="shared" si="123"/>
        <v>27</v>
      </c>
      <c r="H1332">
        <f t="shared" si="124"/>
        <v>0</v>
      </c>
      <c r="I1332">
        <f t="shared" si="125"/>
        <v>1.1538461538461537</v>
      </c>
    </row>
    <row r="1333" spans="1:9" x14ac:dyDescent="0.25">
      <c r="A1333">
        <v>1329</v>
      </c>
      <c r="B1333">
        <v>9.6153846153846159E-4</v>
      </c>
      <c r="C1333">
        <v>0</v>
      </c>
      <c r="D1333">
        <f t="shared" si="120"/>
        <v>5316</v>
      </c>
      <c r="E1333">
        <f t="shared" si="121"/>
        <v>0.96153846153846156</v>
      </c>
      <c r="F1333">
        <f t="shared" si="122"/>
        <v>0</v>
      </c>
      <c r="G1333">
        <f t="shared" si="123"/>
        <v>27</v>
      </c>
      <c r="H1333">
        <f t="shared" si="124"/>
        <v>0</v>
      </c>
      <c r="I1333">
        <f t="shared" si="125"/>
        <v>0.96153846153846156</v>
      </c>
    </row>
    <row r="1334" spans="1:9" x14ac:dyDescent="0.25">
      <c r="A1334">
        <v>1330</v>
      </c>
      <c r="B1334">
        <v>7.6923076923076923E-4</v>
      </c>
      <c r="C1334">
        <v>0</v>
      </c>
      <c r="D1334">
        <f t="shared" si="120"/>
        <v>5320</v>
      </c>
      <c r="E1334">
        <f t="shared" si="121"/>
        <v>0.76923076923076927</v>
      </c>
      <c r="F1334">
        <f t="shared" si="122"/>
        <v>0</v>
      </c>
      <c r="G1334">
        <f t="shared" si="123"/>
        <v>27</v>
      </c>
      <c r="H1334">
        <f t="shared" si="124"/>
        <v>0</v>
      </c>
      <c r="I1334">
        <f t="shared" si="125"/>
        <v>0.76923076923076927</v>
      </c>
    </row>
    <row r="1335" spans="1:9" x14ac:dyDescent="0.25">
      <c r="A1335">
        <v>1331</v>
      </c>
      <c r="B1335">
        <v>1.1538461538461537E-3</v>
      </c>
      <c r="C1335">
        <v>0</v>
      </c>
      <c r="D1335">
        <f t="shared" si="120"/>
        <v>5324</v>
      </c>
      <c r="E1335">
        <f t="shared" si="121"/>
        <v>1.1538461538461537</v>
      </c>
      <c r="F1335">
        <f t="shared" si="122"/>
        <v>0</v>
      </c>
      <c r="G1335">
        <f t="shared" si="123"/>
        <v>27</v>
      </c>
      <c r="H1335">
        <f t="shared" si="124"/>
        <v>0</v>
      </c>
      <c r="I1335">
        <f t="shared" si="125"/>
        <v>1.1538461538461537</v>
      </c>
    </row>
    <row r="1336" spans="1:9" x14ac:dyDescent="0.25">
      <c r="A1336">
        <v>1332</v>
      </c>
      <c r="B1336">
        <v>3.8461538461538462E-4</v>
      </c>
      <c r="C1336">
        <v>0</v>
      </c>
      <c r="D1336">
        <f t="shared" si="120"/>
        <v>5328</v>
      </c>
      <c r="E1336">
        <f t="shared" si="121"/>
        <v>0.38461538461538464</v>
      </c>
      <c r="F1336">
        <f t="shared" si="122"/>
        <v>0</v>
      </c>
      <c r="G1336">
        <f t="shared" si="123"/>
        <v>27</v>
      </c>
      <c r="H1336">
        <f t="shared" si="124"/>
        <v>0</v>
      </c>
      <c r="I1336">
        <f t="shared" si="125"/>
        <v>0.38461538461538464</v>
      </c>
    </row>
    <row r="1337" spans="1:9" x14ac:dyDescent="0.25">
      <c r="A1337">
        <v>1333</v>
      </c>
      <c r="B1337">
        <v>0</v>
      </c>
      <c r="C1337">
        <v>0</v>
      </c>
      <c r="D1337">
        <f t="shared" si="120"/>
        <v>5332</v>
      </c>
      <c r="E1337">
        <f t="shared" si="121"/>
        <v>0</v>
      </c>
      <c r="F1337">
        <f t="shared" si="122"/>
        <v>0</v>
      </c>
      <c r="G1337">
        <f t="shared" si="123"/>
        <v>27</v>
      </c>
      <c r="H1337">
        <f t="shared" si="124"/>
        <v>0</v>
      </c>
      <c r="I1337">
        <f t="shared" si="125"/>
        <v>0</v>
      </c>
    </row>
    <row r="1338" spans="1:9" x14ac:dyDescent="0.25">
      <c r="A1338">
        <v>1334</v>
      </c>
      <c r="B1338">
        <v>1.1538461538461537E-3</v>
      </c>
      <c r="C1338">
        <v>0</v>
      </c>
      <c r="D1338">
        <f t="shared" si="120"/>
        <v>5336</v>
      </c>
      <c r="E1338">
        <f t="shared" si="121"/>
        <v>1.1538461538461537</v>
      </c>
      <c r="F1338">
        <f t="shared" si="122"/>
        <v>0</v>
      </c>
      <c r="G1338">
        <f t="shared" si="123"/>
        <v>27</v>
      </c>
      <c r="H1338">
        <f t="shared" si="124"/>
        <v>0</v>
      </c>
      <c r="I1338">
        <f t="shared" si="125"/>
        <v>1.1538461538461537</v>
      </c>
    </row>
    <row r="1339" spans="1:9" x14ac:dyDescent="0.25">
      <c r="A1339">
        <v>1335</v>
      </c>
      <c r="B1339">
        <v>0</v>
      </c>
      <c r="C1339">
        <v>0</v>
      </c>
      <c r="D1339">
        <f t="shared" si="120"/>
        <v>5340</v>
      </c>
      <c r="E1339">
        <f t="shared" si="121"/>
        <v>0</v>
      </c>
      <c r="F1339">
        <f t="shared" si="122"/>
        <v>0</v>
      </c>
      <c r="G1339">
        <f t="shared" si="123"/>
        <v>27</v>
      </c>
      <c r="H1339">
        <f t="shared" si="124"/>
        <v>0</v>
      </c>
      <c r="I1339">
        <f t="shared" si="125"/>
        <v>0</v>
      </c>
    </row>
    <row r="1340" spans="1:9" x14ac:dyDescent="0.25">
      <c r="A1340">
        <v>1336</v>
      </c>
      <c r="B1340">
        <v>3.8461538461538462E-4</v>
      </c>
      <c r="C1340">
        <v>0</v>
      </c>
      <c r="D1340">
        <f t="shared" si="120"/>
        <v>5344</v>
      </c>
      <c r="E1340">
        <f t="shared" si="121"/>
        <v>0.38461538461538464</v>
      </c>
      <c r="F1340">
        <f t="shared" si="122"/>
        <v>0</v>
      </c>
      <c r="G1340">
        <f t="shared" si="123"/>
        <v>27</v>
      </c>
      <c r="H1340">
        <f t="shared" si="124"/>
        <v>0</v>
      </c>
      <c r="I1340">
        <f t="shared" si="125"/>
        <v>0.38461538461538464</v>
      </c>
    </row>
    <row r="1341" spans="1:9" x14ac:dyDescent="0.25">
      <c r="A1341">
        <v>1337</v>
      </c>
      <c r="B1341">
        <v>9.6153846153846159E-4</v>
      </c>
      <c r="C1341">
        <v>0</v>
      </c>
      <c r="D1341">
        <f t="shared" si="120"/>
        <v>5348</v>
      </c>
      <c r="E1341">
        <f t="shared" si="121"/>
        <v>0.96153846153846156</v>
      </c>
      <c r="F1341">
        <f t="shared" si="122"/>
        <v>0</v>
      </c>
      <c r="G1341">
        <f t="shared" si="123"/>
        <v>27</v>
      </c>
      <c r="H1341">
        <f t="shared" si="124"/>
        <v>0</v>
      </c>
      <c r="I1341">
        <f t="shared" si="125"/>
        <v>0.96153846153846156</v>
      </c>
    </row>
    <row r="1342" spans="1:9" x14ac:dyDescent="0.25">
      <c r="A1342">
        <v>1338</v>
      </c>
      <c r="B1342">
        <v>9.6153846153846159E-4</v>
      </c>
      <c r="C1342">
        <v>0</v>
      </c>
      <c r="D1342">
        <f t="shared" si="120"/>
        <v>5352</v>
      </c>
      <c r="E1342">
        <f t="shared" si="121"/>
        <v>0.96153846153846156</v>
      </c>
      <c r="F1342">
        <f t="shared" si="122"/>
        <v>0</v>
      </c>
      <c r="G1342">
        <f t="shared" si="123"/>
        <v>27</v>
      </c>
      <c r="H1342">
        <f t="shared" si="124"/>
        <v>0</v>
      </c>
      <c r="I1342">
        <f t="shared" si="125"/>
        <v>0.96153846153846156</v>
      </c>
    </row>
    <row r="1343" spans="1:9" x14ac:dyDescent="0.25">
      <c r="A1343">
        <v>1339</v>
      </c>
      <c r="B1343">
        <v>7.6923076923076923E-4</v>
      </c>
      <c r="C1343">
        <v>0</v>
      </c>
      <c r="D1343">
        <f t="shared" si="120"/>
        <v>5356</v>
      </c>
      <c r="E1343">
        <f t="shared" si="121"/>
        <v>0.76923076923076927</v>
      </c>
      <c r="F1343">
        <f t="shared" si="122"/>
        <v>0</v>
      </c>
      <c r="G1343">
        <f t="shared" si="123"/>
        <v>27</v>
      </c>
      <c r="H1343">
        <f t="shared" si="124"/>
        <v>0</v>
      </c>
      <c r="I1343">
        <f t="shared" si="125"/>
        <v>0.76923076923076927</v>
      </c>
    </row>
    <row r="1344" spans="1:9" x14ac:dyDescent="0.25">
      <c r="A1344">
        <v>1340</v>
      </c>
      <c r="B1344">
        <v>5.7692307692307687E-4</v>
      </c>
      <c r="C1344">
        <v>0</v>
      </c>
      <c r="D1344">
        <f t="shared" si="120"/>
        <v>5360</v>
      </c>
      <c r="E1344">
        <f t="shared" si="121"/>
        <v>0.57692307692307687</v>
      </c>
      <c r="F1344">
        <f t="shared" si="122"/>
        <v>0</v>
      </c>
      <c r="G1344">
        <f t="shared" si="123"/>
        <v>27</v>
      </c>
      <c r="H1344">
        <f t="shared" si="124"/>
        <v>0</v>
      </c>
      <c r="I1344">
        <f t="shared" si="125"/>
        <v>0.57692307692307687</v>
      </c>
    </row>
    <row r="1345" spans="1:9" x14ac:dyDescent="0.25">
      <c r="A1345">
        <v>1341</v>
      </c>
      <c r="B1345">
        <v>1.9230769230769231E-4</v>
      </c>
      <c r="C1345">
        <v>0</v>
      </c>
      <c r="D1345">
        <f t="shared" si="120"/>
        <v>5364</v>
      </c>
      <c r="E1345">
        <f t="shared" si="121"/>
        <v>0.19230769230769232</v>
      </c>
      <c r="F1345">
        <f t="shared" si="122"/>
        <v>0</v>
      </c>
      <c r="G1345">
        <f t="shared" si="123"/>
        <v>27</v>
      </c>
      <c r="H1345">
        <f t="shared" si="124"/>
        <v>0</v>
      </c>
      <c r="I1345">
        <f t="shared" si="125"/>
        <v>0.19230769230769232</v>
      </c>
    </row>
    <row r="1346" spans="1:9" x14ac:dyDescent="0.25">
      <c r="A1346">
        <v>1342</v>
      </c>
      <c r="B1346">
        <v>3.8461538461538462E-4</v>
      </c>
      <c r="C1346">
        <v>0</v>
      </c>
      <c r="D1346">
        <f t="shared" si="120"/>
        <v>5368</v>
      </c>
      <c r="E1346">
        <f t="shared" si="121"/>
        <v>0.38461538461538464</v>
      </c>
      <c r="F1346">
        <f t="shared" si="122"/>
        <v>0</v>
      </c>
      <c r="G1346">
        <f t="shared" si="123"/>
        <v>27</v>
      </c>
      <c r="H1346">
        <f t="shared" si="124"/>
        <v>0</v>
      </c>
      <c r="I1346">
        <f t="shared" si="125"/>
        <v>0.38461538461538464</v>
      </c>
    </row>
    <row r="1347" spans="1:9" x14ac:dyDescent="0.25">
      <c r="A1347">
        <v>1343</v>
      </c>
      <c r="B1347">
        <v>9.6153846153846159E-4</v>
      </c>
      <c r="C1347">
        <v>0</v>
      </c>
      <c r="D1347">
        <f t="shared" si="120"/>
        <v>5372</v>
      </c>
      <c r="E1347">
        <f t="shared" si="121"/>
        <v>0.96153846153846156</v>
      </c>
      <c r="F1347">
        <f t="shared" si="122"/>
        <v>0</v>
      </c>
      <c r="G1347">
        <f t="shared" si="123"/>
        <v>27</v>
      </c>
      <c r="H1347">
        <f t="shared" si="124"/>
        <v>0</v>
      </c>
      <c r="I1347">
        <f t="shared" si="125"/>
        <v>0.96153846153846156</v>
      </c>
    </row>
    <row r="1348" spans="1:9" x14ac:dyDescent="0.25">
      <c r="A1348">
        <v>1344</v>
      </c>
      <c r="B1348">
        <v>1.1538461538461537E-3</v>
      </c>
      <c r="C1348">
        <v>0</v>
      </c>
      <c r="D1348">
        <f t="shared" si="120"/>
        <v>5376</v>
      </c>
      <c r="E1348">
        <f t="shared" si="121"/>
        <v>1.1538461538461537</v>
      </c>
      <c r="F1348">
        <f t="shared" si="122"/>
        <v>0</v>
      </c>
      <c r="G1348">
        <f t="shared" si="123"/>
        <v>27</v>
      </c>
      <c r="H1348">
        <f t="shared" si="124"/>
        <v>0</v>
      </c>
      <c r="I1348">
        <f t="shared" si="125"/>
        <v>1.1538461538461537</v>
      </c>
    </row>
    <row r="1349" spans="1:9" x14ac:dyDescent="0.25">
      <c r="A1349">
        <v>1345</v>
      </c>
      <c r="B1349">
        <v>5.7692307692307687E-4</v>
      </c>
      <c r="C1349">
        <v>0</v>
      </c>
      <c r="D1349">
        <f t="shared" si="120"/>
        <v>5380</v>
      </c>
      <c r="E1349">
        <f t="shared" si="121"/>
        <v>0.57692307692307687</v>
      </c>
      <c r="F1349">
        <f t="shared" si="122"/>
        <v>0</v>
      </c>
      <c r="G1349">
        <f t="shared" si="123"/>
        <v>27</v>
      </c>
      <c r="H1349">
        <f t="shared" si="124"/>
        <v>0</v>
      </c>
      <c r="I1349">
        <f t="shared" si="125"/>
        <v>0.57692307692307687</v>
      </c>
    </row>
    <row r="1350" spans="1:9" x14ac:dyDescent="0.25">
      <c r="A1350">
        <v>1346</v>
      </c>
      <c r="B1350">
        <v>9.6153846153846159E-4</v>
      </c>
      <c r="C1350">
        <v>0</v>
      </c>
      <c r="D1350">
        <f t="shared" ref="D1350:D1413" si="126">A1350*4</f>
        <v>5384</v>
      </c>
      <c r="E1350">
        <f t="shared" ref="E1350:E1413" si="127">B1350*1000</f>
        <v>0.96153846153846156</v>
      </c>
      <c r="F1350">
        <f t="shared" ref="F1350:F1413" si="128">C1350</f>
        <v>0</v>
      </c>
      <c r="G1350">
        <f t="shared" ref="G1350:G1413" si="129">IF(F1350&lt;1,27,30)</f>
        <v>27</v>
      </c>
      <c r="H1350">
        <f t="shared" ref="H1350:H1413" si="130">IF(F1350&gt;=1,E1350,0)</f>
        <v>0</v>
      </c>
      <c r="I1350">
        <f t="shared" ref="I1350:I1413" si="131">IF(F1350&lt;1,E1350,0)</f>
        <v>0.96153846153846156</v>
      </c>
    </row>
    <row r="1351" spans="1:9" x14ac:dyDescent="0.25">
      <c r="A1351">
        <v>1347</v>
      </c>
      <c r="B1351">
        <v>7.6923076923076923E-4</v>
      </c>
      <c r="C1351">
        <v>0</v>
      </c>
      <c r="D1351">
        <f t="shared" si="126"/>
        <v>5388</v>
      </c>
      <c r="E1351">
        <f t="shared" si="127"/>
        <v>0.76923076923076927</v>
      </c>
      <c r="F1351">
        <f t="shared" si="128"/>
        <v>0</v>
      </c>
      <c r="G1351">
        <f t="shared" si="129"/>
        <v>27</v>
      </c>
      <c r="H1351">
        <f t="shared" si="130"/>
        <v>0</v>
      </c>
      <c r="I1351">
        <f t="shared" si="131"/>
        <v>0.76923076923076927</v>
      </c>
    </row>
    <row r="1352" spans="1:9" x14ac:dyDescent="0.25">
      <c r="A1352">
        <v>1348</v>
      </c>
      <c r="B1352">
        <v>1.1538461538461537E-3</v>
      </c>
      <c r="C1352">
        <v>0</v>
      </c>
      <c r="D1352">
        <f t="shared" si="126"/>
        <v>5392</v>
      </c>
      <c r="E1352">
        <f t="shared" si="127"/>
        <v>1.1538461538461537</v>
      </c>
      <c r="F1352">
        <f t="shared" si="128"/>
        <v>0</v>
      </c>
      <c r="G1352">
        <f t="shared" si="129"/>
        <v>27</v>
      </c>
      <c r="H1352">
        <f t="shared" si="130"/>
        <v>0</v>
      </c>
      <c r="I1352">
        <f t="shared" si="131"/>
        <v>1.1538461538461537</v>
      </c>
    </row>
    <row r="1353" spans="1:9" x14ac:dyDescent="0.25">
      <c r="A1353">
        <v>1349</v>
      </c>
      <c r="B1353">
        <v>9.6153846153846159E-4</v>
      </c>
      <c r="C1353">
        <v>0</v>
      </c>
      <c r="D1353">
        <f t="shared" si="126"/>
        <v>5396</v>
      </c>
      <c r="E1353">
        <f t="shared" si="127"/>
        <v>0.96153846153846156</v>
      </c>
      <c r="F1353">
        <f t="shared" si="128"/>
        <v>0</v>
      </c>
      <c r="G1353">
        <f t="shared" si="129"/>
        <v>27</v>
      </c>
      <c r="H1353">
        <f t="shared" si="130"/>
        <v>0</v>
      </c>
      <c r="I1353">
        <f t="shared" si="131"/>
        <v>0.96153846153846156</v>
      </c>
    </row>
    <row r="1354" spans="1:9" x14ac:dyDescent="0.25">
      <c r="A1354">
        <v>1350</v>
      </c>
      <c r="B1354">
        <v>1.9230769230769231E-4</v>
      </c>
      <c r="C1354">
        <v>0</v>
      </c>
      <c r="D1354">
        <f t="shared" si="126"/>
        <v>5400</v>
      </c>
      <c r="E1354">
        <f t="shared" si="127"/>
        <v>0.19230769230769232</v>
      </c>
      <c r="F1354">
        <f t="shared" si="128"/>
        <v>0</v>
      </c>
      <c r="G1354">
        <f t="shared" si="129"/>
        <v>27</v>
      </c>
      <c r="H1354">
        <f t="shared" si="130"/>
        <v>0</v>
      </c>
      <c r="I1354">
        <f t="shared" si="131"/>
        <v>0.19230769230769232</v>
      </c>
    </row>
    <row r="1355" spans="1:9" x14ac:dyDescent="0.25">
      <c r="A1355">
        <v>1351</v>
      </c>
      <c r="B1355">
        <v>-5.7692307692307687E-4</v>
      </c>
      <c r="C1355">
        <v>0</v>
      </c>
      <c r="D1355">
        <f t="shared" si="126"/>
        <v>5404</v>
      </c>
      <c r="E1355">
        <f t="shared" si="127"/>
        <v>-0.57692307692307687</v>
      </c>
      <c r="F1355">
        <f t="shared" si="128"/>
        <v>0</v>
      </c>
      <c r="G1355">
        <f t="shared" si="129"/>
        <v>27</v>
      </c>
      <c r="H1355">
        <f t="shared" si="130"/>
        <v>0</v>
      </c>
      <c r="I1355">
        <f t="shared" si="131"/>
        <v>-0.57692307692307687</v>
      </c>
    </row>
    <row r="1356" spans="1:9" x14ac:dyDescent="0.25">
      <c r="A1356">
        <v>1352</v>
      </c>
      <c r="B1356">
        <v>9.6153846153846159E-4</v>
      </c>
      <c r="C1356">
        <v>0</v>
      </c>
      <c r="D1356">
        <f t="shared" si="126"/>
        <v>5408</v>
      </c>
      <c r="E1356">
        <f t="shared" si="127"/>
        <v>0.96153846153846156</v>
      </c>
      <c r="F1356">
        <f t="shared" si="128"/>
        <v>0</v>
      </c>
      <c r="G1356">
        <f t="shared" si="129"/>
        <v>27</v>
      </c>
      <c r="H1356">
        <f t="shared" si="130"/>
        <v>0</v>
      </c>
      <c r="I1356">
        <f t="shared" si="131"/>
        <v>0.96153846153846156</v>
      </c>
    </row>
    <row r="1357" spans="1:9" x14ac:dyDescent="0.25">
      <c r="A1357">
        <v>1353</v>
      </c>
      <c r="B1357">
        <v>5.7692307692307687E-4</v>
      </c>
      <c r="C1357">
        <v>0</v>
      </c>
      <c r="D1357">
        <f t="shared" si="126"/>
        <v>5412</v>
      </c>
      <c r="E1357">
        <f t="shared" si="127"/>
        <v>0.57692307692307687</v>
      </c>
      <c r="F1357">
        <f t="shared" si="128"/>
        <v>0</v>
      </c>
      <c r="G1357">
        <f t="shared" si="129"/>
        <v>27</v>
      </c>
      <c r="H1357">
        <f t="shared" si="130"/>
        <v>0</v>
      </c>
      <c r="I1357">
        <f t="shared" si="131"/>
        <v>0.57692307692307687</v>
      </c>
    </row>
    <row r="1358" spans="1:9" x14ac:dyDescent="0.25">
      <c r="A1358">
        <v>1354</v>
      </c>
      <c r="B1358">
        <v>5.7692307692307687E-4</v>
      </c>
      <c r="C1358">
        <v>0</v>
      </c>
      <c r="D1358">
        <f t="shared" si="126"/>
        <v>5416</v>
      </c>
      <c r="E1358">
        <f t="shared" si="127"/>
        <v>0.57692307692307687</v>
      </c>
      <c r="F1358">
        <f t="shared" si="128"/>
        <v>0</v>
      </c>
      <c r="G1358">
        <f t="shared" si="129"/>
        <v>27</v>
      </c>
      <c r="H1358">
        <f t="shared" si="130"/>
        <v>0</v>
      </c>
      <c r="I1358">
        <f t="shared" si="131"/>
        <v>0.57692307692307687</v>
      </c>
    </row>
    <row r="1359" spans="1:9" x14ac:dyDescent="0.25">
      <c r="A1359">
        <v>1355</v>
      </c>
      <c r="B1359">
        <v>9.6153846153846159E-4</v>
      </c>
      <c r="C1359">
        <v>0</v>
      </c>
      <c r="D1359">
        <f t="shared" si="126"/>
        <v>5420</v>
      </c>
      <c r="E1359">
        <f t="shared" si="127"/>
        <v>0.96153846153846156</v>
      </c>
      <c r="F1359">
        <f t="shared" si="128"/>
        <v>0</v>
      </c>
      <c r="G1359">
        <f t="shared" si="129"/>
        <v>27</v>
      </c>
      <c r="H1359">
        <f t="shared" si="130"/>
        <v>0</v>
      </c>
      <c r="I1359">
        <f t="shared" si="131"/>
        <v>0.96153846153846156</v>
      </c>
    </row>
    <row r="1360" spans="1:9" x14ac:dyDescent="0.25">
      <c r="A1360">
        <v>1356</v>
      </c>
      <c r="B1360">
        <v>7.6923076923076923E-4</v>
      </c>
      <c r="C1360">
        <v>0</v>
      </c>
      <c r="D1360">
        <f t="shared" si="126"/>
        <v>5424</v>
      </c>
      <c r="E1360">
        <f t="shared" si="127"/>
        <v>0.76923076923076927</v>
      </c>
      <c r="F1360">
        <f t="shared" si="128"/>
        <v>0</v>
      </c>
      <c r="G1360">
        <f t="shared" si="129"/>
        <v>27</v>
      </c>
      <c r="H1360">
        <f t="shared" si="130"/>
        <v>0</v>
      </c>
      <c r="I1360">
        <f t="shared" si="131"/>
        <v>0.76923076923076927</v>
      </c>
    </row>
    <row r="1361" spans="1:9" x14ac:dyDescent="0.25">
      <c r="A1361">
        <v>1357</v>
      </c>
      <c r="B1361">
        <v>3.8461538461538462E-4</v>
      </c>
      <c r="C1361">
        <v>0</v>
      </c>
      <c r="D1361">
        <f t="shared" si="126"/>
        <v>5428</v>
      </c>
      <c r="E1361">
        <f t="shared" si="127"/>
        <v>0.38461538461538464</v>
      </c>
      <c r="F1361">
        <f t="shared" si="128"/>
        <v>0</v>
      </c>
      <c r="G1361">
        <f t="shared" si="129"/>
        <v>27</v>
      </c>
      <c r="H1361">
        <f t="shared" si="130"/>
        <v>0</v>
      </c>
      <c r="I1361">
        <f t="shared" si="131"/>
        <v>0.38461538461538464</v>
      </c>
    </row>
    <row r="1362" spans="1:9" x14ac:dyDescent="0.25">
      <c r="A1362">
        <v>1358</v>
      </c>
      <c r="B1362">
        <v>1.5384615384615385E-3</v>
      </c>
      <c r="C1362">
        <v>0</v>
      </c>
      <c r="D1362">
        <f t="shared" si="126"/>
        <v>5432</v>
      </c>
      <c r="E1362">
        <f t="shared" si="127"/>
        <v>1.5384615384615385</v>
      </c>
      <c r="F1362">
        <f t="shared" si="128"/>
        <v>0</v>
      </c>
      <c r="G1362">
        <f t="shared" si="129"/>
        <v>27</v>
      </c>
      <c r="H1362">
        <f t="shared" si="130"/>
        <v>0</v>
      </c>
      <c r="I1362">
        <f t="shared" si="131"/>
        <v>1.5384615384615385</v>
      </c>
    </row>
    <row r="1363" spans="1:9" x14ac:dyDescent="0.25">
      <c r="A1363">
        <v>1359</v>
      </c>
      <c r="B1363">
        <v>3.8461538461538462E-4</v>
      </c>
      <c r="C1363">
        <v>0</v>
      </c>
      <c r="D1363">
        <f t="shared" si="126"/>
        <v>5436</v>
      </c>
      <c r="E1363">
        <f t="shared" si="127"/>
        <v>0.38461538461538464</v>
      </c>
      <c r="F1363">
        <f t="shared" si="128"/>
        <v>0</v>
      </c>
      <c r="G1363">
        <f t="shared" si="129"/>
        <v>27</v>
      </c>
      <c r="H1363">
        <f t="shared" si="130"/>
        <v>0</v>
      </c>
      <c r="I1363">
        <f t="shared" si="131"/>
        <v>0.38461538461538464</v>
      </c>
    </row>
    <row r="1364" spans="1:9" x14ac:dyDescent="0.25">
      <c r="A1364">
        <v>1360</v>
      </c>
      <c r="B1364">
        <v>3.8461538461538462E-4</v>
      </c>
      <c r="C1364">
        <v>0</v>
      </c>
      <c r="D1364">
        <f t="shared" si="126"/>
        <v>5440</v>
      </c>
      <c r="E1364">
        <f t="shared" si="127"/>
        <v>0.38461538461538464</v>
      </c>
      <c r="F1364">
        <f t="shared" si="128"/>
        <v>0</v>
      </c>
      <c r="G1364">
        <f t="shared" si="129"/>
        <v>27</v>
      </c>
      <c r="H1364">
        <f t="shared" si="130"/>
        <v>0</v>
      </c>
      <c r="I1364">
        <f t="shared" si="131"/>
        <v>0.38461538461538464</v>
      </c>
    </row>
    <row r="1365" spans="1:9" x14ac:dyDescent="0.25">
      <c r="A1365">
        <v>1361</v>
      </c>
      <c r="B1365">
        <v>7.6923076923076923E-4</v>
      </c>
      <c r="C1365">
        <v>0</v>
      </c>
      <c r="D1365">
        <f t="shared" si="126"/>
        <v>5444</v>
      </c>
      <c r="E1365">
        <f t="shared" si="127"/>
        <v>0.76923076923076927</v>
      </c>
      <c r="F1365">
        <f t="shared" si="128"/>
        <v>0</v>
      </c>
      <c r="G1365">
        <f t="shared" si="129"/>
        <v>27</v>
      </c>
      <c r="H1365">
        <f t="shared" si="130"/>
        <v>0</v>
      </c>
      <c r="I1365">
        <f t="shared" si="131"/>
        <v>0.76923076923076927</v>
      </c>
    </row>
    <row r="1366" spans="1:9" x14ac:dyDescent="0.25">
      <c r="A1366">
        <v>1362</v>
      </c>
      <c r="B1366">
        <v>1.9230769230769231E-4</v>
      </c>
      <c r="C1366">
        <v>0</v>
      </c>
      <c r="D1366">
        <f t="shared" si="126"/>
        <v>5448</v>
      </c>
      <c r="E1366">
        <f t="shared" si="127"/>
        <v>0.19230769230769232</v>
      </c>
      <c r="F1366">
        <f t="shared" si="128"/>
        <v>0</v>
      </c>
      <c r="G1366">
        <f t="shared" si="129"/>
        <v>27</v>
      </c>
      <c r="H1366">
        <f t="shared" si="130"/>
        <v>0</v>
      </c>
      <c r="I1366">
        <f t="shared" si="131"/>
        <v>0.19230769230769232</v>
      </c>
    </row>
    <row r="1367" spans="1:9" x14ac:dyDescent="0.25">
      <c r="A1367">
        <v>1363</v>
      </c>
      <c r="B1367">
        <v>5.7692307692307687E-4</v>
      </c>
      <c r="C1367">
        <v>0</v>
      </c>
      <c r="D1367">
        <f t="shared" si="126"/>
        <v>5452</v>
      </c>
      <c r="E1367">
        <f t="shared" si="127"/>
        <v>0.57692307692307687</v>
      </c>
      <c r="F1367">
        <f t="shared" si="128"/>
        <v>0</v>
      </c>
      <c r="G1367">
        <f t="shared" si="129"/>
        <v>27</v>
      </c>
      <c r="H1367">
        <f t="shared" si="130"/>
        <v>0</v>
      </c>
      <c r="I1367">
        <f t="shared" si="131"/>
        <v>0.57692307692307687</v>
      </c>
    </row>
    <row r="1368" spans="1:9" x14ac:dyDescent="0.25">
      <c r="A1368">
        <v>1364</v>
      </c>
      <c r="B1368">
        <v>-1.9230769230769231E-4</v>
      </c>
      <c r="C1368">
        <v>0</v>
      </c>
      <c r="D1368">
        <f t="shared" si="126"/>
        <v>5456</v>
      </c>
      <c r="E1368">
        <f t="shared" si="127"/>
        <v>-0.19230769230769232</v>
      </c>
      <c r="F1368">
        <f t="shared" si="128"/>
        <v>0</v>
      </c>
      <c r="G1368">
        <f t="shared" si="129"/>
        <v>27</v>
      </c>
      <c r="H1368">
        <f t="shared" si="130"/>
        <v>0</v>
      </c>
      <c r="I1368">
        <f t="shared" si="131"/>
        <v>-0.19230769230769232</v>
      </c>
    </row>
    <row r="1369" spans="1:9" x14ac:dyDescent="0.25">
      <c r="A1369">
        <v>1365</v>
      </c>
      <c r="B1369">
        <v>2.1153846153846153E-3</v>
      </c>
      <c r="C1369">
        <v>0</v>
      </c>
      <c r="D1369">
        <f t="shared" si="126"/>
        <v>5460</v>
      </c>
      <c r="E1369">
        <f t="shared" si="127"/>
        <v>2.1153846153846154</v>
      </c>
      <c r="F1369">
        <f t="shared" si="128"/>
        <v>0</v>
      </c>
      <c r="G1369">
        <f t="shared" si="129"/>
        <v>27</v>
      </c>
      <c r="H1369">
        <f t="shared" si="130"/>
        <v>0</v>
      </c>
      <c r="I1369">
        <f t="shared" si="131"/>
        <v>2.1153846153846154</v>
      </c>
    </row>
    <row r="1370" spans="1:9" x14ac:dyDescent="0.25">
      <c r="A1370">
        <v>1366</v>
      </c>
      <c r="B1370">
        <v>9.6153846153846159E-4</v>
      </c>
      <c r="C1370">
        <v>0</v>
      </c>
      <c r="D1370">
        <f t="shared" si="126"/>
        <v>5464</v>
      </c>
      <c r="E1370">
        <f t="shared" si="127"/>
        <v>0.96153846153846156</v>
      </c>
      <c r="F1370">
        <f t="shared" si="128"/>
        <v>0</v>
      </c>
      <c r="G1370">
        <f t="shared" si="129"/>
        <v>27</v>
      </c>
      <c r="H1370">
        <f t="shared" si="130"/>
        <v>0</v>
      </c>
      <c r="I1370">
        <f t="shared" si="131"/>
        <v>0.96153846153846156</v>
      </c>
    </row>
    <row r="1371" spans="1:9" x14ac:dyDescent="0.25">
      <c r="A1371">
        <v>1367</v>
      </c>
      <c r="B1371">
        <v>1.3461538461538461E-3</v>
      </c>
      <c r="C1371">
        <v>0</v>
      </c>
      <c r="D1371">
        <f t="shared" si="126"/>
        <v>5468</v>
      </c>
      <c r="E1371">
        <f t="shared" si="127"/>
        <v>1.346153846153846</v>
      </c>
      <c r="F1371">
        <f t="shared" si="128"/>
        <v>0</v>
      </c>
      <c r="G1371">
        <f t="shared" si="129"/>
        <v>27</v>
      </c>
      <c r="H1371">
        <f t="shared" si="130"/>
        <v>0</v>
      </c>
      <c r="I1371">
        <f t="shared" si="131"/>
        <v>1.346153846153846</v>
      </c>
    </row>
    <row r="1372" spans="1:9" x14ac:dyDescent="0.25">
      <c r="A1372">
        <v>1368</v>
      </c>
      <c r="B1372">
        <v>1.9230769230769231E-4</v>
      </c>
      <c r="C1372">
        <v>0</v>
      </c>
      <c r="D1372">
        <f t="shared" si="126"/>
        <v>5472</v>
      </c>
      <c r="E1372">
        <f t="shared" si="127"/>
        <v>0.19230769230769232</v>
      </c>
      <c r="F1372">
        <f t="shared" si="128"/>
        <v>0</v>
      </c>
      <c r="G1372">
        <f t="shared" si="129"/>
        <v>27</v>
      </c>
      <c r="H1372">
        <f t="shared" si="130"/>
        <v>0</v>
      </c>
      <c r="I1372">
        <f t="shared" si="131"/>
        <v>0.19230769230769232</v>
      </c>
    </row>
    <row r="1373" spans="1:9" x14ac:dyDescent="0.25">
      <c r="A1373">
        <v>1369</v>
      </c>
      <c r="B1373">
        <v>-9.6153846153846159E-4</v>
      </c>
      <c r="C1373">
        <v>0</v>
      </c>
      <c r="D1373">
        <f t="shared" si="126"/>
        <v>5476</v>
      </c>
      <c r="E1373">
        <f t="shared" si="127"/>
        <v>-0.96153846153846156</v>
      </c>
      <c r="F1373">
        <f t="shared" si="128"/>
        <v>0</v>
      </c>
      <c r="G1373">
        <f t="shared" si="129"/>
        <v>27</v>
      </c>
      <c r="H1373">
        <f t="shared" si="130"/>
        <v>0</v>
      </c>
      <c r="I1373">
        <f t="shared" si="131"/>
        <v>-0.96153846153846156</v>
      </c>
    </row>
    <row r="1374" spans="1:9" x14ac:dyDescent="0.25">
      <c r="A1374">
        <v>1370</v>
      </c>
      <c r="B1374">
        <v>9.6153846153846159E-4</v>
      </c>
      <c r="C1374">
        <v>0</v>
      </c>
      <c r="D1374">
        <f t="shared" si="126"/>
        <v>5480</v>
      </c>
      <c r="E1374">
        <f t="shared" si="127"/>
        <v>0.96153846153846156</v>
      </c>
      <c r="F1374">
        <f t="shared" si="128"/>
        <v>0</v>
      </c>
      <c r="G1374">
        <f t="shared" si="129"/>
        <v>27</v>
      </c>
      <c r="H1374">
        <f t="shared" si="130"/>
        <v>0</v>
      </c>
      <c r="I1374">
        <f t="shared" si="131"/>
        <v>0.96153846153846156</v>
      </c>
    </row>
    <row r="1375" spans="1:9" x14ac:dyDescent="0.25">
      <c r="A1375">
        <v>1371</v>
      </c>
      <c r="B1375">
        <v>0</v>
      </c>
      <c r="C1375">
        <v>0</v>
      </c>
      <c r="D1375">
        <f t="shared" si="126"/>
        <v>5484</v>
      </c>
      <c r="E1375">
        <f t="shared" si="127"/>
        <v>0</v>
      </c>
      <c r="F1375">
        <f t="shared" si="128"/>
        <v>0</v>
      </c>
      <c r="G1375">
        <f t="shared" si="129"/>
        <v>27</v>
      </c>
      <c r="H1375">
        <f t="shared" si="130"/>
        <v>0</v>
      </c>
      <c r="I1375">
        <f t="shared" si="131"/>
        <v>0</v>
      </c>
    </row>
    <row r="1376" spans="1:9" x14ac:dyDescent="0.25">
      <c r="A1376">
        <v>1372</v>
      </c>
      <c r="B1376">
        <v>5.7692307692307687E-4</v>
      </c>
      <c r="C1376">
        <v>0</v>
      </c>
      <c r="D1376">
        <f t="shared" si="126"/>
        <v>5488</v>
      </c>
      <c r="E1376">
        <f t="shared" si="127"/>
        <v>0.57692307692307687</v>
      </c>
      <c r="F1376">
        <f t="shared" si="128"/>
        <v>0</v>
      </c>
      <c r="G1376">
        <f t="shared" si="129"/>
        <v>27</v>
      </c>
      <c r="H1376">
        <f t="shared" si="130"/>
        <v>0</v>
      </c>
      <c r="I1376">
        <f t="shared" si="131"/>
        <v>0.57692307692307687</v>
      </c>
    </row>
    <row r="1377" spans="1:9" x14ac:dyDescent="0.25">
      <c r="A1377">
        <v>1373</v>
      </c>
      <c r="B1377">
        <v>7.6923076923076923E-4</v>
      </c>
      <c r="C1377">
        <v>0</v>
      </c>
      <c r="D1377">
        <f t="shared" si="126"/>
        <v>5492</v>
      </c>
      <c r="E1377">
        <f t="shared" si="127"/>
        <v>0.76923076923076927</v>
      </c>
      <c r="F1377">
        <f t="shared" si="128"/>
        <v>0</v>
      </c>
      <c r="G1377">
        <f t="shared" si="129"/>
        <v>27</v>
      </c>
      <c r="H1377">
        <f t="shared" si="130"/>
        <v>0</v>
      </c>
      <c r="I1377">
        <f t="shared" si="131"/>
        <v>0.76923076923076927</v>
      </c>
    </row>
    <row r="1378" spans="1:9" x14ac:dyDescent="0.25">
      <c r="A1378">
        <v>1374</v>
      </c>
      <c r="B1378">
        <v>7.6923076923076923E-4</v>
      </c>
      <c r="C1378">
        <v>0</v>
      </c>
      <c r="D1378">
        <f t="shared" si="126"/>
        <v>5496</v>
      </c>
      <c r="E1378">
        <f t="shared" si="127"/>
        <v>0.76923076923076927</v>
      </c>
      <c r="F1378">
        <f t="shared" si="128"/>
        <v>0</v>
      </c>
      <c r="G1378">
        <f t="shared" si="129"/>
        <v>27</v>
      </c>
      <c r="H1378">
        <f t="shared" si="130"/>
        <v>0</v>
      </c>
      <c r="I1378">
        <f t="shared" si="131"/>
        <v>0.76923076923076927</v>
      </c>
    </row>
    <row r="1379" spans="1:9" x14ac:dyDescent="0.25">
      <c r="A1379">
        <v>1375</v>
      </c>
      <c r="B1379">
        <v>1.9230769230769231E-4</v>
      </c>
      <c r="C1379">
        <v>0</v>
      </c>
      <c r="D1379">
        <f t="shared" si="126"/>
        <v>5500</v>
      </c>
      <c r="E1379">
        <f t="shared" si="127"/>
        <v>0.19230769230769232</v>
      </c>
      <c r="F1379">
        <f t="shared" si="128"/>
        <v>0</v>
      </c>
      <c r="G1379">
        <f t="shared" si="129"/>
        <v>27</v>
      </c>
      <c r="H1379">
        <f t="shared" si="130"/>
        <v>0</v>
      </c>
      <c r="I1379">
        <f t="shared" si="131"/>
        <v>0.19230769230769232</v>
      </c>
    </row>
    <row r="1380" spans="1:9" x14ac:dyDescent="0.25">
      <c r="A1380">
        <v>1376</v>
      </c>
      <c r="B1380">
        <v>1.1538461538461537E-3</v>
      </c>
      <c r="C1380">
        <v>0</v>
      </c>
      <c r="D1380">
        <f t="shared" si="126"/>
        <v>5504</v>
      </c>
      <c r="E1380">
        <f t="shared" si="127"/>
        <v>1.1538461538461537</v>
      </c>
      <c r="F1380">
        <f t="shared" si="128"/>
        <v>0</v>
      </c>
      <c r="G1380">
        <f t="shared" si="129"/>
        <v>27</v>
      </c>
      <c r="H1380">
        <f t="shared" si="130"/>
        <v>0</v>
      </c>
      <c r="I1380">
        <f t="shared" si="131"/>
        <v>1.1538461538461537</v>
      </c>
    </row>
    <row r="1381" spans="1:9" x14ac:dyDescent="0.25">
      <c r="A1381">
        <v>1377</v>
      </c>
      <c r="B1381">
        <v>-5.7692307692307687E-4</v>
      </c>
      <c r="C1381">
        <v>0</v>
      </c>
      <c r="D1381">
        <f t="shared" si="126"/>
        <v>5508</v>
      </c>
      <c r="E1381">
        <f t="shared" si="127"/>
        <v>-0.57692307692307687</v>
      </c>
      <c r="F1381">
        <f t="shared" si="128"/>
        <v>0</v>
      </c>
      <c r="G1381">
        <f t="shared" si="129"/>
        <v>27</v>
      </c>
      <c r="H1381">
        <f t="shared" si="130"/>
        <v>0</v>
      </c>
      <c r="I1381">
        <f t="shared" si="131"/>
        <v>-0.57692307692307687</v>
      </c>
    </row>
    <row r="1382" spans="1:9" x14ac:dyDescent="0.25">
      <c r="A1382">
        <v>1378</v>
      </c>
      <c r="B1382">
        <v>5.7692307692307687E-4</v>
      </c>
      <c r="C1382">
        <v>0</v>
      </c>
      <c r="D1382">
        <f t="shared" si="126"/>
        <v>5512</v>
      </c>
      <c r="E1382">
        <f t="shared" si="127"/>
        <v>0.57692307692307687</v>
      </c>
      <c r="F1382">
        <f t="shared" si="128"/>
        <v>0</v>
      </c>
      <c r="G1382">
        <f t="shared" si="129"/>
        <v>27</v>
      </c>
      <c r="H1382">
        <f t="shared" si="130"/>
        <v>0</v>
      </c>
      <c r="I1382">
        <f t="shared" si="131"/>
        <v>0.57692307692307687</v>
      </c>
    </row>
    <row r="1383" spans="1:9" x14ac:dyDescent="0.25">
      <c r="A1383">
        <v>1379</v>
      </c>
      <c r="B1383">
        <v>7.6923076923076923E-4</v>
      </c>
      <c r="C1383">
        <v>0</v>
      </c>
      <c r="D1383">
        <f t="shared" si="126"/>
        <v>5516</v>
      </c>
      <c r="E1383">
        <f t="shared" si="127"/>
        <v>0.76923076923076927</v>
      </c>
      <c r="F1383">
        <f t="shared" si="128"/>
        <v>0</v>
      </c>
      <c r="G1383">
        <f t="shared" si="129"/>
        <v>27</v>
      </c>
      <c r="H1383">
        <f t="shared" si="130"/>
        <v>0</v>
      </c>
      <c r="I1383">
        <f t="shared" si="131"/>
        <v>0.76923076923076927</v>
      </c>
    </row>
    <row r="1384" spans="1:9" x14ac:dyDescent="0.25">
      <c r="A1384">
        <v>1380</v>
      </c>
      <c r="B1384">
        <v>0</v>
      </c>
      <c r="C1384">
        <v>0</v>
      </c>
      <c r="D1384">
        <f t="shared" si="126"/>
        <v>5520</v>
      </c>
      <c r="E1384">
        <f t="shared" si="127"/>
        <v>0</v>
      </c>
      <c r="F1384">
        <f t="shared" si="128"/>
        <v>0</v>
      </c>
      <c r="G1384">
        <f t="shared" si="129"/>
        <v>27</v>
      </c>
      <c r="H1384">
        <f t="shared" si="130"/>
        <v>0</v>
      </c>
      <c r="I1384">
        <f t="shared" si="131"/>
        <v>0</v>
      </c>
    </row>
    <row r="1385" spans="1:9" x14ac:dyDescent="0.25">
      <c r="A1385">
        <v>1381</v>
      </c>
      <c r="B1385">
        <v>0</v>
      </c>
      <c r="C1385">
        <v>0</v>
      </c>
      <c r="D1385">
        <f t="shared" si="126"/>
        <v>5524</v>
      </c>
      <c r="E1385">
        <f t="shared" si="127"/>
        <v>0</v>
      </c>
      <c r="F1385">
        <f t="shared" si="128"/>
        <v>0</v>
      </c>
      <c r="G1385">
        <f t="shared" si="129"/>
        <v>27</v>
      </c>
      <c r="H1385">
        <f t="shared" si="130"/>
        <v>0</v>
      </c>
      <c r="I1385">
        <f t="shared" si="131"/>
        <v>0</v>
      </c>
    </row>
    <row r="1386" spans="1:9" x14ac:dyDescent="0.25">
      <c r="A1386">
        <v>1382</v>
      </c>
      <c r="B1386">
        <v>9.6153846153846159E-4</v>
      </c>
      <c r="C1386">
        <v>0</v>
      </c>
      <c r="D1386">
        <f t="shared" si="126"/>
        <v>5528</v>
      </c>
      <c r="E1386">
        <f t="shared" si="127"/>
        <v>0.96153846153846156</v>
      </c>
      <c r="F1386">
        <f t="shared" si="128"/>
        <v>0</v>
      </c>
      <c r="G1386">
        <f t="shared" si="129"/>
        <v>27</v>
      </c>
      <c r="H1386">
        <f t="shared" si="130"/>
        <v>0</v>
      </c>
      <c r="I1386">
        <f t="shared" si="131"/>
        <v>0.96153846153846156</v>
      </c>
    </row>
    <row r="1387" spans="1:9" x14ac:dyDescent="0.25">
      <c r="A1387">
        <v>1383</v>
      </c>
      <c r="B1387">
        <v>9.6153846153846159E-4</v>
      </c>
      <c r="C1387">
        <v>0</v>
      </c>
      <c r="D1387">
        <f t="shared" si="126"/>
        <v>5532</v>
      </c>
      <c r="E1387">
        <f t="shared" si="127"/>
        <v>0.96153846153846156</v>
      </c>
      <c r="F1387">
        <f t="shared" si="128"/>
        <v>0</v>
      </c>
      <c r="G1387">
        <f t="shared" si="129"/>
        <v>27</v>
      </c>
      <c r="H1387">
        <f t="shared" si="130"/>
        <v>0</v>
      </c>
      <c r="I1387">
        <f t="shared" si="131"/>
        <v>0.96153846153846156</v>
      </c>
    </row>
    <row r="1388" spans="1:9" x14ac:dyDescent="0.25">
      <c r="A1388">
        <v>1384</v>
      </c>
      <c r="B1388">
        <v>3.8461538461538462E-4</v>
      </c>
      <c r="C1388">
        <v>0</v>
      </c>
      <c r="D1388">
        <f t="shared" si="126"/>
        <v>5536</v>
      </c>
      <c r="E1388">
        <f t="shared" si="127"/>
        <v>0.38461538461538464</v>
      </c>
      <c r="F1388">
        <f t="shared" si="128"/>
        <v>0</v>
      </c>
      <c r="G1388">
        <f t="shared" si="129"/>
        <v>27</v>
      </c>
      <c r="H1388">
        <f t="shared" si="130"/>
        <v>0</v>
      </c>
      <c r="I1388">
        <f t="shared" si="131"/>
        <v>0.38461538461538464</v>
      </c>
    </row>
    <row r="1389" spans="1:9" x14ac:dyDescent="0.25">
      <c r="A1389">
        <v>1385</v>
      </c>
      <c r="B1389">
        <v>7.6923076923076923E-4</v>
      </c>
      <c r="C1389">
        <v>0</v>
      </c>
      <c r="D1389">
        <f t="shared" si="126"/>
        <v>5540</v>
      </c>
      <c r="E1389">
        <f t="shared" si="127"/>
        <v>0.76923076923076927</v>
      </c>
      <c r="F1389">
        <f t="shared" si="128"/>
        <v>0</v>
      </c>
      <c r="G1389">
        <f t="shared" si="129"/>
        <v>27</v>
      </c>
      <c r="H1389">
        <f t="shared" si="130"/>
        <v>0</v>
      </c>
      <c r="I1389">
        <f t="shared" si="131"/>
        <v>0.76923076923076927</v>
      </c>
    </row>
    <row r="1390" spans="1:9" x14ac:dyDescent="0.25">
      <c r="A1390">
        <v>1386</v>
      </c>
      <c r="B1390">
        <v>-1.3461538461538461E-3</v>
      </c>
      <c r="C1390">
        <v>0</v>
      </c>
      <c r="D1390">
        <f t="shared" si="126"/>
        <v>5544</v>
      </c>
      <c r="E1390">
        <f t="shared" si="127"/>
        <v>-1.346153846153846</v>
      </c>
      <c r="F1390">
        <f t="shared" si="128"/>
        <v>0</v>
      </c>
      <c r="G1390">
        <f t="shared" si="129"/>
        <v>27</v>
      </c>
      <c r="H1390">
        <f t="shared" si="130"/>
        <v>0</v>
      </c>
      <c r="I1390">
        <f t="shared" si="131"/>
        <v>-1.346153846153846</v>
      </c>
    </row>
    <row r="1391" spans="1:9" x14ac:dyDescent="0.25">
      <c r="A1391">
        <v>1387</v>
      </c>
      <c r="B1391">
        <v>-3.8461538461538462E-4</v>
      </c>
      <c r="C1391">
        <v>0</v>
      </c>
      <c r="D1391">
        <f t="shared" si="126"/>
        <v>5548</v>
      </c>
      <c r="E1391">
        <f t="shared" si="127"/>
        <v>-0.38461538461538464</v>
      </c>
      <c r="F1391">
        <f t="shared" si="128"/>
        <v>0</v>
      </c>
      <c r="G1391">
        <f t="shared" si="129"/>
        <v>27</v>
      </c>
      <c r="H1391">
        <f t="shared" si="130"/>
        <v>0</v>
      </c>
      <c r="I1391">
        <f t="shared" si="131"/>
        <v>-0.38461538461538464</v>
      </c>
    </row>
    <row r="1392" spans="1:9" x14ac:dyDescent="0.25">
      <c r="A1392">
        <v>1388</v>
      </c>
      <c r="B1392">
        <v>1.1538461538461537E-3</v>
      </c>
      <c r="C1392">
        <v>0</v>
      </c>
      <c r="D1392">
        <f t="shared" si="126"/>
        <v>5552</v>
      </c>
      <c r="E1392">
        <f t="shared" si="127"/>
        <v>1.1538461538461537</v>
      </c>
      <c r="F1392">
        <f t="shared" si="128"/>
        <v>0</v>
      </c>
      <c r="G1392">
        <f t="shared" si="129"/>
        <v>27</v>
      </c>
      <c r="H1392">
        <f t="shared" si="130"/>
        <v>0</v>
      </c>
      <c r="I1392">
        <f t="shared" si="131"/>
        <v>1.1538461538461537</v>
      </c>
    </row>
    <row r="1393" spans="1:9" x14ac:dyDescent="0.25">
      <c r="A1393">
        <v>1389</v>
      </c>
      <c r="B1393">
        <v>3.8461538461538462E-4</v>
      </c>
      <c r="C1393">
        <v>0</v>
      </c>
      <c r="D1393">
        <f t="shared" si="126"/>
        <v>5556</v>
      </c>
      <c r="E1393">
        <f t="shared" si="127"/>
        <v>0.38461538461538464</v>
      </c>
      <c r="F1393">
        <f t="shared" si="128"/>
        <v>0</v>
      </c>
      <c r="G1393">
        <f t="shared" si="129"/>
        <v>27</v>
      </c>
      <c r="H1393">
        <f t="shared" si="130"/>
        <v>0</v>
      </c>
      <c r="I1393">
        <f t="shared" si="131"/>
        <v>0.38461538461538464</v>
      </c>
    </row>
    <row r="1394" spans="1:9" x14ac:dyDescent="0.25">
      <c r="A1394">
        <v>1390</v>
      </c>
      <c r="B1394">
        <v>3.8461538461538462E-4</v>
      </c>
      <c r="C1394">
        <v>0</v>
      </c>
      <c r="D1394">
        <f t="shared" si="126"/>
        <v>5560</v>
      </c>
      <c r="E1394">
        <f t="shared" si="127"/>
        <v>0.38461538461538464</v>
      </c>
      <c r="F1394">
        <f t="shared" si="128"/>
        <v>0</v>
      </c>
      <c r="G1394">
        <f t="shared" si="129"/>
        <v>27</v>
      </c>
      <c r="H1394">
        <f t="shared" si="130"/>
        <v>0</v>
      </c>
      <c r="I1394">
        <f t="shared" si="131"/>
        <v>0.38461538461538464</v>
      </c>
    </row>
    <row r="1395" spans="1:9" x14ac:dyDescent="0.25">
      <c r="A1395">
        <v>1391</v>
      </c>
      <c r="B1395">
        <v>2.5000000000000001E-3</v>
      </c>
      <c r="C1395">
        <v>0</v>
      </c>
      <c r="D1395">
        <f t="shared" si="126"/>
        <v>5564</v>
      </c>
      <c r="E1395">
        <f t="shared" si="127"/>
        <v>2.5</v>
      </c>
      <c r="F1395">
        <f t="shared" si="128"/>
        <v>0</v>
      </c>
      <c r="G1395">
        <f t="shared" si="129"/>
        <v>27</v>
      </c>
      <c r="H1395">
        <f t="shared" si="130"/>
        <v>0</v>
      </c>
      <c r="I1395">
        <f t="shared" si="131"/>
        <v>2.5</v>
      </c>
    </row>
    <row r="1396" spans="1:9" x14ac:dyDescent="0.25">
      <c r="A1396">
        <v>1392</v>
      </c>
      <c r="B1396">
        <v>3.8461538461538462E-4</v>
      </c>
      <c r="C1396">
        <v>0</v>
      </c>
      <c r="D1396">
        <f t="shared" si="126"/>
        <v>5568</v>
      </c>
      <c r="E1396">
        <f t="shared" si="127"/>
        <v>0.38461538461538464</v>
      </c>
      <c r="F1396">
        <f t="shared" si="128"/>
        <v>0</v>
      </c>
      <c r="G1396">
        <f t="shared" si="129"/>
        <v>27</v>
      </c>
      <c r="H1396">
        <f t="shared" si="130"/>
        <v>0</v>
      </c>
      <c r="I1396">
        <f t="shared" si="131"/>
        <v>0.38461538461538464</v>
      </c>
    </row>
    <row r="1397" spans="1:9" x14ac:dyDescent="0.25">
      <c r="A1397">
        <v>1393</v>
      </c>
      <c r="B1397">
        <v>5.7692307692307687E-4</v>
      </c>
      <c r="C1397">
        <v>0</v>
      </c>
      <c r="D1397">
        <f t="shared" si="126"/>
        <v>5572</v>
      </c>
      <c r="E1397">
        <f t="shared" si="127"/>
        <v>0.57692307692307687</v>
      </c>
      <c r="F1397">
        <f t="shared" si="128"/>
        <v>0</v>
      </c>
      <c r="G1397">
        <f t="shared" si="129"/>
        <v>27</v>
      </c>
      <c r="H1397">
        <f t="shared" si="130"/>
        <v>0</v>
      </c>
      <c r="I1397">
        <f t="shared" si="131"/>
        <v>0.57692307692307687</v>
      </c>
    </row>
    <row r="1398" spans="1:9" x14ac:dyDescent="0.25">
      <c r="A1398">
        <v>1394</v>
      </c>
      <c r="B1398">
        <v>1.1538461538461537E-3</v>
      </c>
      <c r="C1398">
        <v>0</v>
      </c>
      <c r="D1398">
        <f t="shared" si="126"/>
        <v>5576</v>
      </c>
      <c r="E1398">
        <f t="shared" si="127"/>
        <v>1.1538461538461537</v>
      </c>
      <c r="F1398">
        <f t="shared" si="128"/>
        <v>0</v>
      </c>
      <c r="G1398">
        <f t="shared" si="129"/>
        <v>27</v>
      </c>
      <c r="H1398">
        <f t="shared" si="130"/>
        <v>0</v>
      </c>
      <c r="I1398">
        <f t="shared" si="131"/>
        <v>1.1538461538461537</v>
      </c>
    </row>
    <row r="1399" spans="1:9" x14ac:dyDescent="0.25">
      <c r="A1399">
        <v>1395</v>
      </c>
      <c r="B1399">
        <v>3.8461538461538462E-4</v>
      </c>
      <c r="C1399">
        <v>0</v>
      </c>
      <c r="D1399">
        <f t="shared" si="126"/>
        <v>5580</v>
      </c>
      <c r="E1399">
        <f t="shared" si="127"/>
        <v>0.38461538461538464</v>
      </c>
      <c r="F1399">
        <f t="shared" si="128"/>
        <v>0</v>
      </c>
      <c r="G1399">
        <f t="shared" si="129"/>
        <v>27</v>
      </c>
      <c r="H1399">
        <f t="shared" si="130"/>
        <v>0</v>
      </c>
      <c r="I1399">
        <f t="shared" si="131"/>
        <v>0.38461538461538464</v>
      </c>
    </row>
    <row r="1400" spans="1:9" x14ac:dyDescent="0.25">
      <c r="A1400">
        <v>1396</v>
      </c>
      <c r="B1400">
        <v>9.6153846153846159E-4</v>
      </c>
      <c r="C1400">
        <v>0</v>
      </c>
      <c r="D1400">
        <f t="shared" si="126"/>
        <v>5584</v>
      </c>
      <c r="E1400">
        <f t="shared" si="127"/>
        <v>0.96153846153846156</v>
      </c>
      <c r="F1400">
        <f t="shared" si="128"/>
        <v>0</v>
      </c>
      <c r="G1400">
        <f t="shared" si="129"/>
        <v>27</v>
      </c>
      <c r="H1400">
        <f t="shared" si="130"/>
        <v>0</v>
      </c>
      <c r="I1400">
        <f t="shared" si="131"/>
        <v>0.96153846153846156</v>
      </c>
    </row>
    <row r="1401" spans="1:9" x14ac:dyDescent="0.25">
      <c r="A1401">
        <v>1397</v>
      </c>
      <c r="B1401">
        <v>1.5384615384615385E-3</v>
      </c>
      <c r="C1401">
        <v>0</v>
      </c>
      <c r="D1401">
        <f t="shared" si="126"/>
        <v>5588</v>
      </c>
      <c r="E1401">
        <f t="shared" si="127"/>
        <v>1.5384615384615385</v>
      </c>
      <c r="F1401">
        <f t="shared" si="128"/>
        <v>0</v>
      </c>
      <c r="G1401">
        <f t="shared" si="129"/>
        <v>27</v>
      </c>
      <c r="H1401">
        <f t="shared" si="130"/>
        <v>0</v>
      </c>
      <c r="I1401">
        <f t="shared" si="131"/>
        <v>1.5384615384615385</v>
      </c>
    </row>
    <row r="1402" spans="1:9" x14ac:dyDescent="0.25">
      <c r="A1402">
        <v>1398</v>
      </c>
      <c r="B1402">
        <v>3.8461538461538462E-4</v>
      </c>
      <c r="C1402">
        <v>0</v>
      </c>
      <c r="D1402">
        <f t="shared" si="126"/>
        <v>5592</v>
      </c>
      <c r="E1402">
        <f t="shared" si="127"/>
        <v>0.38461538461538464</v>
      </c>
      <c r="F1402">
        <f t="shared" si="128"/>
        <v>0</v>
      </c>
      <c r="G1402">
        <f t="shared" si="129"/>
        <v>27</v>
      </c>
      <c r="H1402">
        <f t="shared" si="130"/>
        <v>0</v>
      </c>
      <c r="I1402">
        <f t="shared" si="131"/>
        <v>0.38461538461538464</v>
      </c>
    </row>
    <row r="1403" spans="1:9" x14ac:dyDescent="0.25">
      <c r="A1403">
        <v>1399</v>
      </c>
      <c r="B1403">
        <v>5.7692307692307687E-4</v>
      </c>
      <c r="C1403">
        <v>0</v>
      </c>
      <c r="D1403">
        <f t="shared" si="126"/>
        <v>5596</v>
      </c>
      <c r="E1403">
        <f t="shared" si="127"/>
        <v>0.57692307692307687</v>
      </c>
      <c r="F1403">
        <f t="shared" si="128"/>
        <v>0</v>
      </c>
      <c r="G1403">
        <f t="shared" si="129"/>
        <v>27</v>
      </c>
      <c r="H1403">
        <f t="shared" si="130"/>
        <v>0</v>
      </c>
      <c r="I1403">
        <f t="shared" si="131"/>
        <v>0.57692307692307687</v>
      </c>
    </row>
    <row r="1404" spans="1:9" x14ac:dyDescent="0.25">
      <c r="A1404">
        <v>1400</v>
      </c>
      <c r="B1404">
        <v>5.7692307692307687E-4</v>
      </c>
      <c r="C1404">
        <v>0</v>
      </c>
      <c r="D1404">
        <f t="shared" si="126"/>
        <v>5600</v>
      </c>
      <c r="E1404">
        <f t="shared" si="127"/>
        <v>0.57692307692307687</v>
      </c>
      <c r="F1404">
        <f t="shared" si="128"/>
        <v>0</v>
      </c>
      <c r="G1404">
        <f t="shared" si="129"/>
        <v>27</v>
      </c>
      <c r="H1404">
        <f t="shared" si="130"/>
        <v>0</v>
      </c>
      <c r="I1404">
        <f t="shared" si="131"/>
        <v>0.57692307692307687</v>
      </c>
    </row>
    <row r="1405" spans="1:9" x14ac:dyDescent="0.25">
      <c r="A1405">
        <v>1401</v>
      </c>
      <c r="B1405">
        <v>5.7692307692307687E-4</v>
      </c>
      <c r="C1405">
        <v>0</v>
      </c>
      <c r="D1405">
        <f t="shared" si="126"/>
        <v>5604</v>
      </c>
      <c r="E1405">
        <f t="shared" si="127"/>
        <v>0.57692307692307687</v>
      </c>
      <c r="F1405">
        <f t="shared" si="128"/>
        <v>0</v>
      </c>
      <c r="G1405">
        <f t="shared" si="129"/>
        <v>27</v>
      </c>
      <c r="H1405">
        <f t="shared" si="130"/>
        <v>0</v>
      </c>
      <c r="I1405">
        <f t="shared" si="131"/>
        <v>0.57692307692307687</v>
      </c>
    </row>
    <row r="1406" spans="1:9" x14ac:dyDescent="0.25">
      <c r="A1406">
        <v>1402</v>
      </c>
      <c r="B1406">
        <v>9.6153846153846159E-4</v>
      </c>
      <c r="C1406">
        <v>0</v>
      </c>
      <c r="D1406">
        <f t="shared" si="126"/>
        <v>5608</v>
      </c>
      <c r="E1406">
        <f t="shared" si="127"/>
        <v>0.96153846153846156</v>
      </c>
      <c r="F1406">
        <f t="shared" si="128"/>
        <v>0</v>
      </c>
      <c r="G1406">
        <f t="shared" si="129"/>
        <v>27</v>
      </c>
      <c r="H1406">
        <f t="shared" si="130"/>
        <v>0</v>
      </c>
      <c r="I1406">
        <f t="shared" si="131"/>
        <v>0.96153846153846156</v>
      </c>
    </row>
    <row r="1407" spans="1:9" x14ac:dyDescent="0.25">
      <c r="A1407">
        <v>1403</v>
      </c>
      <c r="B1407">
        <v>-1.5384615384615385E-3</v>
      </c>
      <c r="C1407">
        <v>0</v>
      </c>
      <c r="D1407">
        <f t="shared" si="126"/>
        <v>5612</v>
      </c>
      <c r="E1407">
        <f t="shared" si="127"/>
        <v>-1.5384615384615385</v>
      </c>
      <c r="F1407">
        <f t="shared" si="128"/>
        <v>0</v>
      </c>
      <c r="G1407">
        <f t="shared" si="129"/>
        <v>27</v>
      </c>
      <c r="H1407">
        <f t="shared" si="130"/>
        <v>0</v>
      </c>
      <c r="I1407">
        <f t="shared" si="131"/>
        <v>-1.5384615384615385</v>
      </c>
    </row>
    <row r="1408" spans="1:9" x14ac:dyDescent="0.25">
      <c r="A1408">
        <v>1404</v>
      </c>
      <c r="B1408">
        <v>7.6923076923076923E-4</v>
      </c>
      <c r="C1408">
        <v>0</v>
      </c>
      <c r="D1408">
        <f t="shared" si="126"/>
        <v>5616</v>
      </c>
      <c r="E1408">
        <f t="shared" si="127"/>
        <v>0.76923076923076927</v>
      </c>
      <c r="F1408">
        <f t="shared" si="128"/>
        <v>0</v>
      </c>
      <c r="G1408">
        <f t="shared" si="129"/>
        <v>27</v>
      </c>
      <c r="H1408">
        <f t="shared" si="130"/>
        <v>0</v>
      </c>
      <c r="I1408">
        <f t="shared" si="131"/>
        <v>0.76923076923076927</v>
      </c>
    </row>
    <row r="1409" spans="1:9" x14ac:dyDescent="0.25">
      <c r="A1409">
        <v>1405</v>
      </c>
      <c r="B1409">
        <v>5.7692307692307687E-4</v>
      </c>
      <c r="C1409">
        <v>0</v>
      </c>
      <c r="D1409">
        <f t="shared" si="126"/>
        <v>5620</v>
      </c>
      <c r="E1409">
        <f t="shared" si="127"/>
        <v>0.57692307692307687</v>
      </c>
      <c r="F1409">
        <f t="shared" si="128"/>
        <v>0</v>
      </c>
      <c r="G1409">
        <f t="shared" si="129"/>
        <v>27</v>
      </c>
      <c r="H1409">
        <f t="shared" si="130"/>
        <v>0</v>
      </c>
      <c r="I1409">
        <f t="shared" si="131"/>
        <v>0.57692307692307687</v>
      </c>
    </row>
    <row r="1410" spans="1:9" x14ac:dyDescent="0.25">
      <c r="A1410">
        <v>1406</v>
      </c>
      <c r="B1410">
        <v>9.6153846153846159E-4</v>
      </c>
      <c r="C1410">
        <v>0</v>
      </c>
      <c r="D1410">
        <f t="shared" si="126"/>
        <v>5624</v>
      </c>
      <c r="E1410">
        <f t="shared" si="127"/>
        <v>0.96153846153846156</v>
      </c>
      <c r="F1410">
        <f t="shared" si="128"/>
        <v>0</v>
      </c>
      <c r="G1410">
        <f t="shared" si="129"/>
        <v>27</v>
      </c>
      <c r="H1410">
        <f t="shared" si="130"/>
        <v>0</v>
      </c>
      <c r="I1410">
        <f t="shared" si="131"/>
        <v>0.96153846153846156</v>
      </c>
    </row>
    <row r="1411" spans="1:9" x14ac:dyDescent="0.25">
      <c r="A1411">
        <v>1407</v>
      </c>
      <c r="B1411">
        <v>1.5384615384615385E-3</v>
      </c>
      <c r="C1411">
        <v>0</v>
      </c>
      <c r="D1411">
        <f t="shared" si="126"/>
        <v>5628</v>
      </c>
      <c r="E1411">
        <f t="shared" si="127"/>
        <v>1.5384615384615385</v>
      </c>
      <c r="F1411">
        <f t="shared" si="128"/>
        <v>0</v>
      </c>
      <c r="G1411">
        <f t="shared" si="129"/>
        <v>27</v>
      </c>
      <c r="H1411">
        <f t="shared" si="130"/>
        <v>0</v>
      </c>
      <c r="I1411">
        <f t="shared" si="131"/>
        <v>1.5384615384615385</v>
      </c>
    </row>
    <row r="1412" spans="1:9" x14ac:dyDescent="0.25">
      <c r="A1412">
        <v>1408</v>
      </c>
      <c r="B1412">
        <v>3.8461538461538462E-4</v>
      </c>
      <c r="C1412">
        <v>0</v>
      </c>
      <c r="D1412">
        <f t="shared" si="126"/>
        <v>5632</v>
      </c>
      <c r="E1412">
        <f t="shared" si="127"/>
        <v>0.38461538461538464</v>
      </c>
      <c r="F1412">
        <f t="shared" si="128"/>
        <v>0</v>
      </c>
      <c r="G1412">
        <f t="shared" si="129"/>
        <v>27</v>
      </c>
      <c r="H1412">
        <f t="shared" si="130"/>
        <v>0</v>
      </c>
      <c r="I1412">
        <f t="shared" si="131"/>
        <v>0.38461538461538464</v>
      </c>
    </row>
    <row r="1413" spans="1:9" x14ac:dyDescent="0.25">
      <c r="A1413">
        <v>1409</v>
      </c>
      <c r="B1413">
        <v>9.6153846153846159E-4</v>
      </c>
      <c r="C1413">
        <v>0</v>
      </c>
      <c r="D1413">
        <f t="shared" si="126"/>
        <v>5636</v>
      </c>
      <c r="E1413">
        <f t="shared" si="127"/>
        <v>0.96153846153846156</v>
      </c>
      <c r="F1413">
        <f t="shared" si="128"/>
        <v>0</v>
      </c>
      <c r="G1413">
        <f t="shared" si="129"/>
        <v>27</v>
      </c>
      <c r="H1413">
        <f t="shared" si="130"/>
        <v>0</v>
      </c>
      <c r="I1413">
        <f t="shared" si="131"/>
        <v>0.96153846153846156</v>
      </c>
    </row>
    <row r="1414" spans="1:9" x14ac:dyDescent="0.25">
      <c r="A1414">
        <v>1410</v>
      </c>
      <c r="B1414">
        <v>0</v>
      </c>
      <c r="C1414">
        <v>0</v>
      </c>
      <c r="D1414">
        <f t="shared" ref="D1414:D1477" si="132">A1414*4</f>
        <v>5640</v>
      </c>
      <c r="E1414">
        <f t="shared" ref="E1414:E1477" si="133">B1414*1000</f>
        <v>0</v>
      </c>
      <c r="F1414">
        <f t="shared" ref="F1414:F1477" si="134">C1414</f>
        <v>0</v>
      </c>
      <c r="G1414">
        <f t="shared" ref="G1414:G1477" si="135">IF(F1414&lt;1,27,30)</f>
        <v>27</v>
      </c>
      <c r="H1414">
        <f t="shared" ref="H1414:H1477" si="136">IF(F1414&gt;=1,E1414,0)</f>
        <v>0</v>
      </c>
      <c r="I1414">
        <f t="shared" ref="I1414:I1477" si="137">IF(F1414&lt;1,E1414,0)</f>
        <v>0</v>
      </c>
    </row>
    <row r="1415" spans="1:9" x14ac:dyDescent="0.25">
      <c r="A1415">
        <v>1411</v>
      </c>
      <c r="B1415">
        <v>1.1538461538461537E-3</v>
      </c>
      <c r="C1415">
        <v>0</v>
      </c>
      <c r="D1415">
        <f t="shared" si="132"/>
        <v>5644</v>
      </c>
      <c r="E1415">
        <f t="shared" si="133"/>
        <v>1.1538461538461537</v>
      </c>
      <c r="F1415">
        <f t="shared" si="134"/>
        <v>0</v>
      </c>
      <c r="G1415">
        <f t="shared" si="135"/>
        <v>27</v>
      </c>
      <c r="H1415">
        <f t="shared" si="136"/>
        <v>0</v>
      </c>
      <c r="I1415">
        <f t="shared" si="137"/>
        <v>1.1538461538461537</v>
      </c>
    </row>
    <row r="1416" spans="1:9" x14ac:dyDescent="0.25">
      <c r="A1416">
        <v>1412</v>
      </c>
      <c r="B1416">
        <v>5.7692307692307687E-4</v>
      </c>
      <c r="C1416">
        <v>0</v>
      </c>
      <c r="D1416">
        <f t="shared" si="132"/>
        <v>5648</v>
      </c>
      <c r="E1416">
        <f t="shared" si="133"/>
        <v>0.57692307692307687</v>
      </c>
      <c r="F1416">
        <f t="shared" si="134"/>
        <v>0</v>
      </c>
      <c r="G1416">
        <f t="shared" si="135"/>
        <v>27</v>
      </c>
      <c r="H1416">
        <f t="shared" si="136"/>
        <v>0</v>
      </c>
      <c r="I1416">
        <f t="shared" si="137"/>
        <v>0.57692307692307687</v>
      </c>
    </row>
    <row r="1417" spans="1:9" x14ac:dyDescent="0.25">
      <c r="A1417">
        <v>1413</v>
      </c>
      <c r="B1417">
        <v>-3.8461538461538462E-4</v>
      </c>
      <c r="C1417">
        <v>0</v>
      </c>
      <c r="D1417">
        <f t="shared" si="132"/>
        <v>5652</v>
      </c>
      <c r="E1417">
        <f t="shared" si="133"/>
        <v>-0.38461538461538464</v>
      </c>
      <c r="F1417">
        <f t="shared" si="134"/>
        <v>0</v>
      </c>
      <c r="G1417">
        <f t="shared" si="135"/>
        <v>27</v>
      </c>
      <c r="H1417">
        <f t="shared" si="136"/>
        <v>0</v>
      </c>
      <c r="I1417">
        <f t="shared" si="137"/>
        <v>-0.38461538461538464</v>
      </c>
    </row>
    <row r="1418" spans="1:9" x14ac:dyDescent="0.25">
      <c r="A1418">
        <v>1414</v>
      </c>
      <c r="B1418">
        <v>1.7307692307692308E-3</v>
      </c>
      <c r="C1418">
        <v>0</v>
      </c>
      <c r="D1418">
        <f t="shared" si="132"/>
        <v>5656</v>
      </c>
      <c r="E1418">
        <f t="shared" si="133"/>
        <v>1.7307692307692308</v>
      </c>
      <c r="F1418">
        <f t="shared" si="134"/>
        <v>0</v>
      </c>
      <c r="G1418">
        <f t="shared" si="135"/>
        <v>27</v>
      </c>
      <c r="H1418">
        <f t="shared" si="136"/>
        <v>0</v>
      </c>
      <c r="I1418">
        <f t="shared" si="137"/>
        <v>1.7307692307692308</v>
      </c>
    </row>
    <row r="1419" spans="1:9" x14ac:dyDescent="0.25">
      <c r="A1419">
        <v>1415</v>
      </c>
      <c r="B1419">
        <v>3.8461538461538462E-4</v>
      </c>
      <c r="C1419">
        <v>0</v>
      </c>
      <c r="D1419">
        <f t="shared" si="132"/>
        <v>5660</v>
      </c>
      <c r="E1419">
        <f t="shared" si="133"/>
        <v>0.38461538461538464</v>
      </c>
      <c r="F1419">
        <f t="shared" si="134"/>
        <v>0</v>
      </c>
      <c r="G1419">
        <f t="shared" si="135"/>
        <v>27</v>
      </c>
      <c r="H1419">
        <f t="shared" si="136"/>
        <v>0</v>
      </c>
      <c r="I1419">
        <f t="shared" si="137"/>
        <v>0.38461538461538464</v>
      </c>
    </row>
    <row r="1420" spans="1:9" x14ac:dyDescent="0.25">
      <c r="A1420">
        <v>1416</v>
      </c>
      <c r="B1420">
        <v>7.6923076923076923E-4</v>
      </c>
      <c r="C1420">
        <v>0</v>
      </c>
      <c r="D1420">
        <f t="shared" si="132"/>
        <v>5664</v>
      </c>
      <c r="E1420">
        <f t="shared" si="133"/>
        <v>0.76923076923076927</v>
      </c>
      <c r="F1420">
        <f t="shared" si="134"/>
        <v>0</v>
      </c>
      <c r="G1420">
        <f t="shared" si="135"/>
        <v>27</v>
      </c>
      <c r="H1420">
        <f t="shared" si="136"/>
        <v>0</v>
      </c>
      <c r="I1420">
        <f t="shared" si="137"/>
        <v>0.76923076923076927</v>
      </c>
    </row>
    <row r="1421" spans="1:9" x14ac:dyDescent="0.25">
      <c r="A1421">
        <v>1417</v>
      </c>
      <c r="B1421">
        <v>9.6153846153846159E-4</v>
      </c>
      <c r="C1421">
        <v>0</v>
      </c>
      <c r="D1421">
        <f t="shared" si="132"/>
        <v>5668</v>
      </c>
      <c r="E1421">
        <f t="shared" si="133"/>
        <v>0.96153846153846156</v>
      </c>
      <c r="F1421">
        <f t="shared" si="134"/>
        <v>0</v>
      </c>
      <c r="G1421">
        <f t="shared" si="135"/>
        <v>27</v>
      </c>
      <c r="H1421">
        <f t="shared" si="136"/>
        <v>0</v>
      </c>
      <c r="I1421">
        <f t="shared" si="137"/>
        <v>0.96153846153846156</v>
      </c>
    </row>
    <row r="1422" spans="1:9" x14ac:dyDescent="0.25">
      <c r="A1422">
        <v>1418</v>
      </c>
      <c r="B1422">
        <v>1.1538461538461537E-3</v>
      </c>
      <c r="C1422">
        <v>0</v>
      </c>
      <c r="D1422">
        <f t="shared" si="132"/>
        <v>5672</v>
      </c>
      <c r="E1422">
        <f t="shared" si="133"/>
        <v>1.1538461538461537</v>
      </c>
      <c r="F1422">
        <f t="shared" si="134"/>
        <v>0</v>
      </c>
      <c r="G1422">
        <f t="shared" si="135"/>
        <v>27</v>
      </c>
      <c r="H1422">
        <f t="shared" si="136"/>
        <v>0</v>
      </c>
      <c r="I1422">
        <f t="shared" si="137"/>
        <v>1.1538461538461537</v>
      </c>
    </row>
    <row r="1423" spans="1:9" x14ac:dyDescent="0.25">
      <c r="A1423">
        <v>1419</v>
      </c>
      <c r="B1423">
        <v>0</v>
      </c>
      <c r="C1423">
        <v>0</v>
      </c>
      <c r="D1423">
        <f t="shared" si="132"/>
        <v>5676</v>
      </c>
      <c r="E1423">
        <f t="shared" si="133"/>
        <v>0</v>
      </c>
      <c r="F1423">
        <f t="shared" si="134"/>
        <v>0</v>
      </c>
      <c r="G1423">
        <f t="shared" si="135"/>
        <v>27</v>
      </c>
      <c r="H1423">
        <f t="shared" si="136"/>
        <v>0</v>
      </c>
      <c r="I1423">
        <f t="shared" si="137"/>
        <v>0</v>
      </c>
    </row>
    <row r="1424" spans="1:9" x14ac:dyDescent="0.25">
      <c r="A1424">
        <v>1420</v>
      </c>
      <c r="B1424">
        <v>1.7307692307692308E-3</v>
      </c>
      <c r="C1424">
        <v>0</v>
      </c>
      <c r="D1424">
        <f t="shared" si="132"/>
        <v>5680</v>
      </c>
      <c r="E1424">
        <f t="shared" si="133"/>
        <v>1.7307692307692308</v>
      </c>
      <c r="F1424">
        <f t="shared" si="134"/>
        <v>0</v>
      </c>
      <c r="G1424">
        <f t="shared" si="135"/>
        <v>27</v>
      </c>
      <c r="H1424">
        <f t="shared" si="136"/>
        <v>0</v>
      </c>
      <c r="I1424">
        <f t="shared" si="137"/>
        <v>1.7307692307692308</v>
      </c>
    </row>
    <row r="1425" spans="1:9" x14ac:dyDescent="0.25">
      <c r="A1425">
        <v>1421</v>
      </c>
      <c r="B1425">
        <v>7.6923076923076923E-4</v>
      </c>
      <c r="C1425">
        <v>0</v>
      </c>
      <c r="D1425">
        <f t="shared" si="132"/>
        <v>5684</v>
      </c>
      <c r="E1425">
        <f t="shared" si="133"/>
        <v>0.76923076923076927</v>
      </c>
      <c r="F1425">
        <f t="shared" si="134"/>
        <v>0</v>
      </c>
      <c r="G1425">
        <f t="shared" si="135"/>
        <v>27</v>
      </c>
      <c r="H1425">
        <f t="shared" si="136"/>
        <v>0</v>
      </c>
      <c r="I1425">
        <f t="shared" si="137"/>
        <v>0.76923076923076927</v>
      </c>
    </row>
    <row r="1426" spans="1:9" x14ac:dyDescent="0.25">
      <c r="A1426">
        <v>1422</v>
      </c>
      <c r="B1426">
        <v>5.7692307692307687E-4</v>
      </c>
      <c r="C1426">
        <v>0</v>
      </c>
      <c r="D1426">
        <f t="shared" si="132"/>
        <v>5688</v>
      </c>
      <c r="E1426">
        <f t="shared" si="133"/>
        <v>0.57692307692307687</v>
      </c>
      <c r="F1426">
        <f t="shared" si="134"/>
        <v>0</v>
      </c>
      <c r="G1426">
        <f t="shared" si="135"/>
        <v>27</v>
      </c>
      <c r="H1426">
        <f t="shared" si="136"/>
        <v>0</v>
      </c>
      <c r="I1426">
        <f t="shared" si="137"/>
        <v>0.57692307692307687</v>
      </c>
    </row>
    <row r="1427" spans="1:9" x14ac:dyDescent="0.25">
      <c r="A1427">
        <v>1423</v>
      </c>
      <c r="B1427">
        <v>7.6923076923076923E-4</v>
      </c>
      <c r="C1427">
        <v>0</v>
      </c>
      <c r="D1427">
        <f t="shared" si="132"/>
        <v>5692</v>
      </c>
      <c r="E1427">
        <f t="shared" si="133"/>
        <v>0.76923076923076927</v>
      </c>
      <c r="F1427">
        <f t="shared" si="134"/>
        <v>0</v>
      </c>
      <c r="G1427">
        <f t="shared" si="135"/>
        <v>27</v>
      </c>
      <c r="H1427">
        <f t="shared" si="136"/>
        <v>0</v>
      </c>
      <c r="I1427">
        <f t="shared" si="137"/>
        <v>0.76923076923076927</v>
      </c>
    </row>
    <row r="1428" spans="1:9" x14ac:dyDescent="0.25">
      <c r="A1428">
        <v>1424</v>
      </c>
      <c r="B1428">
        <v>3.0769230769230769E-3</v>
      </c>
      <c r="C1428">
        <v>0</v>
      </c>
      <c r="D1428">
        <f t="shared" si="132"/>
        <v>5696</v>
      </c>
      <c r="E1428">
        <f t="shared" si="133"/>
        <v>3.0769230769230771</v>
      </c>
      <c r="F1428">
        <f t="shared" si="134"/>
        <v>0</v>
      </c>
      <c r="G1428">
        <f t="shared" si="135"/>
        <v>27</v>
      </c>
      <c r="H1428">
        <f t="shared" si="136"/>
        <v>0</v>
      </c>
      <c r="I1428">
        <f t="shared" si="137"/>
        <v>3.0769230769230771</v>
      </c>
    </row>
    <row r="1429" spans="1:9" x14ac:dyDescent="0.25">
      <c r="A1429">
        <v>1425</v>
      </c>
      <c r="B1429">
        <v>5.7692307692307687E-4</v>
      </c>
      <c r="C1429">
        <v>0</v>
      </c>
      <c r="D1429">
        <f t="shared" si="132"/>
        <v>5700</v>
      </c>
      <c r="E1429">
        <f t="shared" si="133"/>
        <v>0.57692307692307687</v>
      </c>
      <c r="F1429">
        <f t="shared" si="134"/>
        <v>0</v>
      </c>
      <c r="G1429">
        <f t="shared" si="135"/>
        <v>27</v>
      </c>
      <c r="H1429">
        <f t="shared" si="136"/>
        <v>0</v>
      </c>
      <c r="I1429">
        <f t="shared" si="137"/>
        <v>0.57692307692307687</v>
      </c>
    </row>
    <row r="1430" spans="1:9" x14ac:dyDescent="0.25">
      <c r="A1430">
        <v>1426</v>
      </c>
      <c r="B1430">
        <v>5.7692307692307687E-4</v>
      </c>
      <c r="C1430">
        <v>0</v>
      </c>
      <c r="D1430">
        <f t="shared" si="132"/>
        <v>5704</v>
      </c>
      <c r="E1430">
        <f t="shared" si="133"/>
        <v>0.57692307692307687</v>
      </c>
      <c r="F1430">
        <f t="shared" si="134"/>
        <v>0</v>
      </c>
      <c r="G1430">
        <f t="shared" si="135"/>
        <v>27</v>
      </c>
      <c r="H1430">
        <f t="shared" si="136"/>
        <v>0</v>
      </c>
      <c r="I1430">
        <f t="shared" si="137"/>
        <v>0.57692307692307687</v>
      </c>
    </row>
    <row r="1431" spans="1:9" x14ac:dyDescent="0.25">
      <c r="A1431">
        <v>1427</v>
      </c>
      <c r="B1431">
        <v>1.1538461538461537E-3</v>
      </c>
      <c r="C1431">
        <v>0</v>
      </c>
      <c r="D1431">
        <f t="shared" si="132"/>
        <v>5708</v>
      </c>
      <c r="E1431">
        <f t="shared" si="133"/>
        <v>1.1538461538461537</v>
      </c>
      <c r="F1431">
        <f t="shared" si="134"/>
        <v>0</v>
      </c>
      <c r="G1431">
        <f t="shared" si="135"/>
        <v>27</v>
      </c>
      <c r="H1431">
        <f t="shared" si="136"/>
        <v>0</v>
      </c>
      <c r="I1431">
        <f t="shared" si="137"/>
        <v>1.1538461538461537</v>
      </c>
    </row>
    <row r="1432" spans="1:9" x14ac:dyDescent="0.25">
      <c r="A1432">
        <v>1428</v>
      </c>
      <c r="B1432">
        <v>0</v>
      </c>
      <c r="C1432">
        <v>0</v>
      </c>
      <c r="D1432">
        <f t="shared" si="132"/>
        <v>5712</v>
      </c>
      <c r="E1432">
        <f t="shared" si="133"/>
        <v>0</v>
      </c>
      <c r="F1432">
        <f t="shared" si="134"/>
        <v>0</v>
      </c>
      <c r="G1432">
        <f t="shared" si="135"/>
        <v>27</v>
      </c>
      <c r="H1432">
        <f t="shared" si="136"/>
        <v>0</v>
      </c>
      <c r="I1432">
        <f t="shared" si="137"/>
        <v>0</v>
      </c>
    </row>
    <row r="1433" spans="1:9" x14ac:dyDescent="0.25">
      <c r="A1433">
        <v>1429</v>
      </c>
      <c r="B1433">
        <v>9.6153846153846159E-4</v>
      </c>
      <c r="C1433">
        <v>0</v>
      </c>
      <c r="D1433">
        <f t="shared" si="132"/>
        <v>5716</v>
      </c>
      <c r="E1433">
        <f t="shared" si="133"/>
        <v>0.96153846153846156</v>
      </c>
      <c r="F1433">
        <f t="shared" si="134"/>
        <v>0</v>
      </c>
      <c r="G1433">
        <f t="shared" si="135"/>
        <v>27</v>
      </c>
      <c r="H1433">
        <f t="shared" si="136"/>
        <v>0</v>
      </c>
      <c r="I1433">
        <f t="shared" si="137"/>
        <v>0.96153846153846156</v>
      </c>
    </row>
    <row r="1434" spans="1:9" x14ac:dyDescent="0.25">
      <c r="A1434">
        <v>1430</v>
      </c>
      <c r="B1434">
        <v>0</v>
      </c>
      <c r="C1434">
        <v>0</v>
      </c>
      <c r="D1434">
        <f t="shared" si="132"/>
        <v>5720</v>
      </c>
      <c r="E1434">
        <f t="shared" si="133"/>
        <v>0</v>
      </c>
      <c r="F1434">
        <f t="shared" si="134"/>
        <v>0</v>
      </c>
      <c r="G1434">
        <f t="shared" si="135"/>
        <v>27</v>
      </c>
      <c r="H1434">
        <f t="shared" si="136"/>
        <v>0</v>
      </c>
      <c r="I1434">
        <f t="shared" si="137"/>
        <v>0</v>
      </c>
    </row>
    <row r="1435" spans="1:9" x14ac:dyDescent="0.25">
      <c r="A1435">
        <v>1431</v>
      </c>
      <c r="B1435">
        <v>5.7692307692307687E-4</v>
      </c>
      <c r="C1435">
        <v>0</v>
      </c>
      <c r="D1435">
        <f t="shared" si="132"/>
        <v>5724</v>
      </c>
      <c r="E1435">
        <f t="shared" si="133"/>
        <v>0.57692307692307687</v>
      </c>
      <c r="F1435">
        <f t="shared" si="134"/>
        <v>0</v>
      </c>
      <c r="G1435">
        <f t="shared" si="135"/>
        <v>27</v>
      </c>
      <c r="H1435">
        <f t="shared" si="136"/>
        <v>0</v>
      </c>
      <c r="I1435">
        <f t="shared" si="137"/>
        <v>0.57692307692307687</v>
      </c>
    </row>
    <row r="1436" spans="1:9" x14ac:dyDescent="0.25">
      <c r="A1436">
        <v>1432</v>
      </c>
      <c r="B1436">
        <v>1.1538461538461537E-3</v>
      </c>
      <c r="C1436">
        <v>0</v>
      </c>
      <c r="D1436">
        <f t="shared" si="132"/>
        <v>5728</v>
      </c>
      <c r="E1436">
        <f t="shared" si="133"/>
        <v>1.1538461538461537</v>
      </c>
      <c r="F1436">
        <f t="shared" si="134"/>
        <v>0</v>
      </c>
      <c r="G1436">
        <f t="shared" si="135"/>
        <v>27</v>
      </c>
      <c r="H1436">
        <f t="shared" si="136"/>
        <v>0</v>
      </c>
      <c r="I1436">
        <f t="shared" si="137"/>
        <v>1.1538461538461537</v>
      </c>
    </row>
    <row r="1437" spans="1:9" x14ac:dyDescent="0.25">
      <c r="A1437">
        <v>1433</v>
      </c>
      <c r="B1437">
        <v>7.6923076923076923E-4</v>
      </c>
      <c r="C1437">
        <v>0</v>
      </c>
      <c r="D1437">
        <f t="shared" si="132"/>
        <v>5732</v>
      </c>
      <c r="E1437">
        <f t="shared" si="133"/>
        <v>0.76923076923076927</v>
      </c>
      <c r="F1437">
        <f t="shared" si="134"/>
        <v>0</v>
      </c>
      <c r="G1437">
        <f t="shared" si="135"/>
        <v>27</v>
      </c>
      <c r="H1437">
        <f t="shared" si="136"/>
        <v>0</v>
      </c>
      <c r="I1437">
        <f t="shared" si="137"/>
        <v>0.76923076923076927</v>
      </c>
    </row>
    <row r="1438" spans="1:9" x14ac:dyDescent="0.25">
      <c r="A1438">
        <v>1434</v>
      </c>
      <c r="B1438">
        <v>1.9230769230769231E-4</v>
      </c>
      <c r="C1438">
        <v>0</v>
      </c>
      <c r="D1438">
        <f t="shared" si="132"/>
        <v>5736</v>
      </c>
      <c r="E1438">
        <f t="shared" si="133"/>
        <v>0.19230769230769232</v>
      </c>
      <c r="F1438">
        <f t="shared" si="134"/>
        <v>0</v>
      </c>
      <c r="G1438">
        <f t="shared" si="135"/>
        <v>27</v>
      </c>
      <c r="H1438">
        <f t="shared" si="136"/>
        <v>0</v>
      </c>
      <c r="I1438">
        <f t="shared" si="137"/>
        <v>0.19230769230769232</v>
      </c>
    </row>
    <row r="1439" spans="1:9" x14ac:dyDescent="0.25">
      <c r="A1439">
        <v>1435</v>
      </c>
      <c r="B1439">
        <v>1.1538461538461537E-3</v>
      </c>
      <c r="C1439">
        <v>0</v>
      </c>
      <c r="D1439">
        <f t="shared" si="132"/>
        <v>5740</v>
      </c>
      <c r="E1439">
        <f t="shared" si="133"/>
        <v>1.1538461538461537</v>
      </c>
      <c r="F1439">
        <f t="shared" si="134"/>
        <v>0</v>
      </c>
      <c r="G1439">
        <f t="shared" si="135"/>
        <v>27</v>
      </c>
      <c r="H1439">
        <f t="shared" si="136"/>
        <v>0</v>
      </c>
      <c r="I1439">
        <f t="shared" si="137"/>
        <v>1.1538461538461537</v>
      </c>
    </row>
    <row r="1440" spans="1:9" x14ac:dyDescent="0.25">
      <c r="A1440">
        <v>1436</v>
      </c>
      <c r="B1440">
        <v>1.9230769230769231E-4</v>
      </c>
      <c r="C1440">
        <v>0</v>
      </c>
      <c r="D1440">
        <f t="shared" si="132"/>
        <v>5744</v>
      </c>
      <c r="E1440">
        <f t="shared" si="133"/>
        <v>0.19230769230769232</v>
      </c>
      <c r="F1440">
        <f t="shared" si="134"/>
        <v>0</v>
      </c>
      <c r="G1440">
        <f t="shared" si="135"/>
        <v>27</v>
      </c>
      <c r="H1440">
        <f t="shared" si="136"/>
        <v>0</v>
      </c>
      <c r="I1440">
        <f t="shared" si="137"/>
        <v>0.19230769230769232</v>
      </c>
    </row>
    <row r="1441" spans="1:9" x14ac:dyDescent="0.25">
      <c r="A1441">
        <v>1437</v>
      </c>
      <c r="B1441">
        <v>1.1538461538461537E-3</v>
      </c>
      <c r="C1441">
        <v>0</v>
      </c>
      <c r="D1441">
        <f t="shared" si="132"/>
        <v>5748</v>
      </c>
      <c r="E1441">
        <f t="shared" si="133"/>
        <v>1.1538461538461537</v>
      </c>
      <c r="F1441">
        <f t="shared" si="134"/>
        <v>0</v>
      </c>
      <c r="G1441">
        <f t="shared" si="135"/>
        <v>27</v>
      </c>
      <c r="H1441">
        <f t="shared" si="136"/>
        <v>0</v>
      </c>
      <c r="I1441">
        <f t="shared" si="137"/>
        <v>1.1538461538461537</v>
      </c>
    </row>
    <row r="1442" spans="1:9" x14ac:dyDescent="0.25">
      <c r="A1442">
        <v>1438</v>
      </c>
      <c r="B1442">
        <v>1.9230769230769231E-4</v>
      </c>
      <c r="C1442">
        <v>0</v>
      </c>
      <c r="D1442">
        <f t="shared" si="132"/>
        <v>5752</v>
      </c>
      <c r="E1442">
        <f t="shared" si="133"/>
        <v>0.19230769230769232</v>
      </c>
      <c r="F1442">
        <f t="shared" si="134"/>
        <v>0</v>
      </c>
      <c r="G1442">
        <f t="shared" si="135"/>
        <v>27</v>
      </c>
      <c r="H1442">
        <f t="shared" si="136"/>
        <v>0</v>
      </c>
      <c r="I1442">
        <f t="shared" si="137"/>
        <v>0.19230769230769232</v>
      </c>
    </row>
    <row r="1443" spans="1:9" x14ac:dyDescent="0.25">
      <c r="A1443">
        <v>1439</v>
      </c>
      <c r="B1443">
        <v>1.9230769230769231E-4</v>
      </c>
      <c r="C1443">
        <v>0</v>
      </c>
      <c r="D1443">
        <f t="shared" si="132"/>
        <v>5756</v>
      </c>
      <c r="E1443">
        <f t="shared" si="133"/>
        <v>0.19230769230769232</v>
      </c>
      <c r="F1443">
        <f t="shared" si="134"/>
        <v>0</v>
      </c>
      <c r="G1443">
        <f t="shared" si="135"/>
        <v>27</v>
      </c>
      <c r="H1443">
        <f t="shared" si="136"/>
        <v>0</v>
      </c>
      <c r="I1443">
        <f t="shared" si="137"/>
        <v>0.19230769230769232</v>
      </c>
    </row>
    <row r="1444" spans="1:9" x14ac:dyDescent="0.25">
      <c r="A1444">
        <v>1440</v>
      </c>
      <c r="B1444">
        <v>1.1538461538461537E-3</v>
      </c>
      <c r="C1444">
        <v>0</v>
      </c>
      <c r="D1444">
        <f t="shared" si="132"/>
        <v>5760</v>
      </c>
      <c r="E1444">
        <f t="shared" si="133"/>
        <v>1.1538461538461537</v>
      </c>
      <c r="F1444">
        <f t="shared" si="134"/>
        <v>0</v>
      </c>
      <c r="G1444">
        <f t="shared" si="135"/>
        <v>27</v>
      </c>
      <c r="H1444">
        <f t="shared" si="136"/>
        <v>0</v>
      </c>
      <c r="I1444">
        <f t="shared" si="137"/>
        <v>1.1538461538461537</v>
      </c>
    </row>
    <row r="1445" spans="1:9" x14ac:dyDescent="0.25">
      <c r="A1445">
        <v>1441</v>
      </c>
      <c r="B1445">
        <v>1.3461538461538461E-3</v>
      </c>
      <c r="C1445">
        <v>0</v>
      </c>
      <c r="D1445">
        <f t="shared" si="132"/>
        <v>5764</v>
      </c>
      <c r="E1445">
        <f t="shared" si="133"/>
        <v>1.346153846153846</v>
      </c>
      <c r="F1445">
        <f t="shared" si="134"/>
        <v>0</v>
      </c>
      <c r="G1445">
        <f t="shared" si="135"/>
        <v>27</v>
      </c>
      <c r="H1445">
        <f t="shared" si="136"/>
        <v>0</v>
      </c>
      <c r="I1445">
        <f t="shared" si="137"/>
        <v>1.346153846153846</v>
      </c>
    </row>
    <row r="1446" spans="1:9" x14ac:dyDescent="0.25">
      <c r="A1446">
        <v>1442</v>
      </c>
      <c r="B1446">
        <v>5.7692307692307687E-4</v>
      </c>
      <c r="C1446">
        <v>0</v>
      </c>
      <c r="D1446">
        <f t="shared" si="132"/>
        <v>5768</v>
      </c>
      <c r="E1446">
        <f t="shared" si="133"/>
        <v>0.57692307692307687</v>
      </c>
      <c r="F1446">
        <f t="shared" si="134"/>
        <v>0</v>
      </c>
      <c r="G1446">
        <f t="shared" si="135"/>
        <v>27</v>
      </c>
      <c r="H1446">
        <f t="shared" si="136"/>
        <v>0</v>
      </c>
      <c r="I1446">
        <f t="shared" si="137"/>
        <v>0.57692307692307687</v>
      </c>
    </row>
    <row r="1447" spans="1:9" x14ac:dyDescent="0.25">
      <c r="A1447">
        <v>1443</v>
      </c>
      <c r="B1447">
        <v>0</v>
      </c>
      <c r="C1447">
        <v>0</v>
      </c>
      <c r="D1447">
        <f t="shared" si="132"/>
        <v>5772</v>
      </c>
      <c r="E1447">
        <f t="shared" si="133"/>
        <v>0</v>
      </c>
      <c r="F1447">
        <f t="shared" si="134"/>
        <v>0</v>
      </c>
      <c r="G1447">
        <f t="shared" si="135"/>
        <v>27</v>
      </c>
      <c r="H1447">
        <f t="shared" si="136"/>
        <v>0</v>
      </c>
      <c r="I1447">
        <f t="shared" si="137"/>
        <v>0</v>
      </c>
    </row>
    <row r="1448" spans="1:9" x14ac:dyDescent="0.25">
      <c r="A1448">
        <v>1444</v>
      </c>
      <c r="B1448">
        <v>9.6153846153846159E-4</v>
      </c>
      <c r="C1448">
        <v>0</v>
      </c>
      <c r="D1448">
        <f t="shared" si="132"/>
        <v>5776</v>
      </c>
      <c r="E1448">
        <f t="shared" si="133"/>
        <v>0.96153846153846156</v>
      </c>
      <c r="F1448">
        <f t="shared" si="134"/>
        <v>0</v>
      </c>
      <c r="G1448">
        <f t="shared" si="135"/>
        <v>27</v>
      </c>
      <c r="H1448">
        <f t="shared" si="136"/>
        <v>0</v>
      </c>
      <c r="I1448">
        <f t="shared" si="137"/>
        <v>0.96153846153846156</v>
      </c>
    </row>
    <row r="1449" spans="1:9" x14ac:dyDescent="0.25">
      <c r="A1449">
        <v>1445</v>
      </c>
      <c r="B1449">
        <v>1.5384615384615385E-3</v>
      </c>
      <c r="C1449">
        <v>0</v>
      </c>
      <c r="D1449">
        <f t="shared" si="132"/>
        <v>5780</v>
      </c>
      <c r="E1449">
        <f t="shared" si="133"/>
        <v>1.5384615384615385</v>
      </c>
      <c r="F1449">
        <f t="shared" si="134"/>
        <v>0</v>
      </c>
      <c r="G1449">
        <f t="shared" si="135"/>
        <v>27</v>
      </c>
      <c r="H1449">
        <f t="shared" si="136"/>
        <v>0</v>
      </c>
      <c r="I1449">
        <f t="shared" si="137"/>
        <v>1.5384615384615385</v>
      </c>
    </row>
    <row r="1450" spans="1:9" x14ac:dyDescent="0.25">
      <c r="A1450">
        <v>1446</v>
      </c>
      <c r="B1450">
        <v>0</v>
      </c>
      <c r="C1450">
        <v>0</v>
      </c>
      <c r="D1450">
        <f t="shared" si="132"/>
        <v>5784</v>
      </c>
      <c r="E1450">
        <f t="shared" si="133"/>
        <v>0</v>
      </c>
      <c r="F1450">
        <f t="shared" si="134"/>
        <v>0</v>
      </c>
      <c r="G1450">
        <f t="shared" si="135"/>
        <v>27</v>
      </c>
      <c r="H1450">
        <f t="shared" si="136"/>
        <v>0</v>
      </c>
      <c r="I1450">
        <f t="shared" si="137"/>
        <v>0</v>
      </c>
    </row>
    <row r="1451" spans="1:9" x14ac:dyDescent="0.25">
      <c r="A1451">
        <v>1447</v>
      </c>
      <c r="B1451">
        <v>7.6923076923076923E-4</v>
      </c>
      <c r="C1451">
        <v>0</v>
      </c>
      <c r="D1451">
        <f t="shared" si="132"/>
        <v>5788</v>
      </c>
      <c r="E1451">
        <f t="shared" si="133"/>
        <v>0.76923076923076927</v>
      </c>
      <c r="F1451">
        <f t="shared" si="134"/>
        <v>0</v>
      </c>
      <c r="G1451">
        <f t="shared" si="135"/>
        <v>27</v>
      </c>
      <c r="H1451">
        <f t="shared" si="136"/>
        <v>0</v>
      </c>
      <c r="I1451">
        <f t="shared" si="137"/>
        <v>0.76923076923076927</v>
      </c>
    </row>
    <row r="1452" spans="1:9" x14ac:dyDescent="0.25">
      <c r="A1452">
        <v>1448</v>
      </c>
      <c r="B1452">
        <v>3.8461538461538462E-4</v>
      </c>
      <c r="C1452">
        <v>0</v>
      </c>
      <c r="D1452">
        <f t="shared" si="132"/>
        <v>5792</v>
      </c>
      <c r="E1452">
        <f t="shared" si="133"/>
        <v>0.38461538461538464</v>
      </c>
      <c r="F1452">
        <f t="shared" si="134"/>
        <v>0</v>
      </c>
      <c r="G1452">
        <f t="shared" si="135"/>
        <v>27</v>
      </c>
      <c r="H1452">
        <f t="shared" si="136"/>
        <v>0</v>
      </c>
      <c r="I1452">
        <f t="shared" si="137"/>
        <v>0.38461538461538464</v>
      </c>
    </row>
    <row r="1453" spans="1:9" x14ac:dyDescent="0.25">
      <c r="A1453">
        <v>1449</v>
      </c>
      <c r="B1453">
        <v>0</v>
      </c>
      <c r="C1453">
        <v>0</v>
      </c>
      <c r="D1453">
        <f t="shared" si="132"/>
        <v>5796</v>
      </c>
      <c r="E1453">
        <f t="shared" si="133"/>
        <v>0</v>
      </c>
      <c r="F1453">
        <f t="shared" si="134"/>
        <v>0</v>
      </c>
      <c r="G1453">
        <f t="shared" si="135"/>
        <v>27</v>
      </c>
      <c r="H1453">
        <f t="shared" si="136"/>
        <v>0</v>
      </c>
      <c r="I1453">
        <f t="shared" si="137"/>
        <v>0</v>
      </c>
    </row>
    <row r="1454" spans="1:9" x14ac:dyDescent="0.25">
      <c r="A1454">
        <v>1450</v>
      </c>
      <c r="B1454">
        <v>1.7307692307692308E-3</v>
      </c>
      <c r="C1454">
        <v>0</v>
      </c>
      <c r="D1454">
        <f t="shared" si="132"/>
        <v>5800</v>
      </c>
      <c r="E1454">
        <f t="shared" si="133"/>
        <v>1.7307692307692308</v>
      </c>
      <c r="F1454">
        <f t="shared" si="134"/>
        <v>0</v>
      </c>
      <c r="G1454">
        <f t="shared" si="135"/>
        <v>27</v>
      </c>
      <c r="H1454">
        <f t="shared" si="136"/>
        <v>0</v>
      </c>
      <c r="I1454">
        <f t="shared" si="137"/>
        <v>1.7307692307692308</v>
      </c>
    </row>
    <row r="1455" spans="1:9" x14ac:dyDescent="0.25">
      <c r="A1455">
        <v>1451</v>
      </c>
      <c r="B1455">
        <v>1.1538461538461537E-3</v>
      </c>
      <c r="C1455">
        <v>0</v>
      </c>
      <c r="D1455">
        <f t="shared" si="132"/>
        <v>5804</v>
      </c>
      <c r="E1455">
        <f t="shared" si="133"/>
        <v>1.1538461538461537</v>
      </c>
      <c r="F1455">
        <f t="shared" si="134"/>
        <v>0</v>
      </c>
      <c r="G1455">
        <f t="shared" si="135"/>
        <v>27</v>
      </c>
      <c r="H1455">
        <f t="shared" si="136"/>
        <v>0</v>
      </c>
      <c r="I1455">
        <f t="shared" si="137"/>
        <v>1.1538461538461537</v>
      </c>
    </row>
    <row r="1456" spans="1:9" x14ac:dyDescent="0.25">
      <c r="A1456">
        <v>1452</v>
      </c>
      <c r="B1456">
        <v>3.8461538461538462E-4</v>
      </c>
      <c r="C1456">
        <v>0</v>
      </c>
      <c r="D1456">
        <f t="shared" si="132"/>
        <v>5808</v>
      </c>
      <c r="E1456">
        <f t="shared" si="133"/>
        <v>0.38461538461538464</v>
      </c>
      <c r="F1456">
        <f t="shared" si="134"/>
        <v>0</v>
      </c>
      <c r="G1456">
        <f t="shared" si="135"/>
        <v>27</v>
      </c>
      <c r="H1456">
        <f t="shared" si="136"/>
        <v>0</v>
      </c>
      <c r="I1456">
        <f t="shared" si="137"/>
        <v>0.38461538461538464</v>
      </c>
    </row>
    <row r="1457" spans="1:9" x14ac:dyDescent="0.25">
      <c r="A1457">
        <v>1453</v>
      </c>
      <c r="B1457">
        <v>1.5384615384615385E-3</v>
      </c>
      <c r="C1457">
        <v>0</v>
      </c>
      <c r="D1457">
        <f t="shared" si="132"/>
        <v>5812</v>
      </c>
      <c r="E1457">
        <f t="shared" si="133"/>
        <v>1.5384615384615385</v>
      </c>
      <c r="F1457">
        <f t="shared" si="134"/>
        <v>0</v>
      </c>
      <c r="G1457">
        <f t="shared" si="135"/>
        <v>27</v>
      </c>
      <c r="H1457">
        <f t="shared" si="136"/>
        <v>0</v>
      </c>
      <c r="I1457">
        <f t="shared" si="137"/>
        <v>1.5384615384615385</v>
      </c>
    </row>
    <row r="1458" spans="1:9" x14ac:dyDescent="0.25">
      <c r="A1458">
        <v>1454</v>
      </c>
      <c r="B1458">
        <v>5.7692307692307687E-4</v>
      </c>
      <c r="C1458">
        <v>0</v>
      </c>
      <c r="D1458">
        <f t="shared" si="132"/>
        <v>5816</v>
      </c>
      <c r="E1458">
        <f t="shared" si="133"/>
        <v>0.57692307692307687</v>
      </c>
      <c r="F1458">
        <f t="shared" si="134"/>
        <v>0</v>
      </c>
      <c r="G1458">
        <f t="shared" si="135"/>
        <v>27</v>
      </c>
      <c r="H1458">
        <f t="shared" si="136"/>
        <v>0</v>
      </c>
      <c r="I1458">
        <f t="shared" si="137"/>
        <v>0.57692307692307687</v>
      </c>
    </row>
    <row r="1459" spans="1:9" x14ac:dyDescent="0.25">
      <c r="A1459">
        <v>1455</v>
      </c>
      <c r="B1459">
        <v>0</v>
      </c>
      <c r="C1459">
        <v>0</v>
      </c>
      <c r="D1459">
        <f t="shared" si="132"/>
        <v>5820</v>
      </c>
      <c r="E1459">
        <f t="shared" si="133"/>
        <v>0</v>
      </c>
      <c r="F1459">
        <f t="shared" si="134"/>
        <v>0</v>
      </c>
      <c r="G1459">
        <f t="shared" si="135"/>
        <v>27</v>
      </c>
      <c r="H1459">
        <f t="shared" si="136"/>
        <v>0</v>
      </c>
      <c r="I1459">
        <f t="shared" si="137"/>
        <v>0</v>
      </c>
    </row>
    <row r="1460" spans="1:9" x14ac:dyDescent="0.25">
      <c r="A1460">
        <v>1456</v>
      </c>
      <c r="B1460">
        <v>1.5384615384615385E-3</v>
      </c>
      <c r="C1460">
        <v>0</v>
      </c>
      <c r="D1460">
        <f t="shared" si="132"/>
        <v>5824</v>
      </c>
      <c r="E1460">
        <f t="shared" si="133"/>
        <v>1.5384615384615385</v>
      </c>
      <c r="F1460">
        <f t="shared" si="134"/>
        <v>0</v>
      </c>
      <c r="G1460">
        <f t="shared" si="135"/>
        <v>27</v>
      </c>
      <c r="H1460">
        <f t="shared" si="136"/>
        <v>0</v>
      </c>
      <c r="I1460">
        <f t="shared" si="137"/>
        <v>1.5384615384615385</v>
      </c>
    </row>
    <row r="1461" spans="1:9" x14ac:dyDescent="0.25">
      <c r="A1461">
        <v>1457</v>
      </c>
      <c r="B1461">
        <v>5.7692307692307687E-4</v>
      </c>
      <c r="C1461">
        <v>0</v>
      </c>
      <c r="D1461">
        <f t="shared" si="132"/>
        <v>5828</v>
      </c>
      <c r="E1461">
        <f t="shared" si="133"/>
        <v>0.57692307692307687</v>
      </c>
      <c r="F1461">
        <f t="shared" si="134"/>
        <v>0</v>
      </c>
      <c r="G1461">
        <f t="shared" si="135"/>
        <v>27</v>
      </c>
      <c r="H1461">
        <f t="shared" si="136"/>
        <v>0</v>
      </c>
      <c r="I1461">
        <f t="shared" si="137"/>
        <v>0.57692307692307687</v>
      </c>
    </row>
    <row r="1462" spans="1:9" x14ac:dyDescent="0.25">
      <c r="A1462">
        <v>1458</v>
      </c>
      <c r="B1462">
        <v>3.8461538461538462E-4</v>
      </c>
      <c r="C1462">
        <v>0</v>
      </c>
      <c r="D1462">
        <f t="shared" si="132"/>
        <v>5832</v>
      </c>
      <c r="E1462">
        <f t="shared" si="133"/>
        <v>0.38461538461538464</v>
      </c>
      <c r="F1462">
        <f t="shared" si="134"/>
        <v>0</v>
      </c>
      <c r="G1462">
        <f t="shared" si="135"/>
        <v>27</v>
      </c>
      <c r="H1462">
        <f t="shared" si="136"/>
        <v>0</v>
      </c>
      <c r="I1462">
        <f t="shared" si="137"/>
        <v>0.38461538461538464</v>
      </c>
    </row>
    <row r="1463" spans="1:9" x14ac:dyDescent="0.25">
      <c r="A1463">
        <v>1459</v>
      </c>
      <c r="B1463">
        <v>2.1153846153846153E-3</v>
      </c>
      <c r="C1463">
        <v>0</v>
      </c>
      <c r="D1463">
        <f t="shared" si="132"/>
        <v>5836</v>
      </c>
      <c r="E1463">
        <f t="shared" si="133"/>
        <v>2.1153846153846154</v>
      </c>
      <c r="F1463">
        <f t="shared" si="134"/>
        <v>0</v>
      </c>
      <c r="G1463">
        <f t="shared" si="135"/>
        <v>27</v>
      </c>
      <c r="H1463">
        <f t="shared" si="136"/>
        <v>0</v>
      </c>
      <c r="I1463">
        <f t="shared" si="137"/>
        <v>2.1153846153846154</v>
      </c>
    </row>
    <row r="1464" spans="1:9" x14ac:dyDescent="0.25">
      <c r="A1464">
        <v>1460</v>
      </c>
      <c r="B1464">
        <v>3.8461538461538462E-4</v>
      </c>
      <c r="C1464">
        <v>0</v>
      </c>
      <c r="D1464">
        <f t="shared" si="132"/>
        <v>5840</v>
      </c>
      <c r="E1464">
        <f t="shared" si="133"/>
        <v>0.38461538461538464</v>
      </c>
      <c r="F1464">
        <f t="shared" si="134"/>
        <v>0</v>
      </c>
      <c r="G1464">
        <f t="shared" si="135"/>
        <v>27</v>
      </c>
      <c r="H1464">
        <f t="shared" si="136"/>
        <v>0</v>
      </c>
      <c r="I1464">
        <f t="shared" si="137"/>
        <v>0.38461538461538464</v>
      </c>
    </row>
    <row r="1465" spans="1:9" x14ac:dyDescent="0.25">
      <c r="A1465">
        <v>1461</v>
      </c>
      <c r="B1465">
        <v>1.9230769230769231E-4</v>
      </c>
      <c r="C1465">
        <v>0</v>
      </c>
      <c r="D1465">
        <f t="shared" si="132"/>
        <v>5844</v>
      </c>
      <c r="E1465">
        <f t="shared" si="133"/>
        <v>0.19230769230769232</v>
      </c>
      <c r="F1465">
        <f t="shared" si="134"/>
        <v>0</v>
      </c>
      <c r="G1465">
        <f t="shared" si="135"/>
        <v>27</v>
      </c>
      <c r="H1465">
        <f t="shared" si="136"/>
        <v>0</v>
      </c>
      <c r="I1465">
        <f t="shared" si="137"/>
        <v>0.19230769230769232</v>
      </c>
    </row>
    <row r="1466" spans="1:9" x14ac:dyDescent="0.25">
      <c r="A1466">
        <v>1462</v>
      </c>
      <c r="B1466">
        <v>-1.5384615384615385E-3</v>
      </c>
      <c r="C1466">
        <v>0</v>
      </c>
      <c r="D1466">
        <f t="shared" si="132"/>
        <v>5848</v>
      </c>
      <c r="E1466">
        <f t="shared" si="133"/>
        <v>-1.5384615384615385</v>
      </c>
      <c r="F1466">
        <f t="shared" si="134"/>
        <v>0</v>
      </c>
      <c r="G1466">
        <f t="shared" si="135"/>
        <v>27</v>
      </c>
      <c r="H1466">
        <f t="shared" si="136"/>
        <v>0</v>
      </c>
      <c r="I1466">
        <f t="shared" si="137"/>
        <v>-1.5384615384615385</v>
      </c>
    </row>
    <row r="1467" spans="1:9" x14ac:dyDescent="0.25">
      <c r="A1467">
        <v>1463</v>
      </c>
      <c r="B1467">
        <v>1.9230769230769231E-4</v>
      </c>
      <c r="C1467">
        <v>0</v>
      </c>
      <c r="D1467">
        <f t="shared" si="132"/>
        <v>5852</v>
      </c>
      <c r="E1467">
        <f t="shared" si="133"/>
        <v>0.19230769230769232</v>
      </c>
      <c r="F1467">
        <f t="shared" si="134"/>
        <v>0</v>
      </c>
      <c r="G1467">
        <f t="shared" si="135"/>
        <v>27</v>
      </c>
      <c r="H1467">
        <f t="shared" si="136"/>
        <v>0</v>
      </c>
      <c r="I1467">
        <f t="shared" si="137"/>
        <v>0.19230769230769232</v>
      </c>
    </row>
    <row r="1468" spans="1:9" x14ac:dyDescent="0.25">
      <c r="A1468">
        <v>1464</v>
      </c>
      <c r="B1468">
        <v>1.1538461538461537E-3</v>
      </c>
      <c r="C1468">
        <v>0</v>
      </c>
      <c r="D1468">
        <f t="shared" si="132"/>
        <v>5856</v>
      </c>
      <c r="E1468">
        <f t="shared" si="133"/>
        <v>1.1538461538461537</v>
      </c>
      <c r="F1468">
        <f t="shared" si="134"/>
        <v>0</v>
      </c>
      <c r="G1468">
        <f t="shared" si="135"/>
        <v>27</v>
      </c>
      <c r="H1468">
        <f t="shared" si="136"/>
        <v>0</v>
      </c>
      <c r="I1468">
        <f t="shared" si="137"/>
        <v>1.1538461538461537</v>
      </c>
    </row>
    <row r="1469" spans="1:9" x14ac:dyDescent="0.25">
      <c r="A1469">
        <v>1465</v>
      </c>
      <c r="B1469">
        <v>1.5384615384615385E-3</v>
      </c>
      <c r="C1469">
        <v>0</v>
      </c>
      <c r="D1469">
        <f t="shared" si="132"/>
        <v>5860</v>
      </c>
      <c r="E1469">
        <f t="shared" si="133"/>
        <v>1.5384615384615385</v>
      </c>
      <c r="F1469">
        <f t="shared" si="134"/>
        <v>0</v>
      </c>
      <c r="G1469">
        <f t="shared" si="135"/>
        <v>27</v>
      </c>
      <c r="H1469">
        <f t="shared" si="136"/>
        <v>0</v>
      </c>
      <c r="I1469">
        <f t="shared" si="137"/>
        <v>1.5384615384615385</v>
      </c>
    </row>
    <row r="1470" spans="1:9" x14ac:dyDescent="0.25">
      <c r="A1470">
        <v>1466</v>
      </c>
      <c r="B1470">
        <v>7.6923076923076923E-4</v>
      </c>
      <c r="C1470">
        <v>0</v>
      </c>
      <c r="D1470">
        <f t="shared" si="132"/>
        <v>5864</v>
      </c>
      <c r="E1470">
        <f t="shared" si="133"/>
        <v>0.76923076923076927</v>
      </c>
      <c r="F1470">
        <f t="shared" si="134"/>
        <v>0</v>
      </c>
      <c r="G1470">
        <f t="shared" si="135"/>
        <v>27</v>
      </c>
      <c r="H1470">
        <f t="shared" si="136"/>
        <v>0</v>
      </c>
      <c r="I1470">
        <f t="shared" si="137"/>
        <v>0.76923076923076927</v>
      </c>
    </row>
    <row r="1471" spans="1:9" x14ac:dyDescent="0.25">
      <c r="A1471">
        <v>1467</v>
      </c>
      <c r="B1471">
        <v>5.7692307692307687E-4</v>
      </c>
      <c r="C1471">
        <v>0</v>
      </c>
      <c r="D1471">
        <f t="shared" si="132"/>
        <v>5868</v>
      </c>
      <c r="E1471">
        <f t="shared" si="133"/>
        <v>0.57692307692307687</v>
      </c>
      <c r="F1471">
        <f t="shared" si="134"/>
        <v>0</v>
      </c>
      <c r="G1471">
        <f t="shared" si="135"/>
        <v>27</v>
      </c>
      <c r="H1471">
        <f t="shared" si="136"/>
        <v>0</v>
      </c>
      <c r="I1471">
        <f t="shared" si="137"/>
        <v>0.57692307692307687</v>
      </c>
    </row>
    <row r="1472" spans="1:9" x14ac:dyDescent="0.25">
      <c r="A1472">
        <v>1468</v>
      </c>
      <c r="B1472">
        <v>7.6923076923076923E-4</v>
      </c>
      <c r="C1472">
        <v>0</v>
      </c>
      <c r="D1472">
        <f t="shared" si="132"/>
        <v>5872</v>
      </c>
      <c r="E1472">
        <f t="shared" si="133"/>
        <v>0.76923076923076927</v>
      </c>
      <c r="F1472">
        <f t="shared" si="134"/>
        <v>0</v>
      </c>
      <c r="G1472">
        <f t="shared" si="135"/>
        <v>27</v>
      </c>
      <c r="H1472">
        <f t="shared" si="136"/>
        <v>0</v>
      </c>
      <c r="I1472">
        <f t="shared" si="137"/>
        <v>0.76923076923076927</v>
      </c>
    </row>
    <row r="1473" spans="1:9" x14ac:dyDescent="0.25">
      <c r="A1473">
        <v>1469</v>
      </c>
      <c r="B1473">
        <v>1.3461538461538461E-3</v>
      </c>
      <c r="C1473">
        <v>0</v>
      </c>
      <c r="D1473">
        <f t="shared" si="132"/>
        <v>5876</v>
      </c>
      <c r="E1473">
        <f t="shared" si="133"/>
        <v>1.346153846153846</v>
      </c>
      <c r="F1473">
        <f t="shared" si="134"/>
        <v>0</v>
      </c>
      <c r="G1473">
        <f t="shared" si="135"/>
        <v>27</v>
      </c>
      <c r="H1473">
        <f t="shared" si="136"/>
        <v>0</v>
      </c>
      <c r="I1473">
        <f t="shared" si="137"/>
        <v>1.346153846153846</v>
      </c>
    </row>
    <row r="1474" spans="1:9" x14ac:dyDescent="0.25">
      <c r="A1474">
        <v>1470</v>
      </c>
      <c r="B1474">
        <v>1.3461538461538461E-3</v>
      </c>
      <c r="C1474">
        <v>0</v>
      </c>
      <c r="D1474">
        <f t="shared" si="132"/>
        <v>5880</v>
      </c>
      <c r="E1474">
        <f t="shared" si="133"/>
        <v>1.346153846153846</v>
      </c>
      <c r="F1474">
        <f t="shared" si="134"/>
        <v>0</v>
      </c>
      <c r="G1474">
        <f t="shared" si="135"/>
        <v>27</v>
      </c>
      <c r="H1474">
        <f t="shared" si="136"/>
        <v>0</v>
      </c>
      <c r="I1474">
        <f t="shared" si="137"/>
        <v>1.346153846153846</v>
      </c>
    </row>
    <row r="1475" spans="1:9" x14ac:dyDescent="0.25">
      <c r="A1475">
        <v>1471</v>
      </c>
      <c r="B1475">
        <v>5.7692307692307687E-4</v>
      </c>
      <c r="C1475">
        <v>0</v>
      </c>
      <c r="D1475">
        <f t="shared" si="132"/>
        <v>5884</v>
      </c>
      <c r="E1475">
        <f t="shared" si="133"/>
        <v>0.57692307692307687</v>
      </c>
      <c r="F1475">
        <f t="shared" si="134"/>
        <v>0</v>
      </c>
      <c r="G1475">
        <f t="shared" si="135"/>
        <v>27</v>
      </c>
      <c r="H1475">
        <f t="shared" si="136"/>
        <v>0</v>
      </c>
      <c r="I1475">
        <f t="shared" si="137"/>
        <v>0.57692307692307687</v>
      </c>
    </row>
    <row r="1476" spans="1:9" x14ac:dyDescent="0.25">
      <c r="A1476">
        <v>1472</v>
      </c>
      <c r="B1476">
        <v>5.7692307692307687E-4</v>
      </c>
      <c r="C1476">
        <v>0</v>
      </c>
      <c r="D1476">
        <f t="shared" si="132"/>
        <v>5888</v>
      </c>
      <c r="E1476">
        <f t="shared" si="133"/>
        <v>0.57692307692307687</v>
      </c>
      <c r="F1476">
        <f t="shared" si="134"/>
        <v>0</v>
      </c>
      <c r="G1476">
        <f t="shared" si="135"/>
        <v>27</v>
      </c>
      <c r="H1476">
        <f t="shared" si="136"/>
        <v>0</v>
      </c>
      <c r="I1476">
        <f t="shared" si="137"/>
        <v>0.57692307692307687</v>
      </c>
    </row>
    <row r="1477" spans="1:9" x14ac:dyDescent="0.25">
      <c r="A1477">
        <v>1473</v>
      </c>
      <c r="B1477">
        <v>1.1538461538461537E-3</v>
      </c>
      <c r="C1477">
        <v>0</v>
      </c>
      <c r="D1477">
        <f t="shared" si="132"/>
        <v>5892</v>
      </c>
      <c r="E1477">
        <f t="shared" si="133"/>
        <v>1.1538461538461537</v>
      </c>
      <c r="F1477">
        <f t="shared" si="134"/>
        <v>0</v>
      </c>
      <c r="G1477">
        <f t="shared" si="135"/>
        <v>27</v>
      </c>
      <c r="H1477">
        <f t="shared" si="136"/>
        <v>0</v>
      </c>
      <c r="I1477">
        <f t="shared" si="137"/>
        <v>1.1538461538461537</v>
      </c>
    </row>
    <row r="1478" spans="1:9" x14ac:dyDescent="0.25">
      <c r="A1478">
        <v>1474</v>
      </c>
      <c r="B1478">
        <v>9.6153846153846159E-4</v>
      </c>
      <c r="C1478">
        <v>0</v>
      </c>
      <c r="D1478">
        <f t="shared" ref="D1478:D1541" si="138">A1478*4</f>
        <v>5896</v>
      </c>
      <c r="E1478">
        <f t="shared" ref="E1478:E1541" si="139">B1478*1000</f>
        <v>0.96153846153846156</v>
      </c>
      <c r="F1478">
        <f t="shared" ref="F1478:F1541" si="140">C1478</f>
        <v>0</v>
      </c>
      <c r="G1478">
        <f t="shared" ref="G1478:G1541" si="141">IF(F1478&lt;1,27,30)</f>
        <v>27</v>
      </c>
      <c r="H1478">
        <f t="shared" ref="H1478:H1541" si="142">IF(F1478&gt;=1,E1478,0)</f>
        <v>0</v>
      </c>
      <c r="I1478">
        <f t="shared" ref="I1478:I1541" si="143">IF(F1478&lt;1,E1478,0)</f>
        <v>0.96153846153846156</v>
      </c>
    </row>
    <row r="1479" spans="1:9" x14ac:dyDescent="0.25">
      <c r="A1479">
        <v>1475</v>
      </c>
      <c r="B1479">
        <v>3.8461538461538462E-4</v>
      </c>
      <c r="C1479">
        <v>0</v>
      </c>
      <c r="D1479">
        <f t="shared" si="138"/>
        <v>5900</v>
      </c>
      <c r="E1479">
        <f t="shared" si="139"/>
        <v>0.38461538461538464</v>
      </c>
      <c r="F1479">
        <f t="shared" si="140"/>
        <v>0</v>
      </c>
      <c r="G1479">
        <f t="shared" si="141"/>
        <v>27</v>
      </c>
      <c r="H1479">
        <f t="shared" si="142"/>
        <v>0</v>
      </c>
      <c r="I1479">
        <f t="shared" si="143"/>
        <v>0.38461538461538464</v>
      </c>
    </row>
    <row r="1480" spans="1:9" x14ac:dyDescent="0.25">
      <c r="A1480">
        <v>1476</v>
      </c>
      <c r="B1480">
        <v>9.6153846153846159E-4</v>
      </c>
      <c r="C1480">
        <v>0</v>
      </c>
      <c r="D1480">
        <f t="shared" si="138"/>
        <v>5904</v>
      </c>
      <c r="E1480">
        <f t="shared" si="139"/>
        <v>0.96153846153846156</v>
      </c>
      <c r="F1480">
        <f t="shared" si="140"/>
        <v>0</v>
      </c>
      <c r="G1480">
        <f t="shared" si="141"/>
        <v>27</v>
      </c>
      <c r="H1480">
        <f t="shared" si="142"/>
        <v>0</v>
      </c>
      <c r="I1480">
        <f t="shared" si="143"/>
        <v>0.96153846153846156</v>
      </c>
    </row>
    <row r="1481" spans="1:9" x14ac:dyDescent="0.25">
      <c r="A1481">
        <v>1477</v>
      </c>
      <c r="B1481">
        <v>3.8461538461538462E-4</v>
      </c>
      <c r="C1481">
        <v>0</v>
      </c>
      <c r="D1481">
        <f t="shared" si="138"/>
        <v>5908</v>
      </c>
      <c r="E1481">
        <f t="shared" si="139"/>
        <v>0.38461538461538464</v>
      </c>
      <c r="F1481">
        <f t="shared" si="140"/>
        <v>0</v>
      </c>
      <c r="G1481">
        <f t="shared" si="141"/>
        <v>27</v>
      </c>
      <c r="H1481">
        <f t="shared" si="142"/>
        <v>0</v>
      </c>
      <c r="I1481">
        <f t="shared" si="143"/>
        <v>0.38461538461538464</v>
      </c>
    </row>
    <row r="1482" spans="1:9" x14ac:dyDescent="0.25">
      <c r="A1482">
        <v>1478</v>
      </c>
      <c r="B1482">
        <v>5.7692307692307687E-4</v>
      </c>
      <c r="C1482">
        <v>0</v>
      </c>
      <c r="D1482">
        <f t="shared" si="138"/>
        <v>5912</v>
      </c>
      <c r="E1482">
        <f t="shared" si="139"/>
        <v>0.57692307692307687</v>
      </c>
      <c r="F1482">
        <f t="shared" si="140"/>
        <v>0</v>
      </c>
      <c r="G1482">
        <f t="shared" si="141"/>
        <v>27</v>
      </c>
      <c r="H1482">
        <f t="shared" si="142"/>
        <v>0</v>
      </c>
      <c r="I1482">
        <f t="shared" si="143"/>
        <v>0.57692307692307687</v>
      </c>
    </row>
    <row r="1483" spans="1:9" x14ac:dyDescent="0.25">
      <c r="A1483">
        <v>1479</v>
      </c>
      <c r="B1483">
        <v>5.7692307692307687E-4</v>
      </c>
      <c r="C1483">
        <v>0</v>
      </c>
      <c r="D1483">
        <f t="shared" si="138"/>
        <v>5916</v>
      </c>
      <c r="E1483">
        <f t="shared" si="139"/>
        <v>0.57692307692307687</v>
      </c>
      <c r="F1483">
        <f t="shared" si="140"/>
        <v>0</v>
      </c>
      <c r="G1483">
        <f t="shared" si="141"/>
        <v>27</v>
      </c>
      <c r="H1483">
        <f t="shared" si="142"/>
        <v>0</v>
      </c>
      <c r="I1483">
        <f t="shared" si="143"/>
        <v>0.57692307692307687</v>
      </c>
    </row>
    <row r="1484" spans="1:9" x14ac:dyDescent="0.25">
      <c r="A1484">
        <v>1480</v>
      </c>
      <c r="B1484">
        <v>1.1538461538461537E-3</v>
      </c>
      <c r="C1484">
        <v>0</v>
      </c>
      <c r="D1484">
        <f t="shared" si="138"/>
        <v>5920</v>
      </c>
      <c r="E1484">
        <f t="shared" si="139"/>
        <v>1.1538461538461537</v>
      </c>
      <c r="F1484">
        <f t="shared" si="140"/>
        <v>0</v>
      </c>
      <c r="G1484">
        <f t="shared" si="141"/>
        <v>27</v>
      </c>
      <c r="H1484">
        <f t="shared" si="142"/>
        <v>0</v>
      </c>
      <c r="I1484">
        <f t="shared" si="143"/>
        <v>1.1538461538461537</v>
      </c>
    </row>
    <row r="1485" spans="1:9" x14ac:dyDescent="0.25">
      <c r="A1485">
        <v>1481</v>
      </c>
      <c r="B1485">
        <v>3.8461538461538462E-4</v>
      </c>
      <c r="C1485">
        <v>0</v>
      </c>
      <c r="D1485">
        <f t="shared" si="138"/>
        <v>5924</v>
      </c>
      <c r="E1485">
        <f t="shared" si="139"/>
        <v>0.38461538461538464</v>
      </c>
      <c r="F1485">
        <f t="shared" si="140"/>
        <v>0</v>
      </c>
      <c r="G1485">
        <f t="shared" si="141"/>
        <v>27</v>
      </c>
      <c r="H1485">
        <f t="shared" si="142"/>
        <v>0</v>
      </c>
      <c r="I1485">
        <f t="shared" si="143"/>
        <v>0.38461538461538464</v>
      </c>
    </row>
    <row r="1486" spans="1:9" x14ac:dyDescent="0.25">
      <c r="A1486">
        <v>1482</v>
      </c>
      <c r="B1486">
        <v>3.8461538461538462E-4</v>
      </c>
      <c r="C1486">
        <v>0</v>
      </c>
      <c r="D1486">
        <f t="shared" si="138"/>
        <v>5928</v>
      </c>
      <c r="E1486">
        <f t="shared" si="139"/>
        <v>0.38461538461538464</v>
      </c>
      <c r="F1486">
        <f t="shared" si="140"/>
        <v>0</v>
      </c>
      <c r="G1486">
        <f t="shared" si="141"/>
        <v>27</v>
      </c>
      <c r="H1486">
        <f t="shared" si="142"/>
        <v>0</v>
      </c>
      <c r="I1486">
        <f t="shared" si="143"/>
        <v>0.38461538461538464</v>
      </c>
    </row>
    <row r="1487" spans="1:9" x14ac:dyDescent="0.25">
      <c r="A1487">
        <v>1483</v>
      </c>
      <c r="B1487">
        <v>7.6923076923076923E-4</v>
      </c>
      <c r="C1487">
        <v>0</v>
      </c>
      <c r="D1487">
        <f t="shared" si="138"/>
        <v>5932</v>
      </c>
      <c r="E1487">
        <f t="shared" si="139"/>
        <v>0.76923076923076927</v>
      </c>
      <c r="F1487">
        <f t="shared" si="140"/>
        <v>0</v>
      </c>
      <c r="G1487">
        <f t="shared" si="141"/>
        <v>27</v>
      </c>
      <c r="H1487">
        <f t="shared" si="142"/>
        <v>0</v>
      </c>
      <c r="I1487">
        <f t="shared" si="143"/>
        <v>0.76923076923076927</v>
      </c>
    </row>
    <row r="1488" spans="1:9" x14ac:dyDescent="0.25">
      <c r="A1488">
        <v>1484</v>
      </c>
      <c r="B1488">
        <v>1.9230769230769231E-4</v>
      </c>
      <c r="C1488">
        <v>0</v>
      </c>
      <c r="D1488">
        <f t="shared" si="138"/>
        <v>5936</v>
      </c>
      <c r="E1488">
        <f t="shared" si="139"/>
        <v>0.19230769230769232</v>
      </c>
      <c r="F1488">
        <f t="shared" si="140"/>
        <v>0</v>
      </c>
      <c r="G1488">
        <f t="shared" si="141"/>
        <v>27</v>
      </c>
      <c r="H1488">
        <f t="shared" si="142"/>
        <v>0</v>
      </c>
      <c r="I1488">
        <f t="shared" si="143"/>
        <v>0.19230769230769232</v>
      </c>
    </row>
    <row r="1489" spans="1:9" x14ac:dyDescent="0.25">
      <c r="A1489">
        <v>1485</v>
      </c>
      <c r="B1489">
        <v>1.9230769230769231E-4</v>
      </c>
      <c r="C1489">
        <v>0</v>
      </c>
      <c r="D1489">
        <f t="shared" si="138"/>
        <v>5940</v>
      </c>
      <c r="E1489">
        <f t="shared" si="139"/>
        <v>0.19230769230769232</v>
      </c>
      <c r="F1489">
        <f t="shared" si="140"/>
        <v>0</v>
      </c>
      <c r="G1489">
        <f t="shared" si="141"/>
        <v>27</v>
      </c>
      <c r="H1489">
        <f t="shared" si="142"/>
        <v>0</v>
      </c>
      <c r="I1489">
        <f t="shared" si="143"/>
        <v>0.19230769230769232</v>
      </c>
    </row>
    <row r="1490" spans="1:9" x14ac:dyDescent="0.25">
      <c r="A1490">
        <v>1486</v>
      </c>
      <c r="B1490">
        <v>-7.6923076923076923E-4</v>
      </c>
      <c r="C1490">
        <v>0</v>
      </c>
      <c r="D1490">
        <f t="shared" si="138"/>
        <v>5944</v>
      </c>
      <c r="E1490">
        <f t="shared" si="139"/>
        <v>-0.76923076923076927</v>
      </c>
      <c r="F1490">
        <f t="shared" si="140"/>
        <v>0</v>
      </c>
      <c r="G1490">
        <f t="shared" si="141"/>
        <v>27</v>
      </c>
      <c r="H1490">
        <f t="shared" si="142"/>
        <v>0</v>
      </c>
      <c r="I1490">
        <f t="shared" si="143"/>
        <v>-0.76923076923076927</v>
      </c>
    </row>
    <row r="1491" spans="1:9" x14ac:dyDescent="0.25">
      <c r="A1491">
        <v>1487</v>
      </c>
      <c r="B1491">
        <v>9.6153846153846159E-4</v>
      </c>
      <c r="C1491">
        <v>0</v>
      </c>
      <c r="D1491">
        <f t="shared" si="138"/>
        <v>5948</v>
      </c>
      <c r="E1491">
        <f t="shared" si="139"/>
        <v>0.96153846153846156</v>
      </c>
      <c r="F1491">
        <f t="shared" si="140"/>
        <v>0</v>
      </c>
      <c r="G1491">
        <f t="shared" si="141"/>
        <v>27</v>
      </c>
      <c r="H1491">
        <f t="shared" si="142"/>
        <v>0</v>
      </c>
      <c r="I1491">
        <f t="shared" si="143"/>
        <v>0.96153846153846156</v>
      </c>
    </row>
    <row r="1492" spans="1:9" x14ac:dyDescent="0.25">
      <c r="A1492">
        <v>1488</v>
      </c>
      <c r="B1492">
        <v>0</v>
      </c>
      <c r="C1492">
        <v>0</v>
      </c>
      <c r="D1492">
        <f t="shared" si="138"/>
        <v>5952</v>
      </c>
      <c r="E1492">
        <f t="shared" si="139"/>
        <v>0</v>
      </c>
      <c r="F1492">
        <f t="shared" si="140"/>
        <v>0</v>
      </c>
      <c r="G1492">
        <f t="shared" si="141"/>
        <v>27</v>
      </c>
      <c r="H1492">
        <f t="shared" si="142"/>
        <v>0</v>
      </c>
      <c r="I1492">
        <f t="shared" si="143"/>
        <v>0</v>
      </c>
    </row>
    <row r="1493" spans="1:9" x14ac:dyDescent="0.25">
      <c r="A1493">
        <v>1489</v>
      </c>
      <c r="B1493">
        <v>9.6153846153846159E-4</v>
      </c>
      <c r="C1493">
        <v>0</v>
      </c>
      <c r="D1493">
        <f t="shared" si="138"/>
        <v>5956</v>
      </c>
      <c r="E1493">
        <f t="shared" si="139"/>
        <v>0.96153846153846156</v>
      </c>
      <c r="F1493">
        <f t="shared" si="140"/>
        <v>0</v>
      </c>
      <c r="G1493">
        <f t="shared" si="141"/>
        <v>27</v>
      </c>
      <c r="H1493">
        <f t="shared" si="142"/>
        <v>0</v>
      </c>
      <c r="I1493">
        <f t="shared" si="143"/>
        <v>0.96153846153846156</v>
      </c>
    </row>
    <row r="1494" spans="1:9" x14ac:dyDescent="0.25">
      <c r="A1494">
        <v>1490</v>
      </c>
      <c r="B1494">
        <v>2.1153846153846153E-3</v>
      </c>
      <c r="C1494">
        <v>0</v>
      </c>
      <c r="D1494">
        <f t="shared" si="138"/>
        <v>5960</v>
      </c>
      <c r="E1494">
        <f t="shared" si="139"/>
        <v>2.1153846153846154</v>
      </c>
      <c r="F1494">
        <f t="shared" si="140"/>
        <v>0</v>
      </c>
      <c r="G1494">
        <f t="shared" si="141"/>
        <v>27</v>
      </c>
      <c r="H1494">
        <f t="shared" si="142"/>
        <v>0</v>
      </c>
      <c r="I1494">
        <f t="shared" si="143"/>
        <v>2.1153846153846154</v>
      </c>
    </row>
    <row r="1495" spans="1:9" x14ac:dyDescent="0.25">
      <c r="A1495">
        <v>1491</v>
      </c>
      <c r="B1495">
        <v>7.6923076923076923E-4</v>
      </c>
      <c r="C1495">
        <v>0</v>
      </c>
      <c r="D1495">
        <f t="shared" si="138"/>
        <v>5964</v>
      </c>
      <c r="E1495">
        <f t="shared" si="139"/>
        <v>0.76923076923076927</v>
      </c>
      <c r="F1495">
        <f t="shared" si="140"/>
        <v>0</v>
      </c>
      <c r="G1495">
        <f t="shared" si="141"/>
        <v>27</v>
      </c>
      <c r="H1495">
        <f t="shared" si="142"/>
        <v>0</v>
      </c>
      <c r="I1495">
        <f t="shared" si="143"/>
        <v>0.76923076923076927</v>
      </c>
    </row>
    <row r="1496" spans="1:9" x14ac:dyDescent="0.25">
      <c r="A1496">
        <v>1492</v>
      </c>
      <c r="B1496">
        <v>1.1538461538461537E-3</v>
      </c>
      <c r="C1496">
        <v>0</v>
      </c>
      <c r="D1496">
        <f t="shared" si="138"/>
        <v>5968</v>
      </c>
      <c r="E1496">
        <f t="shared" si="139"/>
        <v>1.1538461538461537</v>
      </c>
      <c r="F1496">
        <f t="shared" si="140"/>
        <v>0</v>
      </c>
      <c r="G1496">
        <f t="shared" si="141"/>
        <v>27</v>
      </c>
      <c r="H1496">
        <f t="shared" si="142"/>
        <v>0</v>
      </c>
      <c r="I1496">
        <f t="shared" si="143"/>
        <v>1.1538461538461537</v>
      </c>
    </row>
    <row r="1497" spans="1:9" x14ac:dyDescent="0.25">
      <c r="A1497">
        <v>1493</v>
      </c>
      <c r="B1497">
        <v>1.9230769230769231E-4</v>
      </c>
      <c r="C1497">
        <v>0</v>
      </c>
      <c r="D1497">
        <f t="shared" si="138"/>
        <v>5972</v>
      </c>
      <c r="E1497">
        <f t="shared" si="139"/>
        <v>0.19230769230769232</v>
      </c>
      <c r="F1497">
        <f t="shared" si="140"/>
        <v>0</v>
      </c>
      <c r="G1497">
        <f t="shared" si="141"/>
        <v>27</v>
      </c>
      <c r="H1497">
        <f t="shared" si="142"/>
        <v>0</v>
      </c>
      <c r="I1497">
        <f t="shared" si="143"/>
        <v>0.19230769230769232</v>
      </c>
    </row>
    <row r="1498" spans="1:9" x14ac:dyDescent="0.25">
      <c r="A1498">
        <v>1494</v>
      </c>
      <c r="B1498">
        <v>5.7692307692307687E-4</v>
      </c>
      <c r="C1498">
        <v>0</v>
      </c>
      <c r="D1498">
        <f t="shared" si="138"/>
        <v>5976</v>
      </c>
      <c r="E1498">
        <f t="shared" si="139"/>
        <v>0.57692307692307687</v>
      </c>
      <c r="F1498">
        <f t="shared" si="140"/>
        <v>0</v>
      </c>
      <c r="G1498">
        <f t="shared" si="141"/>
        <v>27</v>
      </c>
      <c r="H1498">
        <f t="shared" si="142"/>
        <v>0</v>
      </c>
      <c r="I1498">
        <f t="shared" si="143"/>
        <v>0.57692307692307687</v>
      </c>
    </row>
    <row r="1499" spans="1:9" x14ac:dyDescent="0.25">
      <c r="A1499">
        <v>1495</v>
      </c>
      <c r="B1499">
        <v>9.6153846153846159E-4</v>
      </c>
      <c r="C1499">
        <v>0</v>
      </c>
      <c r="D1499">
        <f t="shared" si="138"/>
        <v>5980</v>
      </c>
      <c r="E1499">
        <f t="shared" si="139"/>
        <v>0.96153846153846156</v>
      </c>
      <c r="F1499">
        <f t="shared" si="140"/>
        <v>0</v>
      </c>
      <c r="G1499">
        <f t="shared" si="141"/>
        <v>27</v>
      </c>
      <c r="H1499">
        <f t="shared" si="142"/>
        <v>0</v>
      </c>
      <c r="I1499">
        <f t="shared" si="143"/>
        <v>0.96153846153846156</v>
      </c>
    </row>
    <row r="1500" spans="1:9" x14ac:dyDescent="0.25">
      <c r="A1500">
        <v>1496</v>
      </c>
      <c r="B1500">
        <v>1.1538461538461537E-3</v>
      </c>
      <c r="C1500">
        <v>0</v>
      </c>
      <c r="D1500">
        <f t="shared" si="138"/>
        <v>5984</v>
      </c>
      <c r="E1500">
        <f t="shared" si="139"/>
        <v>1.1538461538461537</v>
      </c>
      <c r="F1500">
        <f t="shared" si="140"/>
        <v>0</v>
      </c>
      <c r="G1500">
        <f t="shared" si="141"/>
        <v>27</v>
      </c>
      <c r="H1500">
        <f t="shared" si="142"/>
        <v>0</v>
      </c>
      <c r="I1500">
        <f t="shared" si="143"/>
        <v>1.1538461538461537</v>
      </c>
    </row>
    <row r="1501" spans="1:9" x14ac:dyDescent="0.25">
      <c r="A1501">
        <v>1497</v>
      </c>
      <c r="B1501">
        <v>5.7692307692307687E-4</v>
      </c>
      <c r="C1501">
        <v>0</v>
      </c>
      <c r="D1501">
        <f t="shared" si="138"/>
        <v>5988</v>
      </c>
      <c r="E1501">
        <f t="shared" si="139"/>
        <v>0.57692307692307687</v>
      </c>
      <c r="F1501">
        <f t="shared" si="140"/>
        <v>0</v>
      </c>
      <c r="G1501">
        <f t="shared" si="141"/>
        <v>27</v>
      </c>
      <c r="H1501">
        <f t="shared" si="142"/>
        <v>0</v>
      </c>
      <c r="I1501">
        <f t="shared" si="143"/>
        <v>0.57692307692307687</v>
      </c>
    </row>
    <row r="1502" spans="1:9" x14ac:dyDescent="0.25">
      <c r="A1502">
        <v>1498</v>
      </c>
      <c r="B1502">
        <v>9.6153846153846159E-4</v>
      </c>
      <c r="C1502">
        <v>0</v>
      </c>
      <c r="D1502">
        <f t="shared" si="138"/>
        <v>5992</v>
      </c>
      <c r="E1502">
        <f t="shared" si="139"/>
        <v>0.96153846153846156</v>
      </c>
      <c r="F1502">
        <f t="shared" si="140"/>
        <v>0</v>
      </c>
      <c r="G1502">
        <f t="shared" si="141"/>
        <v>27</v>
      </c>
      <c r="H1502">
        <f t="shared" si="142"/>
        <v>0</v>
      </c>
      <c r="I1502">
        <f t="shared" si="143"/>
        <v>0.96153846153846156</v>
      </c>
    </row>
    <row r="1503" spans="1:9" x14ac:dyDescent="0.25">
      <c r="A1503">
        <v>1499</v>
      </c>
      <c r="B1503">
        <v>1.9230769230769231E-4</v>
      </c>
      <c r="C1503">
        <v>0</v>
      </c>
      <c r="D1503">
        <f t="shared" si="138"/>
        <v>5996</v>
      </c>
      <c r="E1503">
        <f t="shared" si="139"/>
        <v>0.19230769230769232</v>
      </c>
      <c r="F1503">
        <f t="shared" si="140"/>
        <v>0</v>
      </c>
      <c r="G1503">
        <f t="shared" si="141"/>
        <v>27</v>
      </c>
      <c r="H1503">
        <f t="shared" si="142"/>
        <v>0</v>
      </c>
      <c r="I1503">
        <f t="shared" si="143"/>
        <v>0.19230769230769232</v>
      </c>
    </row>
    <row r="1504" spans="1:9" x14ac:dyDescent="0.25">
      <c r="A1504">
        <v>1500</v>
      </c>
      <c r="B1504">
        <v>5.7692307692307687E-4</v>
      </c>
      <c r="C1504">
        <v>0</v>
      </c>
      <c r="D1504">
        <f t="shared" si="138"/>
        <v>6000</v>
      </c>
      <c r="E1504">
        <f t="shared" si="139"/>
        <v>0.57692307692307687</v>
      </c>
      <c r="F1504">
        <f t="shared" si="140"/>
        <v>0</v>
      </c>
      <c r="G1504">
        <f t="shared" si="141"/>
        <v>27</v>
      </c>
      <c r="H1504">
        <f t="shared" si="142"/>
        <v>0</v>
      </c>
      <c r="I1504">
        <f t="shared" si="143"/>
        <v>0.57692307692307687</v>
      </c>
    </row>
    <row r="1505" spans="1:9" x14ac:dyDescent="0.25">
      <c r="A1505">
        <v>1501</v>
      </c>
      <c r="B1505">
        <v>9.6153846153846159E-4</v>
      </c>
      <c r="C1505">
        <v>0</v>
      </c>
      <c r="D1505">
        <f t="shared" si="138"/>
        <v>6004</v>
      </c>
      <c r="E1505">
        <f t="shared" si="139"/>
        <v>0.96153846153846156</v>
      </c>
      <c r="F1505">
        <f t="shared" si="140"/>
        <v>0</v>
      </c>
      <c r="G1505">
        <f t="shared" si="141"/>
        <v>27</v>
      </c>
      <c r="H1505">
        <f t="shared" si="142"/>
        <v>0</v>
      </c>
      <c r="I1505">
        <f t="shared" si="143"/>
        <v>0.96153846153846156</v>
      </c>
    </row>
    <row r="1506" spans="1:9" x14ac:dyDescent="0.25">
      <c r="A1506">
        <v>1502</v>
      </c>
      <c r="B1506">
        <v>9.6153846153846159E-4</v>
      </c>
      <c r="C1506">
        <v>0</v>
      </c>
      <c r="D1506">
        <f t="shared" si="138"/>
        <v>6008</v>
      </c>
      <c r="E1506">
        <f t="shared" si="139"/>
        <v>0.96153846153846156</v>
      </c>
      <c r="F1506">
        <f t="shared" si="140"/>
        <v>0</v>
      </c>
      <c r="G1506">
        <f t="shared" si="141"/>
        <v>27</v>
      </c>
      <c r="H1506">
        <f t="shared" si="142"/>
        <v>0</v>
      </c>
      <c r="I1506">
        <f t="shared" si="143"/>
        <v>0.96153846153846156</v>
      </c>
    </row>
    <row r="1507" spans="1:9" x14ac:dyDescent="0.25">
      <c r="A1507">
        <v>1503</v>
      </c>
      <c r="B1507">
        <v>1.5384615384615385E-3</v>
      </c>
      <c r="C1507">
        <v>0</v>
      </c>
      <c r="D1507">
        <f t="shared" si="138"/>
        <v>6012</v>
      </c>
      <c r="E1507">
        <f t="shared" si="139"/>
        <v>1.5384615384615385</v>
      </c>
      <c r="F1507">
        <f t="shared" si="140"/>
        <v>0</v>
      </c>
      <c r="G1507">
        <f t="shared" si="141"/>
        <v>27</v>
      </c>
      <c r="H1507">
        <f t="shared" si="142"/>
        <v>0</v>
      </c>
      <c r="I1507">
        <f t="shared" si="143"/>
        <v>1.5384615384615385</v>
      </c>
    </row>
    <row r="1508" spans="1:9" x14ac:dyDescent="0.25">
      <c r="A1508">
        <v>1504</v>
      </c>
      <c r="B1508">
        <v>1.9230769230769231E-4</v>
      </c>
      <c r="C1508">
        <v>0</v>
      </c>
      <c r="D1508">
        <f t="shared" si="138"/>
        <v>6016</v>
      </c>
      <c r="E1508">
        <f t="shared" si="139"/>
        <v>0.19230769230769232</v>
      </c>
      <c r="F1508">
        <f t="shared" si="140"/>
        <v>0</v>
      </c>
      <c r="G1508">
        <f t="shared" si="141"/>
        <v>27</v>
      </c>
      <c r="H1508">
        <f t="shared" si="142"/>
        <v>0</v>
      </c>
      <c r="I1508">
        <f t="shared" si="143"/>
        <v>0.19230769230769232</v>
      </c>
    </row>
    <row r="1509" spans="1:9" x14ac:dyDescent="0.25">
      <c r="A1509">
        <v>1505</v>
      </c>
      <c r="B1509">
        <v>7.6923076923076923E-4</v>
      </c>
      <c r="C1509">
        <v>0</v>
      </c>
      <c r="D1509">
        <f t="shared" si="138"/>
        <v>6020</v>
      </c>
      <c r="E1509">
        <f t="shared" si="139"/>
        <v>0.76923076923076927</v>
      </c>
      <c r="F1509">
        <f t="shared" si="140"/>
        <v>0</v>
      </c>
      <c r="G1509">
        <f t="shared" si="141"/>
        <v>27</v>
      </c>
      <c r="H1509">
        <f t="shared" si="142"/>
        <v>0</v>
      </c>
      <c r="I1509">
        <f t="shared" si="143"/>
        <v>0.76923076923076927</v>
      </c>
    </row>
    <row r="1510" spans="1:9" x14ac:dyDescent="0.25">
      <c r="A1510">
        <v>1506</v>
      </c>
      <c r="B1510">
        <v>5.7692307692307687E-4</v>
      </c>
      <c r="C1510">
        <v>0</v>
      </c>
      <c r="D1510">
        <f t="shared" si="138"/>
        <v>6024</v>
      </c>
      <c r="E1510">
        <f t="shared" si="139"/>
        <v>0.57692307692307687</v>
      </c>
      <c r="F1510">
        <f t="shared" si="140"/>
        <v>0</v>
      </c>
      <c r="G1510">
        <f t="shared" si="141"/>
        <v>27</v>
      </c>
      <c r="H1510">
        <f t="shared" si="142"/>
        <v>0</v>
      </c>
      <c r="I1510">
        <f t="shared" si="143"/>
        <v>0.57692307692307687</v>
      </c>
    </row>
    <row r="1511" spans="1:9" x14ac:dyDescent="0.25">
      <c r="A1511">
        <v>1507</v>
      </c>
      <c r="B1511">
        <v>7.6923076923076923E-4</v>
      </c>
      <c r="C1511">
        <v>0</v>
      </c>
      <c r="D1511">
        <f t="shared" si="138"/>
        <v>6028</v>
      </c>
      <c r="E1511">
        <f t="shared" si="139"/>
        <v>0.76923076923076927</v>
      </c>
      <c r="F1511">
        <f t="shared" si="140"/>
        <v>0</v>
      </c>
      <c r="G1511">
        <f t="shared" si="141"/>
        <v>27</v>
      </c>
      <c r="H1511">
        <f t="shared" si="142"/>
        <v>0</v>
      </c>
      <c r="I1511">
        <f t="shared" si="143"/>
        <v>0.76923076923076927</v>
      </c>
    </row>
    <row r="1512" spans="1:9" x14ac:dyDescent="0.25">
      <c r="A1512">
        <v>1508</v>
      </c>
      <c r="B1512">
        <v>0</v>
      </c>
      <c r="C1512">
        <v>0</v>
      </c>
      <c r="D1512">
        <f t="shared" si="138"/>
        <v>6032</v>
      </c>
      <c r="E1512">
        <f t="shared" si="139"/>
        <v>0</v>
      </c>
      <c r="F1512">
        <f t="shared" si="140"/>
        <v>0</v>
      </c>
      <c r="G1512">
        <f t="shared" si="141"/>
        <v>27</v>
      </c>
      <c r="H1512">
        <f t="shared" si="142"/>
        <v>0</v>
      </c>
      <c r="I1512">
        <f t="shared" si="143"/>
        <v>0</v>
      </c>
    </row>
    <row r="1513" spans="1:9" x14ac:dyDescent="0.25">
      <c r="A1513">
        <v>1509</v>
      </c>
      <c r="B1513">
        <v>5.7692307692307687E-4</v>
      </c>
      <c r="C1513">
        <v>0</v>
      </c>
      <c r="D1513">
        <f t="shared" si="138"/>
        <v>6036</v>
      </c>
      <c r="E1513">
        <f t="shared" si="139"/>
        <v>0.57692307692307687</v>
      </c>
      <c r="F1513">
        <f t="shared" si="140"/>
        <v>0</v>
      </c>
      <c r="G1513">
        <f t="shared" si="141"/>
        <v>27</v>
      </c>
      <c r="H1513">
        <f t="shared" si="142"/>
        <v>0</v>
      </c>
      <c r="I1513">
        <f t="shared" si="143"/>
        <v>0.57692307692307687</v>
      </c>
    </row>
    <row r="1514" spans="1:9" x14ac:dyDescent="0.25">
      <c r="A1514">
        <v>1510</v>
      </c>
      <c r="B1514">
        <v>7.6923076923076923E-4</v>
      </c>
      <c r="C1514">
        <v>0</v>
      </c>
      <c r="D1514">
        <f t="shared" si="138"/>
        <v>6040</v>
      </c>
      <c r="E1514">
        <f t="shared" si="139"/>
        <v>0.76923076923076927</v>
      </c>
      <c r="F1514">
        <f t="shared" si="140"/>
        <v>0</v>
      </c>
      <c r="G1514">
        <f t="shared" si="141"/>
        <v>27</v>
      </c>
      <c r="H1514">
        <f t="shared" si="142"/>
        <v>0</v>
      </c>
      <c r="I1514">
        <f t="shared" si="143"/>
        <v>0.76923076923076927</v>
      </c>
    </row>
    <row r="1515" spans="1:9" x14ac:dyDescent="0.25">
      <c r="A1515">
        <v>1511</v>
      </c>
      <c r="B1515">
        <v>1.9230769230769231E-4</v>
      </c>
      <c r="C1515">
        <v>0</v>
      </c>
      <c r="D1515">
        <f t="shared" si="138"/>
        <v>6044</v>
      </c>
      <c r="E1515">
        <f t="shared" si="139"/>
        <v>0.19230769230769232</v>
      </c>
      <c r="F1515">
        <f t="shared" si="140"/>
        <v>0</v>
      </c>
      <c r="G1515">
        <f t="shared" si="141"/>
        <v>27</v>
      </c>
      <c r="H1515">
        <f t="shared" si="142"/>
        <v>0</v>
      </c>
      <c r="I1515">
        <f t="shared" si="143"/>
        <v>0.19230769230769232</v>
      </c>
    </row>
    <row r="1516" spans="1:9" x14ac:dyDescent="0.25">
      <c r="A1516">
        <v>1512</v>
      </c>
      <c r="B1516">
        <v>0</v>
      </c>
      <c r="C1516">
        <v>0</v>
      </c>
      <c r="D1516">
        <f t="shared" si="138"/>
        <v>6048</v>
      </c>
      <c r="E1516">
        <f t="shared" si="139"/>
        <v>0</v>
      </c>
      <c r="F1516">
        <f t="shared" si="140"/>
        <v>0</v>
      </c>
      <c r="G1516">
        <f t="shared" si="141"/>
        <v>27</v>
      </c>
      <c r="H1516">
        <f t="shared" si="142"/>
        <v>0</v>
      </c>
      <c r="I1516">
        <f t="shared" si="143"/>
        <v>0</v>
      </c>
    </row>
    <row r="1517" spans="1:9" x14ac:dyDescent="0.25">
      <c r="A1517">
        <v>1513</v>
      </c>
      <c r="B1517">
        <v>0</v>
      </c>
      <c r="C1517">
        <v>0</v>
      </c>
      <c r="D1517">
        <f t="shared" si="138"/>
        <v>6052</v>
      </c>
      <c r="E1517">
        <f t="shared" si="139"/>
        <v>0</v>
      </c>
      <c r="F1517">
        <f t="shared" si="140"/>
        <v>0</v>
      </c>
      <c r="G1517">
        <f t="shared" si="141"/>
        <v>27</v>
      </c>
      <c r="H1517">
        <f t="shared" si="142"/>
        <v>0</v>
      </c>
      <c r="I1517">
        <f t="shared" si="143"/>
        <v>0</v>
      </c>
    </row>
    <row r="1518" spans="1:9" x14ac:dyDescent="0.25">
      <c r="A1518">
        <v>1514</v>
      </c>
      <c r="B1518">
        <v>3.8461538461538462E-4</v>
      </c>
      <c r="C1518">
        <v>0</v>
      </c>
      <c r="D1518">
        <f t="shared" si="138"/>
        <v>6056</v>
      </c>
      <c r="E1518">
        <f t="shared" si="139"/>
        <v>0.38461538461538464</v>
      </c>
      <c r="F1518">
        <f t="shared" si="140"/>
        <v>0</v>
      </c>
      <c r="G1518">
        <f t="shared" si="141"/>
        <v>27</v>
      </c>
      <c r="H1518">
        <f t="shared" si="142"/>
        <v>0</v>
      </c>
      <c r="I1518">
        <f t="shared" si="143"/>
        <v>0.38461538461538464</v>
      </c>
    </row>
    <row r="1519" spans="1:9" x14ac:dyDescent="0.25">
      <c r="A1519">
        <v>1515</v>
      </c>
      <c r="B1519">
        <v>5.7692307692307687E-4</v>
      </c>
      <c r="C1519">
        <v>0</v>
      </c>
      <c r="D1519">
        <f t="shared" si="138"/>
        <v>6060</v>
      </c>
      <c r="E1519">
        <f t="shared" si="139"/>
        <v>0.57692307692307687</v>
      </c>
      <c r="F1519">
        <f t="shared" si="140"/>
        <v>0</v>
      </c>
      <c r="G1519">
        <f t="shared" si="141"/>
        <v>27</v>
      </c>
      <c r="H1519">
        <f t="shared" si="142"/>
        <v>0</v>
      </c>
      <c r="I1519">
        <f t="shared" si="143"/>
        <v>0.57692307692307687</v>
      </c>
    </row>
    <row r="1520" spans="1:9" x14ac:dyDescent="0.25">
      <c r="A1520">
        <v>1516</v>
      </c>
      <c r="B1520">
        <v>3.8461538461538462E-4</v>
      </c>
      <c r="C1520">
        <v>0</v>
      </c>
      <c r="D1520">
        <f t="shared" si="138"/>
        <v>6064</v>
      </c>
      <c r="E1520">
        <f t="shared" si="139"/>
        <v>0.38461538461538464</v>
      </c>
      <c r="F1520">
        <f t="shared" si="140"/>
        <v>0</v>
      </c>
      <c r="G1520">
        <f t="shared" si="141"/>
        <v>27</v>
      </c>
      <c r="H1520">
        <f t="shared" si="142"/>
        <v>0</v>
      </c>
      <c r="I1520">
        <f t="shared" si="143"/>
        <v>0.38461538461538464</v>
      </c>
    </row>
    <row r="1521" spans="1:9" x14ac:dyDescent="0.25">
      <c r="A1521">
        <v>1517</v>
      </c>
      <c r="B1521">
        <v>5.7692307692307687E-4</v>
      </c>
      <c r="C1521">
        <v>0</v>
      </c>
      <c r="D1521">
        <f t="shared" si="138"/>
        <v>6068</v>
      </c>
      <c r="E1521">
        <f t="shared" si="139"/>
        <v>0.57692307692307687</v>
      </c>
      <c r="F1521">
        <f t="shared" si="140"/>
        <v>0</v>
      </c>
      <c r="G1521">
        <f t="shared" si="141"/>
        <v>27</v>
      </c>
      <c r="H1521">
        <f t="shared" si="142"/>
        <v>0</v>
      </c>
      <c r="I1521">
        <f t="shared" si="143"/>
        <v>0.57692307692307687</v>
      </c>
    </row>
    <row r="1522" spans="1:9" x14ac:dyDescent="0.25">
      <c r="A1522">
        <v>1518</v>
      </c>
      <c r="B1522">
        <v>-5.7692307692307687E-4</v>
      </c>
      <c r="C1522">
        <v>0</v>
      </c>
      <c r="D1522">
        <f t="shared" si="138"/>
        <v>6072</v>
      </c>
      <c r="E1522">
        <f t="shared" si="139"/>
        <v>-0.57692307692307687</v>
      </c>
      <c r="F1522">
        <f t="shared" si="140"/>
        <v>0</v>
      </c>
      <c r="G1522">
        <f t="shared" si="141"/>
        <v>27</v>
      </c>
      <c r="H1522">
        <f t="shared" si="142"/>
        <v>0</v>
      </c>
      <c r="I1522">
        <f t="shared" si="143"/>
        <v>-0.57692307692307687</v>
      </c>
    </row>
    <row r="1523" spans="1:9" x14ac:dyDescent="0.25">
      <c r="A1523">
        <v>1519</v>
      </c>
      <c r="B1523">
        <v>1.5384615384615385E-3</v>
      </c>
      <c r="C1523">
        <v>0</v>
      </c>
      <c r="D1523">
        <f t="shared" si="138"/>
        <v>6076</v>
      </c>
      <c r="E1523">
        <f t="shared" si="139"/>
        <v>1.5384615384615385</v>
      </c>
      <c r="F1523">
        <f t="shared" si="140"/>
        <v>0</v>
      </c>
      <c r="G1523">
        <f t="shared" si="141"/>
        <v>27</v>
      </c>
      <c r="H1523">
        <f t="shared" si="142"/>
        <v>0</v>
      </c>
      <c r="I1523">
        <f t="shared" si="143"/>
        <v>1.5384615384615385</v>
      </c>
    </row>
    <row r="1524" spans="1:9" x14ac:dyDescent="0.25">
      <c r="A1524">
        <v>1520</v>
      </c>
      <c r="B1524">
        <v>3.8461538461538462E-4</v>
      </c>
      <c r="C1524">
        <v>0</v>
      </c>
      <c r="D1524">
        <f t="shared" si="138"/>
        <v>6080</v>
      </c>
      <c r="E1524">
        <f t="shared" si="139"/>
        <v>0.38461538461538464</v>
      </c>
      <c r="F1524">
        <f t="shared" si="140"/>
        <v>0</v>
      </c>
      <c r="G1524">
        <f t="shared" si="141"/>
        <v>27</v>
      </c>
      <c r="H1524">
        <f t="shared" si="142"/>
        <v>0</v>
      </c>
      <c r="I1524">
        <f t="shared" si="143"/>
        <v>0.38461538461538464</v>
      </c>
    </row>
    <row r="1525" spans="1:9" x14ac:dyDescent="0.25">
      <c r="A1525">
        <v>1521</v>
      </c>
      <c r="B1525">
        <v>1.5384615384615385E-3</v>
      </c>
      <c r="C1525">
        <v>0</v>
      </c>
      <c r="D1525">
        <f t="shared" si="138"/>
        <v>6084</v>
      </c>
      <c r="E1525">
        <f t="shared" si="139"/>
        <v>1.5384615384615385</v>
      </c>
      <c r="F1525">
        <f t="shared" si="140"/>
        <v>0</v>
      </c>
      <c r="G1525">
        <f t="shared" si="141"/>
        <v>27</v>
      </c>
      <c r="H1525">
        <f t="shared" si="142"/>
        <v>0</v>
      </c>
      <c r="I1525">
        <f t="shared" si="143"/>
        <v>1.5384615384615385</v>
      </c>
    </row>
    <row r="1526" spans="1:9" x14ac:dyDescent="0.25">
      <c r="A1526">
        <v>1522</v>
      </c>
      <c r="B1526">
        <v>1.3461538461538461E-3</v>
      </c>
      <c r="C1526">
        <v>0</v>
      </c>
      <c r="D1526">
        <f t="shared" si="138"/>
        <v>6088</v>
      </c>
      <c r="E1526">
        <f t="shared" si="139"/>
        <v>1.346153846153846</v>
      </c>
      <c r="F1526">
        <f t="shared" si="140"/>
        <v>0</v>
      </c>
      <c r="G1526">
        <f t="shared" si="141"/>
        <v>27</v>
      </c>
      <c r="H1526">
        <f t="shared" si="142"/>
        <v>0</v>
      </c>
      <c r="I1526">
        <f t="shared" si="143"/>
        <v>1.346153846153846</v>
      </c>
    </row>
    <row r="1527" spans="1:9" x14ac:dyDescent="0.25">
      <c r="A1527">
        <v>1523</v>
      </c>
      <c r="B1527">
        <v>5.7692307692307687E-4</v>
      </c>
      <c r="C1527">
        <v>0</v>
      </c>
      <c r="D1527">
        <f t="shared" si="138"/>
        <v>6092</v>
      </c>
      <c r="E1527">
        <f t="shared" si="139"/>
        <v>0.57692307692307687</v>
      </c>
      <c r="F1527">
        <f t="shared" si="140"/>
        <v>0</v>
      </c>
      <c r="G1527">
        <f t="shared" si="141"/>
        <v>27</v>
      </c>
      <c r="H1527">
        <f t="shared" si="142"/>
        <v>0</v>
      </c>
      <c r="I1527">
        <f t="shared" si="143"/>
        <v>0.57692307692307687</v>
      </c>
    </row>
    <row r="1528" spans="1:9" x14ac:dyDescent="0.25">
      <c r="A1528">
        <v>1524</v>
      </c>
      <c r="B1528">
        <v>3.8461538461538462E-4</v>
      </c>
      <c r="C1528">
        <v>0</v>
      </c>
      <c r="D1528">
        <f t="shared" si="138"/>
        <v>6096</v>
      </c>
      <c r="E1528">
        <f t="shared" si="139"/>
        <v>0.38461538461538464</v>
      </c>
      <c r="F1528">
        <f t="shared" si="140"/>
        <v>0</v>
      </c>
      <c r="G1528">
        <f t="shared" si="141"/>
        <v>27</v>
      </c>
      <c r="H1528">
        <f t="shared" si="142"/>
        <v>0</v>
      </c>
      <c r="I1528">
        <f t="shared" si="143"/>
        <v>0.38461538461538464</v>
      </c>
    </row>
    <row r="1529" spans="1:9" x14ac:dyDescent="0.25">
      <c r="A1529">
        <v>1525</v>
      </c>
      <c r="B1529">
        <v>0</v>
      </c>
      <c r="C1529">
        <v>0</v>
      </c>
      <c r="D1529">
        <f t="shared" si="138"/>
        <v>6100</v>
      </c>
      <c r="E1529">
        <f t="shared" si="139"/>
        <v>0</v>
      </c>
      <c r="F1529">
        <f t="shared" si="140"/>
        <v>0</v>
      </c>
      <c r="G1529">
        <f t="shared" si="141"/>
        <v>27</v>
      </c>
      <c r="H1529">
        <f t="shared" si="142"/>
        <v>0</v>
      </c>
      <c r="I1529">
        <f t="shared" si="143"/>
        <v>0</v>
      </c>
    </row>
    <row r="1530" spans="1:9" x14ac:dyDescent="0.25">
      <c r="A1530">
        <v>1526</v>
      </c>
      <c r="B1530">
        <v>-7.6923076923076923E-4</v>
      </c>
      <c r="C1530">
        <v>0</v>
      </c>
      <c r="D1530">
        <f t="shared" si="138"/>
        <v>6104</v>
      </c>
      <c r="E1530">
        <f t="shared" si="139"/>
        <v>-0.76923076923076927</v>
      </c>
      <c r="F1530">
        <f t="shared" si="140"/>
        <v>0</v>
      </c>
      <c r="G1530">
        <f t="shared" si="141"/>
        <v>27</v>
      </c>
      <c r="H1530">
        <f t="shared" si="142"/>
        <v>0</v>
      </c>
      <c r="I1530">
        <f t="shared" si="143"/>
        <v>-0.76923076923076927</v>
      </c>
    </row>
    <row r="1531" spans="1:9" x14ac:dyDescent="0.25">
      <c r="A1531">
        <v>1527</v>
      </c>
      <c r="B1531">
        <v>-1.1538461538461537E-3</v>
      </c>
      <c r="C1531">
        <v>0</v>
      </c>
      <c r="D1531">
        <f t="shared" si="138"/>
        <v>6108</v>
      </c>
      <c r="E1531">
        <f t="shared" si="139"/>
        <v>-1.1538461538461537</v>
      </c>
      <c r="F1531">
        <f t="shared" si="140"/>
        <v>0</v>
      </c>
      <c r="G1531">
        <f t="shared" si="141"/>
        <v>27</v>
      </c>
      <c r="H1531">
        <f t="shared" si="142"/>
        <v>0</v>
      </c>
      <c r="I1531">
        <f t="shared" si="143"/>
        <v>-1.1538461538461537</v>
      </c>
    </row>
    <row r="1532" spans="1:9" x14ac:dyDescent="0.25">
      <c r="A1532">
        <v>1528</v>
      </c>
      <c r="B1532">
        <v>5.7692307692307687E-4</v>
      </c>
      <c r="C1532">
        <v>0</v>
      </c>
      <c r="D1532">
        <f t="shared" si="138"/>
        <v>6112</v>
      </c>
      <c r="E1532">
        <f t="shared" si="139"/>
        <v>0.57692307692307687</v>
      </c>
      <c r="F1532">
        <f t="shared" si="140"/>
        <v>0</v>
      </c>
      <c r="G1532">
        <f t="shared" si="141"/>
        <v>27</v>
      </c>
      <c r="H1532">
        <f t="shared" si="142"/>
        <v>0</v>
      </c>
      <c r="I1532">
        <f t="shared" si="143"/>
        <v>0.57692307692307687</v>
      </c>
    </row>
    <row r="1533" spans="1:9" x14ac:dyDescent="0.25">
      <c r="A1533">
        <v>1529</v>
      </c>
      <c r="B1533">
        <v>0</v>
      </c>
      <c r="C1533">
        <v>0</v>
      </c>
      <c r="D1533">
        <f t="shared" si="138"/>
        <v>6116</v>
      </c>
      <c r="E1533">
        <f t="shared" si="139"/>
        <v>0</v>
      </c>
      <c r="F1533">
        <f t="shared" si="140"/>
        <v>0</v>
      </c>
      <c r="G1533">
        <f t="shared" si="141"/>
        <v>27</v>
      </c>
      <c r="H1533">
        <f t="shared" si="142"/>
        <v>0</v>
      </c>
      <c r="I1533">
        <f t="shared" si="143"/>
        <v>0</v>
      </c>
    </row>
    <row r="1534" spans="1:9" x14ac:dyDescent="0.25">
      <c r="A1534">
        <v>1530</v>
      </c>
      <c r="B1534">
        <v>7.6923076923076923E-4</v>
      </c>
      <c r="C1534">
        <v>0</v>
      </c>
      <c r="D1534">
        <f t="shared" si="138"/>
        <v>6120</v>
      </c>
      <c r="E1534">
        <f t="shared" si="139"/>
        <v>0.76923076923076927</v>
      </c>
      <c r="F1534">
        <f t="shared" si="140"/>
        <v>0</v>
      </c>
      <c r="G1534">
        <f t="shared" si="141"/>
        <v>27</v>
      </c>
      <c r="H1534">
        <f t="shared" si="142"/>
        <v>0</v>
      </c>
      <c r="I1534">
        <f t="shared" si="143"/>
        <v>0.76923076923076927</v>
      </c>
    </row>
    <row r="1535" spans="1:9" x14ac:dyDescent="0.25">
      <c r="A1535">
        <v>1531</v>
      </c>
      <c r="B1535">
        <v>0</v>
      </c>
      <c r="C1535">
        <v>0</v>
      </c>
      <c r="D1535">
        <f t="shared" si="138"/>
        <v>6124</v>
      </c>
      <c r="E1535">
        <f t="shared" si="139"/>
        <v>0</v>
      </c>
      <c r="F1535">
        <f t="shared" si="140"/>
        <v>0</v>
      </c>
      <c r="G1535">
        <f t="shared" si="141"/>
        <v>27</v>
      </c>
      <c r="H1535">
        <f t="shared" si="142"/>
        <v>0</v>
      </c>
      <c r="I1535">
        <f t="shared" si="143"/>
        <v>0</v>
      </c>
    </row>
    <row r="1536" spans="1:9" x14ac:dyDescent="0.25">
      <c r="A1536">
        <v>1532</v>
      </c>
      <c r="B1536">
        <v>7.6923076923076923E-4</v>
      </c>
      <c r="C1536">
        <v>0</v>
      </c>
      <c r="D1536">
        <f t="shared" si="138"/>
        <v>6128</v>
      </c>
      <c r="E1536">
        <f t="shared" si="139"/>
        <v>0.76923076923076927</v>
      </c>
      <c r="F1536">
        <f t="shared" si="140"/>
        <v>0</v>
      </c>
      <c r="G1536">
        <f t="shared" si="141"/>
        <v>27</v>
      </c>
      <c r="H1536">
        <f t="shared" si="142"/>
        <v>0</v>
      </c>
      <c r="I1536">
        <f t="shared" si="143"/>
        <v>0.76923076923076927</v>
      </c>
    </row>
    <row r="1537" spans="1:9" x14ac:dyDescent="0.25">
      <c r="A1537">
        <v>1533</v>
      </c>
      <c r="B1537">
        <v>3.8461538461538462E-4</v>
      </c>
      <c r="C1537">
        <v>0</v>
      </c>
      <c r="D1537">
        <f t="shared" si="138"/>
        <v>6132</v>
      </c>
      <c r="E1537">
        <f t="shared" si="139"/>
        <v>0.38461538461538464</v>
      </c>
      <c r="F1537">
        <f t="shared" si="140"/>
        <v>0</v>
      </c>
      <c r="G1537">
        <f t="shared" si="141"/>
        <v>27</v>
      </c>
      <c r="H1537">
        <f t="shared" si="142"/>
        <v>0</v>
      </c>
      <c r="I1537">
        <f t="shared" si="143"/>
        <v>0.38461538461538464</v>
      </c>
    </row>
    <row r="1538" spans="1:9" x14ac:dyDescent="0.25">
      <c r="A1538">
        <v>1534</v>
      </c>
      <c r="B1538">
        <v>5.7692307692307687E-4</v>
      </c>
      <c r="C1538">
        <v>0</v>
      </c>
      <c r="D1538">
        <f t="shared" si="138"/>
        <v>6136</v>
      </c>
      <c r="E1538">
        <f t="shared" si="139"/>
        <v>0.57692307692307687</v>
      </c>
      <c r="F1538">
        <f t="shared" si="140"/>
        <v>0</v>
      </c>
      <c r="G1538">
        <f t="shared" si="141"/>
        <v>27</v>
      </c>
      <c r="H1538">
        <f t="shared" si="142"/>
        <v>0</v>
      </c>
      <c r="I1538">
        <f t="shared" si="143"/>
        <v>0.57692307692307687</v>
      </c>
    </row>
    <row r="1539" spans="1:9" x14ac:dyDescent="0.25">
      <c r="A1539">
        <v>1535</v>
      </c>
      <c r="B1539">
        <v>3.8461538461538462E-4</v>
      </c>
      <c r="C1539">
        <v>0</v>
      </c>
      <c r="D1539">
        <f t="shared" si="138"/>
        <v>6140</v>
      </c>
      <c r="E1539">
        <f t="shared" si="139"/>
        <v>0.38461538461538464</v>
      </c>
      <c r="F1539">
        <f t="shared" si="140"/>
        <v>0</v>
      </c>
      <c r="G1539">
        <f t="shared" si="141"/>
        <v>27</v>
      </c>
      <c r="H1539">
        <f t="shared" si="142"/>
        <v>0</v>
      </c>
      <c r="I1539">
        <f t="shared" si="143"/>
        <v>0.38461538461538464</v>
      </c>
    </row>
    <row r="1540" spans="1:9" x14ac:dyDescent="0.25">
      <c r="A1540">
        <v>1536</v>
      </c>
      <c r="B1540">
        <v>1.3461538461538461E-3</v>
      </c>
      <c r="C1540">
        <v>0</v>
      </c>
      <c r="D1540">
        <f t="shared" si="138"/>
        <v>6144</v>
      </c>
      <c r="E1540">
        <f t="shared" si="139"/>
        <v>1.346153846153846</v>
      </c>
      <c r="F1540">
        <f t="shared" si="140"/>
        <v>0</v>
      </c>
      <c r="G1540">
        <f t="shared" si="141"/>
        <v>27</v>
      </c>
      <c r="H1540">
        <f t="shared" si="142"/>
        <v>0</v>
      </c>
      <c r="I1540">
        <f t="shared" si="143"/>
        <v>1.346153846153846</v>
      </c>
    </row>
    <row r="1541" spans="1:9" x14ac:dyDescent="0.25">
      <c r="A1541">
        <v>1537</v>
      </c>
      <c r="B1541">
        <v>1.1538461538461537E-3</v>
      </c>
      <c r="C1541">
        <v>0</v>
      </c>
      <c r="D1541">
        <f t="shared" si="138"/>
        <v>6148</v>
      </c>
      <c r="E1541">
        <f t="shared" si="139"/>
        <v>1.1538461538461537</v>
      </c>
      <c r="F1541">
        <f t="shared" si="140"/>
        <v>0</v>
      </c>
      <c r="G1541">
        <f t="shared" si="141"/>
        <v>27</v>
      </c>
      <c r="H1541">
        <f t="shared" si="142"/>
        <v>0</v>
      </c>
      <c r="I1541">
        <f t="shared" si="143"/>
        <v>1.1538461538461537</v>
      </c>
    </row>
    <row r="1542" spans="1:9" x14ac:dyDescent="0.25">
      <c r="A1542">
        <v>1538</v>
      </c>
      <c r="B1542">
        <v>0</v>
      </c>
      <c r="C1542">
        <v>0</v>
      </c>
      <c r="D1542">
        <f t="shared" ref="D1542:D1605" si="144">A1542*4</f>
        <v>6152</v>
      </c>
      <c r="E1542">
        <f t="shared" ref="E1542:E1605" si="145">B1542*1000</f>
        <v>0</v>
      </c>
      <c r="F1542">
        <f t="shared" ref="F1542:F1605" si="146">C1542</f>
        <v>0</v>
      </c>
      <c r="G1542">
        <f t="shared" ref="G1542:G1605" si="147">IF(F1542&lt;1,27,30)</f>
        <v>27</v>
      </c>
      <c r="H1542">
        <f t="shared" ref="H1542:H1605" si="148">IF(F1542&gt;=1,E1542,0)</f>
        <v>0</v>
      </c>
      <c r="I1542">
        <f t="shared" ref="I1542:I1605" si="149">IF(F1542&lt;1,E1542,0)</f>
        <v>0</v>
      </c>
    </row>
    <row r="1543" spans="1:9" x14ac:dyDescent="0.25">
      <c r="A1543">
        <v>1539</v>
      </c>
      <c r="B1543">
        <v>9.6153846153846159E-4</v>
      </c>
      <c r="C1543">
        <v>0</v>
      </c>
      <c r="D1543">
        <f t="shared" si="144"/>
        <v>6156</v>
      </c>
      <c r="E1543">
        <f t="shared" si="145"/>
        <v>0.96153846153846156</v>
      </c>
      <c r="F1543">
        <f t="shared" si="146"/>
        <v>0</v>
      </c>
      <c r="G1543">
        <f t="shared" si="147"/>
        <v>27</v>
      </c>
      <c r="H1543">
        <f t="shared" si="148"/>
        <v>0</v>
      </c>
      <c r="I1543">
        <f t="shared" si="149"/>
        <v>0.96153846153846156</v>
      </c>
    </row>
    <row r="1544" spans="1:9" x14ac:dyDescent="0.25">
      <c r="A1544">
        <v>1540</v>
      </c>
      <c r="B1544">
        <v>-1.3461538461538461E-3</v>
      </c>
      <c r="C1544">
        <v>0</v>
      </c>
      <c r="D1544">
        <f t="shared" si="144"/>
        <v>6160</v>
      </c>
      <c r="E1544">
        <f t="shared" si="145"/>
        <v>-1.346153846153846</v>
      </c>
      <c r="F1544">
        <f t="shared" si="146"/>
        <v>0</v>
      </c>
      <c r="G1544">
        <f t="shared" si="147"/>
        <v>27</v>
      </c>
      <c r="H1544">
        <f t="shared" si="148"/>
        <v>0</v>
      </c>
      <c r="I1544">
        <f t="shared" si="149"/>
        <v>-1.346153846153846</v>
      </c>
    </row>
    <row r="1545" spans="1:9" x14ac:dyDescent="0.25">
      <c r="A1545">
        <v>1541</v>
      </c>
      <c r="B1545">
        <v>0</v>
      </c>
      <c r="C1545">
        <v>0</v>
      </c>
      <c r="D1545">
        <f t="shared" si="144"/>
        <v>6164</v>
      </c>
      <c r="E1545">
        <f t="shared" si="145"/>
        <v>0</v>
      </c>
      <c r="F1545">
        <f t="shared" si="146"/>
        <v>0</v>
      </c>
      <c r="G1545">
        <f t="shared" si="147"/>
        <v>27</v>
      </c>
      <c r="H1545">
        <f t="shared" si="148"/>
        <v>0</v>
      </c>
      <c r="I1545">
        <f t="shared" si="149"/>
        <v>0</v>
      </c>
    </row>
    <row r="1546" spans="1:9" x14ac:dyDescent="0.25">
      <c r="A1546">
        <v>1542</v>
      </c>
      <c r="B1546">
        <v>-1.9230769230769231E-4</v>
      </c>
      <c r="C1546">
        <v>0</v>
      </c>
      <c r="D1546">
        <f t="shared" si="144"/>
        <v>6168</v>
      </c>
      <c r="E1546">
        <f t="shared" si="145"/>
        <v>-0.19230769230769232</v>
      </c>
      <c r="F1546">
        <f t="shared" si="146"/>
        <v>0</v>
      </c>
      <c r="G1546">
        <f t="shared" si="147"/>
        <v>27</v>
      </c>
      <c r="H1546">
        <f t="shared" si="148"/>
        <v>0</v>
      </c>
      <c r="I1546">
        <f t="shared" si="149"/>
        <v>-0.19230769230769232</v>
      </c>
    </row>
    <row r="1547" spans="1:9" x14ac:dyDescent="0.25">
      <c r="A1547">
        <v>1543</v>
      </c>
      <c r="B1547">
        <v>0</v>
      </c>
      <c r="C1547">
        <v>0</v>
      </c>
      <c r="D1547">
        <f t="shared" si="144"/>
        <v>6172</v>
      </c>
      <c r="E1547">
        <f t="shared" si="145"/>
        <v>0</v>
      </c>
      <c r="F1547">
        <f t="shared" si="146"/>
        <v>0</v>
      </c>
      <c r="G1547">
        <f t="shared" si="147"/>
        <v>27</v>
      </c>
      <c r="H1547">
        <f t="shared" si="148"/>
        <v>0</v>
      </c>
      <c r="I1547">
        <f t="shared" si="149"/>
        <v>0</v>
      </c>
    </row>
    <row r="1548" spans="1:9" x14ac:dyDescent="0.25">
      <c r="A1548">
        <v>1544</v>
      </c>
      <c r="B1548">
        <v>3.8461538461538462E-4</v>
      </c>
      <c r="C1548">
        <v>0</v>
      </c>
      <c r="D1548">
        <f t="shared" si="144"/>
        <v>6176</v>
      </c>
      <c r="E1548">
        <f t="shared" si="145"/>
        <v>0.38461538461538464</v>
      </c>
      <c r="F1548">
        <f t="shared" si="146"/>
        <v>0</v>
      </c>
      <c r="G1548">
        <f t="shared" si="147"/>
        <v>27</v>
      </c>
      <c r="H1548">
        <f t="shared" si="148"/>
        <v>0</v>
      </c>
      <c r="I1548">
        <f t="shared" si="149"/>
        <v>0.38461538461538464</v>
      </c>
    </row>
    <row r="1549" spans="1:9" x14ac:dyDescent="0.25">
      <c r="A1549">
        <v>1545</v>
      </c>
      <c r="B1549">
        <v>1.1538461538461537E-3</v>
      </c>
      <c r="C1549">
        <v>0</v>
      </c>
      <c r="D1549">
        <f t="shared" si="144"/>
        <v>6180</v>
      </c>
      <c r="E1549">
        <f t="shared" si="145"/>
        <v>1.1538461538461537</v>
      </c>
      <c r="F1549">
        <f t="shared" si="146"/>
        <v>0</v>
      </c>
      <c r="G1549">
        <f t="shared" si="147"/>
        <v>27</v>
      </c>
      <c r="H1549">
        <f t="shared" si="148"/>
        <v>0</v>
      </c>
      <c r="I1549">
        <f t="shared" si="149"/>
        <v>1.1538461538461537</v>
      </c>
    </row>
    <row r="1550" spans="1:9" x14ac:dyDescent="0.25">
      <c r="A1550">
        <v>1546</v>
      </c>
      <c r="B1550">
        <v>-3.8461538461538462E-4</v>
      </c>
      <c r="C1550">
        <v>0</v>
      </c>
      <c r="D1550">
        <f t="shared" si="144"/>
        <v>6184</v>
      </c>
      <c r="E1550">
        <f t="shared" si="145"/>
        <v>-0.38461538461538464</v>
      </c>
      <c r="F1550">
        <f t="shared" si="146"/>
        <v>0</v>
      </c>
      <c r="G1550">
        <f t="shared" si="147"/>
        <v>27</v>
      </c>
      <c r="H1550">
        <f t="shared" si="148"/>
        <v>0</v>
      </c>
      <c r="I1550">
        <f t="shared" si="149"/>
        <v>-0.38461538461538464</v>
      </c>
    </row>
    <row r="1551" spans="1:9" x14ac:dyDescent="0.25">
      <c r="A1551">
        <v>1547</v>
      </c>
      <c r="B1551">
        <v>1.9230769230769231E-4</v>
      </c>
      <c r="C1551">
        <v>0</v>
      </c>
      <c r="D1551">
        <f t="shared" si="144"/>
        <v>6188</v>
      </c>
      <c r="E1551">
        <f t="shared" si="145"/>
        <v>0.19230769230769232</v>
      </c>
      <c r="F1551">
        <f t="shared" si="146"/>
        <v>0</v>
      </c>
      <c r="G1551">
        <f t="shared" si="147"/>
        <v>27</v>
      </c>
      <c r="H1551">
        <f t="shared" si="148"/>
        <v>0</v>
      </c>
      <c r="I1551">
        <f t="shared" si="149"/>
        <v>0.19230769230769232</v>
      </c>
    </row>
    <row r="1552" spans="1:9" x14ac:dyDescent="0.25">
      <c r="A1552">
        <v>1548</v>
      </c>
      <c r="B1552">
        <v>5.7692307692307687E-4</v>
      </c>
      <c r="C1552">
        <v>0</v>
      </c>
      <c r="D1552">
        <f t="shared" si="144"/>
        <v>6192</v>
      </c>
      <c r="E1552">
        <f t="shared" si="145"/>
        <v>0.57692307692307687</v>
      </c>
      <c r="F1552">
        <f t="shared" si="146"/>
        <v>0</v>
      </c>
      <c r="G1552">
        <f t="shared" si="147"/>
        <v>27</v>
      </c>
      <c r="H1552">
        <f t="shared" si="148"/>
        <v>0</v>
      </c>
      <c r="I1552">
        <f t="shared" si="149"/>
        <v>0.57692307692307687</v>
      </c>
    </row>
    <row r="1553" spans="1:9" x14ac:dyDescent="0.25">
      <c r="A1553">
        <v>1549</v>
      </c>
      <c r="B1553">
        <v>7.6923076923076923E-4</v>
      </c>
      <c r="C1553">
        <v>0</v>
      </c>
      <c r="D1553">
        <f t="shared" si="144"/>
        <v>6196</v>
      </c>
      <c r="E1553">
        <f t="shared" si="145"/>
        <v>0.76923076923076927</v>
      </c>
      <c r="F1553">
        <f t="shared" si="146"/>
        <v>0</v>
      </c>
      <c r="G1553">
        <f t="shared" si="147"/>
        <v>27</v>
      </c>
      <c r="H1553">
        <f t="shared" si="148"/>
        <v>0</v>
      </c>
      <c r="I1553">
        <f t="shared" si="149"/>
        <v>0.76923076923076927</v>
      </c>
    </row>
    <row r="1554" spans="1:9" x14ac:dyDescent="0.25">
      <c r="A1554">
        <v>1550</v>
      </c>
      <c r="B1554">
        <v>5.7692307692307687E-4</v>
      </c>
      <c r="C1554">
        <v>0</v>
      </c>
      <c r="D1554">
        <f t="shared" si="144"/>
        <v>6200</v>
      </c>
      <c r="E1554">
        <f t="shared" si="145"/>
        <v>0.57692307692307687</v>
      </c>
      <c r="F1554">
        <f t="shared" si="146"/>
        <v>0</v>
      </c>
      <c r="G1554">
        <f t="shared" si="147"/>
        <v>27</v>
      </c>
      <c r="H1554">
        <f t="shared" si="148"/>
        <v>0</v>
      </c>
      <c r="I1554">
        <f t="shared" si="149"/>
        <v>0.57692307692307687</v>
      </c>
    </row>
    <row r="1555" spans="1:9" x14ac:dyDescent="0.25">
      <c r="A1555">
        <v>1551</v>
      </c>
      <c r="B1555">
        <v>7.6923076923076923E-4</v>
      </c>
      <c r="C1555">
        <v>0</v>
      </c>
      <c r="D1555">
        <f t="shared" si="144"/>
        <v>6204</v>
      </c>
      <c r="E1555">
        <f t="shared" si="145"/>
        <v>0.76923076923076927</v>
      </c>
      <c r="F1555">
        <f t="shared" si="146"/>
        <v>0</v>
      </c>
      <c r="G1555">
        <f t="shared" si="147"/>
        <v>27</v>
      </c>
      <c r="H1555">
        <f t="shared" si="148"/>
        <v>0</v>
      </c>
      <c r="I1555">
        <f t="shared" si="149"/>
        <v>0.76923076923076927</v>
      </c>
    </row>
    <row r="1556" spans="1:9" x14ac:dyDescent="0.25">
      <c r="A1556">
        <v>1552</v>
      </c>
      <c r="B1556">
        <v>1.9230769230769231E-4</v>
      </c>
      <c r="C1556">
        <v>0</v>
      </c>
      <c r="D1556">
        <f t="shared" si="144"/>
        <v>6208</v>
      </c>
      <c r="E1556">
        <f t="shared" si="145"/>
        <v>0.19230769230769232</v>
      </c>
      <c r="F1556">
        <f t="shared" si="146"/>
        <v>0</v>
      </c>
      <c r="G1556">
        <f t="shared" si="147"/>
        <v>27</v>
      </c>
      <c r="H1556">
        <f t="shared" si="148"/>
        <v>0</v>
      </c>
      <c r="I1556">
        <f t="shared" si="149"/>
        <v>0.19230769230769232</v>
      </c>
    </row>
    <row r="1557" spans="1:9" x14ac:dyDescent="0.25">
      <c r="A1557">
        <v>1553</v>
      </c>
      <c r="B1557">
        <v>-1.9230769230769231E-4</v>
      </c>
      <c r="C1557">
        <v>0</v>
      </c>
      <c r="D1557">
        <f t="shared" si="144"/>
        <v>6212</v>
      </c>
      <c r="E1557">
        <f t="shared" si="145"/>
        <v>-0.19230769230769232</v>
      </c>
      <c r="F1557">
        <f t="shared" si="146"/>
        <v>0</v>
      </c>
      <c r="G1557">
        <f t="shared" si="147"/>
        <v>27</v>
      </c>
      <c r="H1557">
        <f t="shared" si="148"/>
        <v>0</v>
      </c>
      <c r="I1557">
        <f t="shared" si="149"/>
        <v>-0.19230769230769232</v>
      </c>
    </row>
    <row r="1558" spans="1:9" x14ac:dyDescent="0.25">
      <c r="A1558">
        <v>1554</v>
      </c>
      <c r="B1558">
        <v>9.6153846153846159E-4</v>
      </c>
      <c r="C1558">
        <v>0</v>
      </c>
      <c r="D1558">
        <f t="shared" si="144"/>
        <v>6216</v>
      </c>
      <c r="E1558">
        <f t="shared" si="145"/>
        <v>0.96153846153846156</v>
      </c>
      <c r="F1558">
        <f t="shared" si="146"/>
        <v>0</v>
      </c>
      <c r="G1558">
        <f t="shared" si="147"/>
        <v>27</v>
      </c>
      <c r="H1558">
        <f t="shared" si="148"/>
        <v>0</v>
      </c>
      <c r="I1558">
        <f t="shared" si="149"/>
        <v>0.96153846153846156</v>
      </c>
    </row>
    <row r="1559" spans="1:9" x14ac:dyDescent="0.25">
      <c r="A1559">
        <v>1555</v>
      </c>
      <c r="B1559">
        <v>7.6923076923076923E-4</v>
      </c>
      <c r="C1559">
        <v>0</v>
      </c>
      <c r="D1559">
        <f t="shared" si="144"/>
        <v>6220</v>
      </c>
      <c r="E1559">
        <f t="shared" si="145"/>
        <v>0.76923076923076927</v>
      </c>
      <c r="F1559">
        <f t="shared" si="146"/>
        <v>0</v>
      </c>
      <c r="G1559">
        <f t="shared" si="147"/>
        <v>27</v>
      </c>
      <c r="H1559">
        <f t="shared" si="148"/>
        <v>0</v>
      </c>
      <c r="I1559">
        <f t="shared" si="149"/>
        <v>0.76923076923076927</v>
      </c>
    </row>
    <row r="1560" spans="1:9" x14ac:dyDescent="0.25">
      <c r="A1560">
        <v>1556</v>
      </c>
      <c r="B1560">
        <v>-3.8461538461538462E-4</v>
      </c>
      <c r="C1560">
        <v>0</v>
      </c>
      <c r="D1560">
        <f t="shared" si="144"/>
        <v>6224</v>
      </c>
      <c r="E1560">
        <f t="shared" si="145"/>
        <v>-0.38461538461538464</v>
      </c>
      <c r="F1560">
        <f t="shared" si="146"/>
        <v>0</v>
      </c>
      <c r="G1560">
        <f t="shared" si="147"/>
        <v>27</v>
      </c>
      <c r="H1560">
        <f t="shared" si="148"/>
        <v>0</v>
      </c>
      <c r="I1560">
        <f t="shared" si="149"/>
        <v>-0.38461538461538464</v>
      </c>
    </row>
    <row r="1561" spans="1:9" x14ac:dyDescent="0.25">
      <c r="A1561">
        <v>1557</v>
      </c>
      <c r="B1561">
        <v>9.6153846153846159E-4</v>
      </c>
      <c r="C1561">
        <v>0</v>
      </c>
      <c r="D1561">
        <f t="shared" si="144"/>
        <v>6228</v>
      </c>
      <c r="E1561">
        <f t="shared" si="145"/>
        <v>0.96153846153846156</v>
      </c>
      <c r="F1561">
        <f t="shared" si="146"/>
        <v>0</v>
      </c>
      <c r="G1561">
        <f t="shared" si="147"/>
        <v>27</v>
      </c>
      <c r="H1561">
        <f t="shared" si="148"/>
        <v>0</v>
      </c>
      <c r="I1561">
        <f t="shared" si="149"/>
        <v>0.96153846153846156</v>
      </c>
    </row>
    <row r="1562" spans="1:9" x14ac:dyDescent="0.25">
      <c r="A1562">
        <v>1558</v>
      </c>
      <c r="B1562">
        <v>3.8461538461538462E-4</v>
      </c>
      <c r="C1562">
        <v>0</v>
      </c>
      <c r="D1562">
        <f t="shared" si="144"/>
        <v>6232</v>
      </c>
      <c r="E1562">
        <f t="shared" si="145"/>
        <v>0.38461538461538464</v>
      </c>
      <c r="F1562">
        <f t="shared" si="146"/>
        <v>0</v>
      </c>
      <c r="G1562">
        <f t="shared" si="147"/>
        <v>27</v>
      </c>
      <c r="H1562">
        <f t="shared" si="148"/>
        <v>0</v>
      </c>
      <c r="I1562">
        <f t="shared" si="149"/>
        <v>0.38461538461538464</v>
      </c>
    </row>
    <row r="1563" spans="1:9" x14ac:dyDescent="0.25">
      <c r="A1563">
        <v>1559</v>
      </c>
      <c r="B1563">
        <v>1.9230769230769231E-4</v>
      </c>
      <c r="C1563">
        <v>0</v>
      </c>
      <c r="D1563">
        <f t="shared" si="144"/>
        <v>6236</v>
      </c>
      <c r="E1563">
        <f t="shared" si="145"/>
        <v>0.19230769230769232</v>
      </c>
      <c r="F1563">
        <f t="shared" si="146"/>
        <v>0</v>
      </c>
      <c r="G1563">
        <f t="shared" si="147"/>
        <v>27</v>
      </c>
      <c r="H1563">
        <f t="shared" si="148"/>
        <v>0</v>
      </c>
      <c r="I1563">
        <f t="shared" si="149"/>
        <v>0.19230769230769232</v>
      </c>
    </row>
    <row r="1564" spans="1:9" x14ac:dyDescent="0.25">
      <c r="A1564">
        <v>1560</v>
      </c>
      <c r="B1564">
        <v>7.6923076923076923E-4</v>
      </c>
      <c r="C1564">
        <v>0</v>
      </c>
      <c r="D1564">
        <f t="shared" si="144"/>
        <v>6240</v>
      </c>
      <c r="E1564">
        <f t="shared" si="145"/>
        <v>0.76923076923076927</v>
      </c>
      <c r="F1564">
        <f t="shared" si="146"/>
        <v>0</v>
      </c>
      <c r="G1564">
        <f t="shared" si="147"/>
        <v>27</v>
      </c>
      <c r="H1564">
        <f t="shared" si="148"/>
        <v>0</v>
      </c>
      <c r="I1564">
        <f t="shared" si="149"/>
        <v>0.76923076923076927</v>
      </c>
    </row>
    <row r="1565" spans="1:9" x14ac:dyDescent="0.25">
      <c r="A1565">
        <v>1561</v>
      </c>
      <c r="B1565">
        <v>9.6153846153846159E-4</v>
      </c>
      <c r="C1565">
        <v>0</v>
      </c>
      <c r="D1565">
        <f t="shared" si="144"/>
        <v>6244</v>
      </c>
      <c r="E1565">
        <f t="shared" si="145"/>
        <v>0.96153846153846156</v>
      </c>
      <c r="F1565">
        <f t="shared" si="146"/>
        <v>0</v>
      </c>
      <c r="G1565">
        <f t="shared" si="147"/>
        <v>27</v>
      </c>
      <c r="H1565">
        <f t="shared" si="148"/>
        <v>0</v>
      </c>
      <c r="I1565">
        <f t="shared" si="149"/>
        <v>0.96153846153846156</v>
      </c>
    </row>
    <row r="1566" spans="1:9" x14ac:dyDescent="0.25">
      <c r="A1566">
        <v>1562</v>
      </c>
      <c r="B1566">
        <v>-1.9230769230769231E-4</v>
      </c>
      <c r="C1566">
        <v>0</v>
      </c>
      <c r="D1566">
        <f t="shared" si="144"/>
        <v>6248</v>
      </c>
      <c r="E1566">
        <f t="shared" si="145"/>
        <v>-0.19230769230769232</v>
      </c>
      <c r="F1566">
        <f t="shared" si="146"/>
        <v>0</v>
      </c>
      <c r="G1566">
        <f t="shared" si="147"/>
        <v>27</v>
      </c>
      <c r="H1566">
        <f t="shared" si="148"/>
        <v>0</v>
      </c>
      <c r="I1566">
        <f t="shared" si="149"/>
        <v>-0.19230769230769232</v>
      </c>
    </row>
    <row r="1567" spans="1:9" x14ac:dyDescent="0.25">
      <c r="A1567">
        <v>1563</v>
      </c>
      <c r="B1567">
        <v>1.5384615384615385E-3</v>
      </c>
      <c r="C1567">
        <v>0</v>
      </c>
      <c r="D1567">
        <f t="shared" si="144"/>
        <v>6252</v>
      </c>
      <c r="E1567">
        <f t="shared" si="145"/>
        <v>1.5384615384615385</v>
      </c>
      <c r="F1567">
        <f t="shared" si="146"/>
        <v>0</v>
      </c>
      <c r="G1567">
        <f t="shared" si="147"/>
        <v>27</v>
      </c>
      <c r="H1567">
        <f t="shared" si="148"/>
        <v>0</v>
      </c>
      <c r="I1567">
        <f t="shared" si="149"/>
        <v>1.5384615384615385</v>
      </c>
    </row>
    <row r="1568" spans="1:9" x14ac:dyDescent="0.25">
      <c r="A1568">
        <v>1564</v>
      </c>
      <c r="B1568">
        <v>9.6153846153846159E-4</v>
      </c>
      <c r="C1568">
        <v>0</v>
      </c>
      <c r="D1568">
        <f t="shared" si="144"/>
        <v>6256</v>
      </c>
      <c r="E1568">
        <f t="shared" si="145"/>
        <v>0.96153846153846156</v>
      </c>
      <c r="F1568">
        <f t="shared" si="146"/>
        <v>0</v>
      </c>
      <c r="G1568">
        <f t="shared" si="147"/>
        <v>27</v>
      </c>
      <c r="H1568">
        <f t="shared" si="148"/>
        <v>0</v>
      </c>
      <c r="I1568">
        <f t="shared" si="149"/>
        <v>0.96153846153846156</v>
      </c>
    </row>
    <row r="1569" spans="1:9" x14ac:dyDescent="0.25">
      <c r="A1569">
        <v>1565</v>
      </c>
      <c r="B1569">
        <v>1.9230769230769231E-4</v>
      </c>
      <c r="C1569">
        <v>0</v>
      </c>
      <c r="D1569">
        <f t="shared" si="144"/>
        <v>6260</v>
      </c>
      <c r="E1569">
        <f t="shared" si="145"/>
        <v>0.19230769230769232</v>
      </c>
      <c r="F1569">
        <f t="shared" si="146"/>
        <v>0</v>
      </c>
      <c r="G1569">
        <f t="shared" si="147"/>
        <v>27</v>
      </c>
      <c r="H1569">
        <f t="shared" si="148"/>
        <v>0</v>
      </c>
      <c r="I1569">
        <f t="shared" si="149"/>
        <v>0.19230769230769232</v>
      </c>
    </row>
    <row r="1570" spans="1:9" x14ac:dyDescent="0.25">
      <c r="A1570">
        <v>1566</v>
      </c>
      <c r="B1570">
        <v>9.6153846153846159E-4</v>
      </c>
      <c r="C1570">
        <v>0</v>
      </c>
      <c r="D1570">
        <f t="shared" si="144"/>
        <v>6264</v>
      </c>
      <c r="E1570">
        <f t="shared" si="145"/>
        <v>0.96153846153846156</v>
      </c>
      <c r="F1570">
        <f t="shared" si="146"/>
        <v>0</v>
      </c>
      <c r="G1570">
        <f t="shared" si="147"/>
        <v>27</v>
      </c>
      <c r="H1570">
        <f t="shared" si="148"/>
        <v>0</v>
      </c>
      <c r="I1570">
        <f t="shared" si="149"/>
        <v>0.96153846153846156</v>
      </c>
    </row>
    <row r="1571" spans="1:9" x14ac:dyDescent="0.25">
      <c r="A1571">
        <v>1567</v>
      </c>
      <c r="B1571">
        <v>1.9230769230769231E-4</v>
      </c>
      <c r="C1571">
        <v>0</v>
      </c>
      <c r="D1571">
        <f t="shared" si="144"/>
        <v>6268</v>
      </c>
      <c r="E1571">
        <f t="shared" si="145"/>
        <v>0.19230769230769232</v>
      </c>
      <c r="F1571">
        <f t="shared" si="146"/>
        <v>0</v>
      </c>
      <c r="G1571">
        <f t="shared" si="147"/>
        <v>27</v>
      </c>
      <c r="H1571">
        <f t="shared" si="148"/>
        <v>0</v>
      </c>
      <c r="I1571">
        <f t="shared" si="149"/>
        <v>0.19230769230769232</v>
      </c>
    </row>
    <row r="1572" spans="1:9" x14ac:dyDescent="0.25">
      <c r="A1572">
        <v>1568</v>
      </c>
      <c r="B1572">
        <v>5.7692307692307687E-4</v>
      </c>
      <c r="C1572">
        <v>0</v>
      </c>
      <c r="D1572">
        <f t="shared" si="144"/>
        <v>6272</v>
      </c>
      <c r="E1572">
        <f t="shared" si="145"/>
        <v>0.57692307692307687</v>
      </c>
      <c r="F1572">
        <f t="shared" si="146"/>
        <v>0</v>
      </c>
      <c r="G1572">
        <f t="shared" si="147"/>
        <v>27</v>
      </c>
      <c r="H1572">
        <f t="shared" si="148"/>
        <v>0</v>
      </c>
      <c r="I1572">
        <f t="shared" si="149"/>
        <v>0.57692307692307687</v>
      </c>
    </row>
    <row r="1573" spans="1:9" x14ac:dyDescent="0.25">
      <c r="A1573">
        <v>1569</v>
      </c>
      <c r="B1573">
        <v>3.8461538461538462E-4</v>
      </c>
      <c r="C1573">
        <v>0</v>
      </c>
      <c r="D1573">
        <f t="shared" si="144"/>
        <v>6276</v>
      </c>
      <c r="E1573">
        <f t="shared" si="145"/>
        <v>0.38461538461538464</v>
      </c>
      <c r="F1573">
        <f t="shared" si="146"/>
        <v>0</v>
      </c>
      <c r="G1573">
        <f t="shared" si="147"/>
        <v>27</v>
      </c>
      <c r="H1573">
        <f t="shared" si="148"/>
        <v>0</v>
      </c>
      <c r="I1573">
        <f t="shared" si="149"/>
        <v>0.38461538461538464</v>
      </c>
    </row>
    <row r="1574" spans="1:9" x14ac:dyDescent="0.25">
      <c r="A1574">
        <v>1570</v>
      </c>
      <c r="B1574">
        <v>5.7692307692307687E-4</v>
      </c>
      <c r="C1574">
        <v>0</v>
      </c>
      <c r="D1574">
        <f t="shared" si="144"/>
        <v>6280</v>
      </c>
      <c r="E1574">
        <f t="shared" si="145"/>
        <v>0.57692307692307687</v>
      </c>
      <c r="F1574">
        <f t="shared" si="146"/>
        <v>0</v>
      </c>
      <c r="G1574">
        <f t="shared" si="147"/>
        <v>27</v>
      </c>
      <c r="H1574">
        <f t="shared" si="148"/>
        <v>0</v>
      </c>
      <c r="I1574">
        <f t="shared" si="149"/>
        <v>0.57692307692307687</v>
      </c>
    </row>
    <row r="1575" spans="1:9" x14ac:dyDescent="0.25">
      <c r="A1575">
        <v>1571</v>
      </c>
      <c r="B1575">
        <v>1.1538461538461537E-3</v>
      </c>
      <c r="C1575">
        <v>0</v>
      </c>
      <c r="D1575">
        <f t="shared" si="144"/>
        <v>6284</v>
      </c>
      <c r="E1575">
        <f t="shared" si="145"/>
        <v>1.1538461538461537</v>
      </c>
      <c r="F1575">
        <f t="shared" si="146"/>
        <v>0</v>
      </c>
      <c r="G1575">
        <f t="shared" si="147"/>
        <v>27</v>
      </c>
      <c r="H1575">
        <f t="shared" si="148"/>
        <v>0</v>
      </c>
      <c r="I1575">
        <f t="shared" si="149"/>
        <v>1.1538461538461537</v>
      </c>
    </row>
    <row r="1576" spans="1:9" x14ac:dyDescent="0.25">
      <c r="A1576">
        <v>1572</v>
      </c>
      <c r="B1576">
        <v>1.1538461538461537E-3</v>
      </c>
      <c r="C1576">
        <v>0</v>
      </c>
      <c r="D1576">
        <f t="shared" si="144"/>
        <v>6288</v>
      </c>
      <c r="E1576">
        <f t="shared" si="145"/>
        <v>1.1538461538461537</v>
      </c>
      <c r="F1576">
        <f t="shared" si="146"/>
        <v>0</v>
      </c>
      <c r="G1576">
        <f t="shared" si="147"/>
        <v>27</v>
      </c>
      <c r="H1576">
        <f t="shared" si="148"/>
        <v>0</v>
      </c>
      <c r="I1576">
        <f t="shared" si="149"/>
        <v>1.1538461538461537</v>
      </c>
    </row>
    <row r="1577" spans="1:9" x14ac:dyDescent="0.25">
      <c r="A1577">
        <v>1573</v>
      </c>
      <c r="B1577">
        <v>5.7692307692307687E-4</v>
      </c>
      <c r="C1577">
        <v>0</v>
      </c>
      <c r="D1577">
        <f t="shared" si="144"/>
        <v>6292</v>
      </c>
      <c r="E1577">
        <f t="shared" si="145"/>
        <v>0.57692307692307687</v>
      </c>
      <c r="F1577">
        <f t="shared" si="146"/>
        <v>0</v>
      </c>
      <c r="G1577">
        <f t="shared" si="147"/>
        <v>27</v>
      </c>
      <c r="H1577">
        <f t="shared" si="148"/>
        <v>0</v>
      </c>
      <c r="I1577">
        <f t="shared" si="149"/>
        <v>0.57692307692307687</v>
      </c>
    </row>
    <row r="1578" spans="1:9" x14ac:dyDescent="0.25">
      <c r="A1578">
        <v>1574</v>
      </c>
      <c r="B1578">
        <v>0</v>
      </c>
      <c r="C1578">
        <v>0</v>
      </c>
      <c r="D1578">
        <f t="shared" si="144"/>
        <v>6296</v>
      </c>
      <c r="E1578">
        <f t="shared" si="145"/>
        <v>0</v>
      </c>
      <c r="F1578">
        <f t="shared" si="146"/>
        <v>0</v>
      </c>
      <c r="G1578">
        <f t="shared" si="147"/>
        <v>27</v>
      </c>
      <c r="H1578">
        <f t="shared" si="148"/>
        <v>0</v>
      </c>
      <c r="I1578">
        <f t="shared" si="149"/>
        <v>0</v>
      </c>
    </row>
    <row r="1579" spans="1:9" x14ac:dyDescent="0.25">
      <c r="A1579">
        <v>1575</v>
      </c>
      <c r="B1579">
        <v>1.9230769230769231E-4</v>
      </c>
      <c r="C1579">
        <v>0</v>
      </c>
      <c r="D1579">
        <f t="shared" si="144"/>
        <v>6300</v>
      </c>
      <c r="E1579">
        <f t="shared" si="145"/>
        <v>0.19230769230769232</v>
      </c>
      <c r="F1579">
        <f t="shared" si="146"/>
        <v>0</v>
      </c>
      <c r="G1579">
        <f t="shared" si="147"/>
        <v>27</v>
      </c>
      <c r="H1579">
        <f t="shared" si="148"/>
        <v>0</v>
      </c>
      <c r="I1579">
        <f t="shared" si="149"/>
        <v>0.19230769230769232</v>
      </c>
    </row>
    <row r="1580" spans="1:9" x14ac:dyDescent="0.25">
      <c r="A1580">
        <v>1576</v>
      </c>
      <c r="B1580">
        <v>5.7692307692307687E-4</v>
      </c>
      <c r="C1580">
        <v>0</v>
      </c>
      <c r="D1580">
        <f t="shared" si="144"/>
        <v>6304</v>
      </c>
      <c r="E1580">
        <f t="shared" si="145"/>
        <v>0.57692307692307687</v>
      </c>
      <c r="F1580">
        <f t="shared" si="146"/>
        <v>0</v>
      </c>
      <c r="G1580">
        <f t="shared" si="147"/>
        <v>27</v>
      </c>
      <c r="H1580">
        <f t="shared" si="148"/>
        <v>0</v>
      </c>
      <c r="I1580">
        <f t="shared" si="149"/>
        <v>0.57692307692307687</v>
      </c>
    </row>
    <row r="1581" spans="1:9" x14ac:dyDescent="0.25">
      <c r="A1581">
        <v>1577</v>
      </c>
      <c r="B1581">
        <v>5.7692307692307687E-4</v>
      </c>
      <c r="C1581">
        <v>0</v>
      </c>
      <c r="D1581">
        <f t="shared" si="144"/>
        <v>6308</v>
      </c>
      <c r="E1581">
        <f t="shared" si="145"/>
        <v>0.57692307692307687</v>
      </c>
      <c r="F1581">
        <f t="shared" si="146"/>
        <v>0</v>
      </c>
      <c r="G1581">
        <f t="shared" si="147"/>
        <v>27</v>
      </c>
      <c r="H1581">
        <f t="shared" si="148"/>
        <v>0</v>
      </c>
      <c r="I1581">
        <f t="shared" si="149"/>
        <v>0.57692307692307687</v>
      </c>
    </row>
    <row r="1582" spans="1:9" x14ac:dyDescent="0.25">
      <c r="A1582">
        <v>1578</v>
      </c>
      <c r="B1582">
        <v>9.6153846153846159E-4</v>
      </c>
      <c r="C1582">
        <v>0</v>
      </c>
      <c r="D1582">
        <f t="shared" si="144"/>
        <v>6312</v>
      </c>
      <c r="E1582">
        <f t="shared" si="145"/>
        <v>0.96153846153846156</v>
      </c>
      <c r="F1582">
        <f t="shared" si="146"/>
        <v>0</v>
      </c>
      <c r="G1582">
        <f t="shared" si="147"/>
        <v>27</v>
      </c>
      <c r="H1582">
        <f t="shared" si="148"/>
        <v>0</v>
      </c>
      <c r="I1582">
        <f t="shared" si="149"/>
        <v>0.96153846153846156</v>
      </c>
    </row>
    <row r="1583" spans="1:9" x14ac:dyDescent="0.25">
      <c r="A1583">
        <v>1579</v>
      </c>
      <c r="B1583">
        <v>9.6153846153846159E-4</v>
      </c>
      <c r="C1583">
        <v>0</v>
      </c>
      <c r="D1583">
        <f t="shared" si="144"/>
        <v>6316</v>
      </c>
      <c r="E1583">
        <f t="shared" si="145"/>
        <v>0.96153846153846156</v>
      </c>
      <c r="F1583">
        <f t="shared" si="146"/>
        <v>0</v>
      </c>
      <c r="G1583">
        <f t="shared" si="147"/>
        <v>27</v>
      </c>
      <c r="H1583">
        <f t="shared" si="148"/>
        <v>0</v>
      </c>
      <c r="I1583">
        <f t="shared" si="149"/>
        <v>0.96153846153846156</v>
      </c>
    </row>
    <row r="1584" spans="1:9" x14ac:dyDescent="0.25">
      <c r="A1584">
        <v>1580</v>
      </c>
      <c r="B1584">
        <v>3.8461538461538462E-4</v>
      </c>
      <c r="C1584">
        <v>0</v>
      </c>
      <c r="D1584">
        <f t="shared" si="144"/>
        <v>6320</v>
      </c>
      <c r="E1584">
        <f t="shared" si="145"/>
        <v>0.38461538461538464</v>
      </c>
      <c r="F1584">
        <f t="shared" si="146"/>
        <v>0</v>
      </c>
      <c r="G1584">
        <f t="shared" si="147"/>
        <v>27</v>
      </c>
      <c r="H1584">
        <f t="shared" si="148"/>
        <v>0</v>
      </c>
      <c r="I1584">
        <f t="shared" si="149"/>
        <v>0.38461538461538464</v>
      </c>
    </row>
    <row r="1585" spans="1:9" x14ac:dyDescent="0.25">
      <c r="A1585">
        <v>1581</v>
      </c>
      <c r="B1585">
        <v>7.6923076923076923E-4</v>
      </c>
      <c r="C1585">
        <v>0</v>
      </c>
      <c r="D1585">
        <f t="shared" si="144"/>
        <v>6324</v>
      </c>
      <c r="E1585">
        <f t="shared" si="145"/>
        <v>0.76923076923076927</v>
      </c>
      <c r="F1585">
        <f t="shared" si="146"/>
        <v>0</v>
      </c>
      <c r="G1585">
        <f t="shared" si="147"/>
        <v>27</v>
      </c>
      <c r="H1585">
        <f t="shared" si="148"/>
        <v>0</v>
      </c>
      <c r="I1585">
        <f t="shared" si="149"/>
        <v>0.76923076923076927</v>
      </c>
    </row>
    <row r="1586" spans="1:9" x14ac:dyDescent="0.25">
      <c r="A1586">
        <v>1582</v>
      </c>
      <c r="B1586">
        <v>1.9230769230769231E-4</v>
      </c>
      <c r="C1586">
        <v>0</v>
      </c>
      <c r="D1586">
        <f t="shared" si="144"/>
        <v>6328</v>
      </c>
      <c r="E1586">
        <f t="shared" si="145"/>
        <v>0.19230769230769232</v>
      </c>
      <c r="F1586">
        <f t="shared" si="146"/>
        <v>0</v>
      </c>
      <c r="G1586">
        <f t="shared" si="147"/>
        <v>27</v>
      </c>
      <c r="H1586">
        <f t="shared" si="148"/>
        <v>0</v>
      </c>
      <c r="I1586">
        <f t="shared" si="149"/>
        <v>0.19230769230769232</v>
      </c>
    </row>
    <row r="1587" spans="1:9" x14ac:dyDescent="0.25">
      <c r="A1587">
        <v>1583</v>
      </c>
      <c r="B1587">
        <v>7.6923076923076923E-4</v>
      </c>
      <c r="C1587">
        <v>0</v>
      </c>
      <c r="D1587">
        <f t="shared" si="144"/>
        <v>6332</v>
      </c>
      <c r="E1587">
        <f t="shared" si="145"/>
        <v>0.76923076923076927</v>
      </c>
      <c r="F1587">
        <f t="shared" si="146"/>
        <v>0</v>
      </c>
      <c r="G1587">
        <f t="shared" si="147"/>
        <v>27</v>
      </c>
      <c r="H1587">
        <f t="shared" si="148"/>
        <v>0</v>
      </c>
      <c r="I1587">
        <f t="shared" si="149"/>
        <v>0.76923076923076927</v>
      </c>
    </row>
    <row r="1588" spans="1:9" x14ac:dyDescent="0.25">
      <c r="A1588">
        <v>1584</v>
      </c>
      <c r="B1588">
        <v>7.6923076923076923E-4</v>
      </c>
      <c r="C1588">
        <v>0</v>
      </c>
      <c r="D1588">
        <f t="shared" si="144"/>
        <v>6336</v>
      </c>
      <c r="E1588">
        <f t="shared" si="145"/>
        <v>0.76923076923076927</v>
      </c>
      <c r="F1588">
        <f t="shared" si="146"/>
        <v>0</v>
      </c>
      <c r="G1588">
        <f t="shared" si="147"/>
        <v>27</v>
      </c>
      <c r="H1588">
        <f t="shared" si="148"/>
        <v>0</v>
      </c>
      <c r="I1588">
        <f t="shared" si="149"/>
        <v>0.76923076923076927</v>
      </c>
    </row>
    <row r="1589" spans="1:9" x14ac:dyDescent="0.25">
      <c r="A1589">
        <v>1585</v>
      </c>
      <c r="B1589">
        <v>0</v>
      </c>
      <c r="C1589">
        <v>0</v>
      </c>
      <c r="D1589">
        <f t="shared" si="144"/>
        <v>6340</v>
      </c>
      <c r="E1589">
        <f t="shared" si="145"/>
        <v>0</v>
      </c>
      <c r="F1589">
        <f t="shared" si="146"/>
        <v>0</v>
      </c>
      <c r="G1589">
        <f t="shared" si="147"/>
        <v>27</v>
      </c>
      <c r="H1589">
        <f t="shared" si="148"/>
        <v>0</v>
      </c>
      <c r="I1589">
        <f t="shared" si="149"/>
        <v>0</v>
      </c>
    </row>
    <row r="1590" spans="1:9" x14ac:dyDescent="0.25">
      <c r="A1590">
        <v>1586</v>
      </c>
      <c r="B1590">
        <v>9.6153846153846159E-4</v>
      </c>
      <c r="C1590">
        <v>0</v>
      </c>
      <c r="D1590">
        <f t="shared" si="144"/>
        <v>6344</v>
      </c>
      <c r="E1590">
        <f t="shared" si="145"/>
        <v>0.96153846153846156</v>
      </c>
      <c r="F1590">
        <f t="shared" si="146"/>
        <v>0</v>
      </c>
      <c r="G1590">
        <f t="shared" si="147"/>
        <v>27</v>
      </c>
      <c r="H1590">
        <f t="shared" si="148"/>
        <v>0</v>
      </c>
      <c r="I1590">
        <f t="shared" si="149"/>
        <v>0.96153846153846156</v>
      </c>
    </row>
    <row r="1591" spans="1:9" x14ac:dyDescent="0.25">
      <c r="A1591">
        <v>1587</v>
      </c>
      <c r="B1591">
        <v>9.6153846153846159E-4</v>
      </c>
      <c r="C1591">
        <v>0</v>
      </c>
      <c r="D1591">
        <f t="shared" si="144"/>
        <v>6348</v>
      </c>
      <c r="E1591">
        <f t="shared" si="145"/>
        <v>0.96153846153846156</v>
      </c>
      <c r="F1591">
        <f t="shared" si="146"/>
        <v>0</v>
      </c>
      <c r="G1591">
        <f t="shared" si="147"/>
        <v>27</v>
      </c>
      <c r="H1591">
        <f t="shared" si="148"/>
        <v>0</v>
      </c>
      <c r="I1591">
        <f t="shared" si="149"/>
        <v>0.96153846153846156</v>
      </c>
    </row>
    <row r="1592" spans="1:9" x14ac:dyDescent="0.25">
      <c r="A1592">
        <v>1588</v>
      </c>
      <c r="B1592">
        <v>1.1538461538461537E-3</v>
      </c>
      <c r="C1592">
        <v>0</v>
      </c>
      <c r="D1592">
        <f t="shared" si="144"/>
        <v>6352</v>
      </c>
      <c r="E1592">
        <f t="shared" si="145"/>
        <v>1.1538461538461537</v>
      </c>
      <c r="F1592">
        <f t="shared" si="146"/>
        <v>0</v>
      </c>
      <c r="G1592">
        <f t="shared" si="147"/>
        <v>27</v>
      </c>
      <c r="H1592">
        <f t="shared" si="148"/>
        <v>0</v>
      </c>
      <c r="I1592">
        <f t="shared" si="149"/>
        <v>1.1538461538461537</v>
      </c>
    </row>
    <row r="1593" spans="1:9" x14ac:dyDescent="0.25">
      <c r="A1593">
        <v>1589</v>
      </c>
      <c r="B1593">
        <v>5.7692307692307687E-4</v>
      </c>
      <c r="C1593">
        <v>0</v>
      </c>
      <c r="D1593">
        <f t="shared" si="144"/>
        <v>6356</v>
      </c>
      <c r="E1593">
        <f t="shared" si="145"/>
        <v>0.57692307692307687</v>
      </c>
      <c r="F1593">
        <f t="shared" si="146"/>
        <v>0</v>
      </c>
      <c r="G1593">
        <f t="shared" si="147"/>
        <v>27</v>
      </c>
      <c r="H1593">
        <f t="shared" si="148"/>
        <v>0</v>
      </c>
      <c r="I1593">
        <f t="shared" si="149"/>
        <v>0.57692307692307687</v>
      </c>
    </row>
    <row r="1594" spans="1:9" x14ac:dyDescent="0.25">
      <c r="A1594">
        <v>1590</v>
      </c>
      <c r="B1594">
        <v>5.7692307692307687E-4</v>
      </c>
      <c r="C1594">
        <v>0</v>
      </c>
      <c r="D1594">
        <f t="shared" si="144"/>
        <v>6360</v>
      </c>
      <c r="E1594">
        <f t="shared" si="145"/>
        <v>0.57692307692307687</v>
      </c>
      <c r="F1594">
        <f t="shared" si="146"/>
        <v>0</v>
      </c>
      <c r="G1594">
        <f t="shared" si="147"/>
        <v>27</v>
      </c>
      <c r="H1594">
        <f t="shared" si="148"/>
        <v>0</v>
      </c>
      <c r="I1594">
        <f t="shared" si="149"/>
        <v>0.57692307692307687</v>
      </c>
    </row>
    <row r="1595" spans="1:9" x14ac:dyDescent="0.25">
      <c r="A1595">
        <v>1591</v>
      </c>
      <c r="B1595">
        <v>3.8461538461538462E-4</v>
      </c>
      <c r="C1595">
        <v>0</v>
      </c>
      <c r="D1595">
        <f t="shared" si="144"/>
        <v>6364</v>
      </c>
      <c r="E1595">
        <f t="shared" si="145"/>
        <v>0.38461538461538464</v>
      </c>
      <c r="F1595">
        <f t="shared" si="146"/>
        <v>0</v>
      </c>
      <c r="G1595">
        <f t="shared" si="147"/>
        <v>27</v>
      </c>
      <c r="H1595">
        <f t="shared" si="148"/>
        <v>0</v>
      </c>
      <c r="I1595">
        <f t="shared" si="149"/>
        <v>0.38461538461538464</v>
      </c>
    </row>
    <row r="1596" spans="1:9" x14ac:dyDescent="0.25">
      <c r="A1596">
        <v>1592</v>
      </c>
      <c r="B1596">
        <v>5.7692307692307687E-4</v>
      </c>
      <c r="C1596">
        <v>0</v>
      </c>
      <c r="D1596">
        <f t="shared" si="144"/>
        <v>6368</v>
      </c>
      <c r="E1596">
        <f t="shared" si="145"/>
        <v>0.57692307692307687</v>
      </c>
      <c r="F1596">
        <f t="shared" si="146"/>
        <v>0</v>
      </c>
      <c r="G1596">
        <f t="shared" si="147"/>
        <v>27</v>
      </c>
      <c r="H1596">
        <f t="shared" si="148"/>
        <v>0</v>
      </c>
      <c r="I1596">
        <f t="shared" si="149"/>
        <v>0.57692307692307687</v>
      </c>
    </row>
    <row r="1597" spans="1:9" x14ac:dyDescent="0.25">
      <c r="A1597">
        <v>1593</v>
      </c>
      <c r="B1597">
        <v>7.6923076923076923E-4</v>
      </c>
      <c r="C1597">
        <v>0</v>
      </c>
      <c r="D1597">
        <f t="shared" si="144"/>
        <v>6372</v>
      </c>
      <c r="E1597">
        <f t="shared" si="145"/>
        <v>0.76923076923076927</v>
      </c>
      <c r="F1597">
        <f t="shared" si="146"/>
        <v>0</v>
      </c>
      <c r="G1597">
        <f t="shared" si="147"/>
        <v>27</v>
      </c>
      <c r="H1597">
        <f t="shared" si="148"/>
        <v>0</v>
      </c>
      <c r="I1597">
        <f t="shared" si="149"/>
        <v>0.76923076923076927</v>
      </c>
    </row>
    <row r="1598" spans="1:9" x14ac:dyDescent="0.25">
      <c r="A1598">
        <v>1594</v>
      </c>
      <c r="B1598">
        <v>5.7692307692307687E-4</v>
      </c>
      <c r="C1598">
        <v>0</v>
      </c>
      <c r="D1598">
        <f t="shared" si="144"/>
        <v>6376</v>
      </c>
      <c r="E1598">
        <f t="shared" si="145"/>
        <v>0.57692307692307687</v>
      </c>
      <c r="F1598">
        <f t="shared" si="146"/>
        <v>0</v>
      </c>
      <c r="G1598">
        <f t="shared" si="147"/>
        <v>27</v>
      </c>
      <c r="H1598">
        <f t="shared" si="148"/>
        <v>0</v>
      </c>
      <c r="I1598">
        <f t="shared" si="149"/>
        <v>0.57692307692307687</v>
      </c>
    </row>
    <row r="1599" spans="1:9" x14ac:dyDescent="0.25">
      <c r="A1599">
        <v>1595</v>
      </c>
      <c r="B1599">
        <v>3.8461538461538462E-4</v>
      </c>
      <c r="C1599">
        <v>0</v>
      </c>
      <c r="D1599">
        <f t="shared" si="144"/>
        <v>6380</v>
      </c>
      <c r="E1599">
        <f t="shared" si="145"/>
        <v>0.38461538461538464</v>
      </c>
      <c r="F1599">
        <f t="shared" si="146"/>
        <v>0</v>
      </c>
      <c r="G1599">
        <f t="shared" si="147"/>
        <v>27</v>
      </c>
      <c r="H1599">
        <f t="shared" si="148"/>
        <v>0</v>
      </c>
      <c r="I1599">
        <f t="shared" si="149"/>
        <v>0.38461538461538464</v>
      </c>
    </row>
    <row r="1600" spans="1:9" x14ac:dyDescent="0.25">
      <c r="A1600">
        <v>1596</v>
      </c>
      <c r="B1600">
        <v>1.5384615384615385E-3</v>
      </c>
      <c r="C1600">
        <v>0</v>
      </c>
      <c r="D1600">
        <f t="shared" si="144"/>
        <v>6384</v>
      </c>
      <c r="E1600">
        <f t="shared" si="145"/>
        <v>1.5384615384615385</v>
      </c>
      <c r="F1600">
        <f t="shared" si="146"/>
        <v>0</v>
      </c>
      <c r="G1600">
        <f t="shared" si="147"/>
        <v>27</v>
      </c>
      <c r="H1600">
        <f t="shared" si="148"/>
        <v>0</v>
      </c>
      <c r="I1600">
        <f t="shared" si="149"/>
        <v>1.5384615384615385</v>
      </c>
    </row>
    <row r="1601" spans="1:9" x14ac:dyDescent="0.25">
      <c r="A1601">
        <v>1597</v>
      </c>
      <c r="B1601">
        <v>1.7307692307692308E-3</v>
      </c>
      <c r="C1601">
        <v>0</v>
      </c>
      <c r="D1601">
        <f t="shared" si="144"/>
        <v>6388</v>
      </c>
      <c r="E1601">
        <f t="shared" si="145"/>
        <v>1.7307692307692308</v>
      </c>
      <c r="F1601">
        <f t="shared" si="146"/>
        <v>0</v>
      </c>
      <c r="G1601">
        <f t="shared" si="147"/>
        <v>27</v>
      </c>
      <c r="H1601">
        <f t="shared" si="148"/>
        <v>0</v>
      </c>
      <c r="I1601">
        <f t="shared" si="149"/>
        <v>1.7307692307692308</v>
      </c>
    </row>
    <row r="1602" spans="1:9" x14ac:dyDescent="0.25">
      <c r="A1602">
        <v>1598</v>
      </c>
      <c r="B1602">
        <v>5.7692307692307687E-4</v>
      </c>
      <c r="C1602">
        <v>0</v>
      </c>
      <c r="D1602">
        <f t="shared" si="144"/>
        <v>6392</v>
      </c>
      <c r="E1602">
        <f t="shared" si="145"/>
        <v>0.57692307692307687</v>
      </c>
      <c r="F1602">
        <f t="shared" si="146"/>
        <v>0</v>
      </c>
      <c r="G1602">
        <f t="shared" si="147"/>
        <v>27</v>
      </c>
      <c r="H1602">
        <f t="shared" si="148"/>
        <v>0</v>
      </c>
      <c r="I1602">
        <f t="shared" si="149"/>
        <v>0.57692307692307687</v>
      </c>
    </row>
    <row r="1603" spans="1:9" x14ac:dyDescent="0.25">
      <c r="A1603">
        <v>1599</v>
      </c>
      <c r="B1603">
        <v>1.1538461538461537E-3</v>
      </c>
      <c r="C1603">
        <v>0</v>
      </c>
      <c r="D1603">
        <f t="shared" si="144"/>
        <v>6396</v>
      </c>
      <c r="E1603">
        <f t="shared" si="145"/>
        <v>1.1538461538461537</v>
      </c>
      <c r="F1603">
        <f t="shared" si="146"/>
        <v>0</v>
      </c>
      <c r="G1603">
        <f t="shared" si="147"/>
        <v>27</v>
      </c>
      <c r="H1603">
        <f t="shared" si="148"/>
        <v>0</v>
      </c>
      <c r="I1603">
        <f t="shared" si="149"/>
        <v>1.1538461538461537</v>
      </c>
    </row>
    <row r="1604" spans="1:9" x14ac:dyDescent="0.25">
      <c r="A1604">
        <v>1600</v>
      </c>
      <c r="B1604">
        <v>1.9230769230769231E-4</v>
      </c>
      <c r="C1604">
        <v>0</v>
      </c>
      <c r="D1604">
        <f t="shared" si="144"/>
        <v>6400</v>
      </c>
      <c r="E1604">
        <f t="shared" si="145"/>
        <v>0.19230769230769232</v>
      </c>
      <c r="F1604">
        <f t="shared" si="146"/>
        <v>0</v>
      </c>
      <c r="G1604">
        <f t="shared" si="147"/>
        <v>27</v>
      </c>
      <c r="H1604">
        <f t="shared" si="148"/>
        <v>0</v>
      </c>
      <c r="I1604">
        <f t="shared" si="149"/>
        <v>0.19230769230769232</v>
      </c>
    </row>
    <row r="1605" spans="1:9" x14ac:dyDescent="0.25">
      <c r="A1605">
        <v>1601</v>
      </c>
      <c r="B1605">
        <v>-7.6923076923076923E-4</v>
      </c>
      <c r="C1605">
        <v>0</v>
      </c>
      <c r="D1605">
        <f t="shared" si="144"/>
        <v>6404</v>
      </c>
      <c r="E1605">
        <f t="shared" si="145"/>
        <v>-0.76923076923076927</v>
      </c>
      <c r="F1605">
        <f t="shared" si="146"/>
        <v>0</v>
      </c>
      <c r="G1605">
        <f t="shared" si="147"/>
        <v>27</v>
      </c>
      <c r="H1605">
        <f t="shared" si="148"/>
        <v>0</v>
      </c>
      <c r="I1605">
        <f t="shared" si="149"/>
        <v>-0.76923076923076927</v>
      </c>
    </row>
    <row r="1606" spans="1:9" x14ac:dyDescent="0.25">
      <c r="A1606">
        <v>1602</v>
      </c>
      <c r="B1606">
        <v>1.1538461538461537E-3</v>
      </c>
      <c r="C1606">
        <v>0</v>
      </c>
      <c r="D1606">
        <f t="shared" ref="D1606:D1669" si="150">A1606*4</f>
        <v>6408</v>
      </c>
      <c r="E1606">
        <f t="shared" ref="E1606:E1669" si="151">B1606*1000</f>
        <v>1.1538461538461537</v>
      </c>
      <c r="F1606">
        <f t="shared" ref="F1606:F1669" si="152">C1606</f>
        <v>0</v>
      </c>
      <c r="G1606">
        <f t="shared" ref="G1606:G1669" si="153">IF(F1606&lt;1,27,30)</f>
        <v>27</v>
      </c>
      <c r="H1606">
        <f t="shared" ref="H1606:H1669" si="154">IF(F1606&gt;=1,E1606,0)</f>
        <v>0</v>
      </c>
      <c r="I1606">
        <f t="shared" ref="I1606:I1669" si="155">IF(F1606&lt;1,E1606,0)</f>
        <v>1.1538461538461537</v>
      </c>
    </row>
    <row r="1607" spans="1:9" x14ac:dyDescent="0.25">
      <c r="A1607">
        <v>1603</v>
      </c>
      <c r="B1607">
        <v>7.6923076923076923E-4</v>
      </c>
      <c r="C1607">
        <v>0</v>
      </c>
      <c r="D1607">
        <f t="shared" si="150"/>
        <v>6412</v>
      </c>
      <c r="E1607">
        <f t="shared" si="151"/>
        <v>0.76923076923076927</v>
      </c>
      <c r="F1607">
        <f t="shared" si="152"/>
        <v>0</v>
      </c>
      <c r="G1607">
        <f t="shared" si="153"/>
        <v>27</v>
      </c>
      <c r="H1607">
        <f t="shared" si="154"/>
        <v>0</v>
      </c>
      <c r="I1607">
        <f t="shared" si="155"/>
        <v>0.76923076923076927</v>
      </c>
    </row>
    <row r="1608" spans="1:9" x14ac:dyDescent="0.25">
      <c r="A1608">
        <v>1604</v>
      </c>
      <c r="B1608">
        <v>7.6923076923076923E-4</v>
      </c>
      <c r="C1608">
        <v>0</v>
      </c>
      <c r="D1608">
        <f t="shared" si="150"/>
        <v>6416</v>
      </c>
      <c r="E1608">
        <f t="shared" si="151"/>
        <v>0.76923076923076927</v>
      </c>
      <c r="F1608">
        <f t="shared" si="152"/>
        <v>0</v>
      </c>
      <c r="G1608">
        <f t="shared" si="153"/>
        <v>27</v>
      </c>
      <c r="H1608">
        <f t="shared" si="154"/>
        <v>0</v>
      </c>
      <c r="I1608">
        <f t="shared" si="155"/>
        <v>0.76923076923076927</v>
      </c>
    </row>
    <row r="1609" spans="1:9" x14ac:dyDescent="0.25">
      <c r="A1609">
        <v>1605</v>
      </c>
      <c r="B1609">
        <v>5.7692307692307687E-4</v>
      </c>
      <c r="C1609">
        <v>0</v>
      </c>
      <c r="D1609">
        <f t="shared" si="150"/>
        <v>6420</v>
      </c>
      <c r="E1609">
        <f t="shared" si="151"/>
        <v>0.57692307692307687</v>
      </c>
      <c r="F1609">
        <f t="shared" si="152"/>
        <v>0</v>
      </c>
      <c r="G1609">
        <f t="shared" si="153"/>
        <v>27</v>
      </c>
      <c r="H1609">
        <f t="shared" si="154"/>
        <v>0</v>
      </c>
      <c r="I1609">
        <f t="shared" si="155"/>
        <v>0.57692307692307687</v>
      </c>
    </row>
    <row r="1610" spans="1:9" x14ac:dyDescent="0.25">
      <c r="A1610">
        <v>1606</v>
      </c>
      <c r="B1610">
        <v>0</v>
      </c>
      <c r="C1610">
        <v>0</v>
      </c>
      <c r="D1610">
        <f t="shared" si="150"/>
        <v>6424</v>
      </c>
      <c r="E1610">
        <f t="shared" si="151"/>
        <v>0</v>
      </c>
      <c r="F1610">
        <f t="shared" si="152"/>
        <v>0</v>
      </c>
      <c r="G1610">
        <f t="shared" si="153"/>
        <v>27</v>
      </c>
      <c r="H1610">
        <f t="shared" si="154"/>
        <v>0</v>
      </c>
      <c r="I1610">
        <f t="shared" si="155"/>
        <v>0</v>
      </c>
    </row>
    <row r="1611" spans="1:9" x14ac:dyDescent="0.25">
      <c r="A1611">
        <v>1607</v>
      </c>
      <c r="B1611">
        <v>7.6923076923076923E-4</v>
      </c>
      <c r="C1611">
        <v>0</v>
      </c>
      <c r="D1611">
        <f t="shared" si="150"/>
        <v>6428</v>
      </c>
      <c r="E1611">
        <f t="shared" si="151"/>
        <v>0.76923076923076927</v>
      </c>
      <c r="F1611">
        <f t="shared" si="152"/>
        <v>0</v>
      </c>
      <c r="G1611">
        <f t="shared" si="153"/>
        <v>27</v>
      </c>
      <c r="H1611">
        <f t="shared" si="154"/>
        <v>0</v>
      </c>
      <c r="I1611">
        <f t="shared" si="155"/>
        <v>0.76923076923076927</v>
      </c>
    </row>
    <row r="1612" spans="1:9" x14ac:dyDescent="0.25">
      <c r="A1612">
        <v>1608</v>
      </c>
      <c r="B1612">
        <v>9.6153846153846159E-4</v>
      </c>
      <c r="C1612">
        <v>0</v>
      </c>
      <c r="D1612">
        <f t="shared" si="150"/>
        <v>6432</v>
      </c>
      <c r="E1612">
        <f t="shared" si="151"/>
        <v>0.96153846153846156</v>
      </c>
      <c r="F1612">
        <f t="shared" si="152"/>
        <v>0</v>
      </c>
      <c r="G1612">
        <f t="shared" si="153"/>
        <v>27</v>
      </c>
      <c r="H1612">
        <f t="shared" si="154"/>
        <v>0</v>
      </c>
      <c r="I1612">
        <f t="shared" si="155"/>
        <v>0.96153846153846156</v>
      </c>
    </row>
    <row r="1613" spans="1:9" x14ac:dyDescent="0.25">
      <c r="A1613">
        <v>1609</v>
      </c>
      <c r="B1613">
        <v>1.1538461538461537E-3</v>
      </c>
      <c r="C1613">
        <v>0</v>
      </c>
      <c r="D1613">
        <f t="shared" si="150"/>
        <v>6436</v>
      </c>
      <c r="E1613">
        <f t="shared" si="151"/>
        <v>1.1538461538461537</v>
      </c>
      <c r="F1613">
        <f t="shared" si="152"/>
        <v>0</v>
      </c>
      <c r="G1613">
        <f t="shared" si="153"/>
        <v>27</v>
      </c>
      <c r="H1613">
        <f t="shared" si="154"/>
        <v>0</v>
      </c>
      <c r="I1613">
        <f t="shared" si="155"/>
        <v>1.1538461538461537</v>
      </c>
    </row>
    <row r="1614" spans="1:9" x14ac:dyDescent="0.25">
      <c r="A1614">
        <v>1610</v>
      </c>
      <c r="B1614">
        <v>-5.7692307692307687E-4</v>
      </c>
      <c r="C1614">
        <v>0</v>
      </c>
      <c r="D1614">
        <f t="shared" si="150"/>
        <v>6440</v>
      </c>
      <c r="E1614">
        <f t="shared" si="151"/>
        <v>-0.57692307692307687</v>
      </c>
      <c r="F1614">
        <f t="shared" si="152"/>
        <v>0</v>
      </c>
      <c r="G1614">
        <f t="shared" si="153"/>
        <v>27</v>
      </c>
      <c r="H1614">
        <f t="shared" si="154"/>
        <v>0</v>
      </c>
      <c r="I1614">
        <f t="shared" si="155"/>
        <v>-0.57692307692307687</v>
      </c>
    </row>
    <row r="1615" spans="1:9" x14ac:dyDescent="0.25">
      <c r="A1615">
        <v>1611</v>
      </c>
      <c r="B1615">
        <v>1.5384615384615385E-3</v>
      </c>
      <c r="C1615">
        <v>0</v>
      </c>
      <c r="D1615">
        <f t="shared" si="150"/>
        <v>6444</v>
      </c>
      <c r="E1615">
        <f t="shared" si="151"/>
        <v>1.5384615384615385</v>
      </c>
      <c r="F1615">
        <f t="shared" si="152"/>
        <v>0</v>
      </c>
      <c r="G1615">
        <f t="shared" si="153"/>
        <v>27</v>
      </c>
      <c r="H1615">
        <f t="shared" si="154"/>
        <v>0</v>
      </c>
      <c r="I1615">
        <f t="shared" si="155"/>
        <v>1.5384615384615385</v>
      </c>
    </row>
    <row r="1616" spans="1:9" x14ac:dyDescent="0.25">
      <c r="A1616">
        <v>1612</v>
      </c>
      <c r="B1616">
        <v>7.6923076923076923E-4</v>
      </c>
      <c r="C1616">
        <v>0</v>
      </c>
      <c r="D1616">
        <f t="shared" si="150"/>
        <v>6448</v>
      </c>
      <c r="E1616">
        <f t="shared" si="151"/>
        <v>0.76923076923076927</v>
      </c>
      <c r="F1616">
        <f t="shared" si="152"/>
        <v>0</v>
      </c>
      <c r="G1616">
        <f t="shared" si="153"/>
        <v>27</v>
      </c>
      <c r="H1616">
        <f t="shared" si="154"/>
        <v>0</v>
      </c>
      <c r="I1616">
        <f t="shared" si="155"/>
        <v>0.76923076923076927</v>
      </c>
    </row>
    <row r="1617" spans="1:9" x14ac:dyDescent="0.25">
      <c r="A1617">
        <v>1613</v>
      </c>
      <c r="B1617">
        <v>0</v>
      </c>
      <c r="C1617">
        <v>0</v>
      </c>
      <c r="D1617">
        <f t="shared" si="150"/>
        <v>6452</v>
      </c>
      <c r="E1617">
        <f t="shared" si="151"/>
        <v>0</v>
      </c>
      <c r="F1617">
        <f t="shared" si="152"/>
        <v>0</v>
      </c>
      <c r="G1617">
        <f t="shared" si="153"/>
        <v>27</v>
      </c>
      <c r="H1617">
        <f t="shared" si="154"/>
        <v>0</v>
      </c>
      <c r="I1617">
        <f t="shared" si="155"/>
        <v>0</v>
      </c>
    </row>
    <row r="1618" spans="1:9" x14ac:dyDescent="0.25">
      <c r="A1618">
        <v>1614</v>
      </c>
      <c r="B1618">
        <v>1.1538461538461537E-3</v>
      </c>
      <c r="C1618">
        <v>0</v>
      </c>
      <c r="D1618">
        <f t="shared" si="150"/>
        <v>6456</v>
      </c>
      <c r="E1618">
        <f t="shared" si="151"/>
        <v>1.1538461538461537</v>
      </c>
      <c r="F1618">
        <f t="shared" si="152"/>
        <v>0</v>
      </c>
      <c r="G1618">
        <f t="shared" si="153"/>
        <v>27</v>
      </c>
      <c r="H1618">
        <f t="shared" si="154"/>
        <v>0</v>
      </c>
      <c r="I1618">
        <f t="shared" si="155"/>
        <v>1.1538461538461537</v>
      </c>
    </row>
    <row r="1619" spans="1:9" x14ac:dyDescent="0.25">
      <c r="A1619">
        <v>1615</v>
      </c>
      <c r="B1619">
        <v>5.7692307692307687E-4</v>
      </c>
      <c r="C1619">
        <v>0</v>
      </c>
      <c r="D1619">
        <f t="shared" si="150"/>
        <v>6460</v>
      </c>
      <c r="E1619">
        <f t="shared" si="151"/>
        <v>0.57692307692307687</v>
      </c>
      <c r="F1619">
        <f t="shared" si="152"/>
        <v>0</v>
      </c>
      <c r="G1619">
        <f t="shared" si="153"/>
        <v>27</v>
      </c>
      <c r="H1619">
        <f t="shared" si="154"/>
        <v>0</v>
      </c>
      <c r="I1619">
        <f t="shared" si="155"/>
        <v>0.57692307692307687</v>
      </c>
    </row>
    <row r="1620" spans="1:9" x14ac:dyDescent="0.25">
      <c r="A1620">
        <v>1616</v>
      </c>
      <c r="B1620">
        <v>-1.9230769230769231E-4</v>
      </c>
      <c r="C1620">
        <v>0</v>
      </c>
      <c r="D1620">
        <f t="shared" si="150"/>
        <v>6464</v>
      </c>
      <c r="E1620">
        <f t="shared" si="151"/>
        <v>-0.19230769230769232</v>
      </c>
      <c r="F1620">
        <f t="shared" si="152"/>
        <v>0</v>
      </c>
      <c r="G1620">
        <f t="shared" si="153"/>
        <v>27</v>
      </c>
      <c r="H1620">
        <f t="shared" si="154"/>
        <v>0</v>
      </c>
      <c r="I1620">
        <f t="shared" si="155"/>
        <v>-0.19230769230769232</v>
      </c>
    </row>
    <row r="1621" spans="1:9" x14ac:dyDescent="0.25">
      <c r="A1621">
        <v>1617</v>
      </c>
      <c r="B1621">
        <v>1.3461538461538461E-3</v>
      </c>
      <c r="C1621">
        <v>0</v>
      </c>
      <c r="D1621">
        <f t="shared" si="150"/>
        <v>6468</v>
      </c>
      <c r="E1621">
        <f t="shared" si="151"/>
        <v>1.346153846153846</v>
      </c>
      <c r="F1621">
        <f t="shared" si="152"/>
        <v>0</v>
      </c>
      <c r="G1621">
        <f t="shared" si="153"/>
        <v>27</v>
      </c>
      <c r="H1621">
        <f t="shared" si="154"/>
        <v>0</v>
      </c>
      <c r="I1621">
        <f t="shared" si="155"/>
        <v>1.346153846153846</v>
      </c>
    </row>
    <row r="1622" spans="1:9" x14ac:dyDescent="0.25">
      <c r="A1622">
        <v>1618</v>
      </c>
      <c r="B1622">
        <v>-9.6153846153846159E-4</v>
      </c>
      <c r="C1622">
        <v>0</v>
      </c>
      <c r="D1622">
        <f t="shared" si="150"/>
        <v>6472</v>
      </c>
      <c r="E1622">
        <f t="shared" si="151"/>
        <v>-0.96153846153846156</v>
      </c>
      <c r="F1622">
        <f t="shared" si="152"/>
        <v>0</v>
      </c>
      <c r="G1622">
        <f t="shared" si="153"/>
        <v>27</v>
      </c>
      <c r="H1622">
        <f t="shared" si="154"/>
        <v>0</v>
      </c>
      <c r="I1622">
        <f t="shared" si="155"/>
        <v>-0.96153846153846156</v>
      </c>
    </row>
    <row r="1623" spans="1:9" x14ac:dyDescent="0.25">
      <c r="A1623">
        <v>1619</v>
      </c>
      <c r="B1623">
        <v>1.3461538461538461E-3</v>
      </c>
      <c r="C1623">
        <v>0</v>
      </c>
      <c r="D1623">
        <f t="shared" si="150"/>
        <v>6476</v>
      </c>
      <c r="E1623">
        <f t="shared" si="151"/>
        <v>1.346153846153846</v>
      </c>
      <c r="F1623">
        <f t="shared" si="152"/>
        <v>0</v>
      </c>
      <c r="G1623">
        <f t="shared" si="153"/>
        <v>27</v>
      </c>
      <c r="H1623">
        <f t="shared" si="154"/>
        <v>0</v>
      </c>
      <c r="I1623">
        <f t="shared" si="155"/>
        <v>1.346153846153846</v>
      </c>
    </row>
    <row r="1624" spans="1:9" x14ac:dyDescent="0.25">
      <c r="A1624">
        <v>1620</v>
      </c>
      <c r="B1624">
        <v>7.6923076923076923E-4</v>
      </c>
      <c r="C1624">
        <v>0</v>
      </c>
      <c r="D1624">
        <f t="shared" si="150"/>
        <v>6480</v>
      </c>
      <c r="E1624">
        <f t="shared" si="151"/>
        <v>0.76923076923076927</v>
      </c>
      <c r="F1624">
        <f t="shared" si="152"/>
        <v>0</v>
      </c>
      <c r="G1624">
        <f t="shared" si="153"/>
        <v>27</v>
      </c>
      <c r="H1624">
        <f t="shared" si="154"/>
        <v>0</v>
      </c>
      <c r="I1624">
        <f t="shared" si="155"/>
        <v>0.76923076923076927</v>
      </c>
    </row>
    <row r="1625" spans="1:9" x14ac:dyDescent="0.25">
      <c r="A1625">
        <v>1621</v>
      </c>
      <c r="B1625">
        <v>1.9230769230769231E-4</v>
      </c>
      <c r="C1625">
        <v>0</v>
      </c>
      <c r="D1625">
        <f t="shared" si="150"/>
        <v>6484</v>
      </c>
      <c r="E1625">
        <f t="shared" si="151"/>
        <v>0.19230769230769232</v>
      </c>
      <c r="F1625">
        <f t="shared" si="152"/>
        <v>0</v>
      </c>
      <c r="G1625">
        <f t="shared" si="153"/>
        <v>27</v>
      </c>
      <c r="H1625">
        <f t="shared" si="154"/>
        <v>0</v>
      </c>
      <c r="I1625">
        <f t="shared" si="155"/>
        <v>0.19230769230769232</v>
      </c>
    </row>
    <row r="1626" spans="1:9" x14ac:dyDescent="0.25">
      <c r="A1626">
        <v>1622</v>
      </c>
      <c r="B1626">
        <v>7.6923076923076923E-4</v>
      </c>
      <c r="C1626">
        <v>0</v>
      </c>
      <c r="D1626">
        <f t="shared" si="150"/>
        <v>6488</v>
      </c>
      <c r="E1626">
        <f t="shared" si="151"/>
        <v>0.76923076923076927</v>
      </c>
      <c r="F1626">
        <f t="shared" si="152"/>
        <v>0</v>
      </c>
      <c r="G1626">
        <f t="shared" si="153"/>
        <v>27</v>
      </c>
      <c r="H1626">
        <f t="shared" si="154"/>
        <v>0</v>
      </c>
      <c r="I1626">
        <f t="shared" si="155"/>
        <v>0.76923076923076927</v>
      </c>
    </row>
    <row r="1627" spans="1:9" x14ac:dyDescent="0.25">
      <c r="A1627">
        <v>1623</v>
      </c>
      <c r="B1627">
        <v>1.1538461538461537E-3</v>
      </c>
      <c r="C1627">
        <v>0</v>
      </c>
      <c r="D1627">
        <f t="shared" si="150"/>
        <v>6492</v>
      </c>
      <c r="E1627">
        <f t="shared" si="151"/>
        <v>1.1538461538461537</v>
      </c>
      <c r="F1627">
        <f t="shared" si="152"/>
        <v>0</v>
      </c>
      <c r="G1627">
        <f t="shared" si="153"/>
        <v>27</v>
      </c>
      <c r="H1627">
        <f t="shared" si="154"/>
        <v>0</v>
      </c>
      <c r="I1627">
        <f t="shared" si="155"/>
        <v>1.1538461538461537</v>
      </c>
    </row>
    <row r="1628" spans="1:9" x14ac:dyDescent="0.25">
      <c r="A1628">
        <v>1624</v>
      </c>
      <c r="B1628">
        <v>3.8461538461538462E-4</v>
      </c>
      <c r="C1628">
        <v>0</v>
      </c>
      <c r="D1628">
        <f t="shared" si="150"/>
        <v>6496</v>
      </c>
      <c r="E1628">
        <f t="shared" si="151"/>
        <v>0.38461538461538464</v>
      </c>
      <c r="F1628">
        <f t="shared" si="152"/>
        <v>0</v>
      </c>
      <c r="G1628">
        <f t="shared" si="153"/>
        <v>27</v>
      </c>
      <c r="H1628">
        <f t="shared" si="154"/>
        <v>0</v>
      </c>
      <c r="I1628">
        <f t="shared" si="155"/>
        <v>0.38461538461538464</v>
      </c>
    </row>
    <row r="1629" spans="1:9" x14ac:dyDescent="0.25">
      <c r="A1629">
        <v>1625</v>
      </c>
      <c r="B1629">
        <v>1.9230769230769231E-4</v>
      </c>
      <c r="C1629">
        <v>0</v>
      </c>
      <c r="D1629">
        <f t="shared" si="150"/>
        <v>6500</v>
      </c>
      <c r="E1629">
        <f t="shared" si="151"/>
        <v>0.19230769230769232</v>
      </c>
      <c r="F1629">
        <f t="shared" si="152"/>
        <v>0</v>
      </c>
      <c r="G1629">
        <f t="shared" si="153"/>
        <v>27</v>
      </c>
      <c r="H1629">
        <f t="shared" si="154"/>
        <v>0</v>
      </c>
      <c r="I1629">
        <f t="shared" si="155"/>
        <v>0.19230769230769232</v>
      </c>
    </row>
    <row r="1630" spans="1:9" x14ac:dyDescent="0.25">
      <c r="A1630">
        <v>1626</v>
      </c>
      <c r="B1630">
        <v>9.6153846153846159E-4</v>
      </c>
      <c r="C1630">
        <v>0</v>
      </c>
      <c r="D1630">
        <f t="shared" si="150"/>
        <v>6504</v>
      </c>
      <c r="E1630">
        <f t="shared" si="151"/>
        <v>0.96153846153846156</v>
      </c>
      <c r="F1630">
        <f t="shared" si="152"/>
        <v>0</v>
      </c>
      <c r="G1630">
        <f t="shared" si="153"/>
        <v>27</v>
      </c>
      <c r="H1630">
        <f t="shared" si="154"/>
        <v>0</v>
      </c>
      <c r="I1630">
        <f t="shared" si="155"/>
        <v>0.96153846153846156</v>
      </c>
    </row>
    <row r="1631" spans="1:9" x14ac:dyDescent="0.25">
      <c r="A1631">
        <v>1627</v>
      </c>
      <c r="B1631">
        <v>3.8461538461538462E-4</v>
      </c>
      <c r="C1631">
        <v>0</v>
      </c>
      <c r="D1631">
        <f t="shared" si="150"/>
        <v>6508</v>
      </c>
      <c r="E1631">
        <f t="shared" si="151"/>
        <v>0.38461538461538464</v>
      </c>
      <c r="F1631">
        <f t="shared" si="152"/>
        <v>0</v>
      </c>
      <c r="G1631">
        <f t="shared" si="153"/>
        <v>27</v>
      </c>
      <c r="H1631">
        <f t="shared" si="154"/>
        <v>0</v>
      </c>
      <c r="I1631">
        <f t="shared" si="155"/>
        <v>0.38461538461538464</v>
      </c>
    </row>
    <row r="1632" spans="1:9" x14ac:dyDescent="0.25">
      <c r="A1632">
        <v>1628</v>
      </c>
      <c r="B1632">
        <v>0</v>
      </c>
      <c r="C1632">
        <v>0</v>
      </c>
      <c r="D1632">
        <f t="shared" si="150"/>
        <v>6512</v>
      </c>
      <c r="E1632">
        <f t="shared" si="151"/>
        <v>0</v>
      </c>
      <c r="F1632">
        <f t="shared" si="152"/>
        <v>0</v>
      </c>
      <c r="G1632">
        <f t="shared" si="153"/>
        <v>27</v>
      </c>
      <c r="H1632">
        <f t="shared" si="154"/>
        <v>0</v>
      </c>
      <c r="I1632">
        <f t="shared" si="155"/>
        <v>0</v>
      </c>
    </row>
    <row r="1633" spans="1:9" x14ac:dyDescent="0.25">
      <c r="A1633">
        <v>1629</v>
      </c>
      <c r="B1633">
        <v>-1.9230769230769231E-4</v>
      </c>
      <c r="C1633">
        <v>0</v>
      </c>
      <c r="D1633">
        <f t="shared" si="150"/>
        <v>6516</v>
      </c>
      <c r="E1633">
        <f t="shared" si="151"/>
        <v>-0.19230769230769232</v>
      </c>
      <c r="F1633">
        <f t="shared" si="152"/>
        <v>0</v>
      </c>
      <c r="G1633">
        <f t="shared" si="153"/>
        <v>27</v>
      </c>
      <c r="H1633">
        <f t="shared" si="154"/>
        <v>0</v>
      </c>
      <c r="I1633">
        <f t="shared" si="155"/>
        <v>-0.19230769230769232</v>
      </c>
    </row>
    <row r="1634" spans="1:9" x14ac:dyDescent="0.25">
      <c r="A1634">
        <v>1630</v>
      </c>
      <c r="B1634">
        <v>5.7692307692307687E-4</v>
      </c>
      <c r="C1634">
        <v>0</v>
      </c>
      <c r="D1634">
        <f t="shared" si="150"/>
        <v>6520</v>
      </c>
      <c r="E1634">
        <f t="shared" si="151"/>
        <v>0.57692307692307687</v>
      </c>
      <c r="F1634">
        <f t="shared" si="152"/>
        <v>0</v>
      </c>
      <c r="G1634">
        <f t="shared" si="153"/>
        <v>27</v>
      </c>
      <c r="H1634">
        <f t="shared" si="154"/>
        <v>0</v>
      </c>
      <c r="I1634">
        <f t="shared" si="155"/>
        <v>0.57692307692307687</v>
      </c>
    </row>
    <row r="1635" spans="1:9" x14ac:dyDescent="0.25">
      <c r="A1635">
        <v>1631</v>
      </c>
      <c r="B1635">
        <v>5.7692307692307687E-4</v>
      </c>
      <c r="C1635">
        <v>0</v>
      </c>
      <c r="D1635">
        <f t="shared" si="150"/>
        <v>6524</v>
      </c>
      <c r="E1635">
        <f t="shared" si="151"/>
        <v>0.57692307692307687</v>
      </c>
      <c r="F1635">
        <f t="shared" si="152"/>
        <v>0</v>
      </c>
      <c r="G1635">
        <f t="shared" si="153"/>
        <v>27</v>
      </c>
      <c r="H1635">
        <f t="shared" si="154"/>
        <v>0</v>
      </c>
      <c r="I1635">
        <f t="shared" si="155"/>
        <v>0.57692307692307687</v>
      </c>
    </row>
    <row r="1636" spans="1:9" x14ac:dyDescent="0.25">
      <c r="A1636">
        <v>1632</v>
      </c>
      <c r="B1636">
        <v>7.6923076923076923E-4</v>
      </c>
      <c r="C1636">
        <v>0</v>
      </c>
      <c r="D1636">
        <f t="shared" si="150"/>
        <v>6528</v>
      </c>
      <c r="E1636">
        <f t="shared" si="151"/>
        <v>0.76923076923076927</v>
      </c>
      <c r="F1636">
        <f t="shared" si="152"/>
        <v>0</v>
      </c>
      <c r="G1636">
        <f t="shared" si="153"/>
        <v>27</v>
      </c>
      <c r="H1636">
        <f t="shared" si="154"/>
        <v>0</v>
      </c>
      <c r="I1636">
        <f t="shared" si="155"/>
        <v>0.76923076923076927</v>
      </c>
    </row>
    <row r="1637" spans="1:9" x14ac:dyDescent="0.25">
      <c r="A1637">
        <v>1633</v>
      </c>
      <c r="B1637">
        <v>1.9230769230769231E-4</v>
      </c>
      <c r="C1637">
        <v>0</v>
      </c>
      <c r="D1637">
        <f t="shared" si="150"/>
        <v>6532</v>
      </c>
      <c r="E1637">
        <f t="shared" si="151"/>
        <v>0.19230769230769232</v>
      </c>
      <c r="F1637">
        <f t="shared" si="152"/>
        <v>0</v>
      </c>
      <c r="G1637">
        <f t="shared" si="153"/>
        <v>27</v>
      </c>
      <c r="H1637">
        <f t="shared" si="154"/>
        <v>0</v>
      </c>
      <c r="I1637">
        <f t="shared" si="155"/>
        <v>0.19230769230769232</v>
      </c>
    </row>
    <row r="1638" spans="1:9" x14ac:dyDescent="0.25">
      <c r="A1638">
        <v>1634</v>
      </c>
      <c r="B1638">
        <v>7.6923076923076923E-4</v>
      </c>
      <c r="C1638">
        <v>0</v>
      </c>
      <c r="D1638">
        <f t="shared" si="150"/>
        <v>6536</v>
      </c>
      <c r="E1638">
        <f t="shared" si="151"/>
        <v>0.76923076923076927</v>
      </c>
      <c r="F1638">
        <f t="shared" si="152"/>
        <v>0</v>
      </c>
      <c r="G1638">
        <f t="shared" si="153"/>
        <v>27</v>
      </c>
      <c r="H1638">
        <f t="shared" si="154"/>
        <v>0</v>
      </c>
      <c r="I1638">
        <f t="shared" si="155"/>
        <v>0.76923076923076927</v>
      </c>
    </row>
    <row r="1639" spans="1:9" x14ac:dyDescent="0.25">
      <c r="A1639">
        <v>1635</v>
      </c>
      <c r="B1639">
        <v>1.1538461538461537E-3</v>
      </c>
      <c r="C1639">
        <v>0</v>
      </c>
      <c r="D1639">
        <f t="shared" si="150"/>
        <v>6540</v>
      </c>
      <c r="E1639">
        <f t="shared" si="151"/>
        <v>1.1538461538461537</v>
      </c>
      <c r="F1639">
        <f t="shared" si="152"/>
        <v>0</v>
      </c>
      <c r="G1639">
        <f t="shared" si="153"/>
        <v>27</v>
      </c>
      <c r="H1639">
        <f t="shared" si="154"/>
        <v>0</v>
      </c>
      <c r="I1639">
        <f t="shared" si="155"/>
        <v>1.1538461538461537</v>
      </c>
    </row>
    <row r="1640" spans="1:9" x14ac:dyDescent="0.25">
      <c r="A1640">
        <v>1636</v>
      </c>
      <c r="B1640">
        <v>0</v>
      </c>
      <c r="C1640">
        <v>0</v>
      </c>
      <c r="D1640">
        <f t="shared" si="150"/>
        <v>6544</v>
      </c>
      <c r="E1640">
        <f t="shared" si="151"/>
        <v>0</v>
      </c>
      <c r="F1640">
        <f t="shared" si="152"/>
        <v>0</v>
      </c>
      <c r="G1640">
        <f t="shared" si="153"/>
        <v>27</v>
      </c>
      <c r="H1640">
        <f t="shared" si="154"/>
        <v>0</v>
      </c>
      <c r="I1640">
        <f t="shared" si="155"/>
        <v>0</v>
      </c>
    </row>
    <row r="1641" spans="1:9" x14ac:dyDescent="0.25">
      <c r="A1641">
        <v>1637</v>
      </c>
      <c r="B1641">
        <v>7.6923076923076923E-4</v>
      </c>
      <c r="C1641">
        <v>0</v>
      </c>
      <c r="D1641">
        <f t="shared" si="150"/>
        <v>6548</v>
      </c>
      <c r="E1641">
        <f t="shared" si="151"/>
        <v>0.76923076923076927</v>
      </c>
      <c r="F1641">
        <f t="shared" si="152"/>
        <v>0</v>
      </c>
      <c r="G1641">
        <f t="shared" si="153"/>
        <v>27</v>
      </c>
      <c r="H1641">
        <f t="shared" si="154"/>
        <v>0</v>
      </c>
      <c r="I1641">
        <f t="shared" si="155"/>
        <v>0.76923076923076927</v>
      </c>
    </row>
    <row r="1642" spans="1:9" x14ac:dyDescent="0.25">
      <c r="A1642">
        <v>1638</v>
      </c>
      <c r="B1642">
        <v>0</v>
      </c>
      <c r="C1642">
        <v>0</v>
      </c>
      <c r="D1642">
        <f t="shared" si="150"/>
        <v>6552</v>
      </c>
      <c r="E1642">
        <f t="shared" si="151"/>
        <v>0</v>
      </c>
      <c r="F1642">
        <f t="shared" si="152"/>
        <v>0</v>
      </c>
      <c r="G1642">
        <f t="shared" si="153"/>
        <v>27</v>
      </c>
      <c r="H1642">
        <f t="shared" si="154"/>
        <v>0</v>
      </c>
      <c r="I1642">
        <f t="shared" si="155"/>
        <v>0</v>
      </c>
    </row>
    <row r="1643" spans="1:9" x14ac:dyDescent="0.25">
      <c r="A1643">
        <v>1639</v>
      </c>
      <c r="B1643">
        <v>1.9230769230769231E-4</v>
      </c>
      <c r="C1643">
        <v>0</v>
      </c>
      <c r="D1643">
        <f t="shared" si="150"/>
        <v>6556</v>
      </c>
      <c r="E1643">
        <f t="shared" si="151"/>
        <v>0.19230769230769232</v>
      </c>
      <c r="F1643">
        <f t="shared" si="152"/>
        <v>0</v>
      </c>
      <c r="G1643">
        <f t="shared" si="153"/>
        <v>27</v>
      </c>
      <c r="H1643">
        <f t="shared" si="154"/>
        <v>0</v>
      </c>
      <c r="I1643">
        <f t="shared" si="155"/>
        <v>0.19230769230769232</v>
      </c>
    </row>
    <row r="1644" spans="1:9" x14ac:dyDescent="0.25">
      <c r="A1644">
        <v>1640</v>
      </c>
      <c r="B1644">
        <v>7.6923076923076923E-4</v>
      </c>
      <c r="C1644">
        <v>0</v>
      </c>
      <c r="D1644">
        <f t="shared" si="150"/>
        <v>6560</v>
      </c>
      <c r="E1644">
        <f t="shared" si="151"/>
        <v>0.76923076923076927</v>
      </c>
      <c r="F1644">
        <f t="shared" si="152"/>
        <v>0</v>
      </c>
      <c r="G1644">
        <f t="shared" si="153"/>
        <v>27</v>
      </c>
      <c r="H1644">
        <f t="shared" si="154"/>
        <v>0</v>
      </c>
      <c r="I1644">
        <f t="shared" si="155"/>
        <v>0.76923076923076927</v>
      </c>
    </row>
    <row r="1645" spans="1:9" x14ac:dyDescent="0.25">
      <c r="A1645">
        <v>1641</v>
      </c>
      <c r="B1645">
        <v>1.1538461538461537E-3</v>
      </c>
      <c r="C1645">
        <v>0</v>
      </c>
      <c r="D1645">
        <f t="shared" si="150"/>
        <v>6564</v>
      </c>
      <c r="E1645">
        <f t="shared" si="151"/>
        <v>1.1538461538461537</v>
      </c>
      <c r="F1645">
        <f t="shared" si="152"/>
        <v>0</v>
      </c>
      <c r="G1645">
        <f t="shared" si="153"/>
        <v>27</v>
      </c>
      <c r="H1645">
        <f t="shared" si="154"/>
        <v>0</v>
      </c>
      <c r="I1645">
        <f t="shared" si="155"/>
        <v>1.1538461538461537</v>
      </c>
    </row>
    <row r="1646" spans="1:9" x14ac:dyDescent="0.25">
      <c r="A1646">
        <v>1642</v>
      </c>
      <c r="B1646">
        <v>-1.9230769230769231E-4</v>
      </c>
      <c r="C1646">
        <v>0</v>
      </c>
      <c r="D1646">
        <f t="shared" si="150"/>
        <v>6568</v>
      </c>
      <c r="E1646">
        <f t="shared" si="151"/>
        <v>-0.19230769230769232</v>
      </c>
      <c r="F1646">
        <f t="shared" si="152"/>
        <v>0</v>
      </c>
      <c r="G1646">
        <f t="shared" si="153"/>
        <v>27</v>
      </c>
      <c r="H1646">
        <f t="shared" si="154"/>
        <v>0</v>
      </c>
      <c r="I1646">
        <f t="shared" si="155"/>
        <v>-0.19230769230769232</v>
      </c>
    </row>
    <row r="1647" spans="1:9" x14ac:dyDescent="0.25">
      <c r="A1647">
        <v>1643</v>
      </c>
      <c r="B1647">
        <v>7.6923076923076923E-4</v>
      </c>
      <c r="C1647">
        <v>0</v>
      </c>
      <c r="D1647">
        <f t="shared" si="150"/>
        <v>6572</v>
      </c>
      <c r="E1647">
        <f t="shared" si="151"/>
        <v>0.76923076923076927</v>
      </c>
      <c r="F1647">
        <f t="shared" si="152"/>
        <v>0</v>
      </c>
      <c r="G1647">
        <f t="shared" si="153"/>
        <v>27</v>
      </c>
      <c r="H1647">
        <f t="shared" si="154"/>
        <v>0</v>
      </c>
      <c r="I1647">
        <f t="shared" si="155"/>
        <v>0.76923076923076927</v>
      </c>
    </row>
    <row r="1648" spans="1:9" x14ac:dyDescent="0.25">
      <c r="A1648">
        <v>1644</v>
      </c>
      <c r="B1648">
        <v>3.8461538461538462E-4</v>
      </c>
      <c r="C1648">
        <v>0</v>
      </c>
      <c r="D1648">
        <f t="shared" si="150"/>
        <v>6576</v>
      </c>
      <c r="E1648">
        <f t="shared" si="151"/>
        <v>0.38461538461538464</v>
      </c>
      <c r="F1648">
        <f t="shared" si="152"/>
        <v>0</v>
      </c>
      <c r="G1648">
        <f t="shared" si="153"/>
        <v>27</v>
      </c>
      <c r="H1648">
        <f t="shared" si="154"/>
        <v>0</v>
      </c>
      <c r="I1648">
        <f t="shared" si="155"/>
        <v>0.38461538461538464</v>
      </c>
    </row>
    <row r="1649" spans="1:9" x14ac:dyDescent="0.25">
      <c r="A1649">
        <v>1645</v>
      </c>
      <c r="B1649">
        <v>-1.9230769230769231E-4</v>
      </c>
      <c r="C1649">
        <v>0</v>
      </c>
      <c r="D1649">
        <f t="shared" si="150"/>
        <v>6580</v>
      </c>
      <c r="E1649">
        <f t="shared" si="151"/>
        <v>-0.19230769230769232</v>
      </c>
      <c r="F1649">
        <f t="shared" si="152"/>
        <v>0</v>
      </c>
      <c r="G1649">
        <f t="shared" si="153"/>
        <v>27</v>
      </c>
      <c r="H1649">
        <f t="shared" si="154"/>
        <v>0</v>
      </c>
      <c r="I1649">
        <f t="shared" si="155"/>
        <v>-0.19230769230769232</v>
      </c>
    </row>
    <row r="1650" spans="1:9" x14ac:dyDescent="0.25">
      <c r="A1650">
        <v>1646</v>
      </c>
      <c r="B1650">
        <v>1.9230769230769231E-4</v>
      </c>
      <c r="C1650">
        <v>0</v>
      </c>
      <c r="D1650">
        <f t="shared" si="150"/>
        <v>6584</v>
      </c>
      <c r="E1650">
        <f t="shared" si="151"/>
        <v>0.19230769230769232</v>
      </c>
      <c r="F1650">
        <f t="shared" si="152"/>
        <v>0</v>
      </c>
      <c r="G1650">
        <f t="shared" si="153"/>
        <v>27</v>
      </c>
      <c r="H1650">
        <f t="shared" si="154"/>
        <v>0</v>
      </c>
      <c r="I1650">
        <f t="shared" si="155"/>
        <v>0.19230769230769232</v>
      </c>
    </row>
    <row r="1651" spans="1:9" x14ac:dyDescent="0.25">
      <c r="A1651">
        <v>1647</v>
      </c>
      <c r="B1651">
        <v>1.3461538461538461E-3</v>
      </c>
      <c r="C1651">
        <v>0</v>
      </c>
      <c r="D1651">
        <f t="shared" si="150"/>
        <v>6588</v>
      </c>
      <c r="E1651">
        <f t="shared" si="151"/>
        <v>1.346153846153846</v>
      </c>
      <c r="F1651">
        <f t="shared" si="152"/>
        <v>0</v>
      </c>
      <c r="G1651">
        <f t="shared" si="153"/>
        <v>27</v>
      </c>
      <c r="H1651">
        <f t="shared" si="154"/>
        <v>0</v>
      </c>
      <c r="I1651">
        <f t="shared" si="155"/>
        <v>1.346153846153846</v>
      </c>
    </row>
    <row r="1652" spans="1:9" x14ac:dyDescent="0.25">
      <c r="A1652">
        <v>1648</v>
      </c>
      <c r="B1652">
        <v>-3.8461538461538462E-4</v>
      </c>
      <c r="C1652">
        <v>0</v>
      </c>
      <c r="D1652">
        <f t="shared" si="150"/>
        <v>6592</v>
      </c>
      <c r="E1652">
        <f t="shared" si="151"/>
        <v>-0.38461538461538464</v>
      </c>
      <c r="F1652">
        <f t="shared" si="152"/>
        <v>0</v>
      </c>
      <c r="G1652">
        <f t="shared" si="153"/>
        <v>27</v>
      </c>
      <c r="H1652">
        <f t="shared" si="154"/>
        <v>0</v>
      </c>
      <c r="I1652">
        <f t="shared" si="155"/>
        <v>-0.38461538461538464</v>
      </c>
    </row>
    <row r="1653" spans="1:9" x14ac:dyDescent="0.25">
      <c r="A1653">
        <v>1649</v>
      </c>
      <c r="B1653">
        <v>9.6153846153846159E-4</v>
      </c>
      <c r="C1653">
        <v>0</v>
      </c>
      <c r="D1653">
        <f t="shared" si="150"/>
        <v>6596</v>
      </c>
      <c r="E1653">
        <f t="shared" si="151"/>
        <v>0.96153846153846156</v>
      </c>
      <c r="F1653">
        <f t="shared" si="152"/>
        <v>0</v>
      </c>
      <c r="G1653">
        <f t="shared" si="153"/>
        <v>27</v>
      </c>
      <c r="H1653">
        <f t="shared" si="154"/>
        <v>0</v>
      </c>
      <c r="I1653">
        <f t="shared" si="155"/>
        <v>0.96153846153846156</v>
      </c>
    </row>
    <row r="1654" spans="1:9" x14ac:dyDescent="0.25">
      <c r="A1654">
        <v>1650</v>
      </c>
      <c r="B1654">
        <v>9.6153846153846159E-4</v>
      </c>
      <c r="C1654">
        <v>0</v>
      </c>
      <c r="D1654">
        <f t="shared" si="150"/>
        <v>6600</v>
      </c>
      <c r="E1654">
        <f t="shared" si="151"/>
        <v>0.96153846153846156</v>
      </c>
      <c r="F1654">
        <f t="shared" si="152"/>
        <v>0</v>
      </c>
      <c r="G1654">
        <f t="shared" si="153"/>
        <v>27</v>
      </c>
      <c r="H1654">
        <f t="shared" si="154"/>
        <v>0</v>
      </c>
      <c r="I1654">
        <f t="shared" si="155"/>
        <v>0.96153846153846156</v>
      </c>
    </row>
    <row r="1655" spans="1:9" x14ac:dyDescent="0.25">
      <c r="A1655">
        <v>1651</v>
      </c>
      <c r="B1655">
        <v>0</v>
      </c>
      <c r="C1655">
        <v>0</v>
      </c>
      <c r="D1655">
        <f t="shared" si="150"/>
        <v>6604</v>
      </c>
      <c r="E1655">
        <f t="shared" si="151"/>
        <v>0</v>
      </c>
      <c r="F1655">
        <f t="shared" si="152"/>
        <v>0</v>
      </c>
      <c r="G1655">
        <f t="shared" si="153"/>
        <v>27</v>
      </c>
      <c r="H1655">
        <f t="shared" si="154"/>
        <v>0</v>
      </c>
      <c r="I1655">
        <f t="shared" si="155"/>
        <v>0</v>
      </c>
    </row>
    <row r="1656" spans="1:9" x14ac:dyDescent="0.25">
      <c r="A1656">
        <v>1652</v>
      </c>
      <c r="B1656">
        <v>7.6923076923076923E-4</v>
      </c>
      <c r="C1656">
        <v>0</v>
      </c>
      <c r="D1656">
        <f t="shared" si="150"/>
        <v>6608</v>
      </c>
      <c r="E1656">
        <f t="shared" si="151"/>
        <v>0.76923076923076927</v>
      </c>
      <c r="F1656">
        <f t="shared" si="152"/>
        <v>0</v>
      </c>
      <c r="G1656">
        <f t="shared" si="153"/>
        <v>27</v>
      </c>
      <c r="H1656">
        <f t="shared" si="154"/>
        <v>0</v>
      </c>
      <c r="I1656">
        <f t="shared" si="155"/>
        <v>0.76923076923076927</v>
      </c>
    </row>
    <row r="1657" spans="1:9" x14ac:dyDescent="0.25">
      <c r="A1657">
        <v>1653</v>
      </c>
      <c r="B1657">
        <v>1.7307692307692308E-3</v>
      </c>
      <c r="C1657">
        <v>0</v>
      </c>
      <c r="D1657">
        <f t="shared" si="150"/>
        <v>6612</v>
      </c>
      <c r="E1657">
        <f t="shared" si="151"/>
        <v>1.7307692307692308</v>
      </c>
      <c r="F1657">
        <f t="shared" si="152"/>
        <v>0</v>
      </c>
      <c r="G1657">
        <f t="shared" si="153"/>
        <v>27</v>
      </c>
      <c r="H1657">
        <f t="shared" si="154"/>
        <v>0</v>
      </c>
      <c r="I1657">
        <f t="shared" si="155"/>
        <v>1.7307692307692308</v>
      </c>
    </row>
    <row r="1658" spans="1:9" x14ac:dyDescent="0.25">
      <c r="A1658">
        <v>1654</v>
      </c>
      <c r="B1658">
        <v>1.9230769230769231E-4</v>
      </c>
      <c r="C1658">
        <v>0</v>
      </c>
      <c r="D1658">
        <f t="shared" si="150"/>
        <v>6616</v>
      </c>
      <c r="E1658">
        <f t="shared" si="151"/>
        <v>0.19230769230769232</v>
      </c>
      <c r="F1658">
        <f t="shared" si="152"/>
        <v>0</v>
      </c>
      <c r="G1658">
        <f t="shared" si="153"/>
        <v>27</v>
      </c>
      <c r="H1658">
        <f t="shared" si="154"/>
        <v>0</v>
      </c>
      <c r="I1658">
        <f t="shared" si="155"/>
        <v>0.19230769230769232</v>
      </c>
    </row>
    <row r="1659" spans="1:9" x14ac:dyDescent="0.25">
      <c r="A1659">
        <v>1655</v>
      </c>
      <c r="B1659">
        <v>7.6923076923076923E-4</v>
      </c>
      <c r="C1659">
        <v>0</v>
      </c>
      <c r="D1659">
        <f t="shared" si="150"/>
        <v>6620</v>
      </c>
      <c r="E1659">
        <f t="shared" si="151"/>
        <v>0.76923076923076927</v>
      </c>
      <c r="F1659">
        <f t="shared" si="152"/>
        <v>0</v>
      </c>
      <c r="G1659">
        <f t="shared" si="153"/>
        <v>27</v>
      </c>
      <c r="H1659">
        <f t="shared" si="154"/>
        <v>0</v>
      </c>
      <c r="I1659">
        <f t="shared" si="155"/>
        <v>0.76923076923076927</v>
      </c>
    </row>
    <row r="1660" spans="1:9" x14ac:dyDescent="0.25">
      <c r="A1660">
        <v>1656</v>
      </c>
      <c r="B1660">
        <v>1.3461538461538461E-3</v>
      </c>
      <c r="C1660">
        <v>0</v>
      </c>
      <c r="D1660">
        <f t="shared" si="150"/>
        <v>6624</v>
      </c>
      <c r="E1660">
        <f t="shared" si="151"/>
        <v>1.346153846153846</v>
      </c>
      <c r="F1660">
        <f t="shared" si="152"/>
        <v>0</v>
      </c>
      <c r="G1660">
        <f t="shared" si="153"/>
        <v>27</v>
      </c>
      <c r="H1660">
        <f t="shared" si="154"/>
        <v>0</v>
      </c>
      <c r="I1660">
        <f t="shared" si="155"/>
        <v>1.346153846153846</v>
      </c>
    </row>
    <row r="1661" spans="1:9" x14ac:dyDescent="0.25">
      <c r="A1661">
        <v>1657</v>
      </c>
      <c r="B1661">
        <v>-1.9230769230769231E-4</v>
      </c>
      <c r="C1661">
        <v>0</v>
      </c>
      <c r="D1661">
        <f t="shared" si="150"/>
        <v>6628</v>
      </c>
      <c r="E1661">
        <f t="shared" si="151"/>
        <v>-0.19230769230769232</v>
      </c>
      <c r="F1661">
        <f t="shared" si="152"/>
        <v>0</v>
      </c>
      <c r="G1661">
        <f t="shared" si="153"/>
        <v>27</v>
      </c>
      <c r="H1661">
        <f t="shared" si="154"/>
        <v>0</v>
      </c>
      <c r="I1661">
        <f t="shared" si="155"/>
        <v>-0.19230769230769232</v>
      </c>
    </row>
    <row r="1662" spans="1:9" x14ac:dyDescent="0.25">
      <c r="A1662">
        <v>1658</v>
      </c>
      <c r="B1662">
        <v>9.6153846153846159E-4</v>
      </c>
      <c r="C1662">
        <v>0</v>
      </c>
      <c r="D1662">
        <f t="shared" si="150"/>
        <v>6632</v>
      </c>
      <c r="E1662">
        <f t="shared" si="151"/>
        <v>0.96153846153846156</v>
      </c>
      <c r="F1662">
        <f t="shared" si="152"/>
        <v>0</v>
      </c>
      <c r="G1662">
        <f t="shared" si="153"/>
        <v>27</v>
      </c>
      <c r="H1662">
        <f t="shared" si="154"/>
        <v>0</v>
      </c>
      <c r="I1662">
        <f t="shared" si="155"/>
        <v>0.96153846153846156</v>
      </c>
    </row>
    <row r="1663" spans="1:9" x14ac:dyDescent="0.25">
      <c r="A1663">
        <v>1659</v>
      </c>
      <c r="B1663">
        <v>7.6923076923076923E-4</v>
      </c>
      <c r="C1663">
        <v>0</v>
      </c>
      <c r="D1663">
        <f t="shared" si="150"/>
        <v>6636</v>
      </c>
      <c r="E1663">
        <f t="shared" si="151"/>
        <v>0.76923076923076927</v>
      </c>
      <c r="F1663">
        <f t="shared" si="152"/>
        <v>0</v>
      </c>
      <c r="G1663">
        <f t="shared" si="153"/>
        <v>27</v>
      </c>
      <c r="H1663">
        <f t="shared" si="154"/>
        <v>0</v>
      </c>
      <c r="I1663">
        <f t="shared" si="155"/>
        <v>0.76923076923076927</v>
      </c>
    </row>
    <row r="1664" spans="1:9" x14ac:dyDescent="0.25">
      <c r="A1664">
        <v>1660</v>
      </c>
      <c r="B1664">
        <v>7.6923076923076923E-4</v>
      </c>
      <c r="C1664">
        <v>0</v>
      </c>
      <c r="D1664">
        <f t="shared" si="150"/>
        <v>6640</v>
      </c>
      <c r="E1664">
        <f t="shared" si="151"/>
        <v>0.76923076923076927</v>
      </c>
      <c r="F1664">
        <f t="shared" si="152"/>
        <v>0</v>
      </c>
      <c r="G1664">
        <f t="shared" si="153"/>
        <v>27</v>
      </c>
      <c r="H1664">
        <f t="shared" si="154"/>
        <v>0</v>
      </c>
      <c r="I1664">
        <f t="shared" si="155"/>
        <v>0.76923076923076927</v>
      </c>
    </row>
    <row r="1665" spans="1:9" x14ac:dyDescent="0.25">
      <c r="A1665">
        <v>1661</v>
      </c>
      <c r="B1665">
        <v>5.7692307692307687E-4</v>
      </c>
      <c r="C1665">
        <v>0</v>
      </c>
      <c r="D1665">
        <f t="shared" si="150"/>
        <v>6644</v>
      </c>
      <c r="E1665">
        <f t="shared" si="151"/>
        <v>0.57692307692307687</v>
      </c>
      <c r="F1665">
        <f t="shared" si="152"/>
        <v>0</v>
      </c>
      <c r="G1665">
        <f t="shared" si="153"/>
        <v>27</v>
      </c>
      <c r="H1665">
        <f t="shared" si="154"/>
        <v>0</v>
      </c>
      <c r="I1665">
        <f t="shared" si="155"/>
        <v>0.57692307692307687</v>
      </c>
    </row>
    <row r="1666" spans="1:9" x14ac:dyDescent="0.25">
      <c r="A1666">
        <v>1662</v>
      </c>
      <c r="B1666">
        <v>9.6153846153846159E-4</v>
      </c>
      <c r="C1666">
        <v>0</v>
      </c>
      <c r="D1666">
        <f t="shared" si="150"/>
        <v>6648</v>
      </c>
      <c r="E1666">
        <f t="shared" si="151"/>
        <v>0.96153846153846156</v>
      </c>
      <c r="F1666">
        <f t="shared" si="152"/>
        <v>0</v>
      </c>
      <c r="G1666">
        <f t="shared" si="153"/>
        <v>27</v>
      </c>
      <c r="H1666">
        <f t="shared" si="154"/>
        <v>0</v>
      </c>
      <c r="I1666">
        <f t="shared" si="155"/>
        <v>0.96153846153846156</v>
      </c>
    </row>
    <row r="1667" spans="1:9" x14ac:dyDescent="0.25">
      <c r="A1667">
        <v>1663</v>
      </c>
      <c r="B1667">
        <v>1.9230769230769231E-4</v>
      </c>
      <c r="C1667">
        <v>0</v>
      </c>
      <c r="D1667">
        <f t="shared" si="150"/>
        <v>6652</v>
      </c>
      <c r="E1667">
        <f t="shared" si="151"/>
        <v>0.19230769230769232</v>
      </c>
      <c r="F1667">
        <f t="shared" si="152"/>
        <v>0</v>
      </c>
      <c r="G1667">
        <f t="shared" si="153"/>
        <v>27</v>
      </c>
      <c r="H1667">
        <f t="shared" si="154"/>
        <v>0</v>
      </c>
      <c r="I1667">
        <f t="shared" si="155"/>
        <v>0.19230769230769232</v>
      </c>
    </row>
    <row r="1668" spans="1:9" x14ac:dyDescent="0.25">
      <c r="A1668">
        <v>1664</v>
      </c>
      <c r="B1668">
        <v>5.7692307692307687E-4</v>
      </c>
      <c r="C1668">
        <v>0</v>
      </c>
      <c r="D1668">
        <f t="shared" si="150"/>
        <v>6656</v>
      </c>
      <c r="E1668">
        <f t="shared" si="151"/>
        <v>0.57692307692307687</v>
      </c>
      <c r="F1668">
        <f t="shared" si="152"/>
        <v>0</v>
      </c>
      <c r="G1668">
        <f t="shared" si="153"/>
        <v>27</v>
      </c>
      <c r="H1668">
        <f t="shared" si="154"/>
        <v>0</v>
      </c>
      <c r="I1668">
        <f t="shared" si="155"/>
        <v>0.57692307692307687</v>
      </c>
    </row>
    <row r="1669" spans="1:9" x14ac:dyDescent="0.25">
      <c r="A1669">
        <v>1665</v>
      </c>
      <c r="B1669">
        <v>-1.9230769230769231E-4</v>
      </c>
      <c r="C1669">
        <v>0</v>
      </c>
      <c r="D1669">
        <f t="shared" si="150"/>
        <v>6660</v>
      </c>
      <c r="E1669">
        <f t="shared" si="151"/>
        <v>-0.19230769230769232</v>
      </c>
      <c r="F1669">
        <f t="shared" si="152"/>
        <v>0</v>
      </c>
      <c r="G1669">
        <f t="shared" si="153"/>
        <v>27</v>
      </c>
      <c r="H1669">
        <f t="shared" si="154"/>
        <v>0</v>
      </c>
      <c r="I1669">
        <f t="shared" si="155"/>
        <v>-0.19230769230769232</v>
      </c>
    </row>
    <row r="1670" spans="1:9" x14ac:dyDescent="0.25">
      <c r="A1670">
        <v>1666</v>
      </c>
      <c r="B1670">
        <v>1.3461538461538461E-3</v>
      </c>
      <c r="C1670">
        <v>0</v>
      </c>
      <c r="D1670">
        <f t="shared" ref="D1670:D1733" si="156">A1670*4</f>
        <v>6664</v>
      </c>
      <c r="E1670">
        <f t="shared" ref="E1670:E1733" si="157">B1670*1000</f>
        <v>1.346153846153846</v>
      </c>
      <c r="F1670">
        <f t="shared" ref="F1670:F1733" si="158">C1670</f>
        <v>0</v>
      </c>
      <c r="G1670">
        <f t="shared" ref="G1670:G1733" si="159">IF(F1670&lt;1,27,30)</f>
        <v>27</v>
      </c>
      <c r="H1670">
        <f t="shared" ref="H1670:H1733" si="160">IF(F1670&gt;=1,E1670,0)</f>
        <v>0</v>
      </c>
      <c r="I1670">
        <f t="shared" ref="I1670:I1733" si="161">IF(F1670&lt;1,E1670,0)</f>
        <v>1.346153846153846</v>
      </c>
    </row>
    <row r="1671" spans="1:9" x14ac:dyDescent="0.25">
      <c r="A1671">
        <v>1667</v>
      </c>
      <c r="B1671">
        <v>1.9230769230769232E-3</v>
      </c>
      <c r="C1671">
        <v>0</v>
      </c>
      <c r="D1671">
        <f t="shared" si="156"/>
        <v>6668</v>
      </c>
      <c r="E1671">
        <f t="shared" si="157"/>
        <v>1.9230769230769231</v>
      </c>
      <c r="F1671">
        <f t="shared" si="158"/>
        <v>0</v>
      </c>
      <c r="G1671">
        <f t="shared" si="159"/>
        <v>27</v>
      </c>
      <c r="H1671">
        <f t="shared" si="160"/>
        <v>0</v>
      </c>
      <c r="I1671">
        <f t="shared" si="161"/>
        <v>1.9230769230769231</v>
      </c>
    </row>
    <row r="1672" spans="1:9" x14ac:dyDescent="0.25">
      <c r="A1672">
        <v>1668</v>
      </c>
      <c r="B1672">
        <v>1.9230769230769231E-4</v>
      </c>
      <c r="C1672">
        <v>0</v>
      </c>
      <c r="D1672">
        <f t="shared" si="156"/>
        <v>6672</v>
      </c>
      <c r="E1672">
        <f t="shared" si="157"/>
        <v>0.19230769230769232</v>
      </c>
      <c r="F1672">
        <f t="shared" si="158"/>
        <v>0</v>
      </c>
      <c r="G1672">
        <f t="shared" si="159"/>
        <v>27</v>
      </c>
      <c r="H1672">
        <f t="shared" si="160"/>
        <v>0</v>
      </c>
      <c r="I1672">
        <f t="shared" si="161"/>
        <v>0.19230769230769232</v>
      </c>
    </row>
    <row r="1673" spans="1:9" x14ac:dyDescent="0.25">
      <c r="A1673">
        <v>1669</v>
      </c>
      <c r="B1673">
        <v>0</v>
      </c>
      <c r="C1673">
        <v>0</v>
      </c>
      <c r="D1673">
        <f t="shared" si="156"/>
        <v>6676</v>
      </c>
      <c r="E1673">
        <f t="shared" si="157"/>
        <v>0</v>
      </c>
      <c r="F1673">
        <f t="shared" si="158"/>
        <v>0</v>
      </c>
      <c r="G1673">
        <f t="shared" si="159"/>
        <v>27</v>
      </c>
      <c r="H1673">
        <f t="shared" si="160"/>
        <v>0</v>
      </c>
      <c r="I1673">
        <f t="shared" si="161"/>
        <v>0</v>
      </c>
    </row>
    <row r="1674" spans="1:9" x14ac:dyDescent="0.25">
      <c r="A1674">
        <v>1670</v>
      </c>
      <c r="B1674">
        <v>7.6923076923076923E-4</v>
      </c>
      <c r="C1674">
        <v>0</v>
      </c>
      <c r="D1674">
        <f t="shared" si="156"/>
        <v>6680</v>
      </c>
      <c r="E1674">
        <f t="shared" si="157"/>
        <v>0.76923076923076927</v>
      </c>
      <c r="F1674">
        <f t="shared" si="158"/>
        <v>0</v>
      </c>
      <c r="G1674">
        <f t="shared" si="159"/>
        <v>27</v>
      </c>
      <c r="H1674">
        <f t="shared" si="160"/>
        <v>0</v>
      </c>
      <c r="I1674">
        <f t="shared" si="161"/>
        <v>0.76923076923076927</v>
      </c>
    </row>
    <row r="1675" spans="1:9" x14ac:dyDescent="0.25">
      <c r="A1675">
        <v>1671</v>
      </c>
      <c r="B1675">
        <v>5.7692307692307687E-4</v>
      </c>
      <c r="C1675">
        <v>0</v>
      </c>
      <c r="D1675">
        <f t="shared" si="156"/>
        <v>6684</v>
      </c>
      <c r="E1675">
        <f t="shared" si="157"/>
        <v>0.57692307692307687</v>
      </c>
      <c r="F1675">
        <f t="shared" si="158"/>
        <v>0</v>
      </c>
      <c r="G1675">
        <f t="shared" si="159"/>
        <v>27</v>
      </c>
      <c r="H1675">
        <f t="shared" si="160"/>
        <v>0</v>
      </c>
      <c r="I1675">
        <f t="shared" si="161"/>
        <v>0.57692307692307687</v>
      </c>
    </row>
    <row r="1676" spans="1:9" x14ac:dyDescent="0.25">
      <c r="A1676">
        <v>1672</v>
      </c>
      <c r="B1676">
        <v>7.6923076923076923E-4</v>
      </c>
      <c r="C1676">
        <v>0</v>
      </c>
      <c r="D1676">
        <f t="shared" si="156"/>
        <v>6688</v>
      </c>
      <c r="E1676">
        <f t="shared" si="157"/>
        <v>0.76923076923076927</v>
      </c>
      <c r="F1676">
        <f t="shared" si="158"/>
        <v>0</v>
      </c>
      <c r="G1676">
        <f t="shared" si="159"/>
        <v>27</v>
      </c>
      <c r="H1676">
        <f t="shared" si="160"/>
        <v>0</v>
      </c>
      <c r="I1676">
        <f t="shared" si="161"/>
        <v>0.76923076923076927</v>
      </c>
    </row>
    <row r="1677" spans="1:9" x14ac:dyDescent="0.25">
      <c r="A1677">
        <v>1673</v>
      </c>
      <c r="B1677">
        <v>7.6923076923076923E-4</v>
      </c>
      <c r="C1677">
        <v>0</v>
      </c>
      <c r="D1677">
        <f t="shared" si="156"/>
        <v>6692</v>
      </c>
      <c r="E1677">
        <f t="shared" si="157"/>
        <v>0.76923076923076927</v>
      </c>
      <c r="F1677">
        <f t="shared" si="158"/>
        <v>0</v>
      </c>
      <c r="G1677">
        <f t="shared" si="159"/>
        <v>27</v>
      </c>
      <c r="H1677">
        <f t="shared" si="160"/>
        <v>0</v>
      </c>
      <c r="I1677">
        <f t="shared" si="161"/>
        <v>0.76923076923076927</v>
      </c>
    </row>
    <row r="1678" spans="1:9" x14ac:dyDescent="0.25">
      <c r="A1678">
        <v>1674</v>
      </c>
      <c r="B1678">
        <v>3.8461538461538462E-4</v>
      </c>
      <c r="C1678">
        <v>0</v>
      </c>
      <c r="D1678">
        <f t="shared" si="156"/>
        <v>6696</v>
      </c>
      <c r="E1678">
        <f t="shared" si="157"/>
        <v>0.38461538461538464</v>
      </c>
      <c r="F1678">
        <f t="shared" si="158"/>
        <v>0</v>
      </c>
      <c r="G1678">
        <f t="shared" si="159"/>
        <v>27</v>
      </c>
      <c r="H1678">
        <f t="shared" si="160"/>
        <v>0</v>
      </c>
      <c r="I1678">
        <f t="shared" si="161"/>
        <v>0.38461538461538464</v>
      </c>
    </row>
    <row r="1679" spans="1:9" x14ac:dyDescent="0.25">
      <c r="A1679">
        <v>1675</v>
      </c>
      <c r="B1679">
        <v>7.6923076923076923E-4</v>
      </c>
      <c r="C1679">
        <v>0</v>
      </c>
      <c r="D1679">
        <f t="shared" si="156"/>
        <v>6700</v>
      </c>
      <c r="E1679">
        <f t="shared" si="157"/>
        <v>0.76923076923076927</v>
      </c>
      <c r="F1679">
        <f t="shared" si="158"/>
        <v>0</v>
      </c>
      <c r="G1679">
        <f t="shared" si="159"/>
        <v>27</v>
      </c>
      <c r="H1679">
        <f t="shared" si="160"/>
        <v>0</v>
      </c>
      <c r="I1679">
        <f t="shared" si="161"/>
        <v>0.76923076923076927</v>
      </c>
    </row>
    <row r="1680" spans="1:9" x14ac:dyDescent="0.25">
      <c r="A1680">
        <v>1676</v>
      </c>
      <c r="B1680">
        <v>7.6923076923076923E-4</v>
      </c>
      <c r="C1680">
        <v>0</v>
      </c>
      <c r="D1680">
        <f t="shared" si="156"/>
        <v>6704</v>
      </c>
      <c r="E1680">
        <f t="shared" si="157"/>
        <v>0.76923076923076927</v>
      </c>
      <c r="F1680">
        <f t="shared" si="158"/>
        <v>0</v>
      </c>
      <c r="G1680">
        <f t="shared" si="159"/>
        <v>27</v>
      </c>
      <c r="H1680">
        <f t="shared" si="160"/>
        <v>0</v>
      </c>
      <c r="I1680">
        <f t="shared" si="161"/>
        <v>0.76923076923076927</v>
      </c>
    </row>
    <row r="1681" spans="1:9" x14ac:dyDescent="0.25">
      <c r="A1681">
        <v>1677</v>
      </c>
      <c r="B1681">
        <v>1.1538461538461537E-3</v>
      </c>
      <c r="C1681">
        <v>0</v>
      </c>
      <c r="D1681">
        <f t="shared" si="156"/>
        <v>6708</v>
      </c>
      <c r="E1681">
        <f t="shared" si="157"/>
        <v>1.1538461538461537</v>
      </c>
      <c r="F1681">
        <f t="shared" si="158"/>
        <v>0</v>
      </c>
      <c r="G1681">
        <f t="shared" si="159"/>
        <v>27</v>
      </c>
      <c r="H1681">
        <f t="shared" si="160"/>
        <v>0</v>
      </c>
      <c r="I1681">
        <f t="shared" si="161"/>
        <v>1.1538461538461537</v>
      </c>
    </row>
    <row r="1682" spans="1:9" x14ac:dyDescent="0.25">
      <c r="A1682">
        <v>1678</v>
      </c>
      <c r="B1682">
        <v>0</v>
      </c>
      <c r="C1682">
        <v>0</v>
      </c>
      <c r="D1682">
        <f t="shared" si="156"/>
        <v>6712</v>
      </c>
      <c r="E1682">
        <f t="shared" si="157"/>
        <v>0</v>
      </c>
      <c r="F1682">
        <f t="shared" si="158"/>
        <v>0</v>
      </c>
      <c r="G1682">
        <f t="shared" si="159"/>
        <v>27</v>
      </c>
      <c r="H1682">
        <f t="shared" si="160"/>
        <v>0</v>
      </c>
      <c r="I1682">
        <f t="shared" si="161"/>
        <v>0</v>
      </c>
    </row>
    <row r="1683" spans="1:9" x14ac:dyDescent="0.25">
      <c r="A1683">
        <v>1679</v>
      </c>
      <c r="B1683">
        <v>1.7307692307692308E-3</v>
      </c>
      <c r="C1683">
        <v>0</v>
      </c>
      <c r="D1683">
        <f t="shared" si="156"/>
        <v>6716</v>
      </c>
      <c r="E1683">
        <f t="shared" si="157"/>
        <v>1.7307692307692308</v>
      </c>
      <c r="F1683">
        <f t="shared" si="158"/>
        <v>0</v>
      </c>
      <c r="G1683">
        <f t="shared" si="159"/>
        <v>27</v>
      </c>
      <c r="H1683">
        <f t="shared" si="160"/>
        <v>0</v>
      </c>
      <c r="I1683">
        <f t="shared" si="161"/>
        <v>1.7307692307692308</v>
      </c>
    </row>
    <row r="1684" spans="1:9" x14ac:dyDescent="0.25">
      <c r="A1684">
        <v>1680</v>
      </c>
      <c r="B1684">
        <v>5.7692307692307687E-4</v>
      </c>
      <c r="C1684">
        <v>0</v>
      </c>
      <c r="D1684">
        <f t="shared" si="156"/>
        <v>6720</v>
      </c>
      <c r="E1684">
        <f t="shared" si="157"/>
        <v>0.57692307692307687</v>
      </c>
      <c r="F1684">
        <f t="shared" si="158"/>
        <v>0</v>
      </c>
      <c r="G1684">
        <f t="shared" si="159"/>
        <v>27</v>
      </c>
      <c r="H1684">
        <f t="shared" si="160"/>
        <v>0</v>
      </c>
      <c r="I1684">
        <f t="shared" si="161"/>
        <v>0.57692307692307687</v>
      </c>
    </row>
    <row r="1685" spans="1:9" x14ac:dyDescent="0.25">
      <c r="A1685">
        <v>1681</v>
      </c>
      <c r="B1685">
        <v>5.7692307692307687E-4</v>
      </c>
      <c r="C1685">
        <v>0</v>
      </c>
      <c r="D1685">
        <f t="shared" si="156"/>
        <v>6724</v>
      </c>
      <c r="E1685">
        <f t="shared" si="157"/>
        <v>0.57692307692307687</v>
      </c>
      <c r="F1685">
        <f t="shared" si="158"/>
        <v>0</v>
      </c>
      <c r="G1685">
        <f t="shared" si="159"/>
        <v>27</v>
      </c>
      <c r="H1685">
        <f t="shared" si="160"/>
        <v>0</v>
      </c>
      <c r="I1685">
        <f t="shared" si="161"/>
        <v>0.57692307692307687</v>
      </c>
    </row>
    <row r="1686" spans="1:9" x14ac:dyDescent="0.25">
      <c r="A1686">
        <v>1682</v>
      </c>
      <c r="B1686">
        <v>9.6153846153846159E-4</v>
      </c>
      <c r="C1686">
        <v>0</v>
      </c>
      <c r="D1686">
        <f t="shared" si="156"/>
        <v>6728</v>
      </c>
      <c r="E1686">
        <f t="shared" si="157"/>
        <v>0.96153846153846156</v>
      </c>
      <c r="F1686">
        <f t="shared" si="158"/>
        <v>0</v>
      </c>
      <c r="G1686">
        <f t="shared" si="159"/>
        <v>27</v>
      </c>
      <c r="H1686">
        <f t="shared" si="160"/>
        <v>0</v>
      </c>
      <c r="I1686">
        <f t="shared" si="161"/>
        <v>0.96153846153846156</v>
      </c>
    </row>
    <row r="1687" spans="1:9" x14ac:dyDescent="0.25">
      <c r="A1687">
        <v>1683</v>
      </c>
      <c r="B1687">
        <v>1.5384615384615385E-3</v>
      </c>
      <c r="C1687">
        <v>0</v>
      </c>
      <c r="D1687">
        <f t="shared" si="156"/>
        <v>6732</v>
      </c>
      <c r="E1687">
        <f t="shared" si="157"/>
        <v>1.5384615384615385</v>
      </c>
      <c r="F1687">
        <f t="shared" si="158"/>
        <v>0</v>
      </c>
      <c r="G1687">
        <f t="shared" si="159"/>
        <v>27</v>
      </c>
      <c r="H1687">
        <f t="shared" si="160"/>
        <v>0</v>
      </c>
      <c r="I1687">
        <f t="shared" si="161"/>
        <v>1.5384615384615385</v>
      </c>
    </row>
    <row r="1688" spans="1:9" x14ac:dyDescent="0.25">
      <c r="A1688">
        <v>1684</v>
      </c>
      <c r="B1688">
        <v>1.1538461538461537E-3</v>
      </c>
      <c r="C1688">
        <v>0</v>
      </c>
      <c r="D1688">
        <f t="shared" si="156"/>
        <v>6736</v>
      </c>
      <c r="E1688">
        <f t="shared" si="157"/>
        <v>1.1538461538461537</v>
      </c>
      <c r="F1688">
        <f t="shared" si="158"/>
        <v>0</v>
      </c>
      <c r="G1688">
        <f t="shared" si="159"/>
        <v>27</v>
      </c>
      <c r="H1688">
        <f t="shared" si="160"/>
        <v>0</v>
      </c>
      <c r="I1688">
        <f t="shared" si="161"/>
        <v>1.1538461538461537</v>
      </c>
    </row>
    <row r="1689" spans="1:9" x14ac:dyDescent="0.25">
      <c r="A1689">
        <v>1685</v>
      </c>
      <c r="B1689">
        <v>9.6153846153846159E-4</v>
      </c>
      <c r="C1689">
        <v>0</v>
      </c>
      <c r="D1689">
        <f t="shared" si="156"/>
        <v>6740</v>
      </c>
      <c r="E1689">
        <f t="shared" si="157"/>
        <v>0.96153846153846156</v>
      </c>
      <c r="F1689">
        <f t="shared" si="158"/>
        <v>0</v>
      </c>
      <c r="G1689">
        <f t="shared" si="159"/>
        <v>27</v>
      </c>
      <c r="H1689">
        <f t="shared" si="160"/>
        <v>0</v>
      </c>
      <c r="I1689">
        <f t="shared" si="161"/>
        <v>0.96153846153846156</v>
      </c>
    </row>
    <row r="1690" spans="1:9" x14ac:dyDescent="0.25">
      <c r="A1690">
        <v>1686</v>
      </c>
      <c r="B1690">
        <v>1.3461538461538461E-3</v>
      </c>
      <c r="C1690">
        <v>0</v>
      </c>
      <c r="D1690">
        <f t="shared" si="156"/>
        <v>6744</v>
      </c>
      <c r="E1690">
        <f t="shared" si="157"/>
        <v>1.346153846153846</v>
      </c>
      <c r="F1690">
        <f t="shared" si="158"/>
        <v>0</v>
      </c>
      <c r="G1690">
        <f t="shared" si="159"/>
        <v>27</v>
      </c>
      <c r="H1690">
        <f t="shared" si="160"/>
        <v>0</v>
      </c>
      <c r="I1690">
        <f t="shared" si="161"/>
        <v>1.346153846153846</v>
      </c>
    </row>
    <row r="1691" spans="1:9" x14ac:dyDescent="0.25">
      <c r="A1691">
        <v>1687</v>
      </c>
      <c r="B1691">
        <v>0</v>
      </c>
      <c r="C1691">
        <v>0</v>
      </c>
      <c r="D1691">
        <f t="shared" si="156"/>
        <v>6748</v>
      </c>
      <c r="E1691">
        <f t="shared" si="157"/>
        <v>0</v>
      </c>
      <c r="F1691">
        <f t="shared" si="158"/>
        <v>0</v>
      </c>
      <c r="G1691">
        <f t="shared" si="159"/>
        <v>27</v>
      </c>
      <c r="H1691">
        <f t="shared" si="160"/>
        <v>0</v>
      </c>
      <c r="I1691">
        <f t="shared" si="161"/>
        <v>0</v>
      </c>
    </row>
    <row r="1692" spans="1:9" x14ac:dyDescent="0.25">
      <c r="A1692">
        <v>1688</v>
      </c>
      <c r="B1692">
        <v>7.6923076923076923E-4</v>
      </c>
      <c r="C1692">
        <v>0</v>
      </c>
      <c r="D1692">
        <f t="shared" si="156"/>
        <v>6752</v>
      </c>
      <c r="E1692">
        <f t="shared" si="157"/>
        <v>0.76923076923076927</v>
      </c>
      <c r="F1692">
        <f t="shared" si="158"/>
        <v>0</v>
      </c>
      <c r="G1692">
        <f t="shared" si="159"/>
        <v>27</v>
      </c>
      <c r="H1692">
        <f t="shared" si="160"/>
        <v>0</v>
      </c>
      <c r="I1692">
        <f t="shared" si="161"/>
        <v>0.76923076923076927</v>
      </c>
    </row>
    <row r="1693" spans="1:9" x14ac:dyDescent="0.25">
      <c r="A1693">
        <v>1689</v>
      </c>
      <c r="B1693">
        <v>-3.8461538461538462E-4</v>
      </c>
      <c r="C1693">
        <v>0</v>
      </c>
      <c r="D1693">
        <f t="shared" si="156"/>
        <v>6756</v>
      </c>
      <c r="E1693">
        <f t="shared" si="157"/>
        <v>-0.38461538461538464</v>
      </c>
      <c r="F1693">
        <f t="shared" si="158"/>
        <v>0</v>
      </c>
      <c r="G1693">
        <f t="shared" si="159"/>
        <v>27</v>
      </c>
      <c r="H1693">
        <f t="shared" si="160"/>
        <v>0</v>
      </c>
      <c r="I1693">
        <f t="shared" si="161"/>
        <v>-0.38461538461538464</v>
      </c>
    </row>
    <row r="1694" spans="1:9" x14ac:dyDescent="0.25">
      <c r="A1694">
        <v>1690</v>
      </c>
      <c r="B1694">
        <v>0</v>
      </c>
      <c r="C1694">
        <v>0</v>
      </c>
      <c r="D1694">
        <f t="shared" si="156"/>
        <v>6760</v>
      </c>
      <c r="E1694">
        <f t="shared" si="157"/>
        <v>0</v>
      </c>
      <c r="F1694">
        <f t="shared" si="158"/>
        <v>0</v>
      </c>
      <c r="G1694">
        <f t="shared" si="159"/>
        <v>27</v>
      </c>
      <c r="H1694">
        <f t="shared" si="160"/>
        <v>0</v>
      </c>
      <c r="I1694">
        <f t="shared" si="161"/>
        <v>0</v>
      </c>
    </row>
    <row r="1695" spans="1:9" x14ac:dyDescent="0.25">
      <c r="A1695">
        <v>1691</v>
      </c>
      <c r="B1695">
        <v>7.6923076923076923E-4</v>
      </c>
      <c r="C1695">
        <v>0</v>
      </c>
      <c r="D1695">
        <f t="shared" si="156"/>
        <v>6764</v>
      </c>
      <c r="E1695">
        <f t="shared" si="157"/>
        <v>0.76923076923076927</v>
      </c>
      <c r="F1695">
        <f t="shared" si="158"/>
        <v>0</v>
      </c>
      <c r="G1695">
        <f t="shared" si="159"/>
        <v>27</v>
      </c>
      <c r="H1695">
        <f t="shared" si="160"/>
        <v>0</v>
      </c>
      <c r="I1695">
        <f t="shared" si="161"/>
        <v>0.76923076923076927</v>
      </c>
    </row>
    <row r="1696" spans="1:9" x14ac:dyDescent="0.25">
      <c r="A1696">
        <v>1692</v>
      </c>
      <c r="B1696">
        <v>7.6923076923076923E-4</v>
      </c>
      <c r="C1696">
        <v>0</v>
      </c>
      <c r="D1696">
        <f t="shared" si="156"/>
        <v>6768</v>
      </c>
      <c r="E1696">
        <f t="shared" si="157"/>
        <v>0.76923076923076927</v>
      </c>
      <c r="F1696">
        <f t="shared" si="158"/>
        <v>0</v>
      </c>
      <c r="G1696">
        <f t="shared" si="159"/>
        <v>27</v>
      </c>
      <c r="H1696">
        <f t="shared" si="160"/>
        <v>0</v>
      </c>
      <c r="I1696">
        <f t="shared" si="161"/>
        <v>0.76923076923076927</v>
      </c>
    </row>
    <row r="1697" spans="1:9" x14ac:dyDescent="0.25">
      <c r="A1697">
        <v>1693</v>
      </c>
      <c r="B1697">
        <v>7.6923076923076923E-4</v>
      </c>
      <c r="C1697">
        <v>0</v>
      </c>
      <c r="D1697">
        <f t="shared" si="156"/>
        <v>6772</v>
      </c>
      <c r="E1697">
        <f t="shared" si="157"/>
        <v>0.76923076923076927</v>
      </c>
      <c r="F1697">
        <f t="shared" si="158"/>
        <v>0</v>
      </c>
      <c r="G1697">
        <f t="shared" si="159"/>
        <v>27</v>
      </c>
      <c r="H1697">
        <f t="shared" si="160"/>
        <v>0</v>
      </c>
      <c r="I1697">
        <f t="shared" si="161"/>
        <v>0.76923076923076927</v>
      </c>
    </row>
    <row r="1698" spans="1:9" x14ac:dyDescent="0.25">
      <c r="A1698">
        <v>1694</v>
      </c>
      <c r="B1698">
        <v>9.6153846153846159E-4</v>
      </c>
      <c r="C1698">
        <v>0</v>
      </c>
      <c r="D1698">
        <f t="shared" si="156"/>
        <v>6776</v>
      </c>
      <c r="E1698">
        <f t="shared" si="157"/>
        <v>0.96153846153846156</v>
      </c>
      <c r="F1698">
        <f t="shared" si="158"/>
        <v>0</v>
      </c>
      <c r="G1698">
        <f t="shared" si="159"/>
        <v>27</v>
      </c>
      <c r="H1698">
        <f t="shared" si="160"/>
        <v>0</v>
      </c>
      <c r="I1698">
        <f t="shared" si="161"/>
        <v>0.96153846153846156</v>
      </c>
    </row>
    <row r="1699" spans="1:9" x14ac:dyDescent="0.25">
      <c r="A1699">
        <v>1695</v>
      </c>
      <c r="B1699">
        <v>3.8461538461538462E-4</v>
      </c>
      <c r="C1699">
        <v>0</v>
      </c>
      <c r="D1699">
        <f t="shared" si="156"/>
        <v>6780</v>
      </c>
      <c r="E1699">
        <f t="shared" si="157"/>
        <v>0.38461538461538464</v>
      </c>
      <c r="F1699">
        <f t="shared" si="158"/>
        <v>0</v>
      </c>
      <c r="G1699">
        <f t="shared" si="159"/>
        <v>27</v>
      </c>
      <c r="H1699">
        <f t="shared" si="160"/>
        <v>0</v>
      </c>
      <c r="I1699">
        <f t="shared" si="161"/>
        <v>0.38461538461538464</v>
      </c>
    </row>
    <row r="1700" spans="1:9" x14ac:dyDescent="0.25">
      <c r="A1700">
        <v>1696</v>
      </c>
      <c r="B1700">
        <v>0</v>
      </c>
      <c r="C1700">
        <v>0</v>
      </c>
      <c r="D1700">
        <f t="shared" si="156"/>
        <v>6784</v>
      </c>
      <c r="E1700">
        <f t="shared" si="157"/>
        <v>0</v>
      </c>
      <c r="F1700">
        <f t="shared" si="158"/>
        <v>0</v>
      </c>
      <c r="G1700">
        <f t="shared" si="159"/>
        <v>27</v>
      </c>
      <c r="H1700">
        <f t="shared" si="160"/>
        <v>0</v>
      </c>
      <c r="I1700">
        <f t="shared" si="161"/>
        <v>0</v>
      </c>
    </row>
    <row r="1701" spans="1:9" x14ac:dyDescent="0.25">
      <c r="A1701">
        <v>1697</v>
      </c>
      <c r="B1701">
        <v>0</v>
      </c>
      <c r="C1701">
        <v>0</v>
      </c>
      <c r="D1701">
        <f t="shared" si="156"/>
        <v>6788</v>
      </c>
      <c r="E1701">
        <f t="shared" si="157"/>
        <v>0</v>
      </c>
      <c r="F1701">
        <f t="shared" si="158"/>
        <v>0</v>
      </c>
      <c r="G1701">
        <f t="shared" si="159"/>
        <v>27</v>
      </c>
      <c r="H1701">
        <f t="shared" si="160"/>
        <v>0</v>
      </c>
      <c r="I1701">
        <f t="shared" si="161"/>
        <v>0</v>
      </c>
    </row>
    <row r="1702" spans="1:9" x14ac:dyDescent="0.25">
      <c r="A1702">
        <v>1698</v>
      </c>
      <c r="B1702">
        <v>7.6923076923076923E-4</v>
      </c>
      <c r="C1702">
        <v>0</v>
      </c>
      <c r="D1702">
        <f t="shared" si="156"/>
        <v>6792</v>
      </c>
      <c r="E1702">
        <f t="shared" si="157"/>
        <v>0.76923076923076927</v>
      </c>
      <c r="F1702">
        <f t="shared" si="158"/>
        <v>0</v>
      </c>
      <c r="G1702">
        <f t="shared" si="159"/>
        <v>27</v>
      </c>
      <c r="H1702">
        <f t="shared" si="160"/>
        <v>0</v>
      </c>
      <c r="I1702">
        <f t="shared" si="161"/>
        <v>0.76923076923076927</v>
      </c>
    </row>
    <row r="1703" spans="1:9" x14ac:dyDescent="0.25">
      <c r="A1703">
        <v>1699</v>
      </c>
      <c r="B1703">
        <v>3.8461538461538462E-4</v>
      </c>
      <c r="C1703">
        <v>0</v>
      </c>
      <c r="D1703">
        <f t="shared" si="156"/>
        <v>6796</v>
      </c>
      <c r="E1703">
        <f t="shared" si="157"/>
        <v>0.38461538461538464</v>
      </c>
      <c r="F1703">
        <f t="shared" si="158"/>
        <v>0</v>
      </c>
      <c r="G1703">
        <f t="shared" si="159"/>
        <v>27</v>
      </c>
      <c r="H1703">
        <f t="shared" si="160"/>
        <v>0</v>
      </c>
      <c r="I1703">
        <f t="shared" si="161"/>
        <v>0.38461538461538464</v>
      </c>
    </row>
    <row r="1704" spans="1:9" x14ac:dyDescent="0.25">
      <c r="A1704">
        <v>1700</v>
      </c>
      <c r="B1704">
        <v>1.7307692307692308E-3</v>
      </c>
      <c r="C1704">
        <v>0</v>
      </c>
      <c r="D1704">
        <f t="shared" si="156"/>
        <v>6800</v>
      </c>
      <c r="E1704">
        <f t="shared" si="157"/>
        <v>1.7307692307692308</v>
      </c>
      <c r="F1704">
        <f t="shared" si="158"/>
        <v>0</v>
      </c>
      <c r="G1704">
        <f t="shared" si="159"/>
        <v>27</v>
      </c>
      <c r="H1704">
        <f t="shared" si="160"/>
        <v>0</v>
      </c>
      <c r="I1704">
        <f t="shared" si="161"/>
        <v>1.7307692307692308</v>
      </c>
    </row>
    <row r="1705" spans="1:9" x14ac:dyDescent="0.25">
      <c r="A1705">
        <v>1701</v>
      </c>
      <c r="B1705">
        <v>3.8461538461538462E-4</v>
      </c>
      <c r="C1705">
        <v>0</v>
      </c>
      <c r="D1705">
        <f t="shared" si="156"/>
        <v>6804</v>
      </c>
      <c r="E1705">
        <f t="shared" si="157"/>
        <v>0.38461538461538464</v>
      </c>
      <c r="F1705">
        <f t="shared" si="158"/>
        <v>0</v>
      </c>
      <c r="G1705">
        <f t="shared" si="159"/>
        <v>27</v>
      </c>
      <c r="H1705">
        <f t="shared" si="160"/>
        <v>0</v>
      </c>
      <c r="I1705">
        <f t="shared" si="161"/>
        <v>0.38461538461538464</v>
      </c>
    </row>
    <row r="1706" spans="1:9" x14ac:dyDescent="0.25">
      <c r="A1706">
        <v>1702</v>
      </c>
      <c r="B1706">
        <v>1.7307692307692308E-3</v>
      </c>
      <c r="C1706">
        <v>0</v>
      </c>
      <c r="D1706">
        <f t="shared" si="156"/>
        <v>6808</v>
      </c>
      <c r="E1706">
        <f t="shared" si="157"/>
        <v>1.7307692307692308</v>
      </c>
      <c r="F1706">
        <f t="shared" si="158"/>
        <v>0</v>
      </c>
      <c r="G1706">
        <f t="shared" si="159"/>
        <v>27</v>
      </c>
      <c r="H1706">
        <f t="shared" si="160"/>
        <v>0</v>
      </c>
      <c r="I1706">
        <f t="shared" si="161"/>
        <v>1.7307692307692308</v>
      </c>
    </row>
    <row r="1707" spans="1:9" x14ac:dyDescent="0.25">
      <c r="A1707">
        <v>1703</v>
      </c>
      <c r="B1707">
        <v>1.3461538461538461E-3</v>
      </c>
      <c r="C1707">
        <v>0</v>
      </c>
      <c r="D1707">
        <f t="shared" si="156"/>
        <v>6812</v>
      </c>
      <c r="E1707">
        <f t="shared" si="157"/>
        <v>1.346153846153846</v>
      </c>
      <c r="F1707">
        <f t="shared" si="158"/>
        <v>0</v>
      </c>
      <c r="G1707">
        <f t="shared" si="159"/>
        <v>27</v>
      </c>
      <c r="H1707">
        <f t="shared" si="160"/>
        <v>0</v>
      </c>
      <c r="I1707">
        <f t="shared" si="161"/>
        <v>1.346153846153846</v>
      </c>
    </row>
    <row r="1708" spans="1:9" x14ac:dyDescent="0.25">
      <c r="A1708">
        <v>1704</v>
      </c>
      <c r="B1708">
        <v>-1.9230769230769231E-4</v>
      </c>
      <c r="C1708">
        <v>0</v>
      </c>
      <c r="D1708">
        <f t="shared" si="156"/>
        <v>6816</v>
      </c>
      <c r="E1708">
        <f t="shared" si="157"/>
        <v>-0.19230769230769232</v>
      </c>
      <c r="F1708">
        <f t="shared" si="158"/>
        <v>0</v>
      </c>
      <c r="G1708">
        <f t="shared" si="159"/>
        <v>27</v>
      </c>
      <c r="H1708">
        <f t="shared" si="160"/>
        <v>0</v>
      </c>
      <c r="I1708">
        <f t="shared" si="161"/>
        <v>-0.19230769230769232</v>
      </c>
    </row>
    <row r="1709" spans="1:9" x14ac:dyDescent="0.25">
      <c r="A1709">
        <v>1705</v>
      </c>
      <c r="B1709">
        <v>1.9230769230769231E-4</v>
      </c>
      <c r="C1709">
        <v>0</v>
      </c>
      <c r="D1709">
        <f t="shared" si="156"/>
        <v>6820</v>
      </c>
      <c r="E1709">
        <f t="shared" si="157"/>
        <v>0.19230769230769232</v>
      </c>
      <c r="F1709">
        <f t="shared" si="158"/>
        <v>0</v>
      </c>
      <c r="G1709">
        <f t="shared" si="159"/>
        <v>27</v>
      </c>
      <c r="H1709">
        <f t="shared" si="160"/>
        <v>0</v>
      </c>
      <c r="I1709">
        <f t="shared" si="161"/>
        <v>0.19230769230769232</v>
      </c>
    </row>
    <row r="1710" spans="1:9" x14ac:dyDescent="0.25">
      <c r="A1710">
        <v>1706</v>
      </c>
      <c r="B1710">
        <v>9.6153846153846159E-4</v>
      </c>
      <c r="C1710">
        <v>0</v>
      </c>
      <c r="D1710">
        <f t="shared" si="156"/>
        <v>6824</v>
      </c>
      <c r="E1710">
        <f t="shared" si="157"/>
        <v>0.96153846153846156</v>
      </c>
      <c r="F1710">
        <f t="shared" si="158"/>
        <v>0</v>
      </c>
      <c r="G1710">
        <f t="shared" si="159"/>
        <v>27</v>
      </c>
      <c r="H1710">
        <f t="shared" si="160"/>
        <v>0</v>
      </c>
      <c r="I1710">
        <f t="shared" si="161"/>
        <v>0.96153846153846156</v>
      </c>
    </row>
    <row r="1711" spans="1:9" x14ac:dyDescent="0.25">
      <c r="A1711">
        <v>1707</v>
      </c>
      <c r="B1711">
        <v>5.7692307692307687E-4</v>
      </c>
      <c r="C1711">
        <v>0</v>
      </c>
      <c r="D1711">
        <f t="shared" si="156"/>
        <v>6828</v>
      </c>
      <c r="E1711">
        <f t="shared" si="157"/>
        <v>0.57692307692307687</v>
      </c>
      <c r="F1711">
        <f t="shared" si="158"/>
        <v>0</v>
      </c>
      <c r="G1711">
        <f t="shared" si="159"/>
        <v>27</v>
      </c>
      <c r="H1711">
        <f t="shared" si="160"/>
        <v>0</v>
      </c>
      <c r="I1711">
        <f t="shared" si="161"/>
        <v>0.57692307692307687</v>
      </c>
    </row>
    <row r="1712" spans="1:9" x14ac:dyDescent="0.25">
      <c r="A1712">
        <v>1708</v>
      </c>
      <c r="B1712">
        <v>3.8461538461538462E-4</v>
      </c>
      <c r="C1712">
        <v>0</v>
      </c>
      <c r="D1712">
        <f t="shared" si="156"/>
        <v>6832</v>
      </c>
      <c r="E1712">
        <f t="shared" si="157"/>
        <v>0.38461538461538464</v>
      </c>
      <c r="F1712">
        <f t="shared" si="158"/>
        <v>0</v>
      </c>
      <c r="G1712">
        <f t="shared" si="159"/>
        <v>27</v>
      </c>
      <c r="H1712">
        <f t="shared" si="160"/>
        <v>0</v>
      </c>
      <c r="I1712">
        <f t="shared" si="161"/>
        <v>0.38461538461538464</v>
      </c>
    </row>
    <row r="1713" spans="1:9" x14ac:dyDescent="0.25">
      <c r="A1713">
        <v>1709</v>
      </c>
      <c r="B1713">
        <v>1.3461538461538461E-3</v>
      </c>
      <c r="C1713">
        <v>0</v>
      </c>
      <c r="D1713">
        <f t="shared" si="156"/>
        <v>6836</v>
      </c>
      <c r="E1713">
        <f t="shared" si="157"/>
        <v>1.346153846153846</v>
      </c>
      <c r="F1713">
        <f t="shared" si="158"/>
        <v>0</v>
      </c>
      <c r="G1713">
        <f t="shared" si="159"/>
        <v>27</v>
      </c>
      <c r="H1713">
        <f t="shared" si="160"/>
        <v>0</v>
      </c>
      <c r="I1713">
        <f t="shared" si="161"/>
        <v>1.346153846153846</v>
      </c>
    </row>
    <row r="1714" spans="1:9" x14ac:dyDescent="0.25">
      <c r="A1714">
        <v>1710</v>
      </c>
      <c r="B1714">
        <v>7.6923076923076923E-4</v>
      </c>
      <c r="C1714">
        <v>0</v>
      </c>
      <c r="D1714">
        <f t="shared" si="156"/>
        <v>6840</v>
      </c>
      <c r="E1714">
        <f t="shared" si="157"/>
        <v>0.76923076923076927</v>
      </c>
      <c r="F1714">
        <f t="shared" si="158"/>
        <v>0</v>
      </c>
      <c r="G1714">
        <f t="shared" si="159"/>
        <v>27</v>
      </c>
      <c r="H1714">
        <f t="shared" si="160"/>
        <v>0</v>
      </c>
      <c r="I1714">
        <f t="shared" si="161"/>
        <v>0.76923076923076927</v>
      </c>
    </row>
    <row r="1715" spans="1:9" x14ac:dyDescent="0.25">
      <c r="A1715">
        <v>1711</v>
      </c>
      <c r="B1715">
        <v>9.6153846153846159E-4</v>
      </c>
      <c r="C1715">
        <v>0</v>
      </c>
      <c r="D1715">
        <f t="shared" si="156"/>
        <v>6844</v>
      </c>
      <c r="E1715">
        <f t="shared" si="157"/>
        <v>0.96153846153846156</v>
      </c>
      <c r="F1715">
        <f t="shared" si="158"/>
        <v>0</v>
      </c>
      <c r="G1715">
        <f t="shared" si="159"/>
        <v>27</v>
      </c>
      <c r="H1715">
        <f t="shared" si="160"/>
        <v>0</v>
      </c>
      <c r="I1715">
        <f t="shared" si="161"/>
        <v>0.96153846153846156</v>
      </c>
    </row>
    <row r="1716" spans="1:9" x14ac:dyDescent="0.25">
      <c r="A1716">
        <v>1712</v>
      </c>
      <c r="B1716">
        <v>5.7692307692307687E-4</v>
      </c>
      <c r="C1716">
        <v>0</v>
      </c>
      <c r="D1716">
        <f t="shared" si="156"/>
        <v>6848</v>
      </c>
      <c r="E1716">
        <f t="shared" si="157"/>
        <v>0.57692307692307687</v>
      </c>
      <c r="F1716">
        <f t="shared" si="158"/>
        <v>0</v>
      </c>
      <c r="G1716">
        <f t="shared" si="159"/>
        <v>27</v>
      </c>
      <c r="H1716">
        <f t="shared" si="160"/>
        <v>0</v>
      </c>
      <c r="I1716">
        <f t="shared" si="161"/>
        <v>0.57692307692307687</v>
      </c>
    </row>
    <row r="1717" spans="1:9" x14ac:dyDescent="0.25">
      <c r="A1717">
        <v>1713</v>
      </c>
      <c r="B1717">
        <v>3.8461538461538462E-4</v>
      </c>
      <c r="C1717">
        <v>0</v>
      </c>
      <c r="D1717">
        <f t="shared" si="156"/>
        <v>6852</v>
      </c>
      <c r="E1717">
        <f t="shared" si="157"/>
        <v>0.38461538461538464</v>
      </c>
      <c r="F1717">
        <f t="shared" si="158"/>
        <v>0</v>
      </c>
      <c r="G1717">
        <f t="shared" si="159"/>
        <v>27</v>
      </c>
      <c r="H1717">
        <f t="shared" si="160"/>
        <v>0</v>
      </c>
      <c r="I1717">
        <f t="shared" si="161"/>
        <v>0.38461538461538464</v>
      </c>
    </row>
    <row r="1718" spans="1:9" x14ac:dyDescent="0.25">
      <c r="A1718">
        <v>1714</v>
      </c>
      <c r="B1718">
        <v>7.6923076923076923E-4</v>
      </c>
      <c r="C1718">
        <v>0</v>
      </c>
      <c r="D1718">
        <f t="shared" si="156"/>
        <v>6856</v>
      </c>
      <c r="E1718">
        <f t="shared" si="157"/>
        <v>0.76923076923076927</v>
      </c>
      <c r="F1718">
        <f t="shared" si="158"/>
        <v>0</v>
      </c>
      <c r="G1718">
        <f t="shared" si="159"/>
        <v>27</v>
      </c>
      <c r="H1718">
        <f t="shared" si="160"/>
        <v>0</v>
      </c>
      <c r="I1718">
        <f t="shared" si="161"/>
        <v>0.76923076923076927</v>
      </c>
    </row>
    <row r="1719" spans="1:9" x14ac:dyDescent="0.25">
      <c r="A1719">
        <v>1715</v>
      </c>
      <c r="B1719">
        <v>2.8846153846153848E-3</v>
      </c>
      <c r="C1719">
        <v>0</v>
      </c>
      <c r="D1719">
        <f t="shared" si="156"/>
        <v>6860</v>
      </c>
      <c r="E1719">
        <f t="shared" si="157"/>
        <v>2.8846153846153846</v>
      </c>
      <c r="F1719">
        <f t="shared" si="158"/>
        <v>0</v>
      </c>
      <c r="G1719">
        <f t="shared" si="159"/>
        <v>27</v>
      </c>
      <c r="H1719">
        <f t="shared" si="160"/>
        <v>0</v>
      </c>
      <c r="I1719">
        <f t="shared" si="161"/>
        <v>2.8846153846153846</v>
      </c>
    </row>
    <row r="1720" spans="1:9" x14ac:dyDescent="0.25">
      <c r="A1720">
        <v>1716</v>
      </c>
      <c r="B1720">
        <v>1.9230769230769231E-4</v>
      </c>
      <c r="C1720">
        <v>0</v>
      </c>
      <c r="D1720">
        <f t="shared" si="156"/>
        <v>6864</v>
      </c>
      <c r="E1720">
        <f t="shared" si="157"/>
        <v>0.19230769230769232</v>
      </c>
      <c r="F1720">
        <f t="shared" si="158"/>
        <v>0</v>
      </c>
      <c r="G1720">
        <f t="shared" si="159"/>
        <v>27</v>
      </c>
      <c r="H1720">
        <f t="shared" si="160"/>
        <v>0</v>
      </c>
      <c r="I1720">
        <f t="shared" si="161"/>
        <v>0.19230769230769232</v>
      </c>
    </row>
    <row r="1721" spans="1:9" x14ac:dyDescent="0.25">
      <c r="A1721">
        <v>1717</v>
      </c>
      <c r="B1721">
        <v>9.6153846153846159E-4</v>
      </c>
      <c r="C1721">
        <v>0</v>
      </c>
      <c r="D1721">
        <f t="shared" si="156"/>
        <v>6868</v>
      </c>
      <c r="E1721">
        <f t="shared" si="157"/>
        <v>0.96153846153846156</v>
      </c>
      <c r="F1721">
        <f t="shared" si="158"/>
        <v>0</v>
      </c>
      <c r="G1721">
        <f t="shared" si="159"/>
        <v>27</v>
      </c>
      <c r="H1721">
        <f t="shared" si="160"/>
        <v>0</v>
      </c>
      <c r="I1721">
        <f t="shared" si="161"/>
        <v>0.96153846153846156</v>
      </c>
    </row>
    <row r="1722" spans="1:9" x14ac:dyDescent="0.25">
      <c r="A1722">
        <v>1718</v>
      </c>
      <c r="B1722">
        <v>1.7307692307692308E-3</v>
      </c>
      <c r="C1722">
        <v>0</v>
      </c>
      <c r="D1722">
        <f t="shared" si="156"/>
        <v>6872</v>
      </c>
      <c r="E1722">
        <f t="shared" si="157"/>
        <v>1.7307692307692308</v>
      </c>
      <c r="F1722">
        <f t="shared" si="158"/>
        <v>0</v>
      </c>
      <c r="G1722">
        <f t="shared" si="159"/>
        <v>27</v>
      </c>
      <c r="H1722">
        <f t="shared" si="160"/>
        <v>0</v>
      </c>
      <c r="I1722">
        <f t="shared" si="161"/>
        <v>1.7307692307692308</v>
      </c>
    </row>
    <row r="1723" spans="1:9" x14ac:dyDescent="0.25">
      <c r="A1723">
        <v>1719</v>
      </c>
      <c r="B1723">
        <v>-5.7692307692307687E-4</v>
      </c>
      <c r="C1723">
        <v>0</v>
      </c>
      <c r="D1723">
        <f t="shared" si="156"/>
        <v>6876</v>
      </c>
      <c r="E1723">
        <f t="shared" si="157"/>
        <v>-0.57692307692307687</v>
      </c>
      <c r="F1723">
        <f t="shared" si="158"/>
        <v>0</v>
      </c>
      <c r="G1723">
        <f t="shared" si="159"/>
        <v>27</v>
      </c>
      <c r="H1723">
        <f t="shared" si="160"/>
        <v>0</v>
      </c>
      <c r="I1723">
        <f t="shared" si="161"/>
        <v>-0.57692307692307687</v>
      </c>
    </row>
    <row r="1724" spans="1:9" x14ac:dyDescent="0.25">
      <c r="A1724">
        <v>1720</v>
      </c>
      <c r="B1724">
        <v>1.9230769230769231E-4</v>
      </c>
      <c r="C1724">
        <v>0</v>
      </c>
      <c r="D1724">
        <f t="shared" si="156"/>
        <v>6880</v>
      </c>
      <c r="E1724">
        <f t="shared" si="157"/>
        <v>0.19230769230769232</v>
      </c>
      <c r="F1724">
        <f t="shared" si="158"/>
        <v>0</v>
      </c>
      <c r="G1724">
        <f t="shared" si="159"/>
        <v>27</v>
      </c>
      <c r="H1724">
        <f t="shared" si="160"/>
        <v>0</v>
      </c>
      <c r="I1724">
        <f t="shared" si="161"/>
        <v>0.19230769230769232</v>
      </c>
    </row>
    <row r="1725" spans="1:9" x14ac:dyDescent="0.25">
      <c r="A1725">
        <v>1721</v>
      </c>
      <c r="B1725">
        <v>3.8461538461538462E-4</v>
      </c>
      <c r="C1725">
        <v>0</v>
      </c>
      <c r="D1725">
        <f t="shared" si="156"/>
        <v>6884</v>
      </c>
      <c r="E1725">
        <f t="shared" si="157"/>
        <v>0.38461538461538464</v>
      </c>
      <c r="F1725">
        <f t="shared" si="158"/>
        <v>0</v>
      </c>
      <c r="G1725">
        <f t="shared" si="159"/>
        <v>27</v>
      </c>
      <c r="H1725">
        <f t="shared" si="160"/>
        <v>0</v>
      </c>
      <c r="I1725">
        <f t="shared" si="161"/>
        <v>0.38461538461538464</v>
      </c>
    </row>
    <row r="1726" spans="1:9" x14ac:dyDescent="0.25">
      <c r="A1726">
        <v>1722</v>
      </c>
      <c r="B1726">
        <v>0</v>
      </c>
      <c r="C1726">
        <v>0</v>
      </c>
      <c r="D1726">
        <f t="shared" si="156"/>
        <v>6888</v>
      </c>
      <c r="E1726">
        <f t="shared" si="157"/>
        <v>0</v>
      </c>
      <c r="F1726">
        <f t="shared" si="158"/>
        <v>0</v>
      </c>
      <c r="G1726">
        <f t="shared" si="159"/>
        <v>27</v>
      </c>
      <c r="H1726">
        <f t="shared" si="160"/>
        <v>0</v>
      </c>
      <c r="I1726">
        <f t="shared" si="161"/>
        <v>0</v>
      </c>
    </row>
    <row r="1727" spans="1:9" x14ac:dyDescent="0.25">
      <c r="A1727">
        <v>1723</v>
      </c>
      <c r="B1727">
        <v>-1.9230769230769231E-4</v>
      </c>
      <c r="C1727">
        <v>0</v>
      </c>
      <c r="D1727">
        <f t="shared" si="156"/>
        <v>6892</v>
      </c>
      <c r="E1727">
        <f t="shared" si="157"/>
        <v>-0.19230769230769232</v>
      </c>
      <c r="F1727">
        <f t="shared" si="158"/>
        <v>0</v>
      </c>
      <c r="G1727">
        <f t="shared" si="159"/>
        <v>27</v>
      </c>
      <c r="H1727">
        <f t="shared" si="160"/>
        <v>0</v>
      </c>
      <c r="I1727">
        <f t="shared" si="161"/>
        <v>-0.19230769230769232</v>
      </c>
    </row>
    <row r="1728" spans="1:9" x14ac:dyDescent="0.25">
      <c r="A1728">
        <v>1724</v>
      </c>
      <c r="B1728">
        <v>9.6153846153846159E-4</v>
      </c>
      <c r="C1728">
        <v>0</v>
      </c>
      <c r="D1728">
        <f t="shared" si="156"/>
        <v>6896</v>
      </c>
      <c r="E1728">
        <f t="shared" si="157"/>
        <v>0.96153846153846156</v>
      </c>
      <c r="F1728">
        <f t="shared" si="158"/>
        <v>0</v>
      </c>
      <c r="G1728">
        <f t="shared" si="159"/>
        <v>27</v>
      </c>
      <c r="H1728">
        <f t="shared" si="160"/>
        <v>0</v>
      </c>
      <c r="I1728">
        <f t="shared" si="161"/>
        <v>0.96153846153846156</v>
      </c>
    </row>
    <row r="1729" spans="1:9" x14ac:dyDescent="0.25">
      <c r="A1729">
        <v>1725</v>
      </c>
      <c r="B1729">
        <v>0</v>
      </c>
      <c r="C1729">
        <v>0</v>
      </c>
      <c r="D1729">
        <f t="shared" si="156"/>
        <v>6900</v>
      </c>
      <c r="E1729">
        <f t="shared" si="157"/>
        <v>0</v>
      </c>
      <c r="F1729">
        <f t="shared" si="158"/>
        <v>0</v>
      </c>
      <c r="G1729">
        <f t="shared" si="159"/>
        <v>27</v>
      </c>
      <c r="H1729">
        <f t="shared" si="160"/>
        <v>0</v>
      </c>
      <c r="I1729">
        <f t="shared" si="161"/>
        <v>0</v>
      </c>
    </row>
    <row r="1730" spans="1:9" x14ac:dyDescent="0.25">
      <c r="A1730">
        <v>1726</v>
      </c>
      <c r="B1730">
        <v>3.8461538461538462E-4</v>
      </c>
      <c r="C1730">
        <v>0</v>
      </c>
      <c r="D1730">
        <f t="shared" si="156"/>
        <v>6904</v>
      </c>
      <c r="E1730">
        <f t="shared" si="157"/>
        <v>0.38461538461538464</v>
      </c>
      <c r="F1730">
        <f t="shared" si="158"/>
        <v>0</v>
      </c>
      <c r="G1730">
        <f t="shared" si="159"/>
        <v>27</v>
      </c>
      <c r="H1730">
        <f t="shared" si="160"/>
        <v>0</v>
      </c>
      <c r="I1730">
        <f t="shared" si="161"/>
        <v>0.38461538461538464</v>
      </c>
    </row>
    <row r="1731" spans="1:9" x14ac:dyDescent="0.25">
      <c r="A1731">
        <v>1727</v>
      </c>
      <c r="B1731">
        <v>7.6923076923076923E-4</v>
      </c>
      <c r="C1731">
        <v>0</v>
      </c>
      <c r="D1731">
        <f t="shared" si="156"/>
        <v>6908</v>
      </c>
      <c r="E1731">
        <f t="shared" si="157"/>
        <v>0.76923076923076927</v>
      </c>
      <c r="F1731">
        <f t="shared" si="158"/>
        <v>0</v>
      </c>
      <c r="G1731">
        <f t="shared" si="159"/>
        <v>27</v>
      </c>
      <c r="H1731">
        <f t="shared" si="160"/>
        <v>0</v>
      </c>
      <c r="I1731">
        <f t="shared" si="161"/>
        <v>0.76923076923076927</v>
      </c>
    </row>
    <row r="1732" spans="1:9" x14ac:dyDescent="0.25">
      <c r="A1732">
        <v>1728</v>
      </c>
      <c r="B1732">
        <v>0</v>
      </c>
      <c r="C1732">
        <v>0</v>
      </c>
      <c r="D1732">
        <f t="shared" si="156"/>
        <v>6912</v>
      </c>
      <c r="E1732">
        <f t="shared" si="157"/>
        <v>0</v>
      </c>
      <c r="F1732">
        <f t="shared" si="158"/>
        <v>0</v>
      </c>
      <c r="G1732">
        <f t="shared" si="159"/>
        <v>27</v>
      </c>
      <c r="H1732">
        <f t="shared" si="160"/>
        <v>0</v>
      </c>
      <c r="I1732">
        <f t="shared" si="161"/>
        <v>0</v>
      </c>
    </row>
    <row r="1733" spans="1:9" x14ac:dyDescent="0.25">
      <c r="A1733">
        <v>1729</v>
      </c>
      <c r="B1733">
        <v>1.9230769230769231E-4</v>
      </c>
      <c r="C1733">
        <v>0</v>
      </c>
      <c r="D1733">
        <f t="shared" si="156"/>
        <v>6916</v>
      </c>
      <c r="E1733">
        <f t="shared" si="157"/>
        <v>0.19230769230769232</v>
      </c>
      <c r="F1733">
        <f t="shared" si="158"/>
        <v>0</v>
      </c>
      <c r="G1733">
        <f t="shared" si="159"/>
        <v>27</v>
      </c>
      <c r="H1733">
        <f t="shared" si="160"/>
        <v>0</v>
      </c>
      <c r="I1733">
        <f t="shared" si="161"/>
        <v>0.19230769230769232</v>
      </c>
    </row>
    <row r="1734" spans="1:9" x14ac:dyDescent="0.25">
      <c r="A1734">
        <v>1730</v>
      </c>
      <c r="B1734">
        <v>1.9230769230769231E-4</v>
      </c>
      <c r="C1734">
        <v>0</v>
      </c>
      <c r="D1734">
        <f t="shared" ref="D1734:D1797" si="162">A1734*4</f>
        <v>6920</v>
      </c>
      <c r="E1734">
        <f t="shared" ref="E1734:E1797" si="163">B1734*1000</f>
        <v>0.19230769230769232</v>
      </c>
      <c r="F1734">
        <f t="shared" ref="F1734:F1797" si="164">C1734</f>
        <v>0</v>
      </c>
      <c r="G1734">
        <f t="shared" ref="G1734:G1797" si="165">IF(F1734&lt;1,27,30)</f>
        <v>27</v>
      </c>
      <c r="H1734">
        <f t="shared" ref="H1734:H1797" si="166">IF(F1734&gt;=1,E1734,0)</f>
        <v>0</v>
      </c>
      <c r="I1734">
        <f t="shared" ref="I1734:I1797" si="167">IF(F1734&lt;1,E1734,0)</f>
        <v>0.19230769230769232</v>
      </c>
    </row>
    <row r="1735" spans="1:9" x14ac:dyDescent="0.25">
      <c r="A1735">
        <v>1731</v>
      </c>
      <c r="B1735">
        <v>0</v>
      </c>
      <c r="C1735">
        <v>0</v>
      </c>
      <c r="D1735">
        <f t="shared" si="162"/>
        <v>6924</v>
      </c>
      <c r="E1735">
        <f t="shared" si="163"/>
        <v>0</v>
      </c>
      <c r="F1735">
        <f t="shared" si="164"/>
        <v>0</v>
      </c>
      <c r="G1735">
        <f t="shared" si="165"/>
        <v>27</v>
      </c>
      <c r="H1735">
        <f t="shared" si="166"/>
        <v>0</v>
      </c>
      <c r="I1735">
        <f t="shared" si="167"/>
        <v>0</v>
      </c>
    </row>
    <row r="1736" spans="1:9" x14ac:dyDescent="0.25">
      <c r="A1736">
        <v>1732</v>
      </c>
      <c r="B1736">
        <v>5.7692307692307687E-4</v>
      </c>
      <c r="C1736">
        <v>0</v>
      </c>
      <c r="D1736">
        <f t="shared" si="162"/>
        <v>6928</v>
      </c>
      <c r="E1736">
        <f t="shared" si="163"/>
        <v>0.57692307692307687</v>
      </c>
      <c r="F1736">
        <f t="shared" si="164"/>
        <v>0</v>
      </c>
      <c r="G1736">
        <f t="shared" si="165"/>
        <v>27</v>
      </c>
      <c r="H1736">
        <f t="shared" si="166"/>
        <v>0</v>
      </c>
      <c r="I1736">
        <f t="shared" si="167"/>
        <v>0.57692307692307687</v>
      </c>
    </row>
    <row r="1737" spans="1:9" x14ac:dyDescent="0.25">
      <c r="A1737">
        <v>1733</v>
      </c>
      <c r="B1737">
        <v>9.6153846153846159E-4</v>
      </c>
      <c r="C1737">
        <v>0</v>
      </c>
      <c r="D1737">
        <f t="shared" si="162"/>
        <v>6932</v>
      </c>
      <c r="E1737">
        <f t="shared" si="163"/>
        <v>0.96153846153846156</v>
      </c>
      <c r="F1737">
        <f t="shared" si="164"/>
        <v>0</v>
      </c>
      <c r="G1737">
        <f t="shared" si="165"/>
        <v>27</v>
      </c>
      <c r="H1737">
        <f t="shared" si="166"/>
        <v>0</v>
      </c>
      <c r="I1737">
        <f t="shared" si="167"/>
        <v>0.96153846153846156</v>
      </c>
    </row>
    <row r="1738" spans="1:9" x14ac:dyDescent="0.25">
      <c r="A1738">
        <v>1734</v>
      </c>
      <c r="B1738">
        <v>1.1538461538461537E-3</v>
      </c>
      <c r="C1738">
        <v>0</v>
      </c>
      <c r="D1738">
        <f t="shared" si="162"/>
        <v>6936</v>
      </c>
      <c r="E1738">
        <f t="shared" si="163"/>
        <v>1.1538461538461537</v>
      </c>
      <c r="F1738">
        <f t="shared" si="164"/>
        <v>0</v>
      </c>
      <c r="G1738">
        <f t="shared" si="165"/>
        <v>27</v>
      </c>
      <c r="H1738">
        <f t="shared" si="166"/>
        <v>0</v>
      </c>
      <c r="I1738">
        <f t="shared" si="167"/>
        <v>1.1538461538461537</v>
      </c>
    </row>
    <row r="1739" spans="1:9" x14ac:dyDescent="0.25">
      <c r="A1739">
        <v>1735</v>
      </c>
      <c r="B1739">
        <v>7.6923076923076923E-4</v>
      </c>
      <c r="C1739">
        <v>0</v>
      </c>
      <c r="D1739">
        <f t="shared" si="162"/>
        <v>6940</v>
      </c>
      <c r="E1739">
        <f t="shared" si="163"/>
        <v>0.76923076923076927</v>
      </c>
      <c r="F1739">
        <f t="shared" si="164"/>
        <v>0</v>
      </c>
      <c r="G1739">
        <f t="shared" si="165"/>
        <v>27</v>
      </c>
      <c r="H1739">
        <f t="shared" si="166"/>
        <v>0</v>
      </c>
      <c r="I1739">
        <f t="shared" si="167"/>
        <v>0.76923076923076927</v>
      </c>
    </row>
    <row r="1740" spans="1:9" x14ac:dyDescent="0.25">
      <c r="A1740">
        <v>1736</v>
      </c>
      <c r="B1740">
        <v>0</v>
      </c>
      <c r="C1740">
        <v>0</v>
      </c>
      <c r="D1740">
        <f t="shared" si="162"/>
        <v>6944</v>
      </c>
      <c r="E1740">
        <f t="shared" si="163"/>
        <v>0</v>
      </c>
      <c r="F1740">
        <f t="shared" si="164"/>
        <v>0</v>
      </c>
      <c r="G1740">
        <f t="shared" si="165"/>
        <v>27</v>
      </c>
      <c r="H1740">
        <f t="shared" si="166"/>
        <v>0</v>
      </c>
      <c r="I1740">
        <f t="shared" si="167"/>
        <v>0</v>
      </c>
    </row>
    <row r="1741" spans="1:9" x14ac:dyDescent="0.25">
      <c r="A1741">
        <v>1737</v>
      </c>
      <c r="B1741">
        <v>0</v>
      </c>
      <c r="C1741">
        <v>0</v>
      </c>
      <c r="D1741">
        <f t="shared" si="162"/>
        <v>6948</v>
      </c>
      <c r="E1741">
        <f t="shared" si="163"/>
        <v>0</v>
      </c>
      <c r="F1741">
        <f t="shared" si="164"/>
        <v>0</v>
      </c>
      <c r="G1741">
        <f t="shared" si="165"/>
        <v>27</v>
      </c>
      <c r="H1741">
        <f t="shared" si="166"/>
        <v>0</v>
      </c>
      <c r="I1741">
        <f t="shared" si="167"/>
        <v>0</v>
      </c>
    </row>
    <row r="1742" spans="1:9" x14ac:dyDescent="0.25">
      <c r="A1742">
        <v>1738</v>
      </c>
      <c r="B1742">
        <v>1.9230769230769231E-4</v>
      </c>
      <c r="C1742">
        <v>0</v>
      </c>
      <c r="D1742">
        <f t="shared" si="162"/>
        <v>6952</v>
      </c>
      <c r="E1742">
        <f t="shared" si="163"/>
        <v>0.19230769230769232</v>
      </c>
      <c r="F1742">
        <f t="shared" si="164"/>
        <v>0</v>
      </c>
      <c r="G1742">
        <f t="shared" si="165"/>
        <v>27</v>
      </c>
      <c r="H1742">
        <f t="shared" si="166"/>
        <v>0</v>
      </c>
      <c r="I1742">
        <f t="shared" si="167"/>
        <v>0.19230769230769232</v>
      </c>
    </row>
    <row r="1743" spans="1:9" x14ac:dyDescent="0.25">
      <c r="A1743">
        <v>1739</v>
      </c>
      <c r="B1743">
        <v>2.3076923076923075E-3</v>
      </c>
      <c r="C1743">
        <v>0</v>
      </c>
      <c r="D1743">
        <f t="shared" si="162"/>
        <v>6956</v>
      </c>
      <c r="E1743">
        <f t="shared" si="163"/>
        <v>2.3076923076923075</v>
      </c>
      <c r="F1743">
        <f t="shared" si="164"/>
        <v>0</v>
      </c>
      <c r="G1743">
        <f t="shared" si="165"/>
        <v>27</v>
      </c>
      <c r="H1743">
        <f t="shared" si="166"/>
        <v>0</v>
      </c>
      <c r="I1743">
        <f t="shared" si="167"/>
        <v>2.3076923076923075</v>
      </c>
    </row>
    <row r="1744" spans="1:9" x14ac:dyDescent="0.25">
      <c r="A1744">
        <v>1740</v>
      </c>
      <c r="B1744">
        <v>-3.8461538461538462E-4</v>
      </c>
      <c r="C1744">
        <v>0</v>
      </c>
      <c r="D1744">
        <f t="shared" si="162"/>
        <v>6960</v>
      </c>
      <c r="E1744">
        <f t="shared" si="163"/>
        <v>-0.38461538461538464</v>
      </c>
      <c r="F1744">
        <f t="shared" si="164"/>
        <v>0</v>
      </c>
      <c r="G1744">
        <f t="shared" si="165"/>
        <v>27</v>
      </c>
      <c r="H1744">
        <f t="shared" si="166"/>
        <v>0</v>
      </c>
      <c r="I1744">
        <f t="shared" si="167"/>
        <v>-0.38461538461538464</v>
      </c>
    </row>
    <row r="1745" spans="1:9" x14ac:dyDescent="0.25">
      <c r="A1745">
        <v>1741</v>
      </c>
      <c r="B1745">
        <v>5.7692307692307687E-4</v>
      </c>
      <c r="C1745">
        <v>0</v>
      </c>
      <c r="D1745">
        <f t="shared" si="162"/>
        <v>6964</v>
      </c>
      <c r="E1745">
        <f t="shared" si="163"/>
        <v>0.57692307692307687</v>
      </c>
      <c r="F1745">
        <f t="shared" si="164"/>
        <v>0</v>
      </c>
      <c r="G1745">
        <f t="shared" si="165"/>
        <v>27</v>
      </c>
      <c r="H1745">
        <f t="shared" si="166"/>
        <v>0</v>
      </c>
      <c r="I1745">
        <f t="shared" si="167"/>
        <v>0.57692307692307687</v>
      </c>
    </row>
    <row r="1746" spans="1:9" x14ac:dyDescent="0.25">
      <c r="A1746">
        <v>1742</v>
      </c>
      <c r="B1746">
        <v>2.1153846153846153E-3</v>
      </c>
      <c r="C1746">
        <v>0</v>
      </c>
      <c r="D1746">
        <f t="shared" si="162"/>
        <v>6968</v>
      </c>
      <c r="E1746">
        <f t="shared" si="163"/>
        <v>2.1153846153846154</v>
      </c>
      <c r="F1746">
        <f t="shared" si="164"/>
        <v>0</v>
      </c>
      <c r="G1746">
        <f t="shared" si="165"/>
        <v>27</v>
      </c>
      <c r="H1746">
        <f t="shared" si="166"/>
        <v>0</v>
      </c>
      <c r="I1746">
        <f t="shared" si="167"/>
        <v>2.1153846153846154</v>
      </c>
    </row>
    <row r="1747" spans="1:9" x14ac:dyDescent="0.25">
      <c r="A1747">
        <v>1743</v>
      </c>
      <c r="B1747">
        <v>5.7692307692307687E-4</v>
      </c>
      <c r="C1747">
        <v>0</v>
      </c>
      <c r="D1747">
        <f t="shared" si="162"/>
        <v>6972</v>
      </c>
      <c r="E1747">
        <f t="shared" si="163"/>
        <v>0.57692307692307687</v>
      </c>
      <c r="F1747">
        <f t="shared" si="164"/>
        <v>0</v>
      </c>
      <c r="G1747">
        <f t="shared" si="165"/>
        <v>27</v>
      </c>
      <c r="H1747">
        <f t="shared" si="166"/>
        <v>0</v>
      </c>
      <c r="I1747">
        <f t="shared" si="167"/>
        <v>0.57692307692307687</v>
      </c>
    </row>
    <row r="1748" spans="1:9" x14ac:dyDescent="0.25">
      <c r="A1748">
        <v>1744</v>
      </c>
      <c r="B1748">
        <v>5.7692307692307687E-4</v>
      </c>
      <c r="C1748">
        <v>0</v>
      </c>
      <c r="D1748">
        <f t="shared" si="162"/>
        <v>6976</v>
      </c>
      <c r="E1748">
        <f t="shared" si="163"/>
        <v>0.57692307692307687</v>
      </c>
      <c r="F1748">
        <f t="shared" si="164"/>
        <v>0</v>
      </c>
      <c r="G1748">
        <f t="shared" si="165"/>
        <v>27</v>
      </c>
      <c r="H1748">
        <f t="shared" si="166"/>
        <v>0</v>
      </c>
      <c r="I1748">
        <f t="shared" si="167"/>
        <v>0.57692307692307687</v>
      </c>
    </row>
    <row r="1749" spans="1:9" x14ac:dyDescent="0.25">
      <c r="A1749">
        <v>1745</v>
      </c>
      <c r="B1749">
        <v>1.9230769230769232E-3</v>
      </c>
      <c r="C1749">
        <v>0</v>
      </c>
      <c r="D1749">
        <f t="shared" si="162"/>
        <v>6980</v>
      </c>
      <c r="E1749">
        <f t="shared" si="163"/>
        <v>1.9230769230769231</v>
      </c>
      <c r="F1749">
        <f t="shared" si="164"/>
        <v>0</v>
      </c>
      <c r="G1749">
        <f t="shared" si="165"/>
        <v>27</v>
      </c>
      <c r="H1749">
        <f t="shared" si="166"/>
        <v>0</v>
      </c>
      <c r="I1749">
        <f t="shared" si="167"/>
        <v>1.9230769230769231</v>
      </c>
    </row>
    <row r="1750" spans="1:9" x14ac:dyDescent="0.25">
      <c r="A1750">
        <v>1746</v>
      </c>
      <c r="B1750">
        <v>3.8461538461538462E-4</v>
      </c>
      <c r="C1750">
        <v>0</v>
      </c>
      <c r="D1750">
        <f t="shared" si="162"/>
        <v>6984</v>
      </c>
      <c r="E1750">
        <f t="shared" si="163"/>
        <v>0.38461538461538464</v>
      </c>
      <c r="F1750">
        <f t="shared" si="164"/>
        <v>0</v>
      </c>
      <c r="G1750">
        <f t="shared" si="165"/>
        <v>27</v>
      </c>
      <c r="H1750">
        <f t="shared" si="166"/>
        <v>0</v>
      </c>
      <c r="I1750">
        <f t="shared" si="167"/>
        <v>0.38461538461538464</v>
      </c>
    </row>
    <row r="1751" spans="1:9" x14ac:dyDescent="0.25">
      <c r="A1751">
        <v>1747</v>
      </c>
      <c r="B1751">
        <v>3.8461538461538462E-4</v>
      </c>
      <c r="C1751">
        <v>0</v>
      </c>
      <c r="D1751">
        <f t="shared" si="162"/>
        <v>6988</v>
      </c>
      <c r="E1751">
        <f t="shared" si="163"/>
        <v>0.38461538461538464</v>
      </c>
      <c r="F1751">
        <f t="shared" si="164"/>
        <v>0</v>
      </c>
      <c r="G1751">
        <f t="shared" si="165"/>
        <v>27</v>
      </c>
      <c r="H1751">
        <f t="shared" si="166"/>
        <v>0</v>
      </c>
      <c r="I1751">
        <f t="shared" si="167"/>
        <v>0.38461538461538464</v>
      </c>
    </row>
    <row r="1752" spans="1:9" x14ac:dyDescent="0.25">
      <c r="A1752">
        <v>1748</v>
      </c>
      <c r="B1752">
        <v>1.7307692307692308E-3</v>
      </c>
      <c r="C1752">
        <v>0</v>
      </c>
      <c r="D1752">
        <f t="shared" si="162"/>
        <v>6992</v>
      </c>
      <c r="E1752">
        <f t="shared" si="163"/>
        <v>1.7307692307692308</v>
      </c>
      <c r="F1752">
        <f t="shared" si="164"/>
        <v>0</v>
      </c>
      <c r="G1752">
        <f t="shared" si="165"/>
        <v>27</v>
      </c>
      <c r="H1752">
        <f t="shared" si="166"/>
        <v>0</v>
      </c>
      <c r="I1752">
        <f t="shared" si="167"/>
        <v>1.7307692307692308</v>
      </c>
    </row>
    <row r="1753" spans="1:9" x14ac:dyDescent="0.25">
      <c r="A1753">
        <v>1749</v>
      </c>
      <c r="B1753">
        <v>5.7692307692307687E-4</v>
      </c>
      <c r="C1753">
        <v>0</v>
      </c>
      <c r="D1753">
        <f t="shared" si="162"/>
        <v>6996</v>
      </c>
      <c r="E1753">
        <f t="shared" si="163"/>
        <v>0.57692307692307687</v>
      </c>
      <c r="F1753">
        <f t="shared" si="164"/>
        <v>0</v>
      </c>
      <c r="G1753">
        <f t="shared" si="165"/>
        <v>27</v>
      </c>
      <c r="H1753">
        <f t="shared" si="166"/>
        <v>0</v>
      </c>
      <c r="I1753">
        <f t="shared" si="167"/>
        <v>0.57692307692307687</v>
      </c>
    </row>
    <row r="1754" spans="1:9" x14ac:dyDescent="0.25">
      <c r="A1754">
        <v>1750</v>
      </c>
      <c r="B1754">
        <v>1.9230769230769231E-4</v>
      </c>
      <c r="C1754">
        <v>0</v>
      </c>
      <c r="D1754">
        <f t="shared" si="162"/>
        <v>7000</v>
      </c>
      <c r="E1754">
        <f t="shared" si="163"/>
        <v>0.19230769230769232</v>
      </c>
      <c r="F1754">
        <f t="shared" si="164"/>
        <v>0</v>
      </c>
      <c r="G1754">
        <f t="shared" si="165"/>
        <v>27</v>
      </c>
      <c r="H1754">
        <f t="shared" si="166"/>
        <v>0</v>
      </c>
      <c r="I1754">
        <f t="shared" si="167"/>
        <v>0.19230769230769232</v>
      </c>
    </row>
    <row r="1755" spans="1:9" x14ac:dyDescent="0.25">
      <c r="A1755">
        <v>1751</v>
      </c>
      <c r="B1755">
        <v>1.1538461538461537E-3</v>
      </c>
      <c r="C1755">
        <v>0</v>
      </c>
      <c r="D1755">
        <f t="shared" si="162"/>
        <v>7004</v>
      </c>
      <c r="E1755">
        <f t="shared" si="163"/>
        <v>1.1538461538461537</v>
      </c>
      <c r="F1755">
        <f t="shared" si="164"/>
        <v>0</v>
      </c>
      <c r="G1755">
        <f t="shared" si="165"/>
        <v>27</v>
      </c>
      <c r="H1755">
        <f t="shared" si="166"/>
        <v>0</v>
      </c>
      <c r="I1755">
        <f t="shared" si="167"/>
        <v>1.1538461538461537</v>
      </c>
    </row>
    <row r="1756" spans="1:9" x14ac:dyDescent="0.25">
      <c r="A1756">
        <v>1752</v>
      </c>
      <c r="B1756">
        <v>5.7692307692307687E-4</v>
      </c>
      <c r="C1756">
        <v>0</v>
      </c>
      <c r="D1756">
        <f t="shared" si="162"/>
        <v>7008</v>
      </c>
      <c r="E1756">
        <f t="shared" si="163"/>
        <v>0.57692307692307687</v>
      </c>
      <c r="F1756">
        <f t="shared" si="164"/>
        <v>0</v>
      </c>
      <c r="G1756">
        <f t="shared" si="165"/>
        <v>27</v>
      </c>
      <c r="H1756">
        <f t="shared" si="166"/>
        <v>0</v>
      </c>
      <c r="I1756">
        <f t="shared" si="167"/>
        <v>0.57692307692307687</v>
      </c>
    </row>
    <row r="1757" spans="1:9" x14ac:dyDescent="0.25">
      <c r="A1757">
        <v>1753</v>
      </c>
      <c r="B1757">
        <v>1.9230769230769231E-4</v>
      </c>
      <c r="C1757">
        <v>0</v>
      </c>
      <c r="D1757">
        <f t="shared" si="162"/>
        <v>7012</v>
      </c>
      <c r="E1757">
        <f t="shared" si="163"/>
        <v>0.19230769230769232</v>
      </c>
      <c r="F1757">
        <f t="shared" si="164"/>
        <v>0</v>
      </c>
      <c r="G1757">
        <f t="shared" si="165"/>
        <v>27</v>
      </c>
      <c r="H1757">
        <f t="shared" si="166"/>
        <v>0</v>
      </c>
      <c r="I1757">
        <f t="shared" si="167"/>
        <v>0.19230769230769232</v>
      </c>
    </row>
    <row r="1758" spans="1:9" x14ac:dyDescent="0.25">
      <c r="A1758">
        <v>1754</v>
      </c>
      <c r="B1758">
        <v>3.8461538461538462E-4</v>
      </c>
      <c r="C1758">
        <v>0</v>
      </c>
      <c r="D1758">
        <f t="shared" si="162"/>
        <v>7016</v>
      </c>
      <c r="E1758">
        <f t="shared" si="163"/>
        <v>0.38461538461538464</v>
      </c>
      <c r="F1758">
        <f t="shared" si="164"/>
        <v>0</v>
      </c>
      <c r="G1758">
        <f t="shared" si="165"/>
        <v>27</v>
      </c>
      <c r="H1758">
        <f t="shared" si="166"/>
        <v>0</v>
      </c>
      <c r="I1758">
        <f t="shared" si="167"/>
        <v>0.38461538461538464</v>
      </c>
    </row>
    <row r="1759" spans="1:9" x14ac:dyDescent="0.25">
      <c r="A1759">
        <v>1755</v>
      </c>
      <c r="B1759">
        <v>7.6923076923076923E-4</v>
      </c>
      <c r="C1759">
        <v>0</v>
      </c>
      <c r="D1759">
        <f t="shared" si="162"/>
        <v>7020</v>
      </c>
      <c r="E1759">
        <f t="shared" si="163"/>
        <v>0.76923076923076927</v>
      </c>
      <c r="F1759">
        <f t="shared" si="164"/>
        <v>0</v>
      </c>
      <c r="G1759">
        <f t="shared" si="165"/>
        <v>27</v>
      </c>
      <c r="H1759">
        <f t="shared" si="166"/>
        <v>0</v>
      </c>
      <c r="I1759">
        <f t="shared" si="167"/>
        <v>0.76923076923076927</v>
      </c>
    </row>
    <row r="1760" spans="1:9" x14ac:dyDescent="0.25">
      <c r="A1760">
        <v>1756</v>
      </c>
      <c r="B1760">
        <v>1.5384615384615385E-3</v>
      </c>
      <c r="C1760">
        <v>0</v>
      </c>
      <c r="D1760">
        <f t="shared" si="162"/>
        <v>7024</v>
      </c>
      <c r="E1760">
        <f t="shared" si="163"/>
        <v>1.5384615384615385</v>
      </c>
      <c r="F1760">
        <f t="shared" si="164"/>
        <v>0</v>
      </c>
      <c r="G1760">
        <f t="shared" si="165"/>
        <v>27</v>
      </c>
      <c r="H1760">
        <f t="shared" si="166"/>
        <v>0</v>
      </c>
      <c r="I1760">
        <f t="shared" si="167"/>
        <v>1.5384615384615385</v>
      </c>
    </row>
    <row r="1761" spans="1:9" x14ac:dyDescent="0.25">
      <c r="A1761">
        <v>1757</v>
      </c>
      <c r="B1761">
        <v>7.6923076923076923E-4</v>
      </c>
      <c r="C1761">
        <v>0</v>
      </c>
      <c r="D1761">
        <f t="shared" si="162"/>
        <v>7028</v>
      </c>
      <c r="E1761">
        <f t="shared" si="163"/>
        <v>0.76923076923076927</v>
      </c>
      <c r="F1761">
        <f t="shared" si="164"/>
        <v>0</v>
      </c>
      <c r="G1761">
        <f t="shared" si="165"/>
        <v>27</v>
      </c>
      <c r="H1761">
        <f t="shared" si="166"/>
        <v>0</v>
      </c>
      <c r="I1761">
        <f t="shared" si="167"/>
        <v>0.76923076923076927</v>
      </c>
    </row>
    <row r="1762" spans="1:9" x14ac:dyDescent="0.25">
      <c r="A1762">
        <v>1758</v>
      </c>
      <c r="B1762">
        <v>1.9230769230769231E-4</v>
      </c>
      <c r="C1762">
        <v>0</v>
      </c>
      <c r="D1762">
        <f t="shared" si="162"/>
        <v>7032</v>
      </c>
      <c r="E1762">
        <f t="shared" si="163"/>
        <v>0.19230769230769232</v>
      </c>
      <c r="F1762">
        <f t="shared" si="164"/>
        <v>0</v>
      </c>
      <c r="G1762">
        <f t="shared" si="165"/>
        <v>27</v>
      </c>
      <c r="H1762">
        <f t="shared" si="166"/>
        <v>0</v>
      </c>
      <c r="I1762">
        <f t="shared" si="167"/>
        <v>0.19230769230769232</v>
      </c>
    </row>
    <row r="1763" spans="1:9" x14ac:dyDescent="0.25">
      <c r="A1763">
        <v>1759</v>
      </c>
      <c r="B1763">
        <v>-9.6153846153846159E-4</v>
      </c>
      <c r="C1763">
        <v>0</v>
      </c>
      <c r="D1763">
        <f t="shared" si="162"/>
        <v>7036</v>
      </c>
      <c r="E1763">
        <f t="shared" si="163"/>
        <v>-0.96153846153846156</v>
      </c>
      <c r="F1763">
        <f t="shared" si="164"/>
        <v>0</v>
      </c>
      <c r="G1763">
        <f t="shared" si="165"/>
        <v>27</v>
      </c>
      <c r="H1763">
        <f t="shared" si="166"/>
        <v>0</v>
      </c>
      <c r="I1763">
        <f t="shared" si="167"/>
        <v>-0.96153846153846156</v>
      </c>
    </row>
    <row r="1764" spans="1:9" x14ac:dyDescent="0.25">
      <c r="A1764">
        <v>1760</v>
      </c>
      <c r="B1764">
        <v>1.1538461538461537E-3</v>
      </c>
      <c r="C1764">
        <v>0</v>
      </c>
      <c r="D1764">
        <f t="shared" si="162"/>
        <v>7040</v>
      </c>
      <c r="E1764">
        <f t="shared" si="163"/>
        <v>1.1538461538461537</v>
      </c>
      <c r="F1764">
        <f t="shared" si="164"/>
        <v>0</v>
      </c>
      <c r="G1764">
        <f t="shared" si="165"/>
        <v>27</v>
      </c>
      <c r="H1764">
        <f t="shared" si="166"/>
        <v>0</v>
      </c>
      <c r="I1764">
        <f t="shared" si="167"/>
        <v>1.1538461538461537</v>
      </c>
    </row>
    <row r="1765" spans="1:9" x14ac:dyDescent="0.25">
      <c r="A1765">
        <v>1761</v>
      </c>
      <c r="B1765">
        <v>1.9230769230769231E-4</v>
      </c>
      <c r="C1765">
        <v>0</v>
      </c>
      <c r="D1765">
        <f t="shared" si="162"/>
        <v>7044</v>
      </c>
      <c r="E1765">
        <f t="shared" si="163"/>
        <v>0.19230769230769232</v>
      </c>
      <c r="F1765">
        <f t="shared" si="164"/>
        <v>0</v>
      </c>
      <c r="G1765">
        <f t="shared" si="165"/>
        <v>27</v>
      </c>
      <c r="H1765">
        <f t="shared" si="166"/>
        <v>0</v>
      </c>
      <c r="I1765">
        <f t="shared" si="167"/>
        <v>0.19230769230769232</v>
      </c>
    </row>
    <row r="1766" spans="1:9" x14ac:dyDescent="0.25">
      <c r="A1766">
        <v>1762</v>
      </c>
      <c r="B1766">
        <v>7.6923076923076923E-4</v>
      </c>
      <c r="C1766">
        <v>0</v>
      </c>
      <c r="D1766">
        <f t="shared" si="162"/>
        <v>7048</v>
      </c>
      <c r="E1766">
        <f t="shared" si="163"/>
        <v>0.76923076923076927</v>
      </c>
      <c r="F1766">
        <f t="shared" si="164"/>
        <v>0</v>
      </c>
      <c r="G1766">
        <f t="shared" si="165"/>
        <v>27</v>
      </c>
      <c r="H1766">
        <f t="shared" si="166"/>
        <v>0</v>
      </c>
      <c r="I1766">
        <f t="shared" si="167"/>
        <v>0.76923076923076927</v>
      </c>
    </row>
    <row r="1767" spans="1:9" x14ac:dyDescent="0.25">
      <c r="A1767">
        <v>1763</v>
      </c>
      <c r="B1767">
        <v>7.6923076923076923E-4</v>
      </c>
      <c r="C1767">
        <v>0</v>
      </c>
      <c r="D1767">
        <f t="shared" si="162"/>
        <v>7052</v>
      </c>
      <c r="E1767">
        <f t="shared" si="163"/>
        <v>0.76923076923076927</v>
      </c>
      <c r="F1767">
        <f t="shared" si="164"/>
        <v>0</v>
      </c>
      <c r="G1767">
        <f t="shared" si="165"/>
        <v>27</v>
      </c>
      <c r="H1767">
        <f t="shared" si="166"/>
        <v>0</v>
      </c>
      <c r="I1767">
        <f t="shared" si="167"/>
        <v>0.76923076923076927</v>
      </c>
    </row>
    <row r="1768" spans="1:9" x14ac:dyDescent="0.25">
      <c r="A1768">
        <v>1764</v>
      </c>
      <c r="B1768">
        <v>0</v>
      </c>
      <c r="C1768">
        <v>0</v>
      </c>
      <c r="D1768">
        <f t="shared" si="162"/>
        <v>7056</v>
      </c>
      <c r="E1768">
        <f t="shared" si="163"/>
        <v>0</v>
      </c>
      <c r="F1768">
        <f t="shared" si="164"/>
        <v>0</v>
      </c>
      <c r="G1768">
        <f t="shared" si="165"/>
        <v>27</v>
      </c>
      <c r="H1768">
        <f t="shared" si="166"/>
        <v>0</v>
      </c>
      <c r="I1768">
        <f t="shared" si="167"/>
        <v>0</v>
      </c>
    </row>
    <row r="1769" spans="1:9" x14ac:dyDescent="0.25">
      <c r="A1769">
        <v>1765</v>
      </c>
      <c r="B1769">
        <v>-1.9230769230769231E-4</v>
      </c>
      <c r="C1769">
        <v>0</v>
      </c>
      <c r="D1769">
        <f t="shared" si="162"/>
        <v>7060</v>
      </c>
      <c r="E1769">
        <f t="shared" si="163"/>
        <v>-0.19230769230769232</v>
      </c>
      <c r="F1769">
        <f t="shared" si="164"/>
        <v>0</v>
      </c>
      <c r="G1769">
        <f t="shared" si="165"/>
        <v>27</v>
      </c>
      <c r="H1769">
        <f t="shared" si="166"/>
        <v>0</v>
      </c>
      <c r="I1769">
        <f t="shared" si="167"/>
        <v>-0.19230769230769232</v>
      </c>
    </row>
    <row r="1770" spans="1:9" x14ac:dyDescent="0.25">
      <c r="A1770">
        <v>1766</v>
      </c>
      <c r="B1770">
        <v>-1.9230769230769231E-4</v>
      </c>
      <c r="C1770">
        <v>0</v>
      </c>
      <c r="D1770">
        <f t="shared" si="162"/>
        <v>7064</v>
      </c>
      <c r="E1770">
        <f t="shared" si="163"/>
        <v>-0.19230769230769232</v>
      </c>
      <c r="F1770">
        <f t="shared" si="164"/>
        <v>0</v>
      </c>
      <c r="G1770">
        <f t="shared" si="165"/>
        <v>27</v>
      </c>
      <c r="H1770">
        <f t="shared" si="166"/>
        <v>0</v>
      </c>
      <c r="I1770">
        <f t="shared" si="167"/>
        <v>-0.19230769230769232</v>
      </c>
    </row>
    <row r="1771" spans="1:9" x14ac:dyDescent="0.25">
      <c r="A1771">
        <v>1767</v>
      </c>
      <c r="B1771">
        <v>1.9230769230769231E-4</v>
      </c>
      <c r="C1771">
        <v>0</v>
      </c>
      <c r="D1771">
        <f t="shared" si="162"/>
        <v>7068</v>
      </c>
      <c r="E1771">
        <f t="shared" si="163"/>
        <v>0.19230769230769232</v>
      </c>
      <c r="F1771">
        <f t="shared" si="164"/>
        <v>0</v>
      </c>
      <c r="G1771">
        <f t="shared" si="165"/>
        <v>27</v>
      </c>
      <c r="H1771">
        <f t="shared" si="166"/>
        <v>0</v>
      </c>
      <c r="I1771">
        <f t="shared" si="167"/>
        <v>0.19230769230769232</v>
      </c>
    </row>
    <row r="1772" spans="1:9" x14ac:dyDescent="0.25">
      <c r="A1772">
        <v>1768</v>
      </c>
      <c r="B1772">
        <v>1.7307692307692308E-3</v>
      </c>
      <c r="C1772">
        <v>0</v>
      </c>
      <c r="D1772">
        <f t="shared" si="162"/>
        <v>7072</v>
      </c>
      <c r="E1772">
        <f t="shared" si="163"/>
        <v>1.7307692307692308</v>
      </c>
      <c r="F1772">
        <f t="shared" si="164"/>
        <v>0</v>
      </c>
      <c r="G1772">
        <f t="shared" si="165"/>
        <v>27</v>
      </c>
      <c r="H1772">
        <f t="shared" si="166"/>
        <v>0</v>
      </c>
      <c r="I1772">
        <f t="shared" si="167"/>
        <v>1.7307692307692308</v>
      </c>
    </row>
    <row r="1773" spans="1:9" x14ac:dyDescent="0.25">
      <c r="A1773">
        <v>1769</v>
      </c>
      <c r="B1773">
        <v>3.8461538461538462E-4</v>
      </c>
      <c r="C1773">
        <v>0</v>
      </c>
      <c r="D1773">
        <f t="shared" si="162"/>
        <v>7076</v>
      </c>
      <c r="E1773">
        <f t="shared" si="163"/>
        <v>0.38461538461538464</v>
      </c>
      <c r="F1773">
        <f t="shared" si="164"/>
        <v>0</v>
      </c>
      <c r="G1773">
        <f t="shared" si="165"/>
        <v>27</v>
      </c>
      <c r="H1773">
        <f t="shared" si="166"/>
        <v>0</v>
      </c>
      <c r="I1773">
        <f t="shared" si="167"/>
        <v>0.38461538461538464</v>
      </c>
    </row>
    <row r="1774" spans="1:9" x14ac:dyDescent="0.25">
      <c r="A1774">
        <v>1770</v>
      </c>
      <c r="B1774">
        <v>-5.7692307692307687E-4</v>
      </c>
      <c r="C1774">
        <v>0</v>
      </c>
      <c r="D1774">
        <f t="shared" si="162"/>
        <v>7080</v>
      </c>
      <c r="E1774">
        <f t="shared" si="163"/>
        <v>-0.57692307692307687</v>
      </c>
      <c r="F1774">
        <f t="shared" si="164"/>
        <v>0</v>
      </c>
      <c r="G1774">
        <f t="shared" si="165"/>
        <v>27</v>
      </c>
      <c r="H1774">
        <f t="shared" si="166"/>
        <v>0</v>
      </c>
      <c r="I1774">
        <f t="shared" si="167"/>
        <v>-0.57692307692307687</v>
      </c>
    </row>
    <row r="1775" spans="1:9" x14ac:dyDescent="0.25">
      <c r="A1775">
        <v>1771</v>
      </c>
      <c r="B1775">
        <v>3.8461538461538462E-4</v>
      </c>
      <c r="C1775">
        <v>0</v>
      </c>
      <c r="D1775">
        <f t="shared" si="162"/>
        <v>7084</v>
      </c>
      <c r="E1775">
        <f t="shared" si="163"/>
        <v>0.38461538461538464</v>
      </c>
      <c r="F1775">
        <f t="shared" si="164"/>
        <v>0</v>
      </c>
      <c r="G1775">
        <f t="shared" si="165"/>
        <v>27</v>
      </c>
      <c r="H1775">
        <f t="shared" si="166"/>
        <v>0</v>
      </c>
      <c r="I1775">
        <f t="shared" si="167"/>
        <v>0.38461538461538464</v>
      </c>
    </row>
    <row r="1776" spans="1:9" x14ac:dyDescent="0.25">
      <c r="A1776">
        <v>1772</v>
      </c>
      <c r="B1776">
        <v>5.7692307692307687E-4</v>
      </c>
      <c r="C1776">
        <v>3.1538461538461542</v>
      </c>
      <c r="D1776">
        <f t="shared" si="162"/>
        <v>7088</v>
      </c>
      <c r="E1776">
        <f t="shared" si="163"/>
        <v>0.57692307692307687</v>
      </c>
      <c r="F1776">
        <f t="shared" si="164"/>
        <v>3.1538461538461542</v>
      </c>
      <c r="G1776">
        <f t="shared" si="165"/>
        <v>30</v>
      </c>
      <c r="H1776">
        <f t="shared" si="166"/>
        <v>0.57692307692307687</v>
      </c>
      <c r="I1776">
        <f t="shared" si="167"/>
        <v>0</v>
      </c>
    </row>
    <row r="1777" spans="1:9" x14ac:dyDescent="0.25">
      <c r="A1777">
        <v>1773</v>
      </c>
      <c r="B1777">
        <v>3.8461538461538462E-4</v>
      </c>
      <c r="C1777">
        <v>3.1538461538461542</v>
      </c>
      <c r="D1777">
        <f t="shared" si="162"/>
        <v>7092</v>
      </c>
      <c r="E1777">
        <f t="shared" si="163"/>
        <v>0.38461538461538464</v>
      </c>
      <c r="F1777">
        <f t="shared" si="164"/>
        <v>3.1538461538461542</v>
      </c>
      <c r="G1777">
        <f t="shared" si="165"/>
        <v>30</v>
      </c>
      <c r="H1777">
        <f t="shared" si="166"/>
        <v>0.38461538461538464</v>
      </c>
      <c r="I1777">
        <f t="shared" si="167"/>
        <v>0</v>
      </c>
    </row>
    <row r="1778" spans="1:9" x14ac:dyDescent="0.25">
      <c r="A1778">
        <v>1774</v>
      </c>
      <c r="B1778">
        <v>1.4807692307692308E-2</v>
      </c>
      <c r="C1778">
        <v>3.1538461538461542</v>
      </c>
      <c r="D1778">
        <f t="shared" si="162"/>
        <v>7096</v>
      </c>
      <c r="E1778">
        <f t="shared" si="163"/>
        <v>14.807692307692308</v>
      </c>
      <c r="F1778">
        <f t="shared" si="164"/>
        <v>3.1538461538461542</v>
      </c>
      <c r="G1778">
        <f t="shared" si="165"/>
        <v>30</v>
      </c>
      <c r="H1778">
        <f t="shared" si="166"/>
        <v>14.807692307692308</v>
      </c>
      <c r="I1778">
        <f t="shared" si="167"/>
        <v>0</v>
      </c>
    </row>
    <row r="1779" spans="1:9" x14ac:dyDescent="0.25">
      <c r="A1779">
        <v>1775</v>
      </c>
      <c r="B1779">
        <v>1.5576923076923077E-2</v>
      </c>
      <c r="C1779">
        <v>3.1538461538461542</v>
      </c>
      <c r="D1779">
        <f t="shared" si="162"/>
        <v>7100</v>
      </c>
      <c r="E1779">
        <f t="shared" si="163"/>
        <v>15.576923076923077</v>
      </c>
      <c r="F1779">
        <f t="shared" si="164"/>
        <v>3.1538461538461542</v>
      </c>
      <c r="G1779">
        <f t="shared" si="165"/>
        <v>30</v>
      </c>
      <c r="H1779">
        <f t="shared" si="166"/>
        <v>15.576923076923077</v>
      </c>
      <c r="I1779">
        <f t="shared" si="167"/>
        <v>0</v>
      </c>
    </row>
    <row r="1780" spans="1:9" x14ac:dyDescent="0.25">
      <c r="A1780">
        <v>1776</v>
      </c>
      <c r="B1780">
        <v>1.5961538461538461E-2</v>
      </c>
      <c r="C1780">
        <v>3.1538461538461542</v>
      </c>
      <c r="D1780">
        <f t="shared" si="162"/>
        <v>7104</v>
      </c>
      <c r="E1780">
        <f t="shared" si="163"/>
        <v>15.961538461538462</v>
      </c>
      <c r="F1780">
        <f t="shared" si="164"/>
        <v>3.1538461538461542</v>
      </c>
      <c r="G1780">
        <f t="shared" si="165"/>
        <v>30</v>
      </c>
      <c r="H1780">
        <f t="shared" si="166"/>
        <v>15.961538461538462</v>
      </c>
      <c r="I1780">
        <f t="shared" si="167"/>
        <v>0</v>
      </c>
    </row>
    <row r="1781" spans="1:9" x14ac:dyDescent="0.25">
      <c r="A1781">
        <v>1777</v>
      </c>
      <c r="B1781">
        <v>1.6153846153846154E-2</v>
      </c>
      <c r="C1781">
        <v>3.1538461538461542</v>
      </c>
      <c r="D1781">
        <f t="shared" si="162"/>
        <v>7108</v>
      </c>
      <c r="E1781">
        <f t="shared" si="163"/>
        <v>16.153846153846153</v>
      </c>
      <c r="F1781">
        <f t="shared" si="164"/>
        <v>3.1538461538461542</v>
      </c>
      <c r="G1781">
        <f t="shared" si="165"/>
        <v>30</v>
      </c>
      <c r="H1781">
        <f t="shared" si="166"/>
        <v>16.153846153846153</v>
      </c>
      <c r="I1781">
        <f t="shared" si="167"/>
        <v>0</v>
      </c>
    </row>
    <row r="1782" spans="1:9" x14ac:dyDescent="0.25">
      <c r="A1782">
        <v>1778</v>
      </c>
      <c r="B1782">
        <v>1.6923076923076923E-2</v>
      </c>
      <c r="C1782">
        <v>3.1538461538461542</v>
      </c>
      <c r="D1782">
        <f t="shared" si="162"/>
        <v>7112</v>
      </c>
      <c r="E1782">
        <f t="shared" si="163"/>
        <v>16.923076923076923</v>
      </c>
      <c r="F1782">
        <f t="shared" si="164"/>
        <v>3.1538461538461542</v>
      </c>
      <c r="G1782">
        <f t="shared" si="165"/>
        <v>30</v>
      </c>
      <c r="H1782">
        <f t="shared" si="166"/>
        <v>16.923076923076923</v>
      </c>
      <c r="I1782">
        <f t="shared" si="167"/>
        <v>0</v>
      </c>
    </row>
    <row r="1783" spans="1:9" x14ac:dyDescent="0.25">
      <c r="A1783">
        <v>1779</v>
      </c>
      <c r="B1783">
        <v>1.6923076923076923E-2</v>
      </c>
      <c r="C1783">
        <v>3.1538461538461542</v>
      </c>
      <c r="D1783">
        <f t="shared" si="162"/>
        <v>7116</v>
      </c>
      <c r="E1783">
        <f t="shared" si="163"/>
        <v>16.923076923076923</v>
      </c>
      <c r="F1783">
        <f t="shared" si="164"/>
        <v>3.1538461538461542</v>
      </c>
      <c r="G1783">
        <f t="shared" si="165"/>
        <v>30</v>
      </c>
      <c r="H1783">
        <f t="shared" si="166"/>
        <v>16.923076923076923</v>
      </c>
      <c r="I1783">
        <f t="shared" si="167"/>
        <v>0</v>
      </c>
    </row>
    <row r="1784" spans="1:9" x14ac:dyDescent="0.25">
      <c r="A1784">
        <v>1780</v>
      </c>
      <c r="B1784">
        <v>1.7692307692307691E-2</v>
      </c>
      <c r="C1784">
        <v>3.1538461538461542</v>
      </c>
      <c r="D1784">
        <f t="shared" si="162"/>
        <v>7120</v>
      </c>
      <c r="E1784">
        <f t="shared" si="163"/>
        <v>17.69230769230769</v>
      </c>
      <c r="F1784">
        <f t="shared" si="164"/>
        <v>3.1538461538461542</v>
      </c>
      <c r="G1784">
        <f t="shared" si="165"/>
        <v>30</v>
      </c>
      <c r="H1784">
        <f t="shared" si="166"/>
        <v>17.69230769230769</v>
      </c>
      <c r="I1784">
        <f t="shared" si="167"/>
        <v>0</v>
      </c>
    </row>
    <row r="1785" spans="1:9" x14ac:dyDescent="0.25">
      <c r="A1785">
        <v>1781</v>
      </c>
      <c r="B1785">
        <v>1.7500000000000002E-2</v>
      </c>
      <c r="C1785">
        <v>3.1538461538461542</v>
      </c>
      <c r="D1785">
        <f t="shared" si="162"/>
        <v>7124</v>
      </c>
      <c r="E1785">
        <f t="shared" si="163"/>
        <v>17.5</v>
      </c>
      <c r="F1785">
        <f t="shared" si="164"/>
        <v>3.1538461538461542</v>
      </c>
      <c r="G1785">
        <f t="shared" si="165"/>
        <v>30</v>
      </c>
      <c r="H1785">
        <f t="shared" si="166"/>
        <v>17.5</v>
      </c>
      <c r="I1785">
        <f t="shared" si="167"/>
        <v>0</v>
      </c>
    </row>
    <row r="1786" spans="1:9" x14ac:dyDescent="0.25">
      <c r="A1786">
        <v>1782</v>
      </c>
      <c r="B1786">
        <v>1.6346153846153847E-2</v>
      </c>
      <c r="C1786">
        <v>3.1538461538461542</v>
      </c>
      <c r="D1786">
        <f t="shared" si="162"/>
        <v>7128</v>
      </c>
      <c r="E1786">
        <f t="shared" si="163"/>
        <v>16.346153846153847</v>
      </c>
      <c r="F1786">
        <f t="shared" si="164"/>
        <v>3.1538461538461542</v>
      </c>
      <c r="G1786">
        <f t="shared" si="165"/>
        <v>30</v>
      </c>
      <c r="H1786">
        <f t="shared" si="166"/>
        <v>16.346153846153847</v>
      </c>
      <c r="I1786">
        <f t="shared" si="167"/>
        <v>0</v>
      </c>
    </row>
    <row r="1787" spans="1:9" x14ac:dyDescent="0.25">
      <c r="A1787">
        <v>1783</v>
      </c>
      <c r="B1787">
        <v>1.7307692307692309E-2</v>
      </c>
      <c r="C1787">
        <v>3.1538461538461542</v>
      </c>
      <c r="D1787">
        <f t="shared" si="162"/>
        <v>7132</v>
      </c>
      <c r="E1787">
        <f t="shared" si="163"/>
        <v>17.30769230769231</v>
      </c>
      <c r="F1787">
        <f t="shared" si="164"/>
        <v>3.1538461538461542</v>
      </c>
      <c r="G1787">
        <f t="shared" si="165"/>
        <v>30</v>
      </c>
      <c r="H1787">
        <f t="shared" si="166"/>
        <v>17.30769230769231</v>
      </c>
      <c r="I1787">
        <f t="shared" si="167"/>
        <v>0</v>
      </c>
    </row>
    <row r="1788" spans="1:9" x14ac:dyDescent="0.25">
      <c r="A1788">
        <v>1784</v>
      </c>
      <c r="B1788">
        <v>1.826923076923077E-2</v>
      </c>
      <c r="C1788">
        <v>3.1538461538461542</v>
      </c>
      <c r="D1788">
        <f t="shared" si="162"/>
        <v>7136</v>
      </c>
      <c r="E1788">
        <f t="shared" si="163"/>
        <v>18.26923076923077</v>
      </c>
      <c r="F1788">
        <f t="shared" si="164"/>
        <v>3.1538461538461542</v>
      </c>
      <c r="G1788">
        <f t="shared" si="165"/>
        <v>30</v>
      </c>
      <c r="H1788">
        <f t="shared" si="166"/>
        <v>18.26923076923077</v>
      </c>
      <c r="I1788">
        <f t="shared" si="167"/>
        <v>0</v>
      </c>
    </row>
    <row r="1789" spans="1:9" x14ac:dyDescent="0.25">
      <c r="A1789">
        <v>1785</v>
      </c>
      <c r="B1789">
        <v>1.673076923076923E-2</v>
      </c>
      <c r="C1789">
        <v>3.1538461538461542</v>
      </c>
      <c r="D1789">
        <f t="shared" si="162"/>
        <v>7140</v>
      </c>
      <c r="E1789">
        <f t="shared" si="163"/>
        <v>16.73076923076923</v>
      </c>
      <c r="F1789">
        <f t="shared" si="164"/>
        <v>3.1538461538461542</v>
      </c>
      <c r="G1789">
        <f t="shared" si="165"/>
        <v>30</v>
      </c>
      <c r="H1789">
        <f t="shared" si="166"/>
        <v>16.73076923076923</v>
      </c>
      <c r="I1789">
        <f t="shared" si="167"/>
        <v>0</v>
      </c>
    </row>
    <row r="1790" spans="1:9" x14ac:dyDescent="0.25">
      <c r="A1790">
        <v>1786</v>
      </c>
      <c r="B1790">
        <v>1.673076923076923E-2</v>
      </c>
      <c r="C1790">
        <v>3.1538461538461542</v>
      </c>
      <c r="D1790">
        <f t="shared" si="162"/>
        <v>7144</v>
      </c>
      <c r="E1790">
        <f t="shared" si="163"/>
        <v>16.73076923076923</v>
      </c>
      <c r="F1790">
        <f t="shared" si="164"/>
        <v>3.1538461538461542</v>
      </c>
      <c r="G1790">
        <f t="shared" si="165"/>
        <v>30</v>
      </c>
      <c r="H1790">
        <f t="shared" si="166"/>
        <v>16.73076923076923</v>
      </c>
      <c r="I1790">
        <f t="shared" si="167"/>
        <v>0</v>
      </c>
    </row>
    <row r="1791" spans="1:9" x14ac:dyDescent="0.25">
      <c r="A1791">
        <v>1787</v>
      </c>
      <c r="B1791">
        <v>1.6346153846153847E-2</v>
      </c>
      <c r="C1791">
        <v>3.1538461538461542</v>
      </c>
      <c r="D1791">
        <f t="shared" si="162"/>
        <v>7148</v>
      </c>
      <c r="E1791">
        <f t="shared" si="163"/>
        <v>16.346153846153847</v>
      </c>
      <c r="F1791">
        <f t="shared" si="164"/>
        <v>3.1538461538461542</v>
      </c>
      <c r="G1791">
        <f t="shared" si="165"/>
        <v>30</v>
      </c>
      <c r="H1791">
        <f t="shared" si="166"/>
        <v>16.346153846153847</v>
      </c>
      <c r="I1791">
        <f t="shared" si="167"/>
        <v>0</v>
      </c>
    </row>
    <row r="1792" spans="1:9" x14ac:dyDescent="0.25">
      <c r="A1792">
        <v>1788</v>
      </c>
      <c r="B1792">
        <v>1.3076923076923076E-2</v>
      </c>
      <c r="C1792">
        <v>3.1538461538461542</v>
      </c>
      <c r="D1792">
        <f t="shared" si="162"/>
        <v>7152</v>
      </c>
      <c r="E1792">
        <f t="shared" si="163"/>
        <v>13.076923076923077</v>
      </c>
      <c r="F1792">
        <f t="shared" si="164"/>
        <v>3.1538461538461542</v>
      </c>
      <c r="G1792">
        <f t="shared" si="165"/>
        <v>30</v>
      </c>
      <c r="H1792">
        <f t="shared" si="166"/>
        <v>13.076923076923077</v>
      </c>
      <c r="I1792">
        <f t="shared" si="167"/>
        <v>0</v>
      </c>
    </row>
    <row r="1793" spans="1:9" x14ac:dyDescent="0.25">
      <c r="A1793">
        <v>1789</v>
      </c>
      <c r="B1793">
        <v>1.7115384615384616E-2</v>
      </c>
      <c r="C1793">
        <v>3.1538461538461542</v>
      </c>
      <c r="D1793">
        <f t="shared" si="162"/>
        <v>7156</v>
      </c>
      <c r="E1793">
        <f t="shared" si="163"/>
        <v>17.115384615384617</v>
      </c>
      <c r="F1793">
        <f t="shared" si="164"/>
        <v>3.1538461538461542</v>
      </c>
      <c r="G1793">
        <f t="shared" si="165"/>
        <v>30</v>
      </c>
      <c r="H1793">
        <f t="shared" si="166"/>
        <v>17.115384615384617</v>
      </c>
      <c r="I1793">
        <f t="shared" si="167"/>
        <v>0</v>
      </c>
    </row>
    <row r="1794" spans="1:9" x14ac:dyDescent="0.25">
      <c r="A1794">
        <v>1790</v>
      </c>
      <c r="B1794">
        <v>1.673076923076923E-2</v>
      </c>
      <c r="C1794">
        <v>3.1538461538461542</v>
      </c>
      <c r="D1794">
        <f t="shared" si="162"/>
        <v>7160</v>
      </c>
      <c r="E1794">
        <f t="shared" si="163"/>
        <v>16.73076923076923</v>
      </c>
      <c r="F1794">
        <f t="shared" si="164"/>
        <v>3.1538461538461542</v>
      </c>
      <c r="G1794">
        <f t="shared" si="165"/>
        <v>30</v>
      </c>
      <c r="H1794">
        <f t="shared" si="166"/>
        <v>16.73076923076923</v>
      </c>
      <c r="I1794">
        <f t="shared" si="167"/>
        <v>0</v>
      </c>
    </row>
    <row r="1795" spans="1:9" x14ac:dyDescent="0.25">
      <c r="A1795">
        <v>1791</v>
      </c>
      <c r="B1795">
        <v>1.6346153846153847E-2</v>
      </c>
      <c r="C1795">
        <v>3.1538461538461542</v>
      </c>
      <c r="D1795">
        <f t="shared" si="162"/>
        <v>7164</v>
      </c>
      <c r="E1795">
        <f t="shared" si="163"/>
        <v>16.346153846153847</v>
      </c>
      <c r="F1795">
        <f t="shared" si="164"/>
        <v>3.1538461538461542</v>
      </c>
      <c r="G1795">
        <f t="shared" si="165"/>
        <v>30</v>
      </c>
      <c r="H1795">
        <f t="shared" si="166"/>
        <v>16.346153846153847</v>
      </c>
      <c r="I1795">
        <f t="shared" si="167"/>
        <v>0</v>
      </c>
    </row>
    <row r="1796" spans="1:9" x14ac:dyDescent="0.25">
      <c r="A1796">
        <v>1792</v>
      </c>
      <c r="B1796">
        <v>1.8846153846153846E-2</v>
      </c>
      <c r="C1796">
        <v>3.1538461538461542</v>
      </c>
      <c r="D1796">
        <f t="shared" si="162"/>
        <v>7168</v>
      </c>
      <c r="E1796">
        <f t="shared" si="163"/>
        <v>18.846153846153847</v>
      </c>
      <c r="F1796">
        <f t="shared" si="164"/>
        <v>3.1538461538461542</v>
      </c>
      <c r="G1796">
        <f t="shared" si="165"/>
        <v>30</v>
      </c>
      <c r="H1796">
        <f t="shared" si="166"/>
        <v>18.846153846153847</v>
      </c>
      <c r="I1796">
        <f t="shared" si="167"/>
        <v>0</v>
      </c>
    </row>
    <row r="1797" spans="1:9" x14ac:dyDescent="0.25">
      <c r="A1797">
        <v>1793</v>
      </c>
      <c r="B1797">
        <v>1.653846153846154E-2</v>
      </c>
      <c r="C1797">
        <v>3.1538461538461542</v>
      </c>
      <c r="D1797">
        <f t="shared" si="162"/>
        <v>7172</v>
      </c>
      <c r="E1797">
        <f t="shared" si="163"/>
        <v>16.53846153846154</v>
      </c>
      <c r="F1797">
        <f t="shared" si="164"/>
        <v>3.1538461538461542</v>
      </c>
      <c r="G1797">
        <f t="shared" si="165"/>
        <v>30</v>
      </c>
      <c r="H1797">
        <f t="shared" si="166"/>
        <v>16.53846153846154</v>
      </c>
      <c r="I1797">
        <f t="shared" si="167"/>
        <v>0</v>
      </c>
    </row>
    <row r="1798" spans="1:9" x14ac:dyDescent="0.25">
      <c r="A1798">
        <v>1794</v>
      </c>
      <c r="B1798">
        <v>1.6923076923076923E-2</v>
      </c>
      <c r="C1798">
        <v>3.1538461538461542</v>
      </c>
      <c r="D1798">
        <f t="shared" ref="D1798:D1861" si="168">A1798*4</f>
        <v>7176</v>
      </c>
      <c r="E1798">
        <f t="shared" ref="E1798:E1861" si="169">B1798*1000</f>
        <v>16.923076923076923</v>
      </c>
      <c r="F1798">
        <f t="shared" ref="F1798:F1861" si="170">C1798</f>
        <v>3.1538461538461542</v>
      </c>
      <c r="G1798">
        <f t="shared" ref="G1798:G1861" si="171">IF(F1798&lt;1,27,30)</f>
        <v>30</v>
      </c>
      <c r="H1798">
        <f t="shared" ref="H1798:H1861" si="172">IF(F1798&gt;=1,E1798,0)</f>
        <v>16.923076923076923</v>
      </c>
      <c r="I1798">
        <f t="shared" ref="I1798:I1861" si="173">IF(F1798&lt;1,E1798,0)</f>
        <v>0</v>
      </c>
    </row>
    <row r="1799" spans="1:9" x14ac:dyDescent="0.25">
      <c r="A1799">
        <v>1795</v>
      </c>
      <c r="B1799">
        <v>1.9038461538461539E-2</v>
      </c>
      <c r="C1799">
        <v>3.1538461538461542</v>
      </c>
      <c r="D1799">
        <f t="shared" si="168"/>
        <v>7180</v>
      </c>
      <c r="E1799">
        <f t="shared" si="169"/>
        <v>19.03846153846154</v>
      </c>
      <c r="F1799">
        <f t="shared" si="170"/>
        <v>3.1538461538461542</v>
      </c>
      <c r="G1799">
        <f t="shared" si="171"/>
        <v>30</v>
      </c>
      <c r="H1799">
        <f t="shared" si="172"/>
        <v>19.03846153846154</v>
      </c>
      <c r="I1799">
        <f t="shared" si="173"/>
        <v>0</v>
      </c>
    </row>
    <row r="1800" spans="1:9" x14ac:dyDescent="0.25">
      <c r="A1800">
        <v>1796</v>
      </c>
      <c r="B1800">
        <v>1.6923076923076923E-2</v>
      </c>
      <c r="C1800">
        <v>3.1538461538461542</v>
      </c>
      <c r="D1800">
        <f t="shared" si="168"/>
        <v>7184</v>
      </c>
      <c r="E1800">
        <f t="shared" si="169"/>
        <v>16.923076923076923</v>
      </c>
      <c r="F1800">
        <f t="shared" si="170"/>
        <v>3.1538461538461542</v>
      </c>
      <c r="G1800">
        <f t="shared" si="171"/>
        <v>30</v>
      </c>
      <c r="H1800">
        <f t="shared" si="172"/>
        <v>16.923076923076923</v>
      </c>
      <c r="I1800">
        <f t="shared" si="173"/>
        <v>0</v>
      </c>
    </row>
    <row r="1801" spans="1:9" x14ac:dyDescent="0.25">
      <c r="A1801">
        <v>1797</v>
      </c>
      <c r="B1801">
        <v>1.653846153846154E-2</v>
      </c>
      <c r="C1801">
        <v>3.1538461538461542</v>
      </c>
      <c r="D1801">
        <f t="shared" si="168"/>
        <v>7188</v>
      </c>
      <c r="E1801">
        <f t="shared" si="169"/>
        <v>16.53846153846154</v>
      </c>
      <c r="F1801">
        <f t="shared" si="170"/>
        <v>3.1538461538461542</v>
      </c>
      <c r="G1801">
        <f t="shared" si="171"/>
        <v>30</v>
      </c>
      <c r="H1801">
        <f t="shared" si="172"/>
        <v>16.53846153846154</v>
      </c>
      <c r="I1801">
        <f t="shared" si="173"/>
        <v>0</v>
      </c>
    </row>
    <row r="1802" spans="1:9" x14ac:dyDescent="0.25">
      <c r="A1802">
        <v>1798</v>
      </c>
      <c r="B1802">
        <v>1.7115384615384616E-2</v>
      </c>
      <c r="C1802">
        <v>3.1538461538461542</v>
      </c>
      <c r="D1802">
        <f t="shared" si="168"/>
        <v>7192</v>
      </c>
      <c r="E1802">
        <f t="shared" si="169"/>
        <v>17.115384615384617</v>
      </c>
      <c r="F1802">
        <f t="shared" si="170"/>
        <v>3.1538461538461542</v>
      </c>
      <c r="G1802">
        <f t="shared" si="171"/>
        <v>30</v>
      </c>
      <c r="H1802">
        <f t="shared" si="172"/>
        <v>17.115384615384617</v>
      </c>
      <c r="I1802">
        <f t="shared" si="173"/>
        <v>0</v>
      </c>
    </row>
    <row r="1803" spans="1:9" x14ac:dyDescent="0.25">
      <c r="A1803">
        <v>1799</v>
      </c>
      <c r="B1803">
        <v>1.7307692307692309E-2</v>
      </c>
      <c r="C1803">
        <v>3.1538461538461542</v>
      </c>
      <c r="D1803">
        <f t="shared" si="168"/>
        <v>7196</v>
      </c>
      <c r="E1803">
        <f t="shared" si="169"/>
        <v>17.30769230769231</v>
      </c>
      <c r="F1803">
        <f t="shared" si="170"/>
        <v>3.1538461538461542</v>
      </c>
      <c r="G1803">
        <f t="shared" si="171"/>
        <v>30</v>
      </c>
      <c r="H1803">
        <f t="shared" si="172"/>
        <v>17.30769230769231</v>
      </c>
      <c r="I1803">
        <f t="shared" si="173"/>
        <v>0</v>
      </c>
    </row>
    <row r="1804" spans="1:9" x14ac:dyDescent="0.25">
      <c r="A1804">
        <v>1800</v>
      </c>
      <c r="B1804">
        <v>1.7307692307692309E-2</v>
      </c>
      <c r="C1804">
        <v>3.1538461538461542</v>
      </c>
      <c r="D1804">
        <f t="shared" si="168"/>
        <v>7200</v>
      </c>
      <c r="E1804">
        <f t="shared" si="169"/>
        <v>17.30769230769231</v>
      </c>
      <c r="F1804">
        <f t="shared" si="170"/>
        <v>3.1538461538461542</v>
      </c>
      <c r="G1804">
        <f t="shared" si="171"/>
        <v>30</v>
      </c>
      <c r="H1804">
        <f t="shared" si="172"/>
        <v>17.30769230769231</v>
      </c>
      <c r="I1804">
        <f t="shared" si="173"/>
        <v>0</v>
      </c>
    </row>
    <row r="1805" spans="1:9" x14ac:dyDescent="0.25">
      <c r="A1805">
        <v>1801</v>
      </c>
      <c r="B1805">
        <v>1.7692307692307691E-2</v>
      </c>
      <c r="C1805">
        <v>3.1538461538461542</v>
      </c>
      <c r="D1805">
        <f t="shared" si="168"/>
        <v>7204</v>
      </c>
      <c r="E1805">
        <f t="shared" si="169"/>
        <v>17.69230769230769</v>
      </c>
      <c r="F1805">
        <f t="shared" si="170"/>
        <v>3.1538461538461542</v>
      </c>
      <c r="G1805">
        <f t="shared" si="171"/>
        <v>30</v>
      </c>
      <c r="H1805">
        <f t="shared" si="172"/>
        <v>17.69230769230769</v>
      </c>
      <c r="I1805">
        <f t="shared" si="173"/>
        <v>0</v>
      </c>
    </row>
    <row r="1806" spans="1:9" x14ac:dyDescent="0.25">
      <c r="A1806">
        <v>1802</v>
      </c>
      <c r="B1806">
        <v>1.6346153846153847E-2</v>
      </c>
      <c r="C1806">
        <v>3.1538461538461542</v>
      </c>
      <c r="D1806">
        <f t="shared" si="168"/>
        <v>7208</v>
      </c>
      <c r="E1806">
        <f t="shared" si="169"/>
        <v>16.346153846153847</v>
      </c>
      <c r="F1806">
        <f t="shared" si="170"/>
        <v>3.1538461538461542</v>
      </c>
      <c r="G1806">
        <f t="shared" si="171"/>
        <v>30</v>
      </c>
      <c r="H1806">
        <f t="shared" si="172"/>
        <v>16.346153846153847</v>
      </c>
      <c r="I1806">
        <f t="shared" si="173"/>
        <v>0</v>
      </c>
    </row>
    <row r="1807" spans="1:9" x14ac:dyDescent="0.25">
      <c r="A1807">
        <v>1803</v>
      </c>
      <c r="B1807">
        <v>1.653846153846154E-2</v>
      </c>
      <c r="C1807">
        <v>3.1538461538461542</v>
      </c>
      <c r="D1807">
        <f t="shared" si="168"/>
        <v>7212</v>
      </c>
      <c r="E1807">
        <f t="shared" si="169"/>
        <v>16.53846153846154</v>
      </c>
      <c r="F1807">
        <f t="shared" si="170"/>
        <v>3.1538461538461542</v>
      </c>
      <c r="G1807">
        <f t="shared" si="171"/>
        <v>30</v>
      </c>
      <c r="H1807">
        <f t="shared" si="172"/>
        <v>16.53846153846154</v>
      </c>
      <c r="I1807">
        <f t="shared" si="173"/>
        <v>0</v>
      </c>
    </row>
    <row r="1808" spans="1:9" x14ac:dyDescent="0.25">
      <c r="A1808">
        <v>1804</v>
      </c>
      <c r="B1808">
        <v>1.7500000000000002E-2</v>
      </c>
      <c r="C1808">
        <v>3.1538461538461542</v>
      </c>
      <c r="D1808">
        <f t="shared" si="168"/>
        <v>7216</v>
      </c>
      <c r="E1808">
        <f t="shared" si="169"/>
        <v>17.5</v>
      </c>
      <c r="F1808">
        <f t="shared" si="170"/>
        <v>3.1538461538461542</v>
      </c>
      <c r="G1808">
        <f t="shared" si="171"/>
        <v>30</v>
      </c>
      <c r="H1808">
        <f t="shared" si="172"/>
        <v>17.5</v>
      </c>
      <c r="I1808">
        <f t="shared" si="173"/>
        <v>0</v>
      </c>
    </row>
    <row r="1809" spans="1:9" x14ac:dyDescent="0.25">
      <c r="A1809">
        <v>1805</v>
      </c>
      <c r="B1809">
        <v>1.5576923076923077E-2</v>
      </c>
      <c r="C1809">
        <v>3.1538461538461542</v>
      </c>
      <c r="D1809">
        <f t="shared" si="168"/>
        <v>7220</v>
      </c>
      <c r="E1809">
        <f t="shared" si="169"/>
        <v>15.576923076923077</v>
      </c>
      <c r="F1809">
        <f t="shared" si="170"/>
        <v>3.1538461538461542</v>
      </c>
      <c r="G1809">
        <f t="shared" si="171"/>
        <v>30</v>
      </c>
      <c r="H1809">
        <f t="shared" si="172"/>
        <v>15.576923076923077</v>
      </c>
      <c r="I1809">
        <f t="shared" si="173"/>
        <v>0</v>
      </c>
    </row>
    <row r="1810" spans="1:9" x14ac:dyDescent="0.25">
      <c r="A1810">
        <v>1806</v>
      </c>
      <c r="B1810">
        <v>1.6923076923076923E-2</v>
      </c>
      <c r="C1810">
        <v>3.1538461538461542</v>
      </c>
      <c r="D1810">
        <f t="shared" si="168"/>
        <v>7224</v>
      </c>
      <c r="E1810">
        <f t="shared" si="169"/>
        <v>16.923076923076923</v>
      </c>
      <c r="F1810">
        <f t="shared" si="170"/>
        <v>3.1538461538461542</v>
      </c>
      <c r="G1810">
        <f t="shared" si="171"/>
        <v>30</v>
      </c>
      <c r="H1810">
        <f t="shared" si="172"/>
        <v>16.923076923076923</v>
      </c>
      <c r="I1810">
        <f t="shared" si="173"/>
        <v>0</v>
      </c>
    </row>
    <row r="1811" spans="1:9" x14ac:dyDescent="0.25">
      <c r="A1811">
        <v>1807</v>
      </c>
      <c r="B1811">
        <v>1.7307692307692309E-2</v>
      </c>
      <c r="C1811">
        <v>3.1538461538461542</v>
      </c>
      <c r="D1811">
        <f t="shared" si="168"/>
        <v>7228</v>
      </c>
      <c r="E1811">
        <f t="shared" si="169"/>
        <v>17.30769230769231</v>
      </c>
      <c r="F1811">
        <f t="shared" si="170"/>
        <v>3.1538461538461542</v>
      </c>
      <c r="G1811">
        <f t="shared" si="171"/>
        <v>30</v>
      </c>
      <c r="H1811">
        <f t="shared" si="172"/>
        <v>17.30769230769231</v>
      </c>
      <c r="I1811">
        <f t="shared" si="173"/>
        <v>0</v>
      </c>
    </row>
    <row r="1812" spans="1:9" x14ac:dyDescent="0.25">
      <c r="A1812">
        <v>1808</v>
      </c>
      <c r="B1812">
        <v>1.673076923076923E-2</v>
      </c>
      <c r="C1812">
        <v>3.1538461538461542</v>
      </c>
      <c r="D1812">
        <f t="shared" si="168"/>
        <v>7232</v>
      </c>
      <c r="E1812">
        <f t="shared" si="169"/>
        <v>16.73076923076923</v>
      </c>
      <c r="F1812">
        <f t="shared" si="170"/>
        <v>3.1538461538461542</v>
      </c>
      <c r="G1812">
        <f t="shared" si="171"/>
        <v>30</v>
      </c>
      <c r="H1812">
        <f t="shared" si="172"/>
        <v>16.73076923076923</v>
      </c>
      <c r="I1812">
        <f t="shared" si="173"/>
        <v>0</v>
      </c>
    </row>
    <row r="1813" spans="1:9" x14ac:dyDescent="0.25">
      <c r="A1813">
        <v>1809</v>
      </c>
      <c r="B1813">
        <v>1.673076923076923E-2</v>
      </c>
      <c r="C1813">
        <v>3.1538461538461542</v>
      </c>
      <c r="D1813">
        <f t="shared" si="168"/>
        <v>7236</v>
      </c>
      <c r="E1813">
        <f t="shared" si="169"/>
        <v>16.73076923076923</v>
      </c>
      <c r="F1813">
        <f t="shared" si="170"/>
        <v>3.1538461538461542</v>
      </c>
      <c r="G1813">
        <f t="shared" si="171"/>
        <v>30</v>
      </c>
      <c r="H1813">
        <f t="shared" si="172"/>
        <v>16.73076923076923</v>
      </c>
      <c r="I1813">
        <f t="shared" si="173"/>
        <v>0</v>
      </c>
    </row>
    <row r="1814" spans="1:9" x14ac:dyDescent="0.25">
      <c r="A1814">
        <v>1810</v>
      </c>
      <c r="B1814">
        <v>1.7500000000000002E-2</v>
      </c>
      <c r="C1814">
        <v>3.1538461538461542</v>
      </c>
      <c r="D1814">
        <f t="shared" si="168"/>
        <v>7240</v>
      </c>
      <c r="E1814">
        <f t="shared" si="169"/>
        <v>17.5</v>
      </c>
      <c r="F1814">
        <f t="shared" si="170"/>
        <v>3.1538461538461542</v>
      </c>
      <c r="G1814">
        <f t="shared" si="171"/>
        <v>30</v>
      </c>
      <c r="H1814">
        <f t="shared" si="172"/>
        <v>17.5</v>
      </c>
      <c r="I1814">
        <f t="shared" si="173"/>
        <v>0</v>
      </c>
    </row>
    <row r="1815" spans="1:9" x14ac:dyDescent="0.25">
      <c r="A1815">
        <v>1811</v>
      </c>
      <c r="B1815">
        <v>1.6923076923076923E-2</v>
      </c>
      <c r="C1815">
        <v>3.1538461538461542</v>
      </c>
      <c r="D1815">
        <f t="shared" si="168"/>
        <v>7244</v>
      </c>
      <c r="E1815">
        <f t="shared" si="169"/>
        <v>16.923076923076923</v>
      </c>
      <c r="F1815">
        <f t="shared" si="170"/>
        <v>3.1538461538461542</v>
      </c>
      <c r="G1815">
        <f t="shared" si="171"/>
        <v>30</v>
      </c>
      <c r="H1815">
        <f t="shared" si="172"/>
        <v>16.923076923076923</v>
      </c>
      <c r="I1815">
        <f t="shared" si="173"/>
        <v>0</v>
      </c>
    </row>
    <row r="1816" spans="1:9" x14ac:dyDescent="0.25">
      <c r="A1816">
        <v>1812</v>
      </c>
      <c r="B1816">
        <v>1.7307692307692309E-2</v>
      </c>
      <c r="C1816">
        <v>3.1538461538461542</v>
      </c>
      <c r="D1816">
        <f t="shared" si="168"/>
        <v>7248</v>
      </c>
      <c r="E1816">
        <f t="shared" si="169"/>
        <v>17.30769230769231</v>
      </c>
      <c r="F1816">
        <f t="shared" si="170"/>
        <v>3.1538461538461542</v>
      </c>
      <c r="G1816">
        <f t="shared" si="171"/>
        <v>30</v>
      </c>
      <c r="H1816">
        <f t="shared" si="172"/>
        <v>17.30769230769231</v>
      </c>
      <c r="I1816">
        <f t="shared" si="173"/>
        <v>0</v>
      </c>
    </row>
    <row r="1817" spans="1:9" x14ac:dyDescent="0.25">
      <c r="A1817">
        <v>1813</v>
      </c>
      <c r="B1817">
        <v>1.7500000000000002E-2</v>
      </c>
      <c r="C1817">
        <v>3.1538461538461542</v>
      </c>
      <c r="D1817">
        <f t="shared" si="168"/>
        <v>7252</v>
      </c>
      <c r="E1817">
        <f t="shared" si="169"/>
        <v>17.5</v>
      </c>
      <c r="F1817">
        <f t="shared" si="170"/>
        <v>3.1538461538461542</v>
      </c>
      <c r="G1817">
        <f t="shared" si="171"/>
        <v>30</v>
      </c>
      <c r="H1817">
        <f t="shared" si="172"/>
        <v>17.5</v>
      </c>
      <c r="I1817">
        <f t="shared" si="173"/>
        <v>0</v>
      </c>
    </row>
    <row r="1818" spans="1:9" x14ac:dyDescent="0.25">
      <c r="A1818">
        <v>1814</v>
      </c>
      <c r="B1818">
        <v>1.7115384615384616E-2</v>
      </c>
      <c r="C1818">
        <v>3.1538461538461542</v>
      </c>
      <c r="D1818">
        <f t="shared" si="168"/>
        <v>7256</v>
      </c>
      <c r="E1818">
        <f t="shared" si="169"/>
        <v>17.115384615384617</v>
      </c>
      <c r="F1818">
        <f t="shared" si="170"/>
        <v>3.1538461538461542</v>
      </c>
      <c r="G1818">
        <f t="shared" si="171"/>
        <v>30</v>
      </c>
      <c r="H1818">
        <f t="shared" si="172"/>
        <v>17.115384615384617</v>
      </c>
      <c r="I1818">
        <f t="shared" si="173"/>
        <v>0</v>
      </c>
    </row>
    <row r="1819" spans="1:9" x14ac:dyDescent="0.25">
      <c r="A1819">
        <v>1815</v>
      </c>
      <c r="B1819">
        <v>1.673076923076923E-2</v>
      </c>
      <c r="C1819">
        <v>3.1538461538461542</v>
      </c>
      <c r="D1819">
        <f t="shared" si="168"/>
        <v>7260</v>
      </c>
      <c r="E1819">
        <f t="shared" si="169"/>
        <v>16.73076923076923</v>
      </c>
      <c r="F1819">
        <f t="shared" si="170"/>
        <v>3.1538461538461542</v>
      </c>
      <c r="G1819">
        <f t="shared" si="171"/>
        <v>30</v>
      </c>
      <c r="H1819">
        <f t="shared" si="172"/>
        <v>16.73076923076923</v>
      </c>
      <c r="I1819">
        <f t="shared" si="173"/>
        <v>0</v>
      </c>
    </row>
    <row r="1820" spans="1:9" x14ac:dyDescent="0.25">
      <c r="A1820">
        <v>1816</v>
      </c>
      <c r="B1820">
        <v>1.7115384615384616E-2</v>
      </c>
      <c r="C1820">
        <v>3.1538461538461542</v>
      </c>
      <c r="D1820">
        <f t="shared" si="168"/>
        <v>7264</v>
      </c>
      <c r="E1820">
        <f t="shared" si="169"/>
        <v>17.115384615384617</v>
      </c>
      <c r="F1820">
        <f t="shared" si="170"/>
        <v>3.1538461538461542</v>
      </c>
      <c r="G1820">
        <f t="shared" si="171"/>
        <v>30</v>
      </c>
      <c r="H1820">
        <f t="shared" si="172"/>
        <v>17.115384615384617</v>
      </c>
      <c r="I1820">
        <f t="shared" si="173"/>
        <v>0</v>
      </c>
    </row>
    <row r="1821" spans="1:9" x14ac:dyDescent="0.25">
      <c r="A1821">
        <v>1817</v>
      </c>
      <c r="B1821">
        <v>1.7307692307692309E-2</v>
      </c>
      <c r="C1821">
        <v>3.1538461538461542</v>
      </c>
      <c r="D1821">
        <f t="shared" si="168"/>
        <v>7268</v>
      </c>
      <c r="E1821">
        <f t="shared" si="169"/>
        <v>17.30769230769231</v>
      </c>
      <c r="F1821">
        <f t="shared" si="170"/>
        <v>3.1538461538461542</v>
      </c>
      <c r="G1821">
        <f t="shared" si="171"/>
        <v>30</v>
      </c>
      <c r="H1821">
        <f t="shared" si="172"/>
        <v>17.30769230769231</v>
      </c>
      <c r="I1821">
        <f t="shared" si="173"/>
        <v>0</v>
      </c>
    </row>
    <row r="1822" spans="1:9" x14ac:dyDescent="0.25">
      <c r="A1822">
        <v>1818</v>
      </c>
      <c r="B1822">
        <v>1.673076923076923E-2</v>
      </c>
      <c r="C1822">
        <v>3.1538461538461542</v>
      </c>
      <c r="D1822">
        <f t="shared" si="168"/>
        <v>7272</v>
      </c>
      <c r="E1822">
        <f t="shared" si="169"/>
        <v>16.73076923076923</v>
      </c>
      <c r="F1822">
        <f t="shared" si="170"/>
        <v>3.1538461538461542</v>
      </c>
      <c r="G1822">
        <f t="shared" si="171"/>
        <v>30</v>
      </c>
      <c r="H1822">
        <f t="shared" si="172"/>
        <v>16.73076923076923</v>
      </c>
      <c r="I1822">
        <f t="shared" si="173"/>
        <v>0</v>
      </c>
    </row>
    <row r="1823" spans="1:9" x14ac:dyDescent="0.25">
      <c r="A1823">
        <v>1819</v>
      </c>
      <c r="B1823">
        <v>1.6923076923076923E-2</v>
      </c>
      <c r="C1823">
        <v>3.1538461538461542</v>
      </c>
      <c r="D1823">
        <f t="shared" si="168"/>
        <v>7276</v>
      </c>
      <c r="E1823">
        <f t="shared" si="169"/>
        <v>16.923076923076923</v>
      </c>
      <c r="F1823">
        <f t="shared" si="170"/>
        <v>3.1538461538461542</v>
      </c>
      <c r="G1823">
        <f t="shared" si="171"/>
        <v>30</v>
      </c>
      <c r="H1823">
        <f t="shared" si="172"/>
        <v>16.923076923076923</v>
      </c>
      <c r="I1823">
        <f t="shared" si="173"/>
        <v>0</v>
      </c>
    </row>
    <row r="1824" spans="1:9" x14ac:dyDescent="0.25">
      <c r="A1824">
        <v>1820</v>
      </c>
      <c r="B1824">
        <v>1.7307692307692309E-2</v>
      </c>
      <c r="C1824">
        <v>3.1538461538461542</v>
      </c>
      <c r="D1824">
        <f t="shared" si="168"/>
        <v>7280</v>
      </c>
      <c r="E1824">
        <f t="shared" si="169"/>
        <v>17.30769230769231</v>
      </c>
      <c r="F1824">
        <f t="shared" si="170"/>
        <v>3.1538461538461542</v>
      </c>
      <c r="G1824">
        <f t="shared" si="171"/>
        <v>30</v>
      </c>
      <c r="H1824">
        <f t="shared" si="172"/>
        <v>17.30769230769231</v>
      </c>
      <c r="I1824">
        <f t="shared" si="173"/>
        <v>0</v>
      </c>
    </row>
    <row r="1825" spans="1:9" x14ac:dyDescent="0.25">
      <c r="A1825">
        <v>1821</v>
      </c>
      <c r="B1825">
        <v>1.673076923076923E-2</v>
      </c>
      <c r="C1825">
        <v>3.1538461538461542</v>
      </c>
      <c r="D1825">
        <f t="shared" si="168"/>
        <v>7284</v>
      </c>
      <c r="E1825">
        <f t="shared" si="169"/>
        <v>16.73076923076923</v>
      </c>
      <c r="F1825">
        <f t="shared" si="170"/>
        <v>3.1538461538461542</v>
      </c>
      <c r="G1825">
        <f t="shared" si="171"/>
        <v>30</v>
      </c>
      <c r="H1825">
        <f t="shared" si="172"/>
        <v>16.73076923076923</v>
      </c>
      <c r="I1825">
        <f t="shared" si="173"/>
        <v>0</v>
      </c>
    </row>
    <row r="1826" spans="1:9" x14ac:dyDescent="0.25">
      <c r="A1826">
        <v>1822</v>
      </c>
      <c r="B1826">
        <v>1.7692307692307691E-2</v>
      </c>
      <c r="C1826">
        <v>3.1538461538461542</v>
      </c>
      <c r="D1826">
        <f t="shared" si="168"/>
        <v>7288</v>
      </c>
      <c r="E1826">
        <f t="shared" si="169"/>
        <v>17.69230769230769</v>
      </c>
      <c r="F1826">
        <f t="shared" si="170"/>
        <v>3.1538461538461542</v>
      </c>
      <c r="G1826">
        <f t="shared" si="171"/>
        <v>30</v>
      </c>
      <c r="H1826">
        <f t="shared" si="172"/>
        <v>17.69230769230769</v>
      </c>
      <c r="I1826">
        <f t="shared" si="173"/>
        <v>0</v>
      </c>
    </row>
    <row r="1827" spans="1:9" x14ac:dyDescent="0.25">
      <c r="A1827">
        <v>1823</v>
      </c>
      <c r="B1827">
        <v>1.3461538461538462E-2</v>
      </c>
      <c r="C1827">
        <v>3.1538461538461542</v>
      </c>
      <c r="D1827">
        <f t="shared" si="168"/>
        <v>7292</v>
      </c>
      <c r="E1827">
        <f t="shared" si="169"/>
        <v>13.461538461538462</v>
      </c>
      <c r="F1827">
        <f t="shared" si="170"/>
        <v>3.1538461538461542</v>
      </c>
      <c r="G1827">
        <f t="shared" si="171"/>
        <v>30</v>
      </c>
      <c r="H1827">
        <f t="shared" si="172"/>
        <v>13.461538461538462</v>
      </c>
      <c r="I1827">
        <f t="shared" si="173"/>
        <v>0</v>
      </c>
    </row>
    <row r="1828" spans="1:9" x14ac:dyDescent="0.25">
      <c r="A1828">
        <v>1824</v>
      </c>
      <c r="B1828">
        <v>1.673076923076923E-2</v>
      </c>
      <c r="C1828">
        <v>3.1538461538461542</v>
      </c>
      <c r="D1828">
        <f t="shared" si="168"/>
        <v>7296</v>
      </c>
      <c r="E1828">
        <f t="shared" si="169"/>
        <v>16.73076923076923</v>
      </c>
      <c r="F1828">
        <f t="shared" si="170"/>
        <v>3.1538461538461542</v>
      </c>
      <c r="G1828">
        <f t="shared" si="171"/>
        <v>30</v>
      </c>
      <c r="H1828">
        <f t="shared" si="172"/>
        <v>16.73076923076923</v>
      </c>
      <c r="I1828">
        <f t="shared" si="173"/>
        <v>0</v>
      </c>
    </row>
    <row r="1829" spans="1:9" x14ac:dyDescent="0.25">
      <c r="A1829">
        <v>1825</v>
      </c>
      <c r="B1829">
        <v>1.6923076923076923E-2</v>
      </c>
      <c r="C1829">
        <v>3.1538461538461542</v>
      </c>
      <c r="D1829">
        <f t="shared" si="168"/>
        <v>7300</v>
      </c>
      <c r="E1829">
        <f t="shared" si="169"/>
        <v>16.923076923076923</v>
      </c>
      <c r="F1829">
        <f t="shared" si="170"/>
        <v>3.1538461538461542</v>
      </c>
      <c r="G1829">
        <f t="shared" si="171"/>
        <v>30</v>
      </c>
      <c r="H1829">
        <f t="shared" si="172"/>
        <v>16.923076923076923</v>
      </c>
      <c r="I1829">
        <f t="shared" si="173"/>
        <v>0</v>
      </c>
    </row>
    <row r="1830" spans="1:9" x14ac:dyDescent="0.25">
      <c r="A1830">
        <v>1826</v>
      </c>
      <c r="B1830">
        <v>1.653846153846154E-2</v>
      </c>
      <c r="C1830">
        <v>3.1538461538461542</v>
      </c>
      <c r="D1830">
        <f t="shared" si="168"/>
        <v>7304</v>
      </c>
      <c r="E1830">
        <f t="shared" si="169"/>
        <v>16.53846153846154</v>
      </c>
      <c r="F1830">
        <f t="shared" si="170"/>
        <v>3.1538461538461542</v>
      </c>
      <c r="G1830">
        <f t="shared" si="171"/>
        <v>30</v>
      </c>
      <c r="H1830">
        <f t="shared" si="172"/>
        <v>16.53846153846154</v>
      </c>
      <c r="I1830">
        <f t="shared" si="173"/>
        <v>0</v>
      </c>
    </row>
    <row r="1831" spans="1:9" x14ac:dyDescent="0.25">
      <c r="A1831">
        <v>1827</v>
      </c>
      <c r="B1831">
        <v>1.673076923076923E-2</v>
      </c>
      <c r="C1831">
        <v>3.1538461538461542</v>
      </c>
      <c r="D1831">
        <f t="shared" si="168"/>
        <v>7308</v>
      </c>
      <c r="E1831">
        <f t="shared" si="169"/>
        <v>16.73076923076923</v>
      </c>
      <c r="F1831">
        <f t="shared" si="170"/>
        <v>3.1538461538461542</v>
      </c>
      <c r="G1831">
        <f t="shared" si="171"/>
        <v>30</v>
      </c>
      <c r="H1831">
        <f t="shared" si="172"/>
        <v>16.73076923076923</v>
      </c>
      <c r="I1831">
        <f t="shared" si="173"/>
        <v>0</v>
      </c>
    </row>
    <row r="1832" spans="1:9" x14ac:dyDescent="0.25">
      <c r="A1832">
        <v>1828</v>
      </c>
      <c r="B1832">
        <v>1.8076923076923077E-2</v>
      </c>
      <c r="C1832">
        <v>3.1538461538461542</v>
      </c>
      <c r="D1832">
        <f t="shared" si="168"/>
        <v>7312</v>
      </c>
      <c r="E1832">
        <f t="shared" si="169"/>
        <v>18.076923076923077</v>
      </c>
      <c r="F1832">
        <f t="shared" si="170"/>
        <v>3.1538461538461542</v>
      </c>
      <c r="G1832">
        <f t="shared" si="171"/>
        <v>30</v>
      </c>
      <c r="H1832">
        <f t="shared" si="172"/>
        <v>18.076923076923077</v>
      </c>
      <c r="I1832">
        <f t="shared" si="173"/>
        <v>0</v>
      </c>
    </row>
    <row r="1833" spans="1:9" x14ac:dyDescent="0.25">
      <c r="A1833">
        <v>1829</v>
      </c>
      <c r="B1833">
        <v>1.4615384615384615E-2</v>
      </c>
      <c r="C1833">
        <v>3.1538461538461542</v>
      </c>
      <c r="D1833">
        <f t="shared" si="168"/>
        <v>7316</v>
      </c>
      <c r="E1833">
        <f t="shared" si="169"/>
        <v>14.615384615384615</v>
      </c>
      <c r="F1833">
        <f t="shared" si="170"/>
        <v>3.1538461538461542</v>
      </c>
      <c r="G1833">
        <f t="shared" si="171"/>
        <v>30</v>
      </c>
      <c r="H1833">
        <f t="shared" si="172"/>
        <v>14.615384615384615</v>
      </c>
      <c r="I1833">
        <f t="shared" si="173"/>
        <v>0</v>
      </c>
    </row>
    <row r="1834" spans="1:9" x14ac:dyDescent="0.25">
      <c r="A1834">
        <v>1830</v>
      </c>
      <c r="B1834">
        <v>1.673076923076923E-2</v>
      </c>
      <c r="C1834">
        <v>3.1538461538461542</v>
      </c>
      <c r="D1834">
        <f t="shared" si="168"/>
        <v>7320</v>
      </c>
      <c r="E1834">
        <f t="shared" si="169"/>
        <v>16.73076923076923</v>
      </c>
      <c r="F1834">
        <f t="shared" si="170"/>
        <v>3.1538461538461542</v>
      </c>
      <c r="G1834">
        <f t="shared" si="171"/>
        <v>30</v>
      </c>
      <c r="H1834">
        <f t="shared" si="172"/>
        <v>16.73076923076923</v>
      </c>
      <c r="I1834">
        <f t="shared" si="173"/>
        <v>0</v>
      </c>
    </row>
    <row r="1835" spans="1:9" x14ac:dyDescent="0.25">
      <c r="A1835">
        <v>1831</v>
      </c>
      <c r="B1835">
        <v>1.7692307692307691E-2</v>
      </c>
      <c r="C1835">
        <v>3.1538461538461542</v>
      </c>
      <c r="D1835">
        <f t="shared" si="168"/>
        <v>7324</v>
      </c>
      <c r="E1835">
        <f t="shared" si="169"/>
        <v>17.69230769230769</v>
      </c>
      <c r="F1835">
        <f t="shared" si="170"/>
        <v>3.1538461538461542</v>
      </c>
      <c r="G1835">
        <f t="shared" si="171"/>
        <v>30</v>
      </c>
      <c r="H1835">
        <f t="shared" si="172"/>
        <v>17.69230769230769</v>
      </c>
      <c r="I1835">
        <f t="shared" si="173"/>
        <v>0</v>
      </c>
    </row>
    <row r="1836" spans="1:9" x14ac:dyDescent="0.25">
      <c r="A1836">
        <v>1832</v>
      </c>
      <c r="B1836">
        <v>1.7115384615384616E-2</v>
      </c>
      <c r="C1836">
        <v>3.1538461538461542</v>
      </c>
      <c r="D1836">
        <f t="shared" si="168"/>
        <v>7328</v>
      </c>
      <c r="E1836">
        <f t="shared" si="169"/>
        <v>17.115384615384617</v>
      </c>
      <c r="F1836">
        <f t="shared" si="170"/>
        <v>3.1538461538461542</v>
      </c>
      <c r="G1836">
        <f t="shared" si="171"/>
        <v>30</v>
      </c>
      <c r="H1836">
        <f t="shared" si="172"/>
        <v>17.115384615384617</v>
      </c>
      <c r="I1836">
        <f t="shared" si="173"/>
        <v>0</v>
      </c>
    </row>
    <row r="1837" spans="1:9" x14ac:dyDescent="0.25">
      <c r="A1837">
        <v>1833</v>
      </c>
      <c r="B1837">
        <v>1.7500000000000002E-2</v>
      </c>
      <c r="C1837">
        <v>3.1538461538461542</v>
      </c>
      <c r="D1837">
        <f t="shared" si="168"/>
        <v>7332</v>
      </c>
      <c r="E1837">
        <f t="shared" si="169"/>
        <v>17.5</v>
      </c>
      <c r="F1837">
        <f t="shared" si="170"/>
        <v>3.1538461538461542</v>
      </c>
      <c r="G1837">
        <f t="shared" si="171"/>
        <v>30</v>
      </c>
      <c r="H1837">
        <f t="shared" si="172"/>
        <v>17.5</v>
      </c>
      <c r="I1837">
        <f t="shared" si="173"/>
        <v>0</v>
      </c>
    </row>
    <row r="1838" spans="1:9" x14ac:dyDescent="0.25">
      <c r="A1838">
        <v>1834</v>
      </c>
      <c r="B1838">
        <v>1.6153846153846154E-2</v>
      </c>
      <c r="C1838">
        <v>3.1538461538461542</v>
      </c>
      <c r="D1838">
        <f t="shared" si="168"/>
        <v>7336</v>
      </c>
      <c r="E1838">
        <f t="shared" si="169"/>
        <v>16.153846153846153</v>
      </c>
      <c r="F1838">
        <f t="shared" si="170"/>
        <v>3.1538461538461542</v>
      </c>
      <c r="G1838">
        <f t="shared" si="171"/>
        <v>30</v>
      </c>
      <c r="H1838">
        <f t="shared" si="172"/>
        <v>16.153846153846153</v>
      </c>
      <c r="I1838">
        <f t="shared" si="173"/>
        <v>0</v>
      </c>
    </row>
    <row r="1839" spans="1:9" x14ac:dyDescent="0.25">
      <c r="A1839">
        <v>1835</v>
      </c>
      <c r="B1839">
        <v>1.673076923076923E-2</v>
      </c>
      <c r="C1839">
        <v>3.1538461538461542</v>
      </c>
      <c r="D1839">
        <f t="shared" si="168"/>
        <v>7340</v>
      </c>
      <c r="E1839">
        <f t="shared" si="169"/>
        <v>16.73076923076923</v>
      </c>
      <c r="F1839">
        <f t="shared" si="170"/>
        <v>3.1538461538461542</v>
      </c>
      <c r="G1839">
        <f t="shared" si="171"/>
        <v>30</v>
      </c>
      <c r="H1839">
        <f t="shared" si="172"/>
        <v>16.73076923076923</v>
      </c>
      <c r="I1839">
        <f t="shared" si="173"/>
        <v>0</v>
      </c>
    </row>
    <row r="1840" spans="1:9" x14ac:dyDescent="0.25">
      <c r="A1840">
        <v>1836</v>
      </c>
      <c r="B1840">
        <v>1.6923076923076923E-2</v>
      </c>
      <c r="C1840">
        <v>3.1538461538461542</v>
      </c>
      <c r="D1840">
        <f t="shared" si="168"/>
        <v>7344</v>
      </c>
      <c r="E1840">
        <f t="shared" si="169"/>
        <v>16.923076923076923</v>
      </c>
      <c r="F1840">
        <f t="shared" si="170"/>
        <v>3.1538461538461542</v>
      </c>
      <c r="G1840">
        <f t="shared" si="171"/>
        <v>30</v>
      </c>
      <c r="H1840">
        <f t="shared" si="172"/>
        <v>16.923076923076923</v>
      </c>
      <c r="I1840">
        <f t="shared" si="173"/>
        <v>0</v>
      </c>
    </row>
    <row r="1841" spans="1:9" x14ac:dyDescent="0.25">
      <c r="A1841">
        <v>1837</v>
      </c>
      <c r="B1841">
        <v>1.653846153846154E-2</v>
      </c>
      <c r="C1841">
        <v>3.1538461538461542</v>
      </c>
      <c r="D1841">
        <f t="shared" si="168"/>
        <v>7348</v>
      </c>
      <c r="E1841">
        <f t="shared" si="169"/>
        <v>16.53846153846154</v>
      </c>
      <c r="F1841">
        <f t="shared" si="170"/>
        <v>3.1538461538461542</v>
      </c>
      <c r="G1841">
        <f t="shared" si="171"/>
        <v>30</v>
      </c>
      <c r="H1841">
        <f t="shared" si="172"/>
        <v>16.53846153846154</v>
      </c>
      <c r="I1841">
        <f t="shared" si="173"/>
        <v>0</v>
      </c>
    </row>
    <row r="1842" spans="1:9" x14ac:dyDescent="0.25">
      <c r="A1842">
        <v>1838</v>
      </c>
      <c r="B1842">
        <v>1.7115384615384616E-2</v>
      </c>
      <c r="C1842">
        <v>3.1538461538461542</v>
      </c>
      <c r="D1842">
        <f t="shared" si="168"/>
        <v>7352</v>
      </c>
      <c r="E1842">
        <f t="shared" si="169"/>
        <v>17.115384615384617</v>
      </c>
      <c r="F1842">
        <f t="shared" si="170"/>
        <v>3.1538461538461542</v>
      </c>
      <c r="G1842">
        <f t="shared" si="171"/>
        <v>30</v>
      </c>
      <c r="H1842">
        <f t="shared" si="172"/>
        <v>17.115384615384617</v>
      </c>
      <c r="I1842">
        <f t="shared" si="173"/>
        <v>0</v>
      </c>
    </row>
    <row r="1843" spans="1:9" x14ac:dyDescent="0.25">
      <c r="A1843">
        <v>1839</v>
      </c>
      <c r="B1843">
        <v>1.673076923076923E-2</v>
      </c>
      <c r="C1843">
        <v>3.1538461538461542</v>
      </c>
      <c r="D1843">
        <f t="shared" si="168"/>
        <v>7356</v>
      </c>
      <c r="E1843">
        <f t="shared" si="169"/>
        <v>16.73076923076923</v>
      </c>
      <c r="F1843">
        <f t="shared" si="170"/>
        <v>3.1538461538461542</v>
      </c>
      <c r="G1843">
        <f t="shared" si="171"/>
        <v>30</v>
      </c>
      <c r="H1843">
        <f t="shared" si="172"/>
        <v>16.73076923076923</v>
      </c>
      <c r="I1843">
        <f t="shared" si="173"/>
        <v>0</v>
      </c>
    </row>
    <row r="1844" spans="1:9" x14ac:dyDescent="0.25">
      <c r="A1844">
        <v>1840</v>
      </c>
      <c r="B1844">
        <v>1.7115384615384616E-2</v>
      </c>
      <c r="C1844">
        <v>3.1538461538461542</v>
      </c>
      <c r="D1844">
        <f t="shared" si="168"/>
        <v>7360</v>
      </c>
      <c r="E1844">
        <f t="shared" si="169"/>
        <v>17.115384615384617</v>
      </c>
      <c r="F1844">
        <f t="shared" si="170"/>
        <v>3.1538461538461542</v>
      </c>
      <c r="G1844">
        <f t="shared" si="171"/>
        <v>30</v>
      </c>
      <c r="H1844">
        <f t="shared" si="172"/>
        <v>17.115384615384617</v>
      </c>
      <c r="I1844">
        <f t="shared" si="173"/>
        <v>0</v>
      </c>
    </row>
    <row r="1845" spans="1:9" x14ac:dyDescent="0.25">
      <c r="A1845">
        <v>1841</v>
      </c>
      <c r="B1845">
        <v>1.6153846153846154E-2</v>
      </c>
      <c r="C1845">
        <v>3.1538461538461542</v>
      </c>
      <c r="D1845">
        <f t="shared" si="168"/>
        <v>7364</v>
      </c>
      <c r="E1845">
        <f t="shared" si="169"/>
        <v>16.153846153846153</v>
      </c>
      <c r="F1845">
        <f t="shared" si="170"/>
        <v>3.1538461538461542</v>
      </c>
      <c r="G1845">
        <f t="shared" si="171"/>
        <v>30</v>
      </c>
      <c r="H1845">
        <f t="shared" si="172"/>
        <v>16.153846153846153</v>
      </c>
      <c r="I1845">
        <f t="shared" si="173"/>
        <v>0</v>
      </c>
    </row>
    <row r="1846" spans="1:9" x14ac:dyDescent="0.25">
      <c r="A1846">
        <v>1842</v>
      </c>
      <c r="B1846">
        <v>1.7307692307692309E-2</v>
      </c>
      <c r="C1846">
        <v>3.1538461538461542</v>
      </c>
      <c r="D1846">
        <f t="shared" si="168"/>
        <v>7368</v>
      </c>
      <c r="E1846">
        <f t="shared" si="169"/>
        <v>17.30769230769231</v>
      </c>
      <c r="F1846">
        <f t="shared" si="170"/>
        <v>3.1538461538461542</v>
      </c>
      <c r="G1846">
        <f t="shared" si="171"/>
        <v>30</v>
      </c>
      <c r="H1846">
        <f t="shared" si="172"/>
        <v>17.30769230769231</v>
      </c>
      <c r="I1846">
        <f t="shared" si="173"/>
        <v>0</v>
      </c>
    </row>
    <row r="1847" spans="1:9" x14ac:dyDescent="0.25">
      <c r="A1847">
        <v>1843</v>
      </c>
      <c r="B1847">
        <v>1.7307692307692309E-2</v>
      </c>
      <c r="C1847">
        <v>3.1538461538461542</v>
      </c>
      <c r="D1847">
        <f t="shared" si="168"/>
        <v>7372</v>
      </c>
      <c r="E1847">
        <f t="shared" si="169"/>
        <v>17.30769230769231</v>
      </c>
      <c r="F1847">
        <f t="shared" si="170"/>
        <v>3.1538461538461542</v>
      </c>
      <c r="G1847">
        <f t="shared" si="171"/>
        <v>30</v>
      </c>
      <c r="H1847">
        <f t="shared" si="172"/>
        <v>17.30769230769231</v>
      </c>
      <c r="I1847">
        <f t="shared" si="173"/>
        <v>0</v>
      </c>
    </row>
    <row r="1848" spans="1:9" x14ac:dyDescent="0.25">
      <c r="A1848">
        <v>1844</v>
      </c>
      <c r="B1848">
        <v>1.673076923076923E-2</v>
      </c>
      <c r="C1848">
        <v>3.1538461538461542</v>
      </c>
      <c r="D1848">
        <f t="shared" si="168"/>
        <v>7376</v>
      </c>
      <c r="E1848">
        <f t="shared" si="169"/>
        <v>16.73076923076923</v>
      </c>
      <c r="F1848">
        <f t="shared" si="170"/>
        <v>3.1538461538461542</v>
      </c>
      <c r="G1848">
        <f t="shared" si="171"/>
        <v>30</v>
      </c>
      <c r="H1848">
        <f t="shared" si="172"/>
        <v>16.73076923076923</v>
      </c>
      <c r="I1848">
        <f t="shared" si="173"/>
        <v>0</v>
      </c>
    </row>
    <row r="1849" spans="1:9" x14ac:dyDescent="0.25">
      <c r="A1849">
        <v>1845</v>
      </c>
      <c r="B1849">
        <v>1.6153846153846154E-2</v>
      </c>
      <c r="C1849">
        <v>3.1538461538461542</v>
      </c>
      <c r="D1849">
        <f t="shared" si="168"/>
        <v>7380</v>
      </c>
      <c r="E1849">
        <f t="shared" si="169"/>
        <v>16.153846153846153</v>
      </c>
      <c r="F1849">
        <f t="shared" si="170"/>
        <v>3.1538461538461542</v>
      </c>
      <c r="G1849">
        <f t="shared" si="171"/>
        <v>30</v>
      </c>
      <c r="H1849">
        <f t="shared" si="172"/>
        <v>16.153846153846153</v>
      </c>
      <c r="I1849">
        <f t="shared" si="173"/>
        <v>0</v>
      </c>
    </row>
    <row r="1850" spans="1:9" x14ac:dyDescent="0.25">
      <c r="A1850">
        <v>1846</v>
      </c>
      <c r="B1850">
        <v>1.673076923076923E-2</v>
      </c>
      <c r="C1850">
        <v>3.1538461538461542</v>
      </c>
      <c r="D1850">
        <f t="shared" si="168"/>
        <v>7384</v>
      </c>
      <c r="E1850">
        <f t="shared" si="169"/>
        <v>16.73076923076923</v>
      </c>
      <c r="F1850">
        <f t="shared" si="170"/>
        <v>3.1538461538461542</v>
      </c>
      <c r="G1850">
        <f t="shared" si="171"/>
        <v>30</v>
      </c>
      <c r="H1850">
        <f t="shared" si="172"/>
        <v>16.73076923076923</v>
      </c>
      <c r="I1850">
        <f t="shared" si="173"/>
        <v>0</v>
      </c>
    </row>
    <row r="1851" spans="1:9" x14ac:dyDescent="0.25">
      <c r="A1851">
        <v>1847</v>
      </c>
      <c r="B1851">
        <v>1.673076923076923E-2</v>
      </c>
      <c r="C1851">
        <v>3.1538461538461542</v>
      </c>
      <c r="D1851">
        <f t="shared" si="168"/>
        <v>7388</v>
      </c>
      <c r="E1851">
        <f t="shared" si="169"/>
        <v>16.73076923076923</v>
      </c>
      <c r="F1851">
        <f t="shared" si="170"/>
        <v>3.1538461538461542</v>
      </c>
      <c r="G1851">
        <f t="shared" si="171"/>
        <v>30</v>
      </c>
      <c r="H1851">
        <f t="shared" si="172"/>
        <v>16.73076923076923</v>
      </c>
      <c r="I1851">
        <f t="shared" si="173"/>
        <v>0</v>
      </c>
    </row>
    <row r="1852" spans="1:9" x14ac:dyDescent="0.25">
      <c r="A1852">
        <v>1848</v>
      </c>
      <c r="B1852">
        <v>1.6346153846153847E-2</v>
      </c>
      <c r="C1852">
        <v>3.1538461538461542</v>
      </c>
      <c r="D1852">
        <f t="shared" si="168"/>
        <v>7392</v>
      </c>
      <c r="E1852">
        <f t="shared" si="169"/>
        <v>16.346153846153847</v>
      </c>
      <c r="F1852">
        <f t="shared" si="170"/>
        <v>3.1538461538461542</v>
      </c>
      <c r="G1852">
        <f t="shared" si="171"/>
        <v>30</v>
      </c>
      <c r="H1852">
        <f t="shared" si="172"/>
        <v>16.346153846153847</v>
      </c>
      <c r="I1852">
        <f t="shared" si="173"/>
        <v>0</v>
      </c>
    </row>
    <row r="1853" spans="1:9" x14ac:dyDescent="0.25">
      <c r="A1853">
        <v>1849</v>
      </c>
      <c r="B1853">
        <v>1.7884615384615384E-2</v>
      </c>
      <c r="C1853">
        <v>3.1538461538461542</v>
      </c>
      <c r="D1853">
        <f t="shared" si="168"/>
        <v>7396</v>
      </c>
      <c r="E1853">
        <f t="shared" si="169"/>
        <v>17.884615384615383</v>
      </c>
      <c r="F1853">
        <f t="shared" si="170"/>
        <v>3.1538461538461542</v>
      </c>
      <c r="G1853">
        <f t="shared" si="171"/>
        <v>30</v>
      </c>
      <c r="H1853">
        <f t="shared" si="172"/>
        <v>17.884615384615383</v>
      </c>
      <c r="I1853">
        <f t="shared" si="173"/>
        <v>0</v>
      </c>
    </row>
    <row r="1854" spans="1:9" x14ac:dyDescent="0.25">
      <c r="A1854">
        <v>1850</v>
      </c>
      <c r="B1854">
        <v>1.7500000000000002E-2</v>
      </c>
      <c r="C1854">
        <v>3.1538461538461542</v>
      </c>
      <c r="D1854">
        <f t="shared" si="168"/>
        <v>7400</v>
      </c>
      <c r="E1854">
        <f t="shared" si="169"/>
        <v>17.5</v>
      </c>
      <c r="F1854">
        <f t="shared" si="170"/>
        <v>3.1538461538461542</v>
      </c>
      <c r="G1854">
        <f t="shared" si="171"/>
        <v>30</v>
      </c>
      <c r="H1854">
        <f t="shared" si="172"/>
        <v>17.5</v>
      </c>
      <c r="I1854">
        <f t="shared" si="173"/>
        <v>0</v>
      </c>
    </row>
    <row r="1855" spans="1:9" x14ac:dyDescent="0.25">
      <c r="A1855">
        <v>1851</v>
      </c>
      <c r="B1855">
        <v>1.653846153846154E-2</v>
      </c>
      <c r="C1855">
        <v>3.1538461538461542</v>
      </c>
      <c r="D1855">
        <f t="shared" si="168"/>
        <v>7404</v>
      </c>
      <c r="E1855">
        <f t="shared" si="169"/>
        <v>16.53846153846154</v>
      </c>
      <c r="F1855">
        <f t="shared" si="170"/>
        <v>3.1538461538461542</v>
      </c>
      <c r="G1855">
        <f t="shared" si="171"/>
        <v>30</v>
      </c>
      <c r="H1855">
        <f t="shared" si="172"/>
        <v>16.53846153846154</v>
      </c>
      <c r="I1855">
        <f t="shared" si="173"/>
        <v>0</v>
      </c>
    </row>
    <row r="1856" spans="1:9" x14ac:dyDescent="0.25">
      <c r="A1856">
        <v>1852</v>
      </c>
      <c r="B1856">
        <v>1.6923076923076923E-2</v>
      </c>
      <c r="C1856">
        <v>3.1538461538461542</v>
      </c>
      <c r="D1856">
        <f t="shared" si="168"/>
        <v>7408</v>
      </c>
      <c r="E1856">
        <f t="shared" si="169"/>
        <v>16.923076923076923</v>
      </c>
      <c r="F1856">
        <f t="shared" si="170"/>
        <v>3.1538461538461542</v>
      </c>
      <c r="G1856">
        <f t="shared" si="171"/>
        <v>30</v>
      </c>
      <c r="H1856">
        <f t="shared" si="172"/>
        <v>16.923076923076923</v>
      </c>
      <c r="I1856">
        <f t="shared" si="173"/>
        <v>0</v>
      </c>
    </row>
    <row r="1857" spans="1:9" x14ac:dyDescent="0.25">
      <c r="A1857">
        <v>1853</v>
      </c>
      <c r="B1857">
        <v>1.673076923076923E-2</v>
      </c>
      <c r="C1857">
        <v>3.1538461538461542</v>
      </c>
      <c r="D1857">
        <f t="shared" si="168"/>
        <v>7412</v>
      </c>
      <c r="E1857">
        <f t="shared" si="169"/>
        <v>16.73076923076923</v>
      </c>
      <c r="F1857">
        <f t="shared" si="170"/>
        <v>3.1538461538461542</v>
      </c>
      <c r="G1857">
        <f t="shared" si="171"/>
        <v>30</v>
      </c>
      <c r="H1857">
        <f t="shared" si="172"/>
        <v>16.73076923076923</v>
      </c>
      <c r="I1857">
        <f t="shared" si="173"/>
        <v>0</v>
      </c>
    </row>
    <row r="1858" spans="1:9" x14ac:dyDescent="0.25">
      <c r="A1858">
        <v>1854</v>
      </c>
      <c r="B1858">
        <v>1.7115384615384616E-2</v>
      </c>
      <c r="C1858">
        <v>3.1538461538461542</v>
      </c>
      <c r="D1858">
        <f t="shared" si="168"/>
        <v>7416</v>
      </c>
      <c r="E1858">
        <f t="shared" si="169"/>
        <v>17.115384615384617</v>
      </c>
      <c r="F1858">
        <f t="shared" si="170"/>
        <v>3.1538461538461542</v>
      </c>
      <c r="G1858">
        <f t="shared" si="171"/>
        <v>30</v>
      </c>
      <c r="H1858">
        <f t="shared" si="172"/>
        <v>17.115384615384617</v>
      </c>
      <c r="I1858">
        <f t="shared" si="173"/>
        <v>0</v>
      </c>
    </row>
    <row r="1859" spans="1:9" x14ac:dyDescent="0.25">
      <c r="A1859">
        <v>1855</v>
      </c>
      <c r="B1859">
        <v>1.7115384615384616E-2</v>
      </c>
      <c r="C1859">
        <v>3.1538461538461542</v>
      </c>
      <c r="D1859">
        <f t="shared" si="168"/>
        <v>7420</v>
      </c>
      <c r="E1859">
        <f t="shared" si="169"/>
        <v>17.115384615384617</v>
      </c>
      <c r="F1859">
        <f t="shared" si="170"/>
        <v>3.1538461538461542</v>
      </c>
      <c r="G1859">
        <f t="shared" si="171"/>
        <v>30</v>
      </c>
      <c r="H1859">
        <f t="shared" si="172"/>
        <v>17.115384615384617</v>
      </c>
      <c r="I1859">
        <f t="shared" si="173"/>
        <v>0</v>
      </c>
    </row>
    <row r="1860" spans="1:9" x14ac:dyDescent="0.25">
      <c r="A1860">
        <v>1856</v>
      </c>
      <c r="B1860">
        <v>1.653846153846154E-2</v>
      </c>
      <c r="C1860">
        <v>3.1538461538461542</v>
      </c>
      <c r="D1860">
        <f t="shared" si="168"/>
        <v>7424</v>
      </c>
      <c r="E1860">
        <f t="shared" si="169"/>
        <v>16.53846153846154</v>
      </c>
      <c r="F1860">
        <f t="shared" si="170"/>
        <v>3.1538461538461542</v>
      </c>
      <c r="G1860">
        <f t="shared" si="171"/>
        <v>30</v>
      </c>
      <c r="H1860">
        <f t="shared" si="172"/>
        <v>16.53846153846154</v>
      </c>
      <c r="I1860">
        <f t="shared" si="173"/>
        <v>0</v>
      </c>
    </row>
    <row r="1861" spans="1:9" x14ac:dyDescent="0.25">
      <c r="A1861">
        <v>1857</v>
      </c>
      <c r="B1861">
        <v>1.673076923076923E-2</v>
      </c>
      <c r="C1861">
        <v>3.1538461538461542</v>
      </c>
      <c r="D1861">
        <f t="shared" si="168"/>
        <v>7428</v>
      </c>
      <c r="E1861">
        <f t="shared" si="169"/>
        <v>16.73076923076923</v>
      </c>
      <c r="F1861">
        <f t="shared" si="170"/>
        <v>3.1538461538461542</v>
      </c>
      <c r="G1861">
        <f t="shared" si="171"/>
        <v>30</v>
      </c>
      <c r="H1861">
        <f t="shared" si="172"/>
        <v>16.73076923076923</v>
      </c>
      <c r="I1861">
        <f t="shared" si="173"/>
        <v>0</v>
      </c>
    </row>
    <row r="1862" spans="1:9" x14ac:dyDescent="0.25">
      <c r="A1862">
        <v>1858</v>
      </c>
      <c r="B1862">
        <v>1.7692307692307691E-2</v>
      </c>
      <c r="C1862">
        <v>3.1538461538461542</v>
      </c>
      <c r="D1862">
        <f t="shared" ref="D1862:D1925" si="174">A1862*4</f>
        <v>7432</v>
      </c>
      <c r="E1862">
        <f t="shared" ref="E1862:E1925" si="175">B1862*1000</f>
        <v>17.69230769230769</v>
      </c>
      <c r="F1862">
        <f t="shared" ref="F1862:F1925" si="176">C1862</f>
        <v>3.1538461538461542</v>
      </c>
      <c r="G1862">
        <f t="shared" ref="G1862:G1925" si="177">IF(F1862&lt;1,27,30)</f>
        <v>30</v>
      </c>
      <c r="H1862">
        <f t="shared" ref="H1862:H1925" si="178">IF(F1862&gt;=1,E1862,0)</f>
        <v>17.69230769230769</v>
      </c>
      <c r="I1862">
        <f t="shared" ref="I1862:I1925" si="179">IF(F1862&lt;1,E1862,0)</f>
        <v>0</v>
      </c>
    </row>
    <row r="1863" spans="1:9" x14ac:dyDescent="0.25">
      <c r="A1863">
        <v>1859</v>
      </c>
      <c r="B1863">
        <v>1.6346153846153847E-2</v>
      </c>
      <c r="C1863">
        <v>3.1538461538461542</v>
      </c>
      <c r="D1863">
        <f t="shared" si="174"/>
        <v>7436</v>
      </c>
      <c r="E1863">
        <f t="shared" si="175"/>
        <v>16.346153846153847</v>
      </c>
      <c r="F1863">
        <f t="shared" si="176"/>
        <v>3.1538461538461542</v>
      </c>
      <c r="G1863">
        <f t="shared" si="177"/>
        <v>30</v>
      </c>
      <c r="H1863">
        <f t="shared" si="178"/>
        <v>16.346153846153847</v>
      </c>
      <c r="I1863">
        <f t="shared" si="179"/>
        <v>0</v>
      </c>
    </row>
    <row r="1864" spans="1:9" x14ac:dyDescent="0.25">
      <c r="A1864">
        <v>1860</v>
      </c>
      <c r="B1864">
        <v>1.6923076923076923E-2</v>
      </c>
      <c r="C1864">
        <v>3.1538461538461542</v>
      </c>
      <c r="D1864">
        <f t="shared" si="174"/>
        <v>7440</v>
      </c>
      <c r="E1864">
        <f t="shared" si="175"/>
        <v>16.923076923076923</v>
      </c>
      <c r="F1864">
        <f t="shared" si="176"/>
        <v>3.1538461538461542</v>
      </c>
      <c r="G1864">
        <f t="shared" si="177"/>
        <v>30</v>
      </c>
      <c r="H1864">
        <f t="shared" si="178"/>
        <v>16.923076923076923</v>
      </c>
      <c r="I1864">
        <f t="shared" si="179"/>
        <v>0</v>
      </c>
    </row>
    <row r="1865" spans="1:9" x14ac:dyDescent="0.25">
      <c r="A1865">
        <v>1861</v>
      </c>
      <c r="B1865">
        <v>1.8076923076923077E-2</v>
      </c>
      <c r="C1865">
        <v>3.1538461538461542</v>
      </c>
      <c r="D1865">
        <f t="shared" si="174"/>
        <v>7444</v>
      </c>
      <c r="E1865">
        <f t="shared" si="175"/>
        <v>18.076923076923077</v>
      </c>
      <c r="F1865">
        <f t="shared" si="176"/>
        <v>3.1538461538461542</v>
      </c>
      <c r="G1865">
        <f t="shared" si="177"/>
        <v>30</v>
      </c>
      <c r="H1865">
        <f t="shared" si="178"/>
        <v>18.076923076923077</v>
      </c>
      <c r="I1865">
        <f t="shared" si="179"/>
        <v>0</v>
      </c>
    </row>
    <row r="1866" spans="1:9" x14ac:dyDescent="0.25">
      <c r="A1866">
        <v>1862</v>
      </c>
      <c r="B1866">
        <v>1.6923076923076923E-2</v>
      </c>
      <c r="C1866">
        <v>3.1538461538461542</v>
      </c>
      <c r="D1866">
        <f t="shared" si="174"/>
        <v>7448</v>
      </c>
      <c r="E1866">
        <f t="shared" si="175"/>
        <v>16.923076923076923</v>
      </c>
      <c r="F1866">
        <f t="shared" si="176"/>
        <v>3.1538461538461542</v>
      </c>
      <c r="G1866">
        <f t="shared" si="177"/>
        <v>30</v>
      </c>
      <c r="H1866">
        <f t="shared" si="178"/>
        <v>16.923076923076923</v>
      </c>
      <c r="I1866">
        <f t="shared" si="179"/>
        <v>0</v>
      </c>
    </row>
    <row r="1867" spans="1:9" x14ac:dyDescent="0.25">
      <c r="A1867">
        <v>1863</v>
      </c>
      <c r="B1867">
        <v>1.7115384615384616E-2</v>
      </c>
      <c r="C1867">
        <v>3.1538461538461542</v>
      </c>
      <c r="D1867">
        <f t="shared" si="174"/>
        <v>7452</v>
      </c>
      <c r="E1867">
        <f t="shared" si="175"/>
        <v>17.115384615384617</v>
      </c>
      <c r="F1867">
        <f t="shared" si="176"/>
        <v>3.1538461538461542</v>
      </c>
      <c r="G1867">
        <f t="shared" si="177"/>
        <v>30</v>
      </c>
      <c r="H1867">
        <f t="shared" si="178"/>
        <v>17.115384615384617</v>
      </c>
      <c r="I1867">
        <f t="shared" si="179"/>
        <v>0</v>
      </c>
    </row>
    <row r="1868" spans="1:9" x14ac:dyDescent="0.25">
      <c r="A1868">
        <v>1864</v>
      </c>
      <c r="B1868">
        <v>1.6923076923076923E-2</v>
      </c>
      <c r="C1868">
        <v>3.1538461538461542</v>
      </c>
      <c r="D1868">
        <f t="shared" si="174"/>
        <v>7456</v>
      </c>
      <c r="E1868">
        <f t="shared" si="175"/>
        <v>16.923076923076923</v>
      </c>
      <c r="F1868">
        <f t="shared" si="176"/>
        <v>3.1538461538461542</v>
      </c>
      <c r="G1868">
        <f t="shared" si="177"/>
        <v>30</v>
      </c>
      <c r="H1868">
        <f t="shared" si="178"/>
        <v>16.923076923076923</v>
      </c>
      <c r="I1868">
        <f t="shared" si="179"/>
        <v>0</v>
      </c>
    </row>
    <row r="1869" spans="1:9" x14ac:dyDescent="0.25">
      <c r="A1869">
        <v>1865</v>
      </c>
      <c r="B1869">
        <v>1.7692307692307691E-2</v>
      </c>
      <c r="C1869">
        <v>3.1538461538461542</v>
      </c>
      <c r="D1869">
        <f t="shared" si="174"/>
        <v>7460</v>
      </c>
      <c r="E1869">
        <f t="shared" si="175"/>
        <v>17.69230769230769</v>
      </c>
      <c r="F1869">
        <f t="shared" si="176"/>
        <v>3.1538461538461542</v>
      </c>
      <c r="G1869">
        <f t="shared" si="177"/>
        <v>30</v>
      </c>
      <c r="H1869">
        <f t="shared" si="178"/>
        <v>17.69230769230769</v>
      </c>
      <c r="I1869">
        <f t="shared" si="179"/>
        <v>0</v>
      </c>
    </row>
    <row r="1870" spans="1:9" x14ac:dyDescent="0.25">
      <c r="A1870">
        <v>1866</v>
      </c>
      <c r="B1870">
        <v>1.6923076923076923E-2</v>
      </c>
      <c r="C1870">
        <v>3.1538461538461542</v>
      </c>
      <c r="D1870">
        <f t="shared" si="174"/>
        <v>7464</v>
      </c>
      <c r="E1870">
        <f t="shared" si="175"/>
        <v>16.923076923076923</v>
      </c>
      <c r="F1870">
        <f t="shared" si="176"/>
        <v>3.1538461538461542</v>
      </c>
      <c r="G1870">
        <f t="shared" si="177"/>
        <v>30</v>
      </c>
      <c r="H1870">
        <f t="shared" si="178"/>
        <v>16.923076923076923</v>
      </c>
      <c r="I1870">
        <f t="shared" si="179"/>
        <v>0</v>
      </c>
    </row>
    <row r="1871" spans="1:9" x14ac:dyDescent="0.25">
      <c r="A1871">
        <v>1867</v>
      </c>
      <c r="B1871">
        <v>1.6923076923076923E-2</v>
      </c>
      <c r="C1871">
        <v>3.1538461538461542</v>
      </c>
      <c r="D1871">
        <f t="shared" si="174"/>
        <v>7468</v>
      </c>
      <c r="E1871">
        <f t="shared" si="175"/>
        <v>16.923076923076923</v>
      </c>
      <c r="F1871">
        <f t="shared" si="176"/>
        <v>3.1538461538461542</v>
      </c>
      <c r="G1871">
        <f t="shared" si="177"/>
        <v>30</v>
      </c>
      <c r="H1871">
        <f t="shared" si="178"/>
        <v>16.923076923076923</v>
      </c>
      <c r="I1871">
        <f t="shared" si="179"/>
        <v>0</v>
      </c>
    </row>
    <row r="1872" spans="1:9" x14ac:dyDescent="0.25">
      <c r="A1872">
        <v>1868</v>
      </c>
      <c r="B1872">
        <v>1.7115384615384616E-2</v>
      </c>
      <c r="C1872">
        <v>3.1538461538461542</v>
      </c>
      <c r="D1872">
        <f t="shared" si="174"/>
        <v>7472</v>
      </c>
      <c r="E1872">
        <f t="shared" si="175"/>
        <v>17.115384615384617</v>
      </c>
      <c r="F1872">
        <f t="shared" si="176"/>
        <v>3.1538461538461542</v>
      </c>
      <c r="G1872">
        <f t="shared" si="177"/>
        <v>30</v>
      </c>
      <c r="H1872">
        <f t="shared" si="178"/>
        <v>17.115384615384617</v>
      </c>
      <c r="I1872">
        <f t="shared" si="179"/>
        <v>0</v>
      </c>
    </row>
    <row r="1873" spans="1:9" x14ac:dyDescent="0.25">
      <c r="A1873">
        <v>1869</v>
      </c>
      <c r="B1873">
        <v>1.7500000000000002E-2</v>
      </c>
      <c r="C1873">
        <v>3.1538461538461542</v>
      </c>
      <c r="D1873">
        <f t="shared" si="174"/>
        <v>7476</v>
      </c>
      <c r="E1873">
        <f t="shared" si="175"/>
        <v>17.5</v>
      </c>
      <c r="F1873">
        <f t="shared" si="176"/>
        <v>3.1538461538461542</v>
      </c>
      <c r="G1873">
        <f t="shared" si="177"/>
        <v>30</v>
      </c>
      <c r="H1873">
        <f t="shared" si="178"/>
        <v>17.5</v>
      </c>
      <c r="I1873">
        <f t="shared" si="179"/>
        <v>0</v>
      </c>
    </row>
    <row r="1874" spans="1:9" x14ac:dyDescent="0.25">
      <c r="A1874">
        <v>1870</v>
      </c>
      <c r="B1874">
        <v>1.7115384615384616E-2</v>
      </c>
      <c r="C1874">
        <v>3.1538461538461542</v>
      </c>
      <c r="D1874">
        <f t="shared" si="174"/>
        <v>7480</v>
      </c>
      <c r="E1874">
        <f t="shared" si="175"/>
        <v>17.115384615384617</v>
      </c>
      <c r="F1874">
        <f t="shared" si="176"/>
        <v>3.1538461538461542</v>
      </c>
      <c r="G1874">
        <f t="shared" si="177"/>
        <v>30</v>
      </c>
      <c r="H1874">
        <f t="shared" si="178"/>
        <v>17.115384615384617</v>
      </c>
      <c r="I1874">
        <f t="shared" si="179"/>
        <v>0</v>
      </c>
    </row>
    <row r="1875" spans="1:9" x14ac:dyDescent="0.25">
      <c r="A1875">
        <v>1871</v>
      </c>
      <c r="B1875">
        <v>1.7884615384615384E-2</v>
      </c>
      <c r="C1875">
        <v>3.1538461538461542</v>
      </c>
      <c r="D1875">
        <f t="shared" si="174"/>
        <v>7484</v>
      </c>
      <c r="E1875">
        <f t="shared" si="175"/>
        <v>17.884615384615383</v>
      </c>
      <c r="F1875">
        <f t="shared" si="176"/>
        <v>3.1538461538461542</v>
      </c>
      <c r="G1875">
        <f t="shared" si="177"/>
        <v>30</v>
      </c>
      <c r="H1875">
        <f t="shared" si="178"/>
        <v>17.884615384615383</v>
      </c>
      <c r="I1875">
        <f t="shared" si="179"/>
        <v>0</v>
      </c>
    </row>
    <row r="1876" spans="1:9" x14ac:dyDescent="0.25">
      <c r="A1876">
        <v>1872</v>
      </c>
      <c r="B1876">
        <v>1.6346153846153847E-2</v>
      </c>
      <c r="C1876">
        <v>3.1538461538461542</v>
      </c>
      <c r="D1876">
        <f t="shared" si="174"/>
        <v>7488</v>
      </c>
      <c r="E1876">
        <f t="shared" si="175"/>
        <v>16.346153846153847</v>
      </c>
      <c r="F1876">
        <f t="shared" si="176"/>
        <v>3.1538461538461542</v>
      </c>
      <c r="G1876">
        <f t="shared" si="177"/>
        <v>30</v>
      </c>
      <c r="H1876">
        <f t="shared" si="178"/>
        <v>16.346153846153847</v>
      </c>
      <c r="I1876">
        <f t="shared" si="179"/>
        <v>0</v>
      </c>
    </row>
    <row r="1877" spans="1:9" x14ac:dyDescent="0.25">
      <c r="A1877">
        <v>1873</v>
      </c>
      <c r="B1877">
        <v>1.7307692307692309E-2</v>
      </c>
      <c r="C1877">
        <v>3.1538461538461542</v>
      </c>
      <c r="D1877">
        <f t="shared" si="174"/>
        <v>7492</v>
      </c>
      <c r="E1877">
        <f t="shared" si="175"/>
        <v>17.30769230769231</v>
      </c>
      <c r="F1877">
        <f t="shared" si="176"/>
        <v>3.1538461538461542</v>
      </c>
      <c r="G1877">
        <f t="shared" si="177"/>
        <v>30</v>
      </c>
      <c r="H1877">
        <f t="shared" si="178"/>
        <v>17.30769230769231</v>
      </c>
      <c r="I1877">
        <f t="shared" si="179"/>
        <v>0</v>
      </c>
    </row>
    <row r="1878" spans="1:9" x14ac:dyDescent="0.25">
      <c r="A1878">
        <v>1874</v>
      </c>
      <c r="B1878">
        <v>1.673076923076923E-2</v>
      </c>
      <c r="C1878">
        <v>3.1538461538461542</v>
      </c>
      <c r="D1878">
        <f t="shared" si="174"/>
        <v>7496</v>
      </c>
      <c r="E1878">
        <f t="shared" si="175"/>
        <v>16.73076923076923</v>
      </c>
      <c r="F1878">
        <f t="shared" si="176"/>
        <v>3.1538461538461542</v>
      </c>
      <c r="G1878">
        <f t="shared" si="177"/>
        <v>30</v>
      </c>
      <c r="H1878">
        <f t="shared" si="178"/>
        <v>16.73076923076923</v>
      </c>
      <c r="I1878">
        <f t="shared" si="179"/>
        <v>0</v>
      </c>
    </row>
    <row r="1879" spans="1:9" x14ac:dyDescent="0.25">
      <c r="A1879">
        <v>1875</v>
      </c>
      <c r="B1879">
        <v>1.7115384615384616E-2</v>
      </c>
      <c r="C1879">
        <v>3.1538461538461542</v>
      </c>
      <c r="D1879">
        <f t="shared" si="174"/>
        <v>7500</v>
      </c>
      <c r="E1879">
        <f t="shared" si="175"/>
        <v>17.115384615384617</v>
      </c>
      <c r="F1879">
        <f t="shared" si="176"/>
        <v>3.1538461538461542</v>
      </c>
      <c r="G1879">
        <f t="shared" si="177"/>
        <v>30</v>
      </c>
      <c r="H1879">
        <f t="shared" si="178"/>
        <v>17.115384615384617</v>
      </c>
      <c r="I1879">
        <f t="shared" si="179"/>
        <v>0</v>
      </c>
    </row>
    <row r="1880" spans="1:9" x14ac:dyDescent="0.25">
      <c r="A1880">
        <v>1876</v>
      </c>
      <c r="B1880">
        <v>1.7307692307692309E-2</v>
      </c>
      <c r="C1880">
        <v>3.1538461538461542</v>
      </c>
      <c r="D1880">
        <f t="shared" si="174"/>
        <v>7504</v>
      </c>
      <c r="E1880">
        <f t="shared" si="175"/>
        <v>17.30769230769231</v>
      </c>
      <c r="F1880">
        <f t="shared" si="176"/>
        <v>3.1538461538461542</v>
      </c>
      <c r="G1880">
        <f t="shared" si="177"/>
        <v>30</v>
      </c>
      <c r="H1880">
        <f t="shared" si="178"/>
        <v>17.30769230769231</v>
      </c>
      <c r="I1880">
        <f t="shared" si="179"/>
        <v>0</v>
      </c>
    </row>
    <row r="1881" spans="1:9" x14ac:dyDescent="0.25">
      <c r="A1881">
        <v>1877</v>
      </c>
      <c r="B1881">
        <v>1.6923076923076923E-2</v>
      </c>
      <c r="C1881">
        <v>3.1538461538461542</v>
      </c>
      <c r="D1881">
        <f t="shared" si="174"/>
        <v>7508</v>
      </c>
      <c r="E1881">
        <f t="shared" si="175"/>
        <v>16.923076923076923</v>
      </c>
      <c r="F1881">
        <f t="shared" si="176"/>
        <v>3.1538461538461542</v>
      </c>
      <c r="G1881">
        <f t="shared" si="177"/>
        <v>30</v>
      </c>
      <c r="H1881">
        <f t="shared" si="178"/>
        <v>16.923076923076923</v>
      </c>
      <c r="I1881">
        <f t="shared" si="179"/>
        <v>0</v>
      </c>
    </row>
    <row r="1882" spans="1:9" x14ac:dyDescent="0.25">
      <c r="A1882">
        <v>1878</v>
      </c>
      <c r="B1882">
        <v>1.6923076923076923E-2</v>
      </c>
      <c r="C1882">
        <v>3.1538461538461542</v>
      </c>
      <c r="D1882">
        <f t="shared" si="174"/>
        <v>7512</v>
      </c>
      <c r="E1882">
        <f t="shared" si="175"/>
        <v>16.923076923076923</v>
      </c>
      <c r="F1882">
        <f t="shared" si="176"/>
        <v>3.1538461538461542</v>
      </c>
      <c r="G1882">
        <f t="shared" si="177"/>
        <v>30</v>
      </c>
      <c r="H1882">
        <f t="shared" si="178"/>
        <v>16.923076923076923</v>
      </c>
      <c r="I1882">
        <f t="shared" si="179"/>
        <v>0</v>
      </c>
    </row>
    <row r="1883" spans="1:9" x14ac:dyDescent="0.25">
      <c r="A1883">
        <v>1879</v>
      </c>
      <c r="B1883">
        <v>1.8846153846153846E-2</v>
      </c>
      <c r="C1883">
        <v>3.1538461538461542</v>
      </c>
      <c r="D1883">
        <f t="shared" si="174"/>
        <v>7516</v>
      </c>
      <c r="E1883">
        <f t="shared" si="175"/>
        <v>18.846153846153847</v>
      </c>
      <c r="F1883">
        <f t="shared" si="176"/>
        <v>3.1538461538461542</v>
      </c>
      <c r="G1883">
        <f t="shared" si="177"/>
        <v>30</v>
      </c>
      <c r="H1883">
        <f t="shared" si="178"/>
        <v>18.846153846153847</v>
      </c>
      <c r="I1883">
        <f t="shared" si="179"/>
        <v>0</v>
      </c>
    </row>
    <row r="1884" spans="1:9" x14ac:dyDescent="0.25">
      <c r="A1884">
        <v>1880</v>
      </c>
      <c r="B1884">
        <v>1.7115384615384616E-2</v>
      </c>
      <c r="C1884">
        <v>3.1538461538461542</v>
      </c>
      <c r="D1884">
        <f t="shared" si="174"/>
        <v>7520</v>
      </c>
      <c r="E1884">
        <f t="shared" si="175"/>
        <v>17.115384615384617</v>
      </c>
      <c r="F1884">
        <f t="shared" si="176"/>
        <v>3.1538461538461542</v>
      </c>
      <c r="G1884">
        <f t="shared" si="177"/>
        <v>30</v>
      </c>
      <c r="H1884">
        <f t="shared" si="178"/>
        <v>17.115384615384617</v>
      </c>
      <c r="I1884">
        <f t="shared" si="179"/>
        <v>0</v>
      </c>
    </row>
    <row r="1885" spans="1:9" x14ac:dyDescent="0.25">
      <c r="A1885">
        <v>1881</v>
      </c>
      <c r="B1885">
        <v>1.6346153846153847E-2</v>
      </c>
      <c r="C1885">
        <v>3.1538461538461542</v>
      </c>
      <c r="D1885">
        <f t="shared" si="174"/>
        <v>7524</v>
      </c>
      <c r="E1885">
        <f t="shared" si="175"/>
        <v>16.346153846153847</v>
      </c>
      <c r="F1885">
        <f t="shared" si="176"/>
        <v>3.1538461538461542</v>
      </c>
      <c r="G1885">
        <f t="shared" si="177"/>
        <v>30</v>
      </c>
      <c r="H1885">
        <f t="shared" si="178"/>
        <v>16.346153846153847</v>
      </c>
      <c r="I1885">
        <f t="shared" si="179"/>
        <v>0</v>
      </c>
    </row>
    <row r="1886" spans="1:9" x14ac:dyDescent="0.25">
      <c r="A1886">
        <v>1882</v>
      </c>
      <c r="B1886">
        <v>1.6153846153846154E-2</v>
      </c>
      <c r="C1886">
        <v>3.1538461538461542</v>
      </c>
      <c r="D1886">
        <f t="shared" si="174"/>
        <v>7528</v>
      </c>
      <c r="E1886">
        <f t="shared" si="175"/>
        <v>16.153846153846153</v>
      </c>
      <c r="F1886">
        <f t="shared" si="176"/>
        <v>3.1538461538461542</v>
      </c>
      <c r="G1886">
        <f t="shared" si="177"/>
        <v>30</v>
      </c>
      <c r="H1886">
        <f t="shared" si="178"/>
        <v>16.153846153846153</v>
      </c>
      <c r="I1886">
        <f t="shared" si="179"/>
        <v>0</v>
      </c>
    </row>
    <row r="1887" spans="1:9" x14ac:dyDescent="0.25">
      <c r="A1887">
        <v>1883</v>
      </c>
      <c r="B1887">
        <v>1.5192307692307692E-2</v>
      </c>
      <c r="C1887">
        <v>3.1538461538461542</v>
      </c>
      <c r="D1887">
        <f t="shared" si="174"/>
        <v>7532</v>
      </c>
      <c r="E1887">
        <f t="shared" si="175"/>
        <v>15.192307692307692</v>
      </c>
      <c r="F1887">
        <f t="shared" si="176"/>
        <v>3.1538461538461542</v>
      </c>
      <c r="G1887">
        <f t="shared" si="177"/>
        <v>30</v>
      </c>
      <c r="H1887">
        <f t="shared" si="178"/>
        <v>15.192307692307692</v>
      </c>
      <c r="I1887">
        <f t="shared" si="179"/>
        <v>0</v>
      </c>
    </row>
    <row r="1888" spans="1:9" x14ac:dyDescent="0.25">
      <c r="A1888">
        <v>1884</v>
      </c>
      <c r="B1888">
        <v>1.7115384615384616E-2</v>
      </c>
      <c r="C1888">
        <v>3.1538461538461542</v>
      </c>
      <c r="D1888">
        <f t="shared" si="174"/>
        <v>7536</v>
      </c>
      <c r="E1888">
        <f t="shared" si="175"/>
        <v>17.115384615384617</v>
      </c>
      <c r="F1888">
        <f t="shared" si="176"/>
        <v>3.1538461538461542</v>
      </c>
      <c r="G1888">
        <f t="shared" si="177"/>
        <v>30</v>
      </c>
      <c r="H1888">
        <f t="shared" si="178"/>
        <v>17.115384615384617</v>
      </c>
      <c r="I1888">
        <f t="shared" si="179"/>
        <v>0</v>
      </c>
    </row>
    <row r="1889" spans="1:9" x14ac:dyDescent="0.25">
      <c r="A1889">
        <v>1885</v>
      </c>
      <c r="B1889">
        <v>1.7692307692307691E-2</v>
      </c>
      <c r="C1889">
        <v>3.1538461538461542</v>
      </c>
      <c r="D1889">
        <f t="shared" si="174"/>
        <v>7540</v>
      </c>
      <c r="E1889">
        <f t="shared" si="175"/>
        <v>17.69230769230769</v>
      </c>
      <c r="F1889">
        <f t="shared" si="176"/>
        <v>3.1538461538461542</v>
      </c>
      <c r="G1889">
        <f t="shared" si="177"/>
        <v>30</v>
      </c>
      <c r="H1889">
        <f t="shared" si="178"/>
        <v>17.69230769230769</v>
      </c>
      <c r="I1889">
        <f t="shared" si="179"/>
        <v>0</v>
      </c>
    </row>
    <row r="1890" spans="1:9" x14ac:dyDescent="0.25">
      <c r="A1890">
        <v>1886</v>
      </c>
      <c r="B1890">
        <v>1.7884615384615384E-2</v>
      </c>
      <c r="C1890">
        <v>3.1538461538461542</v>
      </c>
      <c r="D1890">
        <f t="shared" si="174"/>
        <v>7544</v>
      </c>
      <c r="E1890">
        <f t="shared" si="175"/>
        <v>17.884615384615383</v>
      </c>
      <c r="F1890">
        <f t="shared" si="176"/>
        <v>3.1538461538461542</v>
      </c>
      <c r="G1890">
        <f t="shared" si="177"/>
        <v>30</v>
      </c>
      <c r="H1890">
        <f t="shared" si="178"/>
        <v>17.884615384615383</v>
      </c>
      <c r="I1890">
        <f t="shared" si="179"/>
        <v>0</v>
      </c>
    </row>
    <row r="1891" spans="1:9" x14ac:dyDescent="0.25">
      <c r="A1891">
        <v>1887</v>
      </c>
      <c r="B1891">
        <v>1.7115384615384616E-2</v>
      </c>
      <c r="C1891">
        <v>3.1538461538461542</v>
      </c>
      <c r="D1891">
        <f t="shared" si="174"/>
        <v>7548</v>
      </c>
      <c r="E1891">
        <f t="shared" si="175"/>
        <v>17.115384615384617</v>
      </c>
      <c r="F1891">
        <f t="shared" si="176"/>
        <v>3.1538461538461542</v>
      </c>
      <c r="G1891">
        <f t="shared" si="177"/>
        <v>30</v>
      </c>
      <c r="H1891">
        <f t="shared" si="178"/>
        <v>17.115384615384617</v>
      </c>
      <c r="I1891">
        <f t="shared" si="179"/>
        <v>0</v>
      </c>
    </row>
    <row r="1892" spans="1:9" x14ac:dyDescent="0.25">
      <c r="A1892">
        <v>1888</v>
      </c>
      <c r="B1892">
        <v>1.7115384615384616E-2</v>
      </c>
      <c r="C1892">
        <v>3.1538461538461542</v>
      </c>
      <c r="D1892">
        <f t="shared" si="174"/>
        <v>7552</v>
      </c>
      <c r="E1892">
        <f t="shared" si="175"/>
        <v>17.115384615384617</v>
      </c>
      <c r="F1892">
        <f t="shared" si="176"/>
        <v>3.1538461538461542</v>
      </c>
      <c r="G1892">
        <f t="shared" si="177"/>
        <v>30</v>
      </c>
      <c r="H1892">
        <f t="shared" si="178"/>
        <v>17.115384615384617</v>
      </c>
      <c r="I1892">
        <f t="shared" si="179"/>
        <v>0</v>
      </c>
    </row>
    <row r="1893" spans="1:9" x14ac:dyDescent="0.25">
      <c r="A1893">
        <v>1889</v>
      </c>
      <c r="B1893">
        <v>1.673076923076923E-2</v>
      </c>
      <c r="C1893">
        <v>3.1538461538461542</v>
      </c>
      <c r="D1893">
        <f t="shared" si="174"/>
        <v>7556</v>
      </c>
      <c r="E1893">
        <f t="shared" si="175"/>
        <v>16.73076923076923</v>
      </c>
      <c r="F1893">
        <f t="shared" si="176"/>
        <v>3.1538461538461542</v>
      </c>
      <c r="G1893">
        <f t="shared" si="177"/>
        <v>30</v>
      </c>
      <c r="H1893">
        <f t="shared" si="178"/>
        <v>16.73076923076923</v>
      </c>
      <c r="I1893">
        <f t="shared" si="179"/>
        <v>0</v>
      </c>
    </row>
    <row r="1894" spans="1:9" x14ac:dyDescent="0.25">
      <c r="A1894">
        <v>1890</v>
      </c>
      <c r="B1894">
        <v>1.7500000000000002E-2</v>
      </c>
      <c r="C1894">
        <v>3.1538461538461542</v>
      </c>
      <c r="D1894">
        <f t="shared" si="174"/>
        <v>7560</v>
      </c>
      <c r="E1894">
        <f t="shared" si="175"/>
        <v>17.5</v>
      </c>
      <c r="F1894">
        <f t="shared" si="176"/>
        <v>3.1538461538461542</v>
      </c>
      <c r="G1894">
        <f t="shared" si="177"/>
        <v>30</v>
      </c>
      <c r="H1894">
        <f t="shared" si="178"/>
        <v>17.5</v>
      </c>
      <c r="I1894">
        <f t="shared" si="179"/>
        <v>0</v>
      </c>
    </row>
    <row r="1895" spans="1:9" x14ac:dyDescent="0.25">
      <c r="A1895">
        <v>1891</v>
      </c>
      <c r="B1895">
        <v>1.7115384615384616E-2</v>
      </c>
      <c r="C1895">
        <v>3.1538461538461542</v>
      </c>
      <c r="D1895">
        <f t="shared" si="174"/>
        <v>7564</v>
      </c>
      <c r="E1895">
        <f t="shared" si="175"/>
        <v>17.115384615384617</v>
      </c>
      <c r="F1895">
        <f t="shared" si="176"/>
        <v>3.1538461538461542</v>
      </c>
      <c r="G1895">
        <f t="shared" si="177"/>
        <v>30</v>
      </c>
      <c r="H1895">
        <f t="shared" si="178"/>
        <v>17.115384615384617</v>
      </c>
      <c r="I1895">
        <f t="shared" si="179"/>
        <v>0</v>
      </c>
    </row>
    <row r="1896" spans="1:9" x14ac:dyDescent="0.25">
      <c r="A1896">
        <v>1892</v>
      </c>
      <c r="B1896">
        <v>1.6153846153846154E-2</v>
      </c>
      <c r="C1896">
        <v>3.1538461538461542</v>
      </c>
      <c r="D1896">
        <f t="shared" si="174"/>
        <v>7568</v>
      </c>
      <c r="E1896">
        <f t="shared" si="175"/>
        <v>16.153846153846153</v>
      </c>
      <c r="F1896">
        <f t="shared" si="176"/>
        <v>3.1538461538461542</v>
      </c>
      <c r="G1896">
        <f t="shared" si="177"/>
        <v>30</v>
      </c>
      <c r="H1896">
        <f t="shared" si="178"/>
        <v>16.153846153846153</v>
      </c>
      <c r="I1896">
        <f t="shared" si="179"/>
        <v>0</v>
      </c>
    </row>
    <row r="1897" spans="1:9" x14ac:dyDescent="0.25">
      <c r="A1897">
        <v>1893</v>
      </c>
      <c r="B1897">
        <v>1.7307692307692309E-2</v>
      </c>
      <c r="C1897">
        <v>3.1538461538461542</v>
      </c>
      <c r="D1897">
        <f t="shared" si="174"/>
        <v>7572</v>
      </c>
      <c r="E1897">
        <f t="shared" si="175"/>
        <v>17.30769230769231</v>
      </c>
      <c r="F1897">
        <f t="shared" si="176"/>
        <v>3.1538461538461542</v>
      </c>
      <c r="G1897">
        <f t="shared" si="177"/>
        <v>30</v>
      </c>
      <c r="H1897">
        <f t="shared" si="178"/>
        <v>17.30769230769231</v>
      </c>
      <c r="I1897">
        <f t="shared" si="179"/>
        <v>0</v>
      </c>
    </row>
    <row r="1898" spans="1:9" x14ac:dyDescent="0.25">
      <c r="A1898">
        <v>1894</v>
      </c>
      <c r="B1898">
        <v>1.7692307692307691E-2</v>
      </c>
      <c r="C1898">
        <v>3.1538461538461542</v>
      </c>
      <c r="D1898">
        <f t="shared" si="174"/>
        <v>7576</v>
      </c>
      <c r="E1898">
        <f t="shared" si="175"/>
        <v>17.69230769230769</v>
      </c>
      <c r="F1898">
        <f t="shared" si="176"/>
        <v>3.1538461538461542</v>
      </c>
      <c r="G1898">
        <f t="shared" si="177"/>
        <v>30</v>
      </c>
      <c r="H1898">
        <f t="shared" si="178"/>
        <v>17.69230769230769</v>
      </c>
      <c r="I1898">
        <f t="shared" si="179"/>
        <v>0</v>
      </c>
    </row>
    <row r="1899" spans="1:9" x14ac:dyDescent="0.25">
      <c r="A1899">
        <v>1895</v>
      </c>
      <c r="B1899">
        <v>1.6153846153846154E-2</v>
      </c>
      <c r="C1899">
        <v>3.1538461538461542</v>
      </c>
      <c r="D1899">
        <f t="shared" si="174"/>
        <v>7580</v>
      </c>
      <c r="E1899">
        <f t="shared" si="175"/>
        <v>16.153846153846153</v>
      </c>
      <c r="F1899">
        <f t="shared" si="176"/>
        <v>3.1538461538461542</v>
      </c>
      <c r="G1899">
        <f t="shared" si="177"/>
        <v>30</v>
      </c>
      <c r="H1899">
        <f t="shared" si="178"/>
        <v>16.153846153846153</v>
      </c>
      <c r="I1899">
        <f t="shared" si="179"/>
        <v>0</v>
      </c>
    </row>
    <row r="1900" spans="1:9" x14ac:dyDescent="0.25">
      <c r="A1900">
        <v>1896</v>
      </c>
      <c r="B1900">
        <v>1.673076923076923E-2</v>
      </c>
      <c r="C1900">
        <v>3.1538461538461542</v>
      </c>
      <c r="D1900">
        <f t="shared" si="174"/>
        <v>7584</v>
      </c>
      <c r="E1900">
        <f t="shared" si="175"/>
        <v>16.73076923076923</v>
      </c>
      <c r="F1900">
        <f t="shared" si="176"/>
        <v>3.1538461538461542</v>
      </c>
      <c r="G1900">
        <f t="shared" si="177"/>
        <v>30</v>
      </c>
      <c r="H1900">
        <f t="shared" si="178"/>
        <v>16.73076923076923</v>
      </c>
      <c r="I1900">
        <f t="shared" si="179"/>
        <v>0</v>
      </c>
    </row>
    <row r="1901" spans="1:9" x14ac:dyDescent="0.25">
      <c r="A1901">
        <v>1897</v>
      </c>
      <c r="B1901">
        <v>1.7115384615384616E-2</v>
      </c>
      <c r="C1901">
        <v>3.1538461538461542</v>
      </c>
      <c r="D1901">
        <f t="shared" si="174"/>
        <v>7588</v>
      </c>
      <c r="E1901">
        <f t="shared" si="175"/>
        <v>17.115384615384617</v>
      </c>
      <c r="F1901">
        <f t="shared" si="176"/>
        <v>3.1538461538461542</v>
      </c>
      <c r="G1901">
        <f t="shared" si="177"/>
        <v>30</v>
      </c>
      <c r="H1901">
        <f t="shared" si="178"/>
        <v>17.115384615384617</v>
      </c>
      <c r="I1901">
        <f t="shared" si="179"/>
        <v>0</v>
      </c>
    </row>
    <row r="1902" spans="1:9" x14ac:dyDescent="0.25">
      <c r="A1902">
        <v>1898</v>
      </c>
      <c r="B1902">
        <v>1.673076923076923E-2</v>
      </c>
      <c r="C1902">
        <v>3.1538461538461542</v>
      </c>
      <c r="D1902">
        <f t="shared" si="174"/>
        <v>7592</v>
      </c>
      <c r="E1902">
        <f t="shared" si="175"/>
        <v>16.73076923076923</v>
      </c>
      <c r="F1902">
        <f t="shared" si="176"/>
        <v>3.1538461538461542</v>
      </c>
      <c r="G1902">
        <f t="shared" si="177"/>
        <v>30</v>
      </c>
      <c r="H1902">
        <f t="shared" si="178"/>
        <v>16.73076923076923</v>
      </c>
      <c r="I1902">
        <f t="shared" si="179"/>
        <v>0</v>
      </c>
    </row>
    <row r="1903" spans="1:9" x14ac:dyDescent="0.25">
      <c r="A1903">
        <v>1899</v>
      </c>
      <c r="B1903">
        <v>1.673076923076923E-2</v>
      </c>
      <c r="C1903">
        <v>3.1538461538461542</v>
      </c>
      <c r="D1903">
        <f t="shared" si="174"/>
        <v>7596</v>
      </c>
      <c r="E1903">
        <f t="shared" si="175"/>
        <v>16.73076923076923</v>
      </c>
      <c r="F1903">
        <f t="shared" si="176"/>
        <v>3.1538461538461542</v>
      </c>
      <c r="G1903">
        <f t="shared" si="177"/>
        <v>30</v>
      </c>
      <c r="H1903">
        <f t="shared" si="178"/>
        <v>16.73076923076923</v>
      </c>
      <c r="I1903">
        <f t="shared" si="179"/>
        <v>0</v>
      </c>
    </row>
    <row r="1904" spans="1:9" x14ac:dyDescent="0.25">
      <c r="A1904">
        <v>1900</v>
      </c>
      <c r="B1904">
        <v>1.6923076923076923E-2</v>
      </c>
      <c r="C1904">
        <v>3.1538461538461542</v>
      </c>
      <c r="D1904">
        <f t="shared" si="174"/>
        <v>7600</v>
      </c>
      <c r="E1904">
        <f t="shared" si="175"/>
        <v>16.923076923076923</v>
      </c>
      <c r="F1904">
        <f t="shared" si="176"/>
        <v>3.1538461538461542</v>
      </c>
      <c r="G1904">
        <f t="shared" si="177"/>
        <v>30</v>
      </c>
      <c r="H1904">
        <f t="shared" si="178"/>
        <v>16.923076923076923</v>
      </c>
      <c r="I1904">
        <f t="shared" si="179"/>
        <v>0</v>
      </c>
    </row>
    <row r="1905" spans="1:9" x14ac:dyDescent="0.25">
      <c r="A1905">
        <v>1901</v>
      </c>
      <c r="B1905">
        <v>1.653846153846154E-2</v>
      </c>
      <c r="C1905">
        <v>3.1538461538461542</v>
      </c>
      <c r="D1905">
        <f t="shared" si="174"/>
        <v>7604</v>
      </c>
      <c r="E1905">
        <f t="shared" si="175"/>
        <v>16.53846153846154</v>
      </c>
      <c r="F1905">
        <f t="shared" si="176"/>
        <v>3.1538461538461542</v>
      </c>
      <c r="G1905">
        <f t="shared" si="177"/>
        <v>30</v>
      </c>
      <c r="H1905">
        <f t="shared" si="178"/>
        <v>16.53846153846154</v>
      </c>
      <c r="I1905">
        <f t="shared" si="179"/>
        <v>0</v>
      </c>
    </row>
    <row r="1906" spans="1:9" x14ac:dyDescent="0.25">
      <c r="A1906">
        <v>1902</v>
      </c>
      <c r="B1906">
        <v>1.7500000000000002E-2</v>
      </c>
      <c r="C1906">
        <v>3.1538461538461542</v>
      </c>
      <c r="D1906">
        <f t="shared" si="174"/>
        <v>7608</v>
      </c>
      <c r="E1906">
        <f t="shared" si="175"/>
        <v>17.5</v>
      </c>
      <c r="F1906">
        <f t="shared" si="176"/>
        <v>3.1538461538461542</v>
      </c>
      <c r="G1906">
        <f t="shared" si="177"/>
        <v>30</v>
      </c>
      <c r="H1906">
        <f t="shared" si="178"/>
        <v>17.5</v>
      </c>
      <c r="I1906">
        <f t="shared" si="179"/>
        <v>0</v>
      </c>
    </row>
    <row r="1907" spans="1:9" x14ac:dyDescent="0.25">
      <c r="A1907">
        <v>1903</v>
      </c>
      <c r="B1907">
        <v>1.6923076923076923E-2</v>
      </c>
      <c r="C1907">
        <v>3.1538461538461542</v>
      </c>
      <c r="D1907">
        <f t="shared" si="174"/>
        <v>7612</v>
      </c>
      <c r="E1907">
        <f t="shared" si="175"/>
        <v>16.923076923076923</v>
      </c>
      <c r="F1907">
        <f t="shared" si="176"/>
        <v>3.1538461538461542</v>
      </c>
      <c r="G1907">
        <f t="shared" si="177"/>
        <v>30</v>
      </c>
      <c r="H1907">
        <f t="shared" si="178"/>
        <v>16.923076923076923</v>
      </c>
      <c r="I1907">
        <f t="shared" si="179"/>
        <v>0</v>
      </c>
    </row>
    <row r="1908" spans="1:9" x14ac:dyDescent="0.25">
      <c r="A1908">
        <v>1904</v>
      </c>
      <c r="B1908">
        <v>1.673076923076923E-2</v>
      </c>
      <c r="C1908">
        <v>3.1538461538461542</v>
      </c>
      <c r="D1908">
        <f t="shared" si="174"/>
        <v>7616</v>
      </c>
      <c r="E1908">
        <f t="shared" si="175"/>
        <v>16.73076923076923</v>
      </c>
      <c r="F1908">
        <f t="shared" si="176"/>
        <v>3.1538461538461542</v>
      </c>
      <c r="G1908">
        <f t="shared" si="177"/>
        <v>30</v>
      </c>
      <c r="H1908">
        <f t="shared" si="178"/>
        <v>16.73076923076923</v>
      </c>
      <c r="I1908">
        <f t="shared" si="179"/>
        <v>0</v>
      </c>
    </row>
    <row r="1909" spans="1:9" x14ac:dyDescent="0.25">
      <c r="A1909">
        <v>1905</v>
      </c>
      <c r="B1909">
        <v>1.5961538461538461E-2</v>
      </c>
      <c r="C1909">
        <v>3.1538461538461542</v>
      </c>
      <c r="D1909">
        <f t="shared" si="174"/>
        <v>7620</v>
      </c>
      <c r="E1909">
        <f t="shared" si="175"/>
        <v>15.961538461538462</v>
      </c>
      <c r="F1909">
        <f t="shared" si="176"/>
        <v>3.1538461538461542</v>
      </c>
      <c r="G1909">
        <f t="shared" si="177"/>
        <v>30</v>
      </c>
      <c r="H1909">
        <f t="shared" si="178"/>
        <v>15.961538461538462</v>
      </c>
      <c r="I1909">
        <f t="shared" si="179"/>
        <v>0</v>
      </c>
    </row>
    <row r="1910" spans="1:9" x14ac:dyDescent="0.25">
      <c r="A1910">
        <v>1906</v>
      </c>
      <c r="B1910">
        <v>1.5769230769230768E-2</v>
      </c>
      <c r="C1910">
        <v>3.1538461538461542</v>
      </c>
      <c r="D1910">
        <f t="shared" si="174"/>
        <v>7624</v>
      </c>
      <c r="E1910">
        <f t="shared" si="175"/>
        <v>15.769230769230768</v>
      </c>
      <c r="F1910">
        <f t="shared" si="176"/>
        <v>3.1538461538461542</v>
      </c>
      <c r="G1910">
        <f t="shared" si="177"/>
        <v>30</v>
      </c>
      <c r="H1910">
        <f t="shared" si="178"/>
        <v>15.769230769230768</v>
      </c>
      <c r="I1910">
        <f t="shared" si="179"/>
        <v>0</v>
      </c>
    </row>
    <row r="1911" spans="1:9" x14ac:dyDescent="0.25">
      <c r="A1911">
        <v>1907</v>
      </c>
      <c r="B1911">
        <v>1.673076923076923E-2</v>
      </c>
      <c r="C1911">
        <v>3.1538461538461542</v>
      </c>
      <c r="D1911">
        <f t="shared" si="174"/>
        <v>7628</v>
      </c>
      <c r="E1911">
        <f t="shared" si="175"/>
        <v>16.73076923076923</v>
      </c>
      <c r="F1911">
        <f t="shared" si="176"/>
        <v>3.1538461538461542</v>
      </c>
      <c r="G1911">
        <f t="shared" si="177"/>
        <v>30</v>
      </c>
      <c r="H1911">
        <f t="shared" si="178"/>
        <v>16.73076923076923</v>
      </c>
      <c r="I1911">
        <f t="shared" si="179"/>
        <v>0</v>
      </c>
    </row>
    <row r="1912" spans="1:9" x14ac:dyDescent="0.25">
      <c r="A1912">
        <v>1908</v>
      </c>
      <c r="B1912">
        <v>1.7500000000000002E-2</v>
      </c>
      <c r="C1912">
        <v>3.1538461538461542</v>
      </c>
      <c r="D1912">
        <f t="shared" si="174"/>
        <v>7632</v>
      </c>
      <c r="E1912">
        <f t="shared" si="175"/>
        <v>17.5</v>
      </c>
      <c r="F1912">
        <f t="shared" si="176"/>
        <v>3.1538461538461542</v>
      </c>
      <c r="G1912">
        <f t="shared" si="177"/>
        <v>30</v>
      </c>
      <c r="H1912">
        <f t="shared" si="178"/>
        <v>17.5</v>
      </c>
      <c r="I1912">
        <f t="shared" si="179"/>
        <v>0</v>
      </c>
    </row>
    <row r="1913" spans="1:9" x14ac:dyDescent="0.25">
      <c r="A1913">
        <v>1909</v>
      </c>
      <c r="B1913">
        <v>1.9038461538461539E-2</v>
      </c>
      <c r="C1913">
        <v>3.1538461538461542</v>
      </c>
      <c r="D1913">
        <f t="shared" si="174"/>
        <v>7636</v>
      </c>
      <c r="E1913">
        <f t="shared" si="175"/>
        <v>19.03846153846154</v>
      </c>
      <c r="F1913">
        <f t="shared" si="176"/>
        <v>3.1538461538461542</v>
      </c>
      <c r="G1913">
        <f t="shared" si="177"/>
        <v>30</v>
      </c>
      <c r="H1913">
        <f t="shared" si="178"/>
        <v>19.03846153846154</v>
      </c>
      <c r="I1913">
        <f t="shared" si="179"/>
        <v>0</v>
      </c>
    </row>
    <row r="1914" spans="1:9" x14ac:dyDescent="0.25">
      <c r="A1914">
        <v>1910</v>
      </c>
      <c r="B1914">
        <v>1.5961538461538461E-2</v>
      </c>
      <c r="C1914">
        <v>3.1538461538461542</v>
      </c>
      <c r="D1914">
        <f t="shared" si="174"/>
        <v>7640</v>
      </c>
      <c r="E1914">
        <f t="shared" si="175"/>
        <v>15.961538461538462</v>
      </c>
      <c r="F1914">
        <f t="shared" si="176"/>
        <v>3.1538461538461542</v>
      </c>
      <c r="G1914">
        <f t="shared" si="177"/>
        <v>30</v>
      </c>
      <c r="H1914">
        <f t="shared" si="178"/>
        <v>15.961538461538462</v>
      </c>
      <c r="I1914">
        <f t="shared" si="179"/>
        <v>0</v>
      </c>
    </row>
    <row r="1915" spans="1:9" x14ac:dyDescent="0.25">
      <c r="A1915">
        <v>1911</v>
      </c>
      <c r="B1915">
        <v>1.7884615384615384E-2</v>
      </c>
      <c r="C1915">
        <v>3.1538461538461542</v>
      </c>
      <c r="D1915">
        <f t="shared" si="174"/>
        <v>7644</v>
      </c>
      <c r="E1915">
        <f t="shared" si="175"/>
        <v>17.884615384615383</v>
      </c>
      <c r="F1915">
        <f t="shared" si="176"/>
        <v>3.1538461538461542</v>
      </c>
      <c r="G1915">
        <f t="shared" si="177"/>
        <v>30</v>
      </c>
      <c r="H1915">
        <f t="shared" si="178"/>
        <v>17.884615384615383</v>
      </c>
      <c r="I1915">
        <f t="shared" si="179"/>
        <v>0</v>
      </c>
    </row>
    <row r="1916" spans="1:9" x14ac:dyDescent="0.25">
      <c r="A1916">
        <v>1912</v>
      </c>
      <c r="B1916">
        <v>1.7115384615384616E-2</v>
      </c>
      <c r="C1916">
        <v>3.1538461538461542</v>
      </c>
      <c r="D1916">
        <f t="shared" si="174"/>
        <v>7648</v>
      </c>
      <c r="E1916">
        <f t="shared" si="175"/>
        <v>17.115384615384617</v>
      </c>
      <c r="F1916">
        <f t="shared" si="176"/>
        <v>3.1538461538461542</v>
      </c>
      <c r="G1916">
        <f t="shared" si="177"/>
        <v>30</v>
      </c>
      <c r="H1916">
        <f t="shared" si="178"/>
        <v>17.115384615384617</v>
      </c>
      <c r="I1916">
        <f t="shared" si="179"/>
        <v>0</v>
      </c>
    </row>
    <row r="1917" spans="1:9" x14ac:dyDescent="0.25">
      <c r="A1917">
        <v>1913</v>
      </c>
      <c r="B1917">
        <v>1.6346153846153847E-2</v>
      </c>
      <c r="C1917">
        <v>3.1538461538461542</v>
      </c>
      <c r="D1917">
        <f t="shared" si="174"/>
        <v>7652</v>
      </c>
      <c r="E1917">
        <f t="shared" si="175"/>
        <v>16.346153846153847</v>
      </c>
      <c r="F1917">
        <f t="shared" si="176"/>
        <v>3.1538461538461542</v>
      </c>
      <c r="G1917">
        <f t="shared" si="177"/>
        <v>30</v>
      </c>
      <c r="H1917">
        <f t="shared" si="178"/>
        <v>16.346153846153847</v>
      </c>
      <c r="I1917">
        <f t="shared" si="179"/>
        <v>0</v>
      </c>
    </row>
    <row r="1918" spans="1:9" x14ac:dyDescent="0.25">
      <c r="A1918">
        <v>1914</v>
      </c>
      <c r="B1918">
        <v>1.7884615384615384E-2</v>
      </c>
      <c r="C1918">
        <v>3.1538461538461542</v>
      </c>
      <c r="D1918">
        <f t="shared" si="174"/>
        <v>7656</v>
      </c>
      <c r="E1918">
        <f t="shared" si="175"/>
        <v>17.884615384615383</v>
      </c>
      <c r="F1918">
        <f t="shared" si="176"/>
        <v>3.1538461538461542</v>
      </c>
      <c r="G1918">
        <f t="shared" si="177"/>
        <v>30</v>
      </c>
      <c r="H1918">
        <f t="shared" si="178"/>
        <v>17.884615384615383</v>
      </c>
      <c r="I1918">
        <f t="shared" si="179"/>
        <v>0</v>
      </c>
    </row>
    <row r="1919" spans="1:9" x14ac:dyDescent="0.25">
      <c r="A1919">
        <v>1915</v>
      </c>
      <c r="B1919">
        <v>1.673076923076923E-2</v>
      </c>
      <c r="C1919">
        <v>3.1538461538461542</v>
      </c>
      <c r="D1919">
        <f t="shared" si="174"/>
        <v>7660</v>
      </c>
      <c r="E1919">
        <f t="shared" si="175"/>
        <v>16.73076923076923</v>
      </c>
      <c r="F1919">
        <f t="shared" si="176"/>
        <v>3.1538461538461542</v>
      </c>
      <c r="G1919">
        <f t="shared" si="177"/>
        <v>30</v>
      </c>
      <c r="H1919">
        <f t="shared" si="178"/>
        <v>16.73076923076923</v>
      </c>
      <c r="I1919">
        <f t="shared" si="179"/>
        <v>0</v>
      </c>
    </row>
    <row r="1920" spans="1:9" x14ac:dyDescent="0.25">
      <c r="A1920">
        <v>1916</v>
      </c>
      <c r="B1920">
        <v>1.653846153846154E-2</v>
      </c>
      <c r="C1920">
        <v>3.1538461538461542</v>
      </c>
      <c r="D1920">
        <f t="shared" si="174"/>
        <v>7664</v>
      </c>
      <c r="E1920">
        <f t="shared" si="175"/>
        <v>16.53846153846154</v>
      </c>
      <c r="F1920">
        <f t="shared" si="176"/>
        <v>3.1538461538461542</v>
      </c>
      <c r="G1920">
        <f t="shared" si="177"/>
        <v>30</v>
      </c>
      <c r="H1920">
        <f t="shared" si="178"/>
        <v>16.53846153846154</v>
      </c>
      <c r="I1920">
        <f t="shared" si="179"/>
        <v>0</v>
      </c>
    </row>
    <row r="1921" spans="1:9" x14ac:dyDescent="0.25">
      <c r="A1921">
        <v>1917</v>
      </c>
      <c r="B1921">
        <v>1.7692307692307691E-2</v>
      </c>
      <c r="C1921">
        <v>3.1538461538461542</v>
      </c>
      <c r="D1921">
        <f t="shared" si="174"/>
        <v>7668</v>
      </c>
      <c r="E1921">
        <f t="shared" si="175"/>
        <v>17.69230769230769</v>
      </c>
      <c r="F1921">
        <f t="shared" si="176"/>
        <v>3.1538461538461542</v>
      </c>
      <c r="G1921">
        <f t="shared" si="177"/>
        <v>30</v>
      </c>
      <c r="H1921">
        <f t="shared" si="178"/>
        <v>17.69230769230769</v>
      </c>
      <c r="I1921">
        <f t="shared" si="179"/>
        <v>0</v>
      </c>
    </row>
    <row r="1922" spans="1:9" x14ac:dyDescent="0.25">
      <c r="A1922">
        <v>1918</v>
      </c>
      <c r="B1922">
        <v>1.7307692307692309E-2</v>
      </c>
      <c r="C1922">
        <v>3.1538461538461542</v>
      </c>
      <c r="D1922">
        <f t="shared" si="174"/>
        <v>7672</v>
      </c>
      <c r="E1922">
        <f t="shared" si="175"/>
        <v>17.30769230769231</v>
      </c>
      <c r="F1922">
        <f t="shared" si="176"/>
        <v>3.1538461538461542</v>
      </c>
      <c r="G1922">
        <f t="shared" si="177"/>
        <v>30</v>
      </c>
      <c r="H1922">
        <f t="shared" si="178"/>
        <v>17.30769230769231</v>
      </c>
      <c r="I1922">
        <f t="shared" si="179"/>
        <v>0</v>
      </c>
    </row>
    <row r="1923" spans="1:9" x14ac:dyDescent="0.25">
      <c r="A1923">
        <v>1919</v>
      </c>
      <c r="B1923">
        <v>1.6346153846153847E-2</v>
      </c>
      <c r="C1923">
        <v>3.1538461538461542</v>
      </c>
      <c r="D1923">
        <f t="shared" si="174"/>
        <v>7676</v>
      </c>
      <c r="E1923">
        <f t="shared" si="175"/>
        <v>16.346153846153847</v>
      </c>
      <c r="F1923">
        <f t="shared" si="176"/>
        <v>3.1538461538461542</v>
      </c>
      <c r="G1923">
        <f t="shared" si="177"/>
        <v>30</v>
      </c>
      <c r="H1923">
        <f t="shared" si="178"/>
        <v>16.346153846153847</v>
      </c>
      <c r="I1923">
        <f t="shared" si="179"/>
        <v>0</v>
      </c>
    </row>
    <row r="1924" spans="1:9" x14ac:dyDescent="0.25">
      <c r="A1924">
        <v>1920</v>
      </c>
      <c r="B1924">
        <v>1.7115384615384616E-2</v>
      </c>
      <c r="C1924">
        <v>3.1538461538461542</v>
      </c>
      <c r="D1924">
        <f t="shared" si="174"/>
        <v>7680</v>
      </c>
      <c r="E1924">
        <f t="shared" si="175"/>
        <v>17.115384615384617</v>
      </c>
      <c r="F1924">
        <f t="shared" si="176"/>
        <v>3.1538461538461542</v>
      </c>
      <c r="G1924">
        <f t="shared" si="177"/>
        <v>30</v>
      </c>
      <c r="H1924">
        <f t="shared" si="178"/>
        <v>17.115384615384617</v>
      </c>
      <c r="I1924">
        <f t="shared" si="179"/>
        <v>0</v>
      </c>
    </row>
    <row r="1925" spans="1:9" x14ac:dyDescent="0.25">
      <c r="A1925">
        <v>1921</v>
      </c>
      <c r="B1925">
        <v>1.653846153846154E-2</v>
      </c>
      <c r="C1925">
        <v>3.1538461538461542</v>
      </c>
      <c r="D1925">
        <f t="shared" si="174"/>
        <v>7684</v>
      </c>
      <c r="E1925">
        <f t="shared" si="175"/>
        <v>16.53846153846154</v>
      </c>
      <c r="F1925">
        <f t="shared" si="176"/>
        <v>3.1538461538461542</v>
      </c>
      <c r="G1925">
        <f t="shared" si="177"/>
        <v>30</v>
      </c>
      <c r="H1925">
        <f t="shared" si="178"/>
        <v>16.53846153846154</v>
      </c>
      <c r="I1925">
        <f t="shared" si="179"/>
        <v>0</v>
      </c>
    </row>
    <row r="1926" spans="1:9" x14ac:dyDescent="0.25">
      <c r="A1926">
        <v>1922</v>
      </c>
      <c r="B1926">
        <v>1.673076923076923E-2</v>
      </c>
      <c r="C1926">
        <v>3.1538461538461542</v>
      </c>
      <c r="D1926">
        <f t="shared" ref="D1926:D1989" si="180">A1926*4</f>
        <v>7688</v>
      </c>
      <c r="E1926">
        <f t="shared" ref="E1926:E1989" si="181">B1926*1000</f>
        <v>16.73076923076923</v>
      </c>
      <c r="F1926">
        <f t="shared" ref="F1926:F1989" si="182">C1926</f>
        <v>3.1538461538461542</v>
      </c>
      <c r="G1926">
        <f t="shared" ref="G1926:G1989" si="183">IF(F1926&lt;1,27,30)</f>
        <v>30</v>
      </c>
      <c r="H1926">
        <f t="shared" ref="H1926:H1989" si="184">IF(F1926&gt;=1,E1926,0)</f>
        <v>16.73076923076923</v>
      </c>
      <c r="I1926">
        <f t="shared" ref="I1926:I1989" si="185">IF(F1926&lt;1,E1926,0)</f>
        <v>0</v>
      </c>
    </row>
    <row r="1927" spans="1:9" x14ac:dyDescent="0.25">
      <c r="A1927">
        <v>1923</v>
      </c>
      <c r="B1927">
        <v>1.7115384615384616E-2</v>
      </c>
      <c r="C1927">
        <v>3.1538461538461542</v>
      </c>
      <c r="D1927">
        <f t="shared" si="180"/>
        <v>7692</v>
      </c>
      <c r="E1927">
        <f t="shared" si="181"/>
        <v>17.115384615384617</v>
      </c>
      <c r="F1927">
        <f t="shared" si="182"/>
        <v>3.1538461538461542</v>
      </c>
      <c r="G1927">
        <f t="shared" si="183"/>
        <v>30</v>
      </c>
      <c r="H1927">
        <f t="shared" si="184"/>
        <v>17.115384615384617</v>
      </c>
      <c r="I1927">
        <f t="shared" si="185"/>
        <v>0</v>
      </c>
    </row>
    <row r="1928" spans="1:9" x14ac:dyDescent="0.25">
      <c r="A1928">
        <v>1924</v>
      </c>
      <c r="B1928">
        <v>1.7115384615384616E-2</v>
      </c>
      <c r="C1928">
        <v>3.1538461538461542</v>
      </c>
      <c r="D1928">
        <f t="shared" si="180"/>
        <v>7696</v>
      </c>
      <c r="E1928">
        <f t="shared" si="181"/>
        <v>17.115384615384617</v>
      </c>
      <c r="F1928">
        <f t="shared" si="182"/>
        <v>3.1538461538461542</v>
      </c>
      <c r="G1928">
        <f t="shared" si="183"/>
        <v>30</v>
      </c>
      <c r="H1928">
        <f t="shared" si="184"/>
        <v>17.115384615384617</v>
      </c>
      <c r="I1928">
        <f t="shared" si="185"/>
        <v>0</v>
      </c>
    </row>
    <row r="1929" spans="1:9" x14ac:dyDescent="0.25">
      <c r="A1929">
        <v>1925</v>
      </c>
      <c r="B1929">
        <v>1.653846153846154E-2</v>
      </c>
      <c r="C1929">
        <v>3.1538461538461542</v>
      </c>
      <c r="D1929">
        <f t="shared" si="180"/>
        <v>7700</v>
      </c>
      <c r="E1929">
        <f t="shared" si="181"/>
        <v>16.53846153846154</v>
      </c>
      <c r="F1929">
        <f t="shared" si="182"/>
        <v>3.1538461538461542</v>
      </c>
      <c r="G1929">
        <f t="shared" si="183"/>
        <v>30</v>
      </c>
      <c r="H1929">
        <f t="shared" si="184"/>
        <v>16.53846153846154</v>
      </c>
      <c r="I1929">
        <f t="shared" si="185"/>
        <v>0</v>
      </c>
    </row>
    <row r="1930" spans="1:9" x14ac:dyDescent="0.25">
      <c r="A1930">
        <v>1926</v>
      </c>
      <c r="B1930">
        <v>1.6923076923076923E-2</v>
      </c>
      <c r="C1930">
        <v>3.1538461538461542</v>
      </c>
      <c r="D1930">
        <f t="shared" si="180"/>
        <v>7704</v>
      </c>
      <c r="E1930">
        <f t="shared" si="181"/>
        <v>16.923076923076923</v>
      </c>
      <c r="F1930">
        <f t="shared" si="182"/>
        <v>3.1538461538461542</v>
      </c>
      <c r="G1930">
        <f t="shared" si="183"/>
        <v>30</v>
      </c>
      <c r="H1930">
        <f t="shared" si="184"/>
        <v>16.923076923076923</v>
      </c>
      <c r="I1930">
        <f t="shared" si="185"/>
        <v>0</v>
      </c>
    </row>
    <row r="1931" spans="1:9" x14ac:dyDescent="0.25">
      <c r="A1931">
        <v>1927</v>
      </c>
      <c r="B1931">
        <v>1.673076923076923E-2</v>
      </c>
      <c r="C1931">
        <v>3.1538461538461542</v>
      </c>
      <c r="D1931">
        <f t="shared" si="180"/>
        <v>7708</v>
      </c>
      <c r="E1931">
        <f t="shared" si="181"/>
        <v>16.73076923076923</v>
      </c>
      <c r="F1931">
        <f t="shared" si="182"/>
        <v>3.1538461538461542</v>
      </c>
      <c r="G1931">
        <f t="shared" si="183"/>
        <v>30</v>
      </c>
      <c r="H1931">
        <f t="shared" si="184"/>
        <v>16.73076923076923</v>
      </c>
      <c r="I1931">
        <f t="shared" si="185"/>
        <v>0</v>
      </c>
    </row>
    <row r="1932" spans="1:9" x14ac:dyDescent="0.25">
      <c r="A1932">
        <v>1928</v>
      </c>
      <c r="B1932">
        <v>1.7115384615384616E-2</v>
      </c>
      <c r="C1932">
        <v>3.1538461538461542</v>
      </c>
      <c r="D1932">
        <f t="shared" si="180"/>
        <v>7712</v>
      </c>
      <c r="E1932">
        <f t="shared" si="181"/>
        <v>17.115384615384617</v>
      </c>
      <c r="F1932">
        <f t="shared" si="182"/>
        <v>3.1538461538461542</v>
      </c>
      <c r="G1932">
        <f t="shared" si="183"/>
        <v>30</v>
      </c>
      <c r="H1932">
        <f t="shared" si="184"/>
        <v>17.115384615384617</v>
      </c>
      <c r="I1932">
        <f t="shared" si="185"/>
        <v>0</v>
      </c>
    </row>
    <row r="1933" spans="1:9" x14ac:dyDescent="0.25">
      <c r="A1933">
        <v>1929</v>
      </c>
      <c r="B1933">
        <v>1.6923076923076923E-2</v>
      </c>
      <c r="C1933">
        <v>3.1538461538461542</v>
      </c>
      <c r="D1933">
        <f t="shared" si="180"/>
        <v>7716</v>
      </c>
      <c r="E1933">
        <f t="shared" si="181"/>
        <v>16.923076923076923</v>
      </c>
      <c r="F1933">
        <f t="shared" si="182"/>
        <v>3.1538461538461542</v>
      </c>
      <c r="G1933">
        <f t="shared" si="183"/>
        <v>30</v>
      </c>
      <c r="H1933">
        <f t="shared" si="184"/>
        <v>16.923076923076923</v>
      </c>
      <c r="I1933">
        <f t="shared" si="185"/>
        <v>0</v>
      </c>
    </row>
    <row r="1934" spans="1:9" x14ac:dyDescent="0.25">
      <c r="A1934">
        <v>1930</v>
      </c>
      <c r="B1934">
        <v>1.7692307692307691E-2</v>
      </c>
      <c r="C1934">
        <v>3.1538461538461542</v>
      </c>
      <c r="D1934">
        <f t="shared" si="180"/>
        <v>7720</v>
      </c>
      <c r="E1934">
        <f t="shared" si="181"/>
        <v>17.69230769230769</v>
      </c>
      <c r="F1934">
        <f t="shared" si="182"/>
        <v>3.1538461538461542</v>
      </c>
      <c r="G1934">
        <f t="shared" si="183"/>
        <v>30</v>
      </c>
      <c r="H1934">
        <f t="shared" si="184"/>
        <v>17.69230769230769</v>
      </c>
      <c r="I1934">
        <f t="shared" si="185"/>
        <v>0</v>
      </c>
    </row>
    <row r="1935" spans="1:9" x14ac:dyDescent="0.25">
      <c r="A1935">
        <v>1931</v>
      </c>
      <c r="B1935">
        <v>1.5961538461538461E-2</v>
      </c>
      <c r="C1935">
        <v>3.1538461538461542</v>
      </c>
      <c r="D1935">
        <f t="shared" si="180"/>
        <v>7724</v>
      </c>
      <c r="E1935">
        <f t="shared" si="181"/>
        <v>15.961538461538462</v>
      </c>
      <c r="F1935">
        <f t="shared" si="182"/>
        <v>3.1538461538461542</v>
      </c>
      <c r="G1935">
        <f t="shared" si="183"/>
        <v>30</v>
      </c>
      <c r="H1935">
        <f t="shared" si="184"/>
        <v>15.961538461538462</v>
      </c>
      <c r="I1935">
        <f t="shared" si="185"/>
        <v>0</v>
      </c>
    </row>
    <row r="1936" spans="1:9" x14ac:dyDescent="0.25">
      <c r="A1936">
        <v>1932</v>
      </c>
      <c r="B1936">
        <v>1.7500000000000002E-2</v>
      </c>
      <c r="C1936">
        <v>3.1538461538461542</v>
      </c>
      <c r="D1936">
        <f t="shared" si="180"/>
        <v>7728</v>
      </c>
      <c r="E1936">
        <f t="shared" si="181"/>
        <v>17.5</v>
      </c>
      <c r="F1936">
        <f t="shared" si="182"/>
        <v>3.1538461538461542</v>
      </c>
      <c r="G1936">
        <f t="shared" si="183"/>
        <v>30</v>
      </c>
      <c r="H1936">
        <f t="shared" si="184"/>
        <v>17.5</v>
      </c>
      <c r="I1936">
        <f t="shared" si="185"/>
        <v>0</v>
      </c>
    </row>
    <row r="1937" spans="1:9" x14ac:dyDescent="0.25">
      <c r="A1937">
        <v>1933</v>
      </c>
      <c r="B1937">
        <v>1.6923076923076923E-2</v>
      </c>
      <c r="C1937">
        <v>3.1538461538461542</v>
      </c>
      <c r="D1937">
        <f t="shared" si="180"/>
        <v>7732</v>
      </c>
      <c r="E1937">
        <f t="shared" si="181"/>
        <v>16.923076923076923</v>
      </c>
      <c r="F1937">
        <f t="shared" si="182"/>
        <v>3.1538461538461542</v>
      </c>
      <c r="G1937">
        <f t="shared" si="183"/>
        <v>30</v>
      </c>
      <c r="H1937">
        <f t="shared" si="184"/>
        <v>16.923076923076923</v>
      </c>
      <c r="I1937">
        <f t="shared" si="185"/>
        <v>0</v>
      </c>
    </row>
    <row r="1938" spans="1:9" x14ac:dyDescent="0.25">
      <c r="A1938">
        <v>1934</v>
      </c>
      <c r="B1938">
        <v>1.653846153846154E-2</v>
      </c>
      <c r="C1938">
        <v>3.1538461538461542</v>
      </c>
      <c r="D1938">
        <f t="shared" si="180"/>
        <v>7736</v>
      </c>
      <c r="E1938">
        <f t="shared" si="181"/>
        <v>16.53846153846154</v>
      </c>
      <c r="F1938">
        <f t="shared" si="182"/>
        <v>3.1538461538461542</v>
      </c>
      <c r="G1938">
        <f t="shared" si="183"/>
        <v>30</v>
      </c>
      <c r="H1938">
        <f t="shared" si="184"/>
        <v>16.53846153846154</v>
      </c>
      <c r="I1938">
        <f t="shared" si="185"/>
        <v>0</v>
      </c>
    </row>
    <row r="1939" spans="1:9" x14ac:dyDescent="0.25">
      <c r="A1939">
        <v>1935</v>
      </c>
      <c r="B1939">
        <v>1.7115384615384616E-2</v>
      </c>
      <c r="C1939">
        <v>3.1538461538461542</v>
      </c>
      <c r="D1939">
        <f t="shared" si="180"/>
        <v>7740</v>
      </c>
      <c r="E1939">
        <f t="shared" si="181"/>
        <v>17.115384615384617</v>
      </c>
      <c r="F1939">
        <f t="shared" si="182"/>
        <v>3.1538461538461542</v>
      </c>
      <c r="G1939">
        <f t="shared" si="183"/>
        <v>30</v>
      </c>
      <c r="H1939">
        <f t="shared" si="184"/>
        <v>17.115384615384617</v>
      </c>
      <c r="I1939">
        <f t="shared" si="185"/>
        <v>0</v>
      </c>
    </row>
    <row r="1940" spans="1:9" x14ac:dyDescent="0.25">
      <c r="A1940">
        <v>1936</v>
      </c>
      <c r="B1940">
        <v>1.6153846153846154E-2</v>
      </c>
      <c r="C1940">
        <v>3.1538461538461542</v>
      </c>
      <c r="D1940">
        <f t="shared" si="180"/>
        <v>7744</v>
      </c>
      <c r="E1940">
        <f t="shared" si="181"/>
        <v>16.153846153846153</v>
      </c>
      <c r="F1940">
        <f t="shared" si="182"/>
        <v>3.1538461538461542</v>
      </c>
      <c r="G1940">
        <f t="shared" si="183"/>
        <v>30</v>
      </c>
      <c r="H1940">
        <f t="shared" si="184"/>
        <v>16.153846153846153</v>
      </c>
      <c r="I1940">
        <f t="shared" si="185"/>
        <v>0</v>
      </c>
    </row>
    <row r="1941" spans="1:9" x14ac:dyDescent="0.25">
      <c r="A1941">
        <v>1937</v>
      </c>
      <c r="B1941">
        <v>1.673076923076923E-2</v>
      </c>
      <c r="C1941">
        <v>3.1538461538461542</v>
      </c>
      <c r="D1941">
        <f t="shared" si="180"/>
        <v>7748</v>
      </c>
      <c r="E1941">
        <f t="shared" si="181"/>
        <v>16.73076923076923</v>
      </c>
      <c r="F1941">
        <f t="shared" si="182"/>
        <v>3.1538461538461542</v>
      </c>
      <c r="G1941">
        <f t="shared" si="183"/>
        <v>30</v>
      </c>
      <c r="H1941">
        <f t="shared" si="184"/>
        <v>16.73076923076923</v>
      </c>
      <c r="I1941">
        <f t="shared" si="185"/>
        <v>0</v>
      </c>
    </row>
    <row r="1942" spans="1:9" x14ac:dyDescent="0.25">
      <c r="A1942">
        <v>1938</v>
      </c>
      <c r="B1942">
        <v>1.653846153846154E-2</v>
      </c>
      <c r="C1942">
        <v>3.1538461538461542</v>
      </c>
      <c r="D1942">
        <f t="shared" si="180"/>
        <v>7752</v>
      </c>
      <c r="E1942">
        <f t="shared" si="181"/>
        <v>16.53846153846154</v>
      </c>
      <c r="F1942">
        <f t="shared" si="182"/>
        <v>3.1538461538461542</v>
      </c>
      <c r="G1942">
        <f t="shared" si="183"/>
        <v>30</v>
      </c>
      <c r="H1942">
        <f t="shared" si="184"/>
        <v>16.53846153846154</v>
      </c>
      <c r="I1942">
        <f t="shared" si="185"/>
        <v>0</v>
      </c>
    </row>
    <row r="1943" spans="1:9" x14ac:dyDescent="0.25">
      <c r="A1943">
        <v>1939</v>
      </c>
      <c r="B1943">
        <v>1.673076923076923E-2</v>
      </c>
      <c r="C1943">
        <v>3.1538461538461542</v>
      </c>
      <c r="D1943">
        <f t="shared" si="180"/>
        <v>7756</v>
      </c>
      <c r="E1943">
        <f t="shared" si="181"/>
        <v>16.73076923076923</v>
      </c>
      <c r="F1943">
        <f t="shared" si="182"/>
        <v>3.1538461538461542</v>
      </c>
      <c r="G1943">
        <f t="shared" si="183"/>
        <v>30</v>
      </c>
      <c r="H1943">
        <f t="shared" si="184"/>
        <v>16.73076923076923</v>
      </c>
      <c r="I1943">
        <f t="shared" si="185"/>
        <v>0</v>
      </c>
    </row>
    <row r="1944" spans="1:9" x14ac:dyDescent="0.25">
      <c r="A1944">
        <v>1940</v>
      </c>
      <c r="B1944">
        <v>1.6923076923076923E-2</v>
      </c>
      <c r="C1944">
        <v>3.1538461538461542</v>
      </c>
      <c r="D1944">
        <f t="shared" si="180"/>
        <v>7760</v>
      </c>
      <c r="E1944">
        <f t="shared" si="181"/>
        <v>16.923076923076923</v>
      </c>
      <c r="F1944">
        <f t="shared" si="182"/>
        <v>3.1538461538461542</v>
      </c>
      <c r="G1944">
        <f t="shared" si="183"/>
        <v>30</v>
      </c>
      <c r="H1944">
        <f t="shared" si="184"/>
        <v>16.923076923076923</v>
      </c>
      <c r="I1944">
        <f t="shared" si="185"/>
        <v>0</v>
      </c>
    </row>
    <row r="1945" spans="1:9" x14ac:dyDescent="0.25">
      <c r="A1945">
        <v>1941</v>
      </c>
      <c r="B1945">
        <v>1.6923076923076923E-2</v>
      </c>
      <c r="C1945">
        <v>3.1538461538461542</v>
      </c>
      <c r="D1945">
        <f t="shared" si="180"/>
        <v>7764</v>
      </c>
      <c r="E1945">
        <f t="shared" si="181"/>
        <v>16.923076923076923</v>
      </c>
      <c r="F1945">
        <f t="shared" si="182"/>
        <v>3.1538461538461542</v>
      </c>
      <c r="G1945">
        <f t="shared" si="183"/>
        <v>30</v>
      </c>
      <c r="H1945">
        <f t="shared" si="184"/>
        <v>16.923076923076923</v>
      </c>
      <c r="I1945">
        <f t="shared" si="185"/>
        <v>0</v>
      </c>
    </row>
    <row r="1946" spans="1:9" x14ac:dyDescent="0.25">
      <c r="A1946">
        <v>1942</v>
      </c>
      <c r="B1946">
        <v>1.4230769230769231E-2</v>
      </c>
      <c r="C1946">
        <v>3.1538461538461542</v>
      </c>
      <c r="D1946">
        <f t="shared" si="180"/>
        <v>7768</v>
      </c>
      <c r="E1946">
        <f t="shared" si="181"/>
        <v>14.230769230769232</v>
      </c>
      <c r="F1946">
        <f t="shared" si="182"/>
        <v>3.1538461538461542</v>
      </c>
      <c r="G1946">
        <f t="shared" si="183"/>
        <v>30</v>
      </c>
      <c r="H1946">
        <f t="shared" si="184"/>
        <v>14.230769230769232</v>
      </c>
      <c r="I1946">
        <f t="shared" si="185"/>
        <v>0</v>
      </c>
    </row>
    <row r="1947" spans="1:9" x14ac:dyDescent="0.25">
      <c r="A1947">
        <v>1943</v>
      </c>
      <c r="B1947">
        <v>1.653846153846154E-2</v>
      </c>
      <c r="C1947">
        <v>3.1538461538461542</v>
      </c>
      <c r="D1947">
        <f t="shared" si="180"/>
        <v>7772</v>
      </c>
      <c r="E1947">
        <f t="shared" si="181"/>
        <v>16.53846153846154</v>
      </c>
      <c r="F1947">
        <f t="shared" si="182"/>
        <v>3.1538461538461542</v>
      </c>
      <c r="G1947">
        <f t="shared" si="183"/>
        <v>30</v>
      </c>
      <c r="H1947">
        <f t="shared" si="184"/>
        <v>16.53846153846154</v>
      </c>
      <c r="I1947">
        <f t="shared" si="185"/>
        <v>0</v>
      </c>
    </row>
    <row r="1948" spans="1:9" x14ac:dyDescent="0.25">
      <c r="A1948">
        <v>1944</v>
      </c>
      <c r="B1948">
        <v>1.7500000000000002E-2</v>
      </c>
      <c r="C1948">
        <v>3.1538461538461542</v>
      </c>
      <c r="D1948">
        <f t="shared" si="180"/>
        <v>7776</v>
      </c>
      <c r="E1948">
        <f t="shared" si="181"/>
        <v>17.5</v>
      </c>
      <c r="F1948">
        <f t="shared" si="182"/>
        <v>3.1538461538461542</v>
      </c>
      <c r="G1948">
        <f t="shared" si="183"/>
        <v>30</v>
      </c>
      <c r="H1948">
        <f t="shared" si="184"/>
        <v>17.5</v>
      </c>
      <c r="I1948">
        <f t="shared" si="185"/>
        <v>0</v>
      </c>
    </row>
    <row r="1949" spans="1:9" x14ac:dyDescent="0.25">
      <c r="A1949">
        <v>1945</v>
      </c>
      <c r="B1949">
        <v>1.6923076923076923E-2</v>
      </c>
      <c r="C1949">
        <v>3.1538461538461542</v>
      </c>
      <c r="D1949">
        <f t="shared" si="180"/>
        <v>7780</v>
      </c>
      <c r="E1949">
        <f t="shared" si="181"/>
        <v>16.923076923076923</v>
      </c>
      <c r="F1949">
        <f t="shared" si="182"/>
        <v>3.1538461538461542</v>
      </c>
      <c r="G1949">
        <f t="shared" si="183"/>
        <v>30</v>
      </c>
      <c r="H1949">
        <f t="shared" si="184"/>
        <v>16.923076923076923</v>
      </c>
      <c r="I1949">
        <f t="shared" si="185"/>
        <v>0</v>
      </c>
    </row>
    <row r="1950" spans="1:9" x14ac:dyDescent="0.25">
      <c r="A1950">
        <v>1946</v>
      </c>
      <c r="B1950">
        <v>1.653846153846154E-2</v>
      </c>
      <c r="C1950">
        <v>3.1538461538461542</v>
      </c>
      <c r="D1950">
        <f t="shared" si="180"/>
        <v>7784</v>
      </c>
      <c r="E1950">
        <f t="shared" si="181"/>
        <v>16.53846153846154</v>
      </c>
      <c r="F1950">
        <f t="shared" si="182"/>
        <v>3.1538461538461542</v>
      </c>
      <c r="G1950">
        <f t="shared" si="183"/>
        <v>30</v>
      </c>
      <c r="H1950">
        <f t="shared" si="184"/>
        <v>16.53846153846154</v>
      </c>
      <c r="I1950">
        <f t="shared" si="185"/>
        <v>0</v>
      </c>
    </row>
    <row r="1951" spans="1:9" x14ac:dyDescent="0.25">
      <c r="A1951">
        <v>1947</v>
      </c>
      <c r="B1951">
        <v>1.7692307692307691E-2</v>
      </c>
      <c r="C1951">
        <v>3.1538461538461542</v>
      </c>
      <c r="D1951">
        <f t="shared" si="180"/>
        <v>7788</v>
      </c>
      <c r="E1951">
        <f t="shared" si="181"/>
        <v>17.69230769230769</v>
      </c>
      <c r="F1951">
        <f t="shared" si="182"/>
        <v>3.1538461538461542</v>
      </c>
      <c r="G1951">
        <f t="shared" si="183"/>
        <v>30</v>
      </c>
      <c r="H1951">
        <f t="shared" si="184"/>
        <v>17.69230769230769</v>
      </c>
      <c r="I1951">
        <f t="shared" si="185"/>
        <v>0</v>
      </c>
    </row>
    <row r="1952" spans="1:9" x14ac:dyDescent="0.25">
      <c r="A1952">
        <v>1948</v>
      </c>
      <c r="B1952">
        <v>1.7307692307692309E-2</v>
      </c>
      <c r="C1952">
        <v>3.1538461538461542</v>
      </c>
      <c r="D1952">
        <f t="shared" si="180"/>
        <v>7792</v>
      </c>
      <c r="E1952">
        <f t="shared" si="181"/>
        <v>17.30769230769231</v>
      </c>
      <c r="F1952">
        <f t="shared" si="182"/>
        <v>3.1538461538461542</v>
      </c>
      <c r="G1952">
        <f t="shared" si="183"/>
        <v>30</v>
      </c>
      <c r="H1952">
        <f t="shared" si="184"/>
        <v>17.30769230769231</v>
      </c>
      <c r="I1952">
        <f t="shared" si="185"/>
        <v>0</v>
      </c>
    </row>
    <row r="1953" spans="1:9" x14ac:dyDescent="0.25">
      <c r="A1953">
        <v>1949</v>
      </c>
      <c r="B1953">
        <v>1.6153846153846154E-2</v>
      </c>
      <c r="C1953">
        <v>3.1538461538461542</v>
      </c>
      <c r="D1953">
        <f t="shared" si="180"/>
        <v>7796</v>
      </c>
      <c r="E1953">
        <f t="shared" si="181"/>
        <v>16.153846153846153</v>
      </c>
      <c r="F1953">
        <f t="shared" si="182"/>
        <v>3.1538461538461542</v>
      </c>
      <c r="G1953">
        <f t="shared" si="183"/>
        <v>30</v>
      </c>
      <c r="H1953">
        <f t="shared" si="184"/>
        <v>16.153846153846153</v>
      </c>
      <c r="I1953">
        <f t="shared" si="185"/>
        <v>0</v>
      </c>
    </row>
    <row r="1954" spans="1:9" x14ac:dyDescent="0.25">
      <c r="A1954">
        <v>1950</v>
      </c>
      <c r="B1954">
        <v>1.6923076923076923E-2</v>
      </c>
      <c r="C1954">
        <v>3.1538461538461542</v>
      </c>
      <c r="D1954">
        <f t="shared" si="180"/>
        <v>7800</v>
      </c>
      <c r="E1954">
        <f t="shared" si="181"/>
        <v>16.923076923076923</v>
      </c>
      <c r="F1954">
        <f t="shared" si="182"/>
        <v>3.1538461538461542</v>
      </c>
      <c r="G1954">
        <f t="shared" si="183"/>
        <v>30</v>
      </c>
      <c r="H1954">
        <f t="shared" si="184"/>
        <v>16.923076923076923</v>
      </c>
      <c r="I1954">
        <f t="shared" si="185"/>
        <v>0</v>
      </c>
    </row>
    <row r="1955" spans="1:9" x14ac:dyDescent="0.25">
      <c r="A1955">
        <v>1951</v>
      </c>
      <c r="B1955">
        <v>1.7115384615384616E-2</v>
      </c>
      <c r="C1955">
        <v>3.1538461538461542</v>
      </c>
      <c r="D1955">
        <f t="shared" si="180"/>
        <v>7804</v>
      </c>
      <c r="E1955">
        <f t="shared" si="181"/>
        <v>17.115384615384617</v>
      </c>
      <c r="F1955">
        <f t="shared" si="182"/>
        <v>3.1538461538461542</v>
      </c>
      <c r="G1955">
        <f t="shared" si="183"/>
        <v>30</v>
      </c>
      <c r="H1955">
        <f t="shared" si="184"/>
        <v>17.115384615384617</v>
      </c>
      <c r="I1955">
        <f t="shared" si="185"/>
        <v>0</v>
      </c>
    </row>
    <row r="1956" spans="1:9" x14ac:dyDescent="0.25">
      <c r="A1956">
        <v>1952</v>
      </c>
      <c r="B1956">
        <v>1.7307692307692309E-2</v>
      </c>
      <c r="C1956">
        <v>3.1538461538461542</v>
      </c>
      <c r="D1956">
        <f t="shared" si="180"/>
        <v>7808</v>
      </c>
      <c r="E1956">
        <f t="shared" si="181"/>
        <v>17.30769230769231</v>
      </c>
      <c r="F1956">
        <f t="shared" si="182"/>
        <v>3.1538461538461542</v>
      </c>
      <c r="G1956">
        <f t="shared" si="183"/>
        <v>30</v>
      </c>
      <c r="H1956">
        <f t="shared" si="184"/>
        <v>17.30769230769231</v>
      </c>
      <c r="I1956">
        <f t="shared" si="185"/>
        <v>0</v>
      </c>
    </row>
    <row r="1957" spans="1:9" x14ac:dyDescent="0.25">
      <c r="A1957">
        <v>1953</v>
      </c>
      <c r="B1957">
        <v>1.7307692307692309E-2</v>
      </c>
      <c r="C1957">
        <v>3.1538461538461542</v>
      </c>
      <c r="D1957">
        <f t="shared" si="180"/>
        <v>7812</v>
      </c>
      <c r="E1957">
        <f t="shared" si="181"/>
        <v>17.30769230769231</v>
      </c>
      <c r="F1957">
        <f t="shared" si="182"/>
        <v>3.1538461538461542</v>
      </c>
      <c r="G1957">
        <f t="shared" si="183"/>
        <v>30</v>
      </c>
      <c r="H1957">
        <f t="shared" si="184"/>
        <v>17.30769230769231</v>
      </c>
      <c r="I1957">
        <f t="shared" si="185"/>
        <v>0</v>
      </c>
    </row>
    <row r="1958" spans="1:9" x14ac:dyDescent="0.25">
      <c r="A1958">
        <v>1954</v>
      </c>
      <c r="B1958">
        <v>1.5961538461538461E-2</v>
      </c>
      <c r="C1958">
        <v>3.1538461538461542</v>
      </c>
      <c r="D1958">
        <f t="shared" si="180"/>
        <v>7816</v>
      </c>
      <c r="E1958">
        <f t="shared" si="181"/>
        <v>15.961538461538462</v>
      </c>
      <c r="F1958">
        <f t="shared" si="182"/>
        <v>3.1538461538461542</v>
      </c>
      <c r="G1958">
        <f t="shared" si="183"/>
        <v>30</v>
      </c>
      <c r="H1958">
        <f t="shared" si="184"/>
        <v>15.961538461538462</v>
      </c>
      <c r="I1958">
        <f t="shared" si="185"/>
        <v>0</v>
      </c>
    </row>
    <row r="1959" spans="1:9" x14ac:dyDescent="0.25">
      <c r="A1959">
        <v>1955</v>
      </c>
      <c r="B1959">
        <v>1.3846153846153847E-2</v>
      </c>
      <c r="C1959">
        <v>3.1538461538461542</v>
      </c>
      <c r="D1959">
        <f t="shared" si="180"/>
        <v>7820</v>
      </c>
      <c r="E1959">
        <f t="shared" si="181"/>
        <v>13.846153846153847</v>
      </c>
      <c r="F1959">
        <f t="shared" si="182"/>
        <v>3.1538461538461542</v>
      </c>
      <c r="G1959">
        <f t="shared" si="183"/>
        <v>30</v>
      </c>
      <c r="H1959">
        <f t="shared" si="184"/>
        <v>13.846153846153847</v>
      </c>
      <c r="I1959">
        <f t="shared" si="185"/>
        <v>0</v>
      </c>
    </row>
    <row r="1960" spans="1:9" x14ac:dyDescent="0.25">
      <c r="A1960">
        <v>1956</v>
      </c>
      <c r="B1960">
        <v>1.7500000000000002E-2</v>
      </c>
      <c r="C1960">
        <v>3.1538461538461542</v>
      </c>
      <c r="D1960">
        <f t="shared" si="180"/>
        <v>7824</v>
      </c>
      <c r="E1960">
        <f t="shared" si="181"/>
        <v>17.5</v>
      </c>
      <c r="F1960">
        <f t="shared" si="182"/>
        <v>3.1538461538461542</v>
      </c>
      <c r="G1960">
        <f t="shared" si="183"/>
        <v>30</v>
      </c>
      <c r="H1960">
        <f t="shared" si="184"/>
        <v>17.5</v>
      </c>
      <c r="I1960">
        <f t="shared" si="185"/>
        <v>0</v>
      </c>
    </row>
    <row r="1961" spans="1:9" x14ac:dyDescent="0.25">
      <c r="A1961">
        <v>1957</v>
      </c>
      <c r="B1961">
        <v>1.6346153846153847E-2</v>
      </c>
      <c r="C1961">
        <v>3.1538461538461542</v>
      </c>
      <c r="D1961">
        <f t="shared" si="180"/>
        <v>7828</v>
      </c>
      <c r="E1961">
        <f t="shared" si="181"/>
        <v>16.346153846153847</v>
      </c>
      <c r="F1961">
        <f t="shared" si="182"/>
        <v>3.1538461538461542</v>
      </c>
      <c r="G1961">
        <f t="shared" si="183"/>
        <v>30</v>
      </c>
      <c r="H1961">
        <f t="shared" si="184"/>
        <v>16.346153846153847</v>
      </c>
      <c r="I1961">
        <f t="shared" si="185"/>
        <v>0</v>
      </c>
    </row>
    <row r="1962" spans="1:9" x14ac:dyDescent="0.25">
      <c r="A1962">
        <v>1958</v>
      </c>
      <c r="B1962">
        <v>1.6923076923076923E-2</v>
      </c>
      <c r="C1962">
        <v>3.1538461538461542</v>
      </c>
      <c r="D1962">
        <f t="shared" si="180"/>
        <v>7832</v>
      </c>
      <c r="E1962">
        <f t="shared" si="181"/>
        <v>16.923076923076923</v>
      </c>
      <c r="F1962">
        <f t="shared" si="182"/>
        <v>3.1538461538461542</v>
      </c>
      <c r="G1962">
        <f t="shared" si="183"/>
        <v>30</v>
      </c>
      <c r="H1962">
        <f t="shared" si="184"/>
        <v>16.923076923076923</v>
      </c>
      <c r="I1962">
        <f t="shared" si="185"/>
        <v>0</v>
      </c>
    </row>
    <row r="1963" spans="1:9" x14ac:dyDescent="0.25">
      <c r="A1963">
        <v>1959</v>
      </c>
      <c r="B1963">
        <v>1.6923076923076923E-2</v>
      </c>
      <c r="C1963">
        <v>3.1538461538461542</v>
      </c>
      <c r="D1963">
        <f t="shared" si="180"/>
        <v>7836</v>
      </c>
      <c r="E1963">
        <f t="shared" si="181"/>
        <v>16.923076923076923</v>
      </c>
      <c r="F1963">
        <f t="shared" si="182"/>
        <v>3.1538461538461542</v>
      </c>
      <c r="G1963">
        <f t="shared" si="183"/>
        <v>30</v>
      </c>
      <c r="H1963">
        <f t="shared" si="184"/>
        <v>16.923076923076923</v>
      </c>
      <c r="I1963">
        <f t="shared" si="185"/>
        <v>0</v>
      </c>
    </row>
    <row r="1964" spans="1:9" x14ac:dyDescent="0.25">
      <c r="A1964">
        <v>1960</v>
      </c>
      <c r="B1964">
        <v>1.6346153846153847E-2</v>
      </c>
      <c r="C1964">
        <v>3.1538461538461542</v>
      </c>
      <c r="D1964">
        <f t="shared" si="180"/>
        <v>7840</v>
      </c>
      <c r="E1964">
        <f t="shared" si="181"/>
        <v>16.346153846153847</v>
      </c>
      <c r="F1964">
        <f t="shared" si="182"/>
        <v>3.1538461538461542</v>
      </c>
      <c r="G1964">
        <f t="shared" si="183"/>
        <v>30</v>
      </c>
      <c r="H1964">
        <f t="shared" si="184"/>
        <v>16.346153846153847</v>
      </c>
      <c r="I1964">
        <f t="shared" si="185"/>
        <v>0</v>
      </c>
    </row>
    <row r="1965" spans="1:9" x14ac:dyDescent="0.25">
      <c r="A1965">
        <v>1961</v>
      </c>
      <c r="B1965">
        <v>1.673076923076923E-2</v>
      </c>
      <c r="C1965">
        <v>3.1538461538461542</v>
      </c>
      <c r="D1965">
        <f t="shared" si="180"/>
        <v>7844</v>
      </c>
      <c r="E1965">
        <f t="shared" si="181"/>
        <v>16.73076923076923</v>
      </c>
      <c r="F1965">
        <f t="shared" si="182"/>
        <v>3.1538461538461542</v>
      </c>
      <c r="G1965">
        <f t="shared" si="183"/>
        <v>30</v>
      </c>
      <c r="H1965">
        <f t="shared" si="184"/>
        <v>16.73076923076923</v>
      </c>
      <c r="I1965">
        <f t="shared" si="185"/>
        <v>0</v>
      </c>
    </row>
    <row r="1966" spans="1:9" x14ac:dyDescent="0.25">
      <c r="A1966">
        <v>1962</v>
      </c>
      <c r="B1966">
        <v>1.673076923076923E-2</v>
      </c>
      <c r="C1966">
        <v>3.1538461538461542</v>
      </c>
      <c r="D1966">
        <f t="shared" si="180"/>
        <v>7848</v>
      </c>
      <c r="E1966">
        <f t="shared" si="181"/>
        <v>16.73076923076923</v>
      </c>
      <c r="F1966">
        <f t="shared" si="182"/>
        <v>3.1538461538461542</v>
      </c>
      <c r="G1966">
        <f t="shared" si="183"/>
        <v>30</v>
      </c>
      <c r="H1966">
        <f t="shared" si="184"/>
        <v>16.73076923076923</v>
      </c>
      <c r="I1966">
        <f t="shared" si="185"/>
        <v>0</v>
      </c>
    </row>
    <row r="1967" spans="1:9" x14ac:dyDescent="0.25">
      <c r="A1967">
        <v>1963</v>
      </c>
      <c r="B1967">
        <v>1.6923076923076923E-2</v>
      </c>
      <c r="C1967">
        <v>3.1538461538461542</v>
      </c>
      <c r="D1967">
        <f t="shared" si="180"/>
        <v>7852</v>
      </c>
      <c r="E1967">
        <f t="shared" si="181"/>
        <v>16.923076923076923</v>
      </c>
      <c r="F1967">
        <f t="shared" si="182"/>
        <v>3.1538461538461542</v>
      </c>
      <c r="G1967">
        <f t="shared" si="183"/>
        <v>30</v>
      </c>
      <c r="H1967">
        <f t="shared" si="184"/>
        <v>16.923076923076923</v>
      </c>
      <c r="I1967">
        <f t="shared" si="185"/>
        <v>0</v>
      </c>
    </row>
    <row r="1968" spans="1:9" x14ac:dyDescent="0.25">
      <c r="A1968">
        <v>1964</v>
      </c>
      <c r="B1968">
        <v>1.653846153846154E-2</v>
      </c>
      <c r="C1968">
        <v>3.1538461538461542</v>
      </c>
      <c r="D1968">
        <f t="shared" si="180"/>
        <v>7856</v>
      </c>
      <c r="E1968">
        <f t="shared" si="181"/>
        <v>16.53846153846154</v>
      </c>
      <c r="F1968">
        <f t="shared" si="182"/>
        <v>3.1538461538461542</v>
      </c>
      <c r="G1968">
        <f t="shared" si="183"/>
        <v>30</v>
      </c>
      <c r="H1968">
        <f t="shared" si="184"/>
        <v>16.53846153846154</v>
      </c>
      <c r="I1968">
        <f t="shared" si="185"/>
        <v>0</v>
      </c>
    </row>
    <row r="1969" spans="1:9" x14ac:dyDescent="0.25">
      <c r="A1969">
        <v>1965</v>
      </c>
      <c r="B1969">
        <v>1.7500000000000002E-2</v>
      </c>
      <c r="C1969">
        <v>3.1538461538461542</v>
      </c>
      <c r="D1969">
        <f t="shared" si="180"/>
        <v>7860</v>
      </c>
      <c r="E1969">
        <f t="shared" si="181"/>
        <v>17.5</v>
      </c>
      <c r="F1969">
        <f t="shared" si="182"/>
        <v>3.1538461538461542</v>
      </c>
      <c r="G1969">
        <f t="shared" si="183"/>
        <v>30</v>
      </c>
      <c r="H1969">
        <f t="shared" si="184"/>
        <v>17.5</v>
      </c>
      <c r="I1969">
        <f t="shared" si="185"/>
        <v>0</v>
      </c>
    </row>
    <row r="1970" spans="1:9" x14ac:dyDescent="0.25">
      <c r="A1970">
        <v>1966</v>
      </c>
      <c r="B1970">
        <v>1.673076923076923E-2</v>
      </c>
      <c r="C1970">
        <v>3.1538461538461542</v>
      </c>
      <c r="D1970">
        <f t="shared" si="180"/>
        <v>7864</v>
      </c>
      <c r="E1970">
        <f t="shared" si="181"/>
        <v>16.73076923076923</v>
      </c>
      <c r="F1970">
        <f t="shared" si="182"/>
        <v>3.1538461538461542</v>
      </c>
      <c r="G1970">
        <f t="shared" si="183"/>
        <v>30</v>
      </c>
      <c r="H1970">
        <f t="shared" si="184"/>
        <v>16.73076923076923</v>
      </c>
      <c r="I1970">
        <f t="shared" si="185"/>
        <v>0</v>
      </c>
    </row>
    <row r="1971" spans="1:9" x14ac:dyDescent="0.25">
      <c r="A1971">
        <v>1967</v>
      </c>
      <c r="B1971">
        <v>1.6153846153846154E-2</v>
      </c>
      <c r="C1971">
        <v>3.1538461538461542</v>
      </c>
      <c r="D1971">
        <f t="shared" si="180"/>
        <v>7868</v>
      </c>
      <c r="E1971">
        <f t="shared" si="181"/>
        <v>16.153846153846153</v>
      </c>
      <c r="F1971">
        <f t="shared" si="182"/>
        <v>3.1538461538461542</v>
      </c>
      <c r="G1971">
        <f t="shared" si="183"/>
        <v>30</v>
      </c>
      <c r="H1971">
        <f t="shared" si="184"/>
        <v>16.153846153846153</v>
      </c>
      <c r="I1971">
        <f t="shared" si="185"/>
        <v>0</v>
      </c>
    </row>
    <row r="1972" spans="1:9" x14ac:dyDescent="0.25">
      <c r="A1972">
        <v>1968</v>
      </c>
      <c r="B1972">
        <v>2.0384615384615383E-2</v>
      </c>
      <c r="C1972">
        <v>3.1538461538461542</v>
      </c>
      <c r="D1972">
        <f t="shared" si="180"/>
        <v>7872</v>
      </c>
      <c r="E1972">
        <f t="shared" si="181"/>
        <v>20.384615384615383</v>
      </c>
      <c r="F1972">
        <f t="shared" si="182"/>
        <v>3.1538461538461542</v>
      </c>
      <c r="G1972">
        <f t="shared" si="183"/>
        <v>30</v>
      </c>
      <c r="H1972">
        <f t="shared" si="184"/>
        <v>20.384615384615383</v>
      </c>
      <c r="I1972">
        <f t="shared" si="185"/>
        <v>0</v>
      </c>
    </row>
    <row r="1973" spans="1:9" x14ac:dyDescent="0.25">
      <c r="A1973">
        <v>1969</v>
      </c>
      <c r="B1973">
        <v>1.7692307692307691E-2</v>
      </c>
      <c r="C1973">
        <v>3.1538461538461542</v>
      </c>
      <c r="D1973">
        <f t="shared" si="180"/>
        <v>7876</v>
      </c>
      <c r="E1973">
        <f t="shared" si="181"/>
        <v>17.69230769230769</v>
      </c>
      <c r="F1973">
        <f t="shared" si="182"/>
        <v>3.1538461538461542</v>
      </c>
      <c r="G1973">
        <f t="shared" si="183"/>
        <v>30</v>
      </c>
      <c r="H1973">
        <f t="shared" si="184"/>
        <v>17.69230769230769</v>
      </c>
      <c r="I1973">
        <f t="shared" si="185"/>
        <v>0</v>
      </c>
    </row>
    <row r="1974" spans="1:9" x14ac:dyDescent="0.25">
      <c r="A1974">
        <v>1970</v>
      </c>
      <c r="B1974">
        <v>1.4230769230769231E-2</v>
      </c>
      <c r="C1974">
        <v>3.1538461538461542</v>
      </c>
      <c r="D1974">
        <f t="shared" si="180"/>
        <v>7880</v>
      </c>
      <c r="E1974">
        <f t="shared" si="181"/>
        <v>14.230769230769232</v>
      </c>
      <c r="F1974">
        <f t="shared" si="182"/>
        <v>3.1538461538461542</v>
      </c>
      <c r="G1974">
        <f t="shared" si="183"/>
        <v>30</v>
      </c>
      <c r="H1974">
        <f t="shared" si="184"/>
        <v>14.230769230769232</v>
      </c>
      <c r="I1974">
        <f t="shared" si="185"/>
        <v>0</v>
      </c>
    </row>
    <row r="1975" spans="1:9" x14ac:dyDescent="0.25">
      <c r="A1975">
        <v>1971</v>
      </c>
      <c r="B1975">
        <v>1.6346153846153847E-2</v>
      </c>
      <c r="C1975">
        <v>3.1538461538461542</v>
      </c>
      <c r="D1975">
        <f t="shared" si="180"/>
        <v>7884</v>
      </c>
      <c r="E1975">
        <f t="shared" si="181"/>
        <v>16.346153846153847</v>
      </c>
      <c r="F1975">
        <f t="shared" si="182"/>
        <v>3.1538461538461542</v>
      </c>
      <c r="G1975">
        <f t="shared" si="183"/>
        <v>30</v>
      </c>
      <c r="H1975">
        <f t="shared" si="184"/>
        <v>16.346153846153847</v>
      </c>
      <c r="I1975">
        <f t="shared" si="185"/>
        <v>0</v>
      </c>
    </row>
    <row r="1976" spans="1:9" x14ac:dyDescent="0.25">
      <c r="A1976">
        <v>1972</v>
      </c>
      <c r="B1976">
        <v>1.5384615384615385E-2</v>
      </c>
      <c r="C1976">
        <v>3.1538461538461542</v>
      </c>
      <c r="D1976">
        <f t="shared" si="180"/>
        <v>7888</v>
      </c>
      <c r="E1976">
        <f t="shared" si="181"/>
        <v>15.384615384615385</v>
      </c>
      <c r="F1976">
        <f t="shared" si="182"/>
        <v>3.1538461538461542</v>
      </c>
      <c r="G1976">
        <f t="shared" si="183"/>
        <v>30</v>
      </c>
      <c r="H1976">
        <f t="shared" si="184"/>
        <v>15.384615384615385</v>
      </c>
      <c r="I1976">
        <f t="shared" si="185"/>
        <v>0</v>
      </c>
    </row>
    <row r="1977" spans="1:9" x14ac:dyDescent="0.25">
      <c r="A1977">
        <v>1973</v>
      </c>
      <c r="B1977">
        <v>1.5961538461538461E-2</v>
      </c>
      <c r="C1977">
        <v>3.1538461538461542</v>
      </c>
      <c r="D1977">
        <f t="shared" si="180"/>
        <v>7892</v>
      </c>
      <c r="E1977">
        <f t="shared" si="181"/>
        <v>15.961538461538462</v>
      </c>
      <c r="F1977">
        <f t="shared" si="182"/>
        <v>3.1538461538461542</v>
      </c>
      <c r="G1977">
        <f t="shared" si="183"/>
        <v>30</v>
      </c>
      <c r="H1977">
        <f t="shared" si="184"/>
        <v>15.961538461538462</v>
      </c>
      <c r="I1977">
        <f t="shared" si="185"/>
        <v>0</v>
      </c>
    </row>
    <row r="1978" spans="1:9" x14ac:dyDescent="0.25">
      <c r="A1978">
        <v>1974</v>
      </c>
      <c r="B1978">
        <v>1.7692307692307691E-2</v>
      </c>
      <c r="C1978">
        <v>3.1538461538461542</v>
      </c>
      <c r="D1978">
        <f t="shared" si="180"/>
        <v>7896</v>
      </c>
      <c r="E1978">
        <f t="shared" si="181"/>
        <v>17.69230769230769</v>
      </c>
      <c r="F1978">
        <f t="shared" si="182"/>
        <v>3.1538461538461542</v>
      </c>
      <c r="G1978">
        <f t="shared" si="183"/>
        <v>30</v>
      </c>
      <c r="H1978">
        <f t="shared" si="184"/>
        <v>17.69230769230769</v>
      </c>
      <c r="I1978">
        <f t="shared" si="185"/>
        <v>0</v>
      </c>
    </row>
    <row r="1979" spans="1:9" x14ac:dyDescent="0.25">
      <c r="A1979">
        <v>1975</v>
      </c>
      <c r="B1979">
        <v>1.7884615384615384E-2</v>
      </c>
      <c r="C1979">
        <v>3.1538461538461542</v>
      </c>
      <c r="D1979">
        <f t="shared" si="180"/>
        <v>7900</v>
      </c>
      <c r="E1979">
        <f t="shared" si="181"/>
        <v>17.884615384615383</v>
      </c>
      <c r="F1979">
        <f t="shared" si="182"/>
        <v>3.1538461538461542</v>
      </c>
      <c r="G1979">
        <f t="shared" si="183"/>
        <v>30</v>
      </c>
      <c r="H1979">
        <f t="shared" si="184"/>
        <v>17.884615384615383</v>
      </c>
      <c r="I1979">
        <f t="shared" si="185"/>
        <v>0</v>
      </c>
    </row>
    <row r="1980" spans="1:9" x14ac:dyDescent="0.25">
      <c r="A1980">
        <v>1976</v>
      </c>
      <c r="B1980">
        <v>1.673076923076923E-2</v>
      </c>
      <c r="C1980">
        <v>3.1538461538461542</v>
      </c>
      <c r="D1980">
        <f t="shared" si="180"/>
        <v>7904</v>
      </c>
      <c r="E1980">
        <f t="shared" si="181"/>
        <v>16.73076923076923</v>
      </c>
      <c r="F1980">
        <f t="shared" si="182"/>
        <v>3.1538461538461542</v>
      </c>
      <c r="G1980">
        <f t="shared" si="183"/>
        <v>30</v>
      </c>
      <c r="H1980">
        <f t="shared" si="184"/>
        <v>16.73076923076923</v>
      </c>
      <c r="I1980">
        <f t="shared" si="185"/>
        <v>0</v>
      </c>
    </row>
    <row r="1981" spans="1:9" x14ac:dyDescent="0.25">
      <c r="A1981">
        <v>1977</v>
      </c>
      <c r="B1981">
        <v>1.8076923076923077E-2</v>
      </c>
      <c r="C1981">
        <v>3.1538461538461542</v>
      </c>
      <c r="D1981">
        <f t="shared" si="180"/>
        <v>7908</v>
      </c>
      <c r="E1981">
        <f t="shared" si="181"/>
        <v>18.076923076923077</v>
      </c>
      <c r="F1981">
        <f t="shared" si="182"/>
        <v>3.1538461538461542</v>
      </c>
      <c r="G1981">
        <f t="shared" si="183"/>
        <v>30</v>
      </c>
      <c r="H1981">
        <f t="shared" si="184"/>
        <v>18.076923076923077</v>
      </c>
      <c r="I1981">
        <f t="shared" si="185"/>
        <v>0</v>
      </c>
    </row>
    <row r="1982" spans="1:9" x14ac:dyDescent="0.25">
      <c r="A1982">
        <v>1978</v>
      </c>
      <c r="B1982">
        <v>1.673076923076923E-2</v>
      </c>
      <c r="C1982">
        <v>3.1538461538461542</v>
      </c>
      <c r="D1982">
        <f t="shared" si="180"/>
        <v>7912</v>
      </c>
      <c r="E1982">
        <f t="shared" si="181"/>
        <v>16.73076923076923</v>
      </c>
      <c r="F1982">
        <f t="shared" si="182"/>
        <v>3.1538461538461542</v>
      </c>
      <c r="G1982">
        <f t="shared" si="183"/>
        <v>30</v>
      </c>
      <c r="H1982">
        <f t="shared" si="184"/>
        <v>16.73076923076923</v>
      </c>
      <c r="I1982">
        <f t="shared" si="185"/>
        <v>0</v>
      </c>
    </row>
    <row r="1983" spans="1:9" x14ac:dyDescent="0.25">
      <c r="A1983">
        <v>1979</v>
      </c>
      <c r="B1983">
        <v>1.6346153846153847E-2</v>
      </c>
      <c r="C1983">
        <v>3.1538461538461542</v>
      </c>
      <c r="D1983">
        <f t="shared" si="180"/>
        <v>7916</v>
      </c>
      <c r="E1983">
        <f t="shared" si="181"/>
        <v>16.346153846153847</v>
      </c>
      <c r="F1983">
        <f t="shared" si="182"/>
        <v>3.1538461538461542</v>
      </c>
      <c r="G1983">
        <f t="shared" si="183"/>
        <v>30</v>
      </c>
      <c r="H1983">
        <f t="shared" si="184"/>
        <v>16.346153846153847</v>
      </c>
      <c r="I1983">
        <f t="shared" si="185"/>
        <v>0</v>
      </c>
    </row>
    <row r="1984" spans="1:9" x14ac:dyDescent="0.25">
      <c r="A1984">
        <v>1980</v>
      </c>
      <c r="B1984">
        <v>1.7307692307692309E-2</v>
      </c>
      <c r="C1984">
        <v>3.1538461538461542</v>
      </c>
      <c r="D1984">
        <f t="shared" si="180"/>
        <v>7920</v>
      </c>
      <c r="E1984">
        <f t="shared" si="181"/>
        <v>17.30769230769231</v>
      </c>
      <c r="F1984">
        <f t="shared" si="182"/>
        <v>3.1538461538461542</v>
      </c>
      <c r="G1984">
        <f t="shared" si="183"/>
        <v>30</v>
      </c>
      <c r="H1984">
        <f t="shared" si="184"/>
        <v>17.30769230769231</v>
      </c>
      <c r="I1984">
        <f t="shared" si="185"/>
        <v>0</v>
      </c>
    </row>
    <row r="1985" spans="1:9" x14ac:dyDescent="0.25">
      <c r="A1985">
        <v>1981</v>
      </c>
      <c r="B1985">
        <v>1.5769230769230768E-2</v>
      </c>
      <c r="C1985">
        <v>3.1538461538461542</v>
      </c>
      <c r="D1985">
        <f t="shared" si="180"/>
        <v>7924</v>
      </c>
      <c r="E1985">
        <f t="shared" si="181"/>
        <v>15.769230769230768</v>
      </c>
      <c r="F1985">
        <f t="shared" si="182"/>
        <v>3.1538461538461542</v>
      </c>
      <c r="G1985">
        <f t="shared" si="183"/>
        <v>30</v>
      </c>
      <c r="H1985">
        <f t="shared" si="184"/>
        <v>15.769230769230768</v>
      </c>
      <c r="I1985">
        <f t="shared" si="185"/>
        <v>0</v>
      </c>
    </row>
    <row r="1986" spans="1:9" x14ac:dyDescent="0.25">
      <c r="A1986">
        <v>1982</v>
      </c>
      <c r="B1986">
        <v>1.6346153846153847E-2</v>
      </c>
      <c r="C1986">
        <v>3.1538461538461542</v>
      </c>
      <c r="D1986">
        <f t="shared" si="180"/>
        <v>7928</v>
      </c>
      <c r="E1986">
        <f t="shared" si="181"/>
        <v>16.346153846153847</v>
      </c>
      <c r="F1986">
        <f t="shared" si="182"/>
        <v>3.1538461538461542</v>
      </c>
      <c r="G1986">
        <f t="shared" si="183"/>
        <v>30</v>
      </c>
      <c r="H1986">
        <f t="shared" si="184"/>
        <v>16.346153846153847</v>
      </c>
      <c r="I1986">
        <f t="shared" si="185"/>
        <v>0</v>
      </c>
    </row>
    <row r="1987" spans="1:9" x14ac:dyDescent="0.25">
      <c r="A1987">
        <v>1983</v>
      </c>
      <c r="B1987">
        <v>1.7307692307692309E-2</v>
      </c>
      <c r="C1987">
        <v>3.1538461538461542</v>
      </c>
      <c r="D1987">
        <f t="shared" si="180"/>
        <v>7932</v>
      </c>
      <c r="E1987">
        <f t="shared" si="181"/>
        <v>17.30769230769231</v>
      </c>
      <c r="F1987">
        <f t="shared" si="182"/>
        <v>3.1538461538461542</v>
      </c>
      <c r="G1987">
        <f t="shared" si="183"/>
        <v>30</v>
      </c>
      <c r="H1987">
        <f t="shared" si="184"/>
        <v>17.30769230769231</v>
      </c>
      <c r="I1987">
        <f t="shared" si="185"/>
        <v>0</v>
      </c>
    </row>
    <row r="1988" spans="1:9" x14ac:dyDescent="0.25">
      <c r="A1988">
        <v>1984</v>
      </c>
      <c r="B1988">
        <v>1.7115384615384616E-2</v>
      </c>
      <c r="C1988">
        <v>3.1538461538461542</v>
      </c>
      <c r="D1988">
        <f t="shared" si="180"/>
        <v>7936</v>
      </c>
      <c r="E1988">
        <f t="shared" si="181"/>
        <v>17.115384615384617</v>
      </c>
      <c r="F1988">
        <f t="shared" si="182"/>
        <v>3.1538461538461542</v>
      </c>
      <c r="G1988">
        <f t="shared" si="183"/>
        <v>30</v>
      </c>
      <c r="H1988">
        <f t="shared" si="184"/>
        <v>17.115384615384617</v>
      </c>
      <c r="I1988">
        <f t="shared" si="185"/>
        <v>0</v>
      </c>
    </row>
    <row r="1989" spans="1:9" x14ac:dyDescent="0.25">
      <c r="A1989">
        <v>1985</v>
      </c>
      <c r="B1989">
        <v>1.6923076923076923E-2</v>
      </c>
      <c r="C1989">
        <v>3.1538461538461542</v>
      </c>
      <c r="D1989">
        <f t="shared" si="180"/>
        <v>7940</v>
      </c>
      <c r="E1989">
        <f t="shared" si="181"/>
        <v>16.923076923076923</v>
      </c>
      <c r="F1989">
        <f t="shared" si="182"/>
        <v>3.1538461538461542</v>
      </c>
      <c r="G1989">
        <f t="shared" si="183"/>
        <v>30</v>
      </c>
      <c r="H1989">
        <f t="shared" si="184"/>
        <v>16.923076923076923</v>
      </c>
      <c r="I1989">
        <f t="shared" si="185"/>
        <v>0</v>
      </c>
    </row>
    <row r="1990" spans="1:9" x14ac:dyDescent="0.25">
      <c r="A1990">
        <v>1986</v>
      </c>
      <c r="B1990">
        <v>1.7115384615384616E-2</v>
      </c>
      <c r="C1990">
        <v>3.1538461538461542</v>
      </c>
      <c r="D1990">
        <f t="shared" ref="D1990:D2053" si="186">A1990*4</f>
        <v>7944</v>
      </c>
      <c r="E1990">
        <f t="shared" ref="E1990:E2053" si="187">B1990*1000</f>
        <v>17.115384615384617</v>
      </c>
      <c r="F1990">
        <f t="shared" ref="F1990:F2053" si="188">C1990</f>
        <v>3.1538461538461542</v>
      </c>
      <c r="G1990">
        <f t="shared" ref="G1990:G2053" si="189">IF(F1990&lt;1,27,30)</f>
        <v>30</v>
      </c>
      <c r="H1990">
        <f t="shared" ref="H1990:H2053" si="190">IF(F1990&gt;=1,E1990,0)</f>
        <v>17.115384615384617</v>
      </c>
      <c r="I1990">
        <f t="shared" ref="I1990:I2053" si="191">IF(F1990&lt;1,E1990,0)</f>
        <v>0</v>
      </c>
    </row>
    <row r="1991" spans="1:9" x14ac:dyDescent="0.25">
      <c r="A1991">
        <v>1987</v>
      </c>
      <c r="B1991">
        <v>1.673076923076923E-2</v>
      </c>
      <c r="C1991">
        <v>3.1538461538461542</v>
      </c>
      <c r="D1991">
        <f t="shared" si="186"/>
        <v>7948</v>
      </c>
      <c r="E1991">
        <f t="shared" si="187"/>
        <v>16.73076923076923</v>
      </c>
      <c r="F1991">
        <f t="shared" si="188"/>
        <v>3.1538461538461542</v>
      </c>
      <c r="G1991">
        <f t="shared" si="189"/>
        <v>30</v>
      </c>
      <c r="H1991">
        <f t="shared" si="190"/>
        <v>16.73076923076923</v>
      </c>
      <c r="I1991">
        <f t="shared" si="191"/>
        <v>0</v>
      </c>
    </row>
    <row r="1992" spans="1:9" x14ac:dyDescent="0.25">
      <c r="A1992">
        <v>1988</v>
      </c>
      <c r="B1992">
        <v>1.7115384615384616E-2</v>
      </c>
      <c r="C1992">
        <v>3.1538461538461542</v>
      </c>
      <c r="D1992">
        <f t="shared" si="186"/>
        <v>7952</v>
      </c>
      <c r="E1992">
        <f t="shared" si="187"/>
        <v>17.115384615384617</v>
      </c>
      <c r="F1992">
        <f t="shared" si="188"/>
        <v>3.1538461538461542</v>
      </c>
      <c r="G1992">
        <f t="shared" si="189"/>
        <v>30</v>
      </c>
      <c r="H1992">
        <f t="shared" si="190"/>
        <v>17.115384615384617</v>
      </c>
      <c r="I1992">
        <f t="shared" si="191"/>
        <v>0</v>
      </c>
    </row>
    <row r="1993" spans="1:9" x14ac:dyDescent="0.25">
      <c r="A1993">
        <v>1989</v>
      </c>
      <c r="B1993">
        <v>1.7692307692307691E-2</v>
      </c>
      <c r="C1993">
        <v>3.1538461538461542</v>
      </c>
      <c r="D1993">
        <f t="shared" si="186"/>
        <v>7956</v>
      </c>
      <c r="E1993">
        <f t="shared" si="187"/>
        <v>17.69230769230769</v>
      </c>
      <c r="F1993">
        <f t="shared" si="188"/>
        <v>3.1538461538461542</v>
      </c>
      <c r="G1993">
        <f t="shared" si="189"/>
        <v>30</v>
      </c>
      <c r="H1993">
        <f t="shared" si="190"/>
        <v>17.69230769230769</v>
      </c>
      <c r="I1993">
        <f t="shared" si="191"/>
        <v>0</v>
      </c>
    </row>
    <row r="1994" spans="1:9" x14ac:dyDescent="0.25">
      <c r="A1994">
        <v>1990</v>
      </c>
      <c r="B1994">
        <v>1.6346153846153847E-2</v>
      </c>
      <c r="C1994">
        <v>3.1538461538461542</v>
      </c>
      <c r="D1994">
        <f t="shared" si="186"/>
        <v>7960</v>
      </c>
      <c r="E1994">
        <f t="shared" si="187"/>
        <v>16.346153846153847</v>
      </c>
      <c r="F1994">
        <f t="shared" si="188"/>
        <v>3.1538461538461542</v>
      </c>
      <c r="G1994">
        <f t="shared" si="189"/>
        <v>30</v>
      </c>
      <c r="H1994">
        <f t="shared" si="190"/>
        <v>16.346153846153847</v>
      </c>
      <c r="I1994">
        <f t="shared" si="191"/>
        <v>0</v>
      </c>
    </row>
    <row r="1995" spans="1:9" x14ac:dyDescent="0.25">
      <c r="A1995">
        <v>1991</v>
      </c>
      <c r="B1995">
        <v>1.6923076923076923E-2</v>
      </c>
      <c r="C1995">
        <v>3.1538461538461542</v>
      </c>
      <c r="D1995">
        <f t="shared" si="186"/>
        <v>7964</v>
      </c>
      <c r="E1995">
        <f t="shared" si="187"/>
        <v>16.923076923076923</v>
      </c>
      <c r="F1995">
        <f t="shared" si="188"/>
        <v>3.1538461538461542</v>
      </c>
      <c r="G1995">
        <f t="shared" si="189"/>
        <v>30</v>
      </c>
      <c r="H1995">
        <f t="shared" si="190"/>
        <v>16.923076923076923</v>
      </c>
      <c r="I1995">
        <f t="shared" si="191"/>
        <v>0</v>
      </c>
    </row>
    <row r="1996" spans="1:9" x14ac:dyDescent="0.25">
      <c r="A1996">
        <v>1992</v>
      </c>
      <c r="B1996">
        <v>1.7115384615384616E-2</v>
      </c>
      <c r="C1996">
        <v>3.1538461538461542</v>
      </c>
      <c r="D1996">
        <f t="shared" si="186"/>
        <v>7968</v>
      </c>
      <c r="E1996">
        <f t="shared" si="187"/>
        <v>17.115384615384617</v>
      </c>
      <c r="F1996">
        <f t="shared" si="188"/>
        <v>3.1538461538461542</v>
      </c>
      <c r="G1996">
        <f t="shared" si="189"/>
        <v>30</v>
      </c>
      <c r="H1996">
        <f t="shared" si="190"/>
        <v>17.115384615384617</v>
      </c>
      <c r="I1996">
        <f t="shared" si="191"/>
        <v>0</v>
      </c>
    </row>
    <row r="1997" spans="1:9" x14ac:dyDescent="0.25">
      <c r="A1997">
        <v>1993</v>
      </c>
      <c r="B1997">
        <v>1.6346153846153847E-2</v>
      </c>
      <c r="C1997">
        <v>3.1538461538461542</v>
      </c>
      <c r="D1997">
        <f t="shared" si="186"/>
        <v>7972</v>
      </c>
      <c r="E1997">
        <f t="shared" si="187"/>
        <v>16.346153846153847</v>
      </c>
      <c r="F1997">
        <f t="shared" si="188"/>
        <v>3.1538461538461542</v>
      </c>
      <c r="G1997">
        <f t="shared" si="189"/>
        <v>30</v>
      </c>
      <c r="H1997">
        <f t="shared" si="190"/>
        <v>16.346153846153847</v>
      </c>
      <c r="I1997">
        <f t="shared" si="191"/>
        <v>0</v>
      </c>
    </row>
    <row r="1998" spans="1:9" x14ac:dyDescent="0.25">
      <c r="A1998">
        <v>1994</v>
      </c>
      <c r="B1998">
        <v>1.7115384615384616E-2</v>
      </c>
      <c r="C1998">
        <v>3.1538461538461542</v>
      </c>
      <c r="D1998">
        <f t="shared" si="186"/>
        <v>7976</v>
      </c>
      <c r="E1998">
        <f t="shared" si="187"/>
        <v>17.115384615384617</v>
      </c>
      <c r="F1998">
        <f t="shared" si="188"/>
        <v>3.1538461538461542</v>
      </c>
      <c r="G1998">
        <f t="shared" si="189"/>
        <v>30</v>
      </c>
      <c r="H1998">
        <f t="shared" si="190"/>
        <v>17.115384615384617</v>
      </c>
      <c r="I1998">
        <f t="shared" si="191"/>
        <v>0</v>
      </c>
    </row>
    <row r="1999" spans="1:9" x14ac:dyDescent="0.25">
      <c r="A1999">
        <v>1995</v>
      </c>
      <c r="B1999">
        <v>1.7500000000000002E-2</v>
      </c>
      <c r="C1999">
        <v>3.1538461538461542</v>
      </c>
      <c r="D1999">
        <f t="shared" si="186"/>
        <v>7980</v>
      </c>
      <c r="E1999">
        <f t="shared" si="187"/>
        <v>17.5</v>
      </c>
      <c r="F1999">
        <f t="shared" si="188"/>
        <v>3.1538461538461542</v>
      </c>
      <c r="G1999">
        <f t="shared" si="189"/>
        <v>30</v>
      </c>
      <c r="H1999">
        <f t="shared" si="190"/>
        <v>17.5</v>
      </c>
      <c r="I1999">
        <f t="shared" si="191"/>
        <v>0</v>
      </c>
    </row>
    <row r="2000" spans="1:9" x14ac:dyDescent="0.25">
      <c r="A2000">
        <v>1996</v>
      </c>
      <c r="B2000">
        <v>1.6346153846153847E-2</v>
      </c>
      <c r="C2000">
        <v>3.1538461538461542</v>
      </c>
      <c r="D2000">
        <f t="shared" si="186"/>
        <v>7984</v>
      </c>
      <c r="E2000">
        <f t="shared" si="187"/>
        <v>16.346153846153847</v>
      </c>
      <c r="F2000">
        <f t="shared" si="188"/>
        <v>3.1538461538461542</v>
      </c>
      <c r="G2000">
        <f t="shared" si="189"/>
        <v>30</v>
      </c>
      <c r="H2000">
        <f t="shared" si="190"/>
        <v>16.346153846153847</v>
      </c>
      <c r="I2000">
        <f t="shared" si="191"/>
        <v>0</v>
      </c>
    </row>
    <row r="2001" spans="1:9" x14ac:dyDescent="0.25">
      <c r="A2001">
        <v>1997</v>
      </c>
      <c r="B2001">
        <v>1.653846153846154E-2</v>
      </c>
      <c r="C2001">
        <v>3.1538461538461542</v>
      </c>
      <c r="D2001">
        <f t="shared" si="186"/>
        <v>7988</v>
      </c>
      <c r="E2001">
        <f t="shared" si="187"/>
        <v>16.53846153846154</v>
      </c>
      <c r="F2001">
        <f t="shared" si="188"/>
        <v>3.1538461538461542</v>
      </c>
      <c r="G2001">
        <f t="shared" si="189"/>
        <v>30</v>
      </c>
      <c r="H2001">
        <f t="shared" si="190"/>
        <v>16.53846153846154</v>
      </c>
      <c r="I2001">
        <f t="shared" si="191"/>
        <v>0</v>
      </c>
    </row>
    <row r="2002" spans="1:9" x14ac:dyDescent="0.25">
      <c r="A2002">
        <v>1998</v>
      </c>
      <c r="B2002">
        <v>1.673076923076923E-2</v>
      </c>
      <c r="C2002">
        <v>3.1538461538461542</v>
      </c>
      <c r="D2002">
        <f t="shared" si="186"/>
        <v>7992</v>
      </c>
      <c r="E2002">
        <f t="shared" si="187"/>
        <v>16.73076923076923</v>
      </c>
      <c r="F2002">
        <f t="shared" si="188"/>
        <v>3.1538461538461542</v>
      </c>
      <c r="G2002">
        <f t="shared" si="189"/>
        <v>30</v>
      </c>
      <c r="H2002">
        <f t="shared" si="190"/>
        <v>16.73076923076923</v>
      </c>
      <c r="I2002">
        <f t="shared" si="191"/>
        <v>0</v>
      </c>
    </row>
    <row r="2003" spans="1:9" x14ac:dyDescent="0.25">
      <c r="A2003">
        <v>1999</v>
      </c>
      <c r="B2003">
        <v>1.5576923076923077E-2</v>
      </c>
      <c r="C2003">
        <v>3.1538461538461542</v>
      </c>
      <c r="D2003">
        <f t="shared" si="186"/>
        <v>7996</v>
      </c>
      <c r="E2003">
        <f t="shared" si="187"/>
        <v>15.576923076923077</v>
      </c>
      <c r="F2003">
        <f t="shared" si="188"/>
        <v>3.1538461538461542</v>
      </c>
      <c r="G2003">
        <f t="shared" si="189"/>
        <v>30</v>
      </c>
      <c r="H2003">
        <f t="shared" si="190"/>
        <v>15.576923076923077</v>
      </c>
      <c r="I2003">
        <f t="shared" si="191"/>
        <v>0</v>
      </c>
    </row>
    <row r="2004" spans="1:9" x14ac:dyDescent="0.25">
      <c r="A2004">
        <v>2000</v>
      </c>
      <c r="B2004">
        <v>1.673076923076923E-2</v>
      </c>
      <c r="C2004">
        <v>3.1538461538461542</v>
      </c>
      <c r="D2004">
        <f t="shared" si="186"/>
        <v>8000</v>
      </c>
      <c r="E2004">
        <f t="shared" si="187"/>
        <v>16.73076923076923</v>
      </c>
      <c r="F2004">
        <f t="shared" si="188"/>
        <v>3.1538461538461542</v>
      </c>
      <c r="G2004">
        <f t="shared" si="189"/>
        <v>30</v>
      </c>
      <c r="H2004">
        <f t="shared" si="190"/>
        <v>16.73076923076923</v>
      </c>
      <c r="I2004">
        <f t="shared" si="191"/>
        <v>0</v>
      </c>
    </row>
    <row r="2005" spans="1:9" x14ac:dyDescent="0.25">
      <c r="A2005">
        <v>2001</v>
      </c>
      <c r="B2005">
        <v>1.6923076923076923E-2</v>
      </c>
      <c r="C2005">
        <v>3.1538461538461542</v>
      </c>
      <c r="D2005">
        <f t="shared" si="186"/>
        <v>8004</v>
      </c>
      <c r="E2005">
        <f t="shared" si="187"/>
        <v>16.923076923076923</v>
      </c>
      <c r="F2005">
        <f t="shared" si="188"/>
        <v>3.1538461538461542</v>
      </c>
      <c r="G2005">
        <f t="shared" si="189"/>
        <v>30</v>
      </c>
      <c r="H2005">
        <f t="shared" si="190"/>
        <v>16.923076923076923</v>
      </c>
      <c r="I2005">
        <f t="shared" si="191"/>
        <v>0</v>
      </c>
    </row>
    <row r="2006" spans="1:9" x14ac:dyDescent="0.25">
      <c r="A2006">
        <v>2002</v>
      </c>
      <c r="B2006">
        <v>1.653846153846154E-2</v>
      </c>
      <c r="C2006">
        <v>3.1538461538461542</v>
      </c>
      <c r="D2006">
        <f t="shared" si="186"/>
        <v>8008</v>
      </c>
      <c r="E2006">
        <f t="shared" si="187"/>
        <v>16.53846153846154</v>
      </c>
      <c r="F2006">
        <f t="shared" si="188"/>
        <v>3.1538461538461542</v>
      </c>
      <c r="G2006">
        <f t="shared" si="189"/>
        <v>30</v>
      </c>
      <c r="H2006">
        <f t="shared" si="190"/>
        <v>16.53846153846154</v>
      </c>
      <c r="I2006">
        <f t="shared" si="191"/>
        <v>0</v>
      </c>
    </row>
    <row r="2007" spans="1:9" x14ac:dyDescent="0.25">
      <c r="A2007">
        <v>2003</v>
      </c>
      <c r="B2007">
        <v>1.7307692307692309E-2</v>
      </c>
      <c r="C2007">
        <v>3.1538461538461542</v>
      </c>
      <c r="D2007">
        <f t="shared" si="186"/>
        <v>8012</v>
      </c>
      <c r="E2007">
        <f t="shared" si="187"/>
        <v>17.30769230769231</v>
      </c>
      <c r="F2007">
        <f t="shared" si="188"/>
        <v>3.1538461538461542</v>
      </c>
      <c r="G2007">
        <f t="shared" si="189"/>
        <v>30</v>
      </c>
      <c r="H2007">
        <f t="shared" si="190"/>
        <v>17.30769230769231</v>
      </c>
      <c r="I2007">
        <f t="shared" si="191"/>
        <v>0</v>
      </c>
    </row>
    <row r="2008" spans="1:9" x14ac:dyDescent="0.25">
      <c r="A2008">
        <v>2004</v>
      </c>
      <c r="B2008">
        <v>1.7115384615384616E-2</v>
      </c>
      <c r="C2008">
        <v>3.1538461538461542</v>
      </c>
      <c r="D2008">
        <f t="shared" si="186"/>
        <v>8016</v>
      </c>
      <c r="E2008">
        <f t="shared" si="187"/>
        <v>17.115384615384617</v>
      </c>
      <c r="F2008">
        <f t="shared" si="188"/>
        <v>3.1538461538461542</v>
      </c>
      <c r="G2008">
        <f t="shared" si="189"/>
        <v>30</v>
      </c>
      <c r="H2008">
        <f t="shared" si="190"/>
        <v>17.115384615384617</v>
      </c>
      <c r="I2008">
        <f t="shared" si="191"/>
        <v>0</v>
      </c>
    </row>
    <row r="2009" spans="1:9" x14ac:dyDescent="0.25">
      <c r="A2009">
        <v>2005</v>
      </c>
      <c r="B2009">
        <v>1.5192307692307692E-2</v>
      </c>
      <c r="C2009">
        <v>3.1538461538461542</v>
      </c>
      <c r="D2009">
        <f t="shared" si="186"/>
        <v>8020</v>
      </c>
      <c r="E2009">
        <f t="shared" si="187"/>
        <v>15.192307692307692</v>
      </c>
      <c r="F2009">
        <f t="shared" si="188"/>
        <v>3.1538461538461542</v>
      </c>
      <c r="G2009">
        <f t="shared" si="189"/>
        <v>30</v>
      </c>
      <c r="H2009">
        <f t="shared" si="190"/>
        <v>15.192307692307692</v>
      </c>
      <c r="I2009">
        <f t="shared" si="191"/>
        <v>0</v>
      </c>
    </row>
    <row r="2010" spans="1:9" x14ac:dyDescent="0.25">
      <c r="A2010">
        <v>2006</v>
      </c>
      <c r="B2010">
        <v>1.7115384615384616E-2</v>
      </c>
      <c r="C2010">
        <v>3.1538461538461542</v>
      </c>
      <c r="D2010">
        <f t="shared" si="186"/>
        <v>8024</v>
      </c>
      <c r="E2010">
        <f t="shared" si="187"/>
        <v>17.115384615384617</v>
      </c>
      <c r="F2010">
        <f t="shared" si="188"/>
        <v>3.1538461538461542</v>
      </c>
      <c r="G2010">
        <f t="shared" si="189"/>
        <v>30</v>
      </c>
      <c r="H2010">
        <f t="shared" si="190"/>
        <v>17.115384615384617</v>
      </c>
      <c r="I2010">
        <f t="shared" si="191"/>
        <v>0</v>
      </c>
    </row>
    <row r="2011" spans="1:9" x14ac:dyDescent="0.25">
      <c r="A2011">
        <v>2007</v>
      </c>
      <c r="B2011">
        <v>1.673076923076923E-2</v>
      </c>
      <c r="C2011">
        <v>3.1538461538461542</v>
      </c>
      <c r="D2011">
        <f t="shared" si="186"/>
        <v>8028</v>
      </c>
      <c r="E2011">
        <f t="shared" si="187"/>
        <v>16.73076923076923</v>
      </c>
      <c r="F2011">
        <f t="shared" si="188"/>
        <v>3.1538461538461542</v>
      </c>
      <c r="G2011">
        <f t="shared" si="189"/>
        <v>30</v>
      </c>
      <c r="H2011">
        <f t="shared" si="190"/>
        <v>16.73076923076923</v>
      </c>
      <c r="I2011">
        <f t="shared" si="191"/>
        <v>0</v>
      </c>
    </row>
    <row r="2012" spans="1:9" x14ac:dyDescent="0.25">
      <c r="A2012">
        <v>2008</v>
      </c>
      <c r="B2012">
        <v>1.6346153846153847E-2</v>
      </c>
      <c r="C2012">
        <v>3.1538461538461542</v>
      </c>
      <c r="D2012">
        <f t="shared" si="186"/>
        <v>8032</v>
      </c>
      <c r="E2012">
        <f t="shared" si="187"/>
        <v>16.346153846153847</v>
      </c>
      <c r="F2012">
        <f t="shared" si="188"/>
        <v>3.1538461538461542</v>
      </c>
      <c r="G2012">
        <f t="shared" si="189"/>
        <v>30</v>
      </c>
      <c r="H2012">
        <f t="shared" si="190"/>
        <v>16.346153846153847</v>
      </c>
      <c r="I2012">
        <f t="shared" si="191"/>
        <v>0</v>
      </c>
    </row>
    <row r="2013" spans="1:9" x14ac:dyDescent="0.25">
      <c r="A2013">
        <v>2009</v>
      </c>
      <c r="B2013">
        <v>1.653846153846154E-2</v>
      </c>
      <c r="C2013">
        <v>3.1538461538461542</v>
      </c>
      <c r="D2013">
        <f t="shared" si="186"/>
        <v>8036</v>
      </c>
      <c r="E2013">
        <f t="shared" si="187"/>
        <v>16.53846153846154</v>
      </c>
      <c r="F2013">
        <f t="shared" si="188"/>
        <v>3.1538461538461542</v>
      </c>
      <c r="G2013">
        <f t="shared" si="189"/>
        <v>30</v>
      </c>
      <c r="H2013">
        <f t="shared" si="190"/>
        <v>16.53846153846154</v>
      </c>
      <c r="I2013">
        <f t="shared" si="191"/>
        <v>0</v>
      </c>
    </row>
    <row r="2014" spans="1:9" x14ac:dyDescent="0.25">
      <c r="A2014">
        <v>2010</v>
      </c>
      <c r="B2014">
        <v>1.653846153846154E-2</v>
      </c>
      <c r="C2014">
        <v>3.1538461538461542</v>
      </c>
      <c r="D2014">
        <f t="shared" si="186"/>
        <v>8040</v>
      </c>
      <c r="E2014">
        <f t="shared" si="187"/>
        <v>16.53846153846154</v>
      </c>
      <c r="F2014">
        <f t="shared" si="188"/>
        <v>3.1538461538461542</v>
      </c>
      <c r="G2014">
        <f t="shared" si="189"/>
        <v>30</v>
      </c>
      <c r="H2014">
        <f t="shared" si="190"/>
        <v>16.53846153846154</v>
      </c>
      <c r="I2014">
        <f t="shared" si="191"/>
        <v>0</v>
      </c>
    </row>
    <row r="2015" spans="1:9" x14ac:dyDescent="0.25">
      <c r="A2015">
        <v>2011</v>
      </c>
      <c r="B2015">
        <v>1.7115384615384616E-2</v>
      </c>
      <c r="C2015">
        <v>3.1538461538461542</v>
      </c>
      <c r="D2015">
        <f t="shared" si="186"/>
        <v>8044</v>
      </c>
      <c r="E2015">
        <f t="shared" si="187"/>
        <v>17.115384615384617</v>
      </c>
      <c r="F2015">
        <f t="shared" si="188"/>
        <v>3.1538461538461542</v>
      </c>
      <c r="G2015">
        <f t="shared" si="189"/>
        <v>30</v>
      </c>
      <c r="H2015">
        <f t="shared" si="190"/>
        <v>17.115384615384617</v>
      </c>
      <c r="I2015">
        <f t="shared" si="191"/>
        <v>0</v>
      </c>
    </row>
    <row r="2016" spans="1:9" x14ac:dyDescent="0.25">
      <c r="A2016">
        <v>2012</v>
      </c>
      <c r="B2016">
        <v>1.7115384615384616E-2</v>
      </c>
      <c r="C2016">
        <v>3.1538461538461542</v>
      </c>
      <c r="D2016">
        <f t="shared" si="186"/>
        <v>8048</v>
      </c>
      <c r="E2016">
        <f t="shared" si="187"/>
        <v>17.115384615384617</v>
      </c>
      <c r="F2016">
        <f t="shared" si="188"/>
        <v>3.1538461538461542</v>
      </c>
      <c r="G2016">
        <f t="shared" si="189"/>
        <v>30</v>
      </c>
      <c r="H2016">
        <f t="shared" si="190"/>
        <v>17.115384615384617</v>
      </c>
      <c r="I2016">
        <f t="shared" si="191"/>
        <v>0</v>
      </c>
    </row>
    <row r="2017" spans="1:9" x14ac:dyDescent="0.25">
      <c r="A2017">
        <v>2013</v>
      </c>
      <c r="B2017">
        <v>1.6346153846153847E-2</v>
      </c>
      <c r="C2017">
        <v>3.1538461538461542</v>
      </c>
      <c r="D2017">
        <f t="shared" si="186"/>
        <v>8052</v>
      </c>
      <c r="E2017">
        <f t="shared" si="187"/>
        <v>16.346153846153847</v>
      </c>
      <c r="F2017">
        <f t="shared" si="188"/>
        <v>3.1538461538461542</v>
      </c>
      <c r="G2017">
        <f t="shared" si="189"/>
        <v>30</v>
      </c>
      <c r="H2017">
        <f t="shared" si="190"/>
        <v>16.346153846153847</v>
      </c>
      <c r="I2017">
        <f t="shared" si="191"/>
        <v>0</v>
      </c>
    </row>
    <row r="2018" spans="1:9" x14ac:dyDescent="0.25">
      <c r="A2018">
        <v>2014</v>
      </c>
      <c r="B2018">
        <v>1.7115384615384616E-2</v>
      </c>
      <c r="C2018">
        <v>3.1538461538461542</v>
      </c>
      <c r="D2018">
        <f t="shared" si="186"/>
        <v>8056</v>
      </c>
      <c r="E2018">
        <f t="shared" si="187"/>
        <v>17.115384615384617</v>
      </c>
      <c r="F2018">
        <f t="shared" si="188"/>
        <v>3.1538461538461542</v>
      </c>
      <c r="G2018">
        <f t="shared" si="189"/>
        <v>30</v>
      </c>
      <c r="H2018">
        <f t="shared" si="190"/>
        <v>17.115384615384617</v>
      </c>
      <c r="I2018">
        <f t="shared" si="191"/>
        <v>0</v>
      </c>
    </row>
    <row r="2019" spans="1:9" x14ac:dyDescent="0.25">
      <c r="A2019">
        <v>2015</v>
      </c>
      <c r="B2019">
        <v>1.6923076923076923E-2</v>
      </c>
      <c r="C2019">
        <v>3.1538461538461542</v>
      </c>
      <c r="D2019">
        <f t="shared" si="186"/>
        <v>8060</v>
      </c>
      <c r="E2019">
        <f t="shared" si="187"/>
        <v>16.923076923076923</v>
      </c>
      <c r="F2019">
        <f t="shared" si="188"/>
        <v>3.1538461538461542</v>
      </c>
      <c r="G2019">
        <f t="shared" si="189"/>
        <v>30</v>
      </c>
      <c r="H2019">
        <f t="shared" si="190"/>
        <v>16.923076923076923</v>
      </c>
      <c r="I2019">
        <f t="shared" si="191"/>
        <v>0</v>
      </c>
    </row>
    <row r="2020" spans="1:9" x14ac:dyDescent="0.25">
      <c r="A2020">
        <v>2016</v>
      </c>
      <c r="B2020">
        <v>1.6923076923076923E-2</v>
      </c>
      <c r="C2020">
        <v>3.1538461538461542</v>
      </c>
      <c r="D2020">
        <f t="shared" si="186"/>
        <v>8064</v>
      </c>
      <c r="E2020">
        <f t="shared" si="187"/>
        <v>16.923076923076923</v>
      </c>
      <c r="F2020">
        <f t="shared" si="188"/>
        <v>3.1538461538461542</v>
      </c>
      <c r="G2020">
        <f t="shared" si="189"/>
        <v>30</v>
      </c>
      <c r="H2020">
        <f t="shared" si="190"/>
        <v>16.923076923076923</v>
      </c>
      <c r="I2020">
        <f t="shared" si="191"/>
        <v>0</v>
      </c>
    </row>
    <row r="2021" spans="1:9" x14ac:dyDescent="0.25">
      <c r="A2021">
        <v>2017</v>
      </c>
      <c r="B2021">
        <v>1.6346153846153847E-2</v>
      </c>
      <c r="C2021">
        <v>3.1538461538461542</v>
      </c>
      <c r="D2021">
        <f t="shared" si="186"/>
        <v>8068</v>
      </c>
      <c r="E2021">
        <f t="shared" si="187"/>
        <v>16.346153846153847</v>
      </c>
      <c r="F2021">
        <f t="shared" si="188"/>
        <v>3.1538461538461542</v>
      </c>
      <c r="G2021">
        <f t="shared" si="189"/>
        <v>30</v>
      </c>
      <c r="H2021">
        <f t="shared" si="190"/>
        <v>16.346153846153847</v>
      </c>
      <c r="I2021">
        <f t="shared" si="191"/>
        <v>0</v>
      </c>
    </row>
    <row r="2022" spans="1:9" x14ac:dyDescent="0.25">
      <c r="A2022">
        <v>2018</v>
      </c>
      <c r="B2022">
        <v>1.673076923076923E-2</v>
      </c>
      <c r="C2022">
        <v>3.1538461538461542</v>
      </c>
      <c r="D2022">
        <f t="shared" si="186"/>
        <v>8072</v>
      </c>
      <c r="E2022">
        <f t="shared" si="187"/>
        <v>16.73076923076923</v>
      </c>
      <c r="F2022">
        <f t="shared" si="188"/>
        <v>3.1538461538461542</v>
      </c>
      <c r="G2022">
        <f t="shared" si="189"/>
        <v>30</v>
      </c>
      <c r="H2022">
        <f t="shared" si="190"/>
        <v>16.73076923076923</v>
      </c>
      <c r="I2022">
        <f t="shared" si="191"/>
        <v>0</v>
      </c>
    </row>
    <row r="2023" spans="1:9" x14ac:dyDescent="0.25">
      <c r="A2023">
        <v>2019</v>
      </c>
      <c r="B2023">
        <v>1.7115384615384616E-2</v>
      </c>
      <c r="C2023">
        <v>3.1538461538461542</v>
      </c>
      <c r="D2023">
        <f t="shared" si="186"/>
        <v>8076</v>
      </c>
      <c r="E2023">
        <f t="shared" si="187"/>
        <v>17.115384615384617</v>
      </c>
      <c r="F2023">
        <f t="shared" si="188"/>
        <v>3.1538461538461542</v>
      </c>
      <c r="G2023">
        <f t="shared" si="189"/>
        <v>30</v>
      </c>
      <c r="H2023">
        <f t="shared" si="190"/>
        <v>17.115384615384617</v>
      </c>
      <c r="I2023">
        <f t="shared" si="191"/>
        <v>0</v>
      </c>
    </row>
    <row r="2024" spans="1:9" x14ac:dyDescent="0.25">
      <c r="A2024">
        <v>2020</v>
      </c>
      <c r="B2024">
        <v>1.7307692307692309E-2</v>
      </c>
      <c r="C2024">
        <v>3.1538461538461542</v>
      </c>
      <c r="D2024">
        <f t="shared" si="186"/>
        <v>8080</v>
      </c>
      <c r="E2024">
        <f t="shared" si="187"/>
        <v>17.30769230769231</v>
      </c>
      <c r="F2024">
        <f t="shared" si="188"/>
        <v>3.1538461538461542</v>
      </c>
      <c r="G2024">
        <f t="shared" si="189"/>
        <v>30</v>
      </c>
      <c r="H2024">
        <f t="shared" si="190"/>
        <v>17.30769230769231</v>
      </c>
      <c r="I2024">
        <f t="shared" si="191"/>
        <v>0</v>
      </c>
    </row>
    <row r="2025" spans="1:9" x14ac:dyDescent="0.25">
      <c r="A2025">
        <v>2021</v>
      </c>
      <c r="B2025">
        <v>1.7307692307692309E-2</v>
      </c>
      <c r="C2025">
        <v>3.1538461538461542</v>
      </c>
      <c r="D2025">
        <f t="shared" si="186"/>
        <v>8084</v>
      </c>
      <c r="E2025">
        <f t="shared" si="187"/>
        <v>17.30769230769231</v>
      </c>
      <c r="F2025">
        <f t="shared" si="188"/>
        <v>3.1538461538461542</v>
      </c>
      <c r="G2025">
        <f t="shared" si="189"/>
        <v>30</v>
      </c>
      <c r="H2025">
        <f t="shared" si="190"/>
        <v>17.30769230769231</v>
      </c>
      <c r="I2025">
        <f t="shared" si="191"/>
        <v>0</v>
      </c>
    </row>
    <row r="2026" spans="1:9" x14ac:dyDescent="0.25">
      <c r="A2026">
        <v>2022</v>
      </c>
      <c r="B2026">
        <v>1.7115384615384616E-2</v>
      </c>
      <c r="C2026">
        <v>3.1538461538461542</v>
      </c>
      <c r="D2026">
        <f t="shared" si="186"/>
        <v>8088</v>
      </c>
      <c r="E2026">
        <f t="shared" si="187"/>
        <v>17.115384615384617</v>
      </c>
      <c r="F2026">
        <f t="shared" si="188"/>
        <v>3.1538461538461542</v>
      </c>
      <c r="G2026">
        <f t="shared" si="189"/>
        <v>30</v>
      </c>
      <c r="H2026">
        <f t="shared" si="190"/>
        <v>17.115384615384617</v>
      </c>
      <c r="I2026">
        <f t="shared" si="191"/>
        <v>0</v>
      </c>
    </row>
    <row r="2027" spans="1:9" x14ac:dyDescent="0.25">
      <c r="A2027">
        <v>2023</v>
      </c>
      <c r="B2027">
        <v>1.653846153846154E-2</v>
      </c>
      <c r="C2027">
        <v>3.1538461538461542</v>
      </c>
      <c r="D2027">
        <f t="shared" si="186"/>
        <v>8092</v>
      </c>
      <c r="E2027">
        <f t="shared" si="187"/>
        <v>16.53846153846154</v>
      </c>
      <c r="F2027">
        <f t="shared" si="188"/>
        <v>3.1538461538461542</v>
      </c>
      <c r="G2027">
        <f t="shared" si="189"/>
        <v>30</v>
      </c>
      <c r="H2027">
        <f t="shared" si="190"/>
        <v>16.53846153846154</v>
      </c>
      <c r="I2027">
        <f t="shared" si="191"/>
        <v>0</v>
      </c>
    </row>
    <row r="2028" spans="1:9" x14ac:dyDescent="0.25">
      <c r="A2028">
        <v>2024</v>
      </c>
      <c r="B2028">
        <v>1.7115384615384616E-2</v>
      </c>
      <c r="C2028">
        <v>3.1538461538461542</v>
      </c>
      <c r="D2028">
        <f t="shared" si="186"/>
        <v>8096</v>
      </c>
      <c r="E2028">
        <f t="shared" si="187"/>
        <v>17.115384615384617</v>
      </c>
      <c r="F2028">
        <f t="shared" si="188"/>
        <v>3.1538461538461542</v>
      </c>
      <c r="G2028">
        <f t="shared" si="189"/>
        <v>30</v>
      </c>
      <c r="H2028">
        <f t="shared" si="190"/>
        <v>17.115384615384617</v>
      </c>
      <c r="I2028">
        <f t="shared" si="191"/>
        <v>0</v>
      </c>
    </row>
    <row r="2029" spans="1:9" x14ac:dyDescent="0.25">
      <c r="A2029">
        <v>2025</v>
      </c>
      <c r="B2029">
        <v>1.6923076923076923E-2</v>
      </c>
      <c r="C2029">
        <v>3.1538461538461542</v>
      </c>
      <c r="D2029">
        <f t="shared" si="186"/>
        <v>8100</v>
      </c>
      <c r="E2029">
        <f t="shared" si="187"/>
        <v>16.923076923076923</v>
      </c>
      <c r="F2029">
        <f t="shared" si="188"/>
        <v>3.1538461538461542</v>
      </c>
      <c r="G2029">
        <f t="shared" si="189"/>
        <v>30</v>
      </c>
      <c r="H2029">
        <f t="shared" si="190"/>
        <v>16.923076923076923</v>
      </c>
      <c r="I2029">
        <f t="shared" si="191"/>
        <v>0</v>
      </c>
    </row>
    <row r="2030" spans="1:9" x14ac:dyDescent="0.25">
      <c r="A2030">
        <v>2026</v>
      </c>
      <c r="B2030">
        <v>1.6346153846153847E-2</v>
      </c>
      <c r="C2030">
        <v>3.1538461538461542</v>
      </c>
      <c r="D2030">
        <f t="shared" si="186"/>
        <v>8104</v>
      </c>
      <c r="E2030">
        <f t="shared" si="187"/>
        <v>16.346153846153847</v>
      </c>
      <c r="F2030">
        <f t="shared" si="188"/>
        <v>3.1538461538461542</v>
      </c>
      <c r="G2030">
        <f t="shared" si="189"/>
        <v>30</v>
      </c>
      <c r="H2030">
        <f t="shared" si="190"/>
        <v>16.346153846153847</v>
      </c>
      <c r="I2030">
        <f t="shared" si="191"/>
        <v>0</v>
      </c>
    </row>
    <row r="2031" spans="1:9" x14ac:dyDescent="0.25">
      <c r="A2031">
        <v>2027</v>
      </c>
      <c r="B2031">
        <v>1.653846153846154E-2</v>
      </c>
      <c r="C2031">
        <v>3.1538461538461542</v>
      </c>
      <c r="D2031">
        <f t="shared" si="186"/>
        <v>8108</v>
      </c>
      <c r="E2031">
        <f t="shared" si="187"/>
        <v>16.53846153846154</v>
      </c>
      <c r="F2031">
        <f t="shared" si="188"/>
        <v>3.1538461538461542</v>
      </c>
      <c r="G2031">
        <f t="shared" si="189"/>
        <v>30</v>
      </c>
      <c r="H2031">
        <f t="shared" si="190"/>
        <v>16.53846153846154</v>
      </c>
      <c r="I2031">
        <f t="shared" si="191"/>
        <v>0</v>
      </c>
    </row>
    <row r="2032" spans="1:9" x14ac:dyDescent="0.25">
      <c r="A2032">
        <v>2028</v>
      </c>
      <c r="B2032">
        <v>1.6346153846153847E-2</v>
      </c>
      <c r="C2032">
        <v>3.1538461538461542</v>
      </c>
      <c r="D2032">
        <f t="shared" si="186"/>
        <v>8112</v>
      </c>
      <c r="E2032">
        <f t="shared" si="187"/>
        <v>16.346153846153847</v>
      </c>
      <c r="F2032">
        <f t="shared" si="188"/>
        <v>3.1538461538461542</v>
      </c>
      <c r="G2032">
        <f t="shared" si="189"/>
        <v>30</v>
      </c>
      <c r="H2032">
        <f t="shared" si="190"/>
        <v>16.346153846153847</v>
      </c>
      <c r="I2032">
        <f t="shared" si="191"/>
        <v>0</v>
      </c>
    </row>
    <row r="2033" spans="1:9" x14ac:dyDescent="0.25">
      <c r="A2033">
        <v>2029</v>
      </c>
      <c r="B2033">
        <v>1.6346153846153847E-2</v>
      </c>
      <c r="C2033">
        <v>3.1538461538461542</v>
      </c>
      <c r="D2033">
        <f t="shared" si="186"/>
        <v>8116</v>
      </c>
      <c r="E2033">
        <f t="shared" si="187"/>
        <v>16.346153846153847</v>
      </c>
      <c r="F2033">
        <f t="shared" si="188"/>
        <v>3.1538461538461542</v>
      </c>
      <c r="G2033">
        <f t="shared" si="189"/>
        <v>30</v>
      </c>
      <c r="H2033">
        <f t="shared" si="190"/>
        <v>16.346153846153847</v>
      </c>
      <c r="I2033">
        <f t="shared" si="191"/>
        <v>0</v>
      </c>
    </row>
    <row r="2034" spans="1:9" x14ac:dyDescent="0.25">
      <c r="A2034">
        <v>2030</v>
      </c>
      <c r="B2034">
        <v>1.7115384615384616E-2</v>
      </c>
      <c r="C2034">
        <v>3.1538461538461542</v>
      </c>
      <c r="D2034">
        <f t="shared" si="186"/>
        <v>8120</v>
      </c>
      <c r="E2034">
        <f t="shared" si="187"/>
        <v>17.115384615384617</v>
      </c>
      <c r="F2034">
        <f t="shared" si="188"/>
        <v>3.1538461538461542</v>
      </c>
      <c r="G2034">
        <f t="shared" si="189"/>
        <v>30</v>
      </c>
      <c r="H2034">
        <f t="shared" si="190"/>
        <v>17.115384615384617</v>
      </c>
      <c r="I2034">
        <f t="shared" si="191"/>
        <v>0</v>
      </c>
    </row>
    <row r="2035" spans="1:9" x14ac:dyDescent="0.25">
      <c r="A2035">
        <v>2031</v>
      </c>
      <c r="B2035">
        <v>1.5576923076923077E-2</v>
      </c>
      <c r="C2035">
        <v>3.1538461538461542</v>
      </c>
      <c r="D2035">
        <f t="shared" si="186"/>
        <v>8124</v>
      </c>
      <c r="E2035">
        <f t="shared" si="187"/>
        <v>15.576923076923077</v>
      </c>
      <c r="F2035">
        <f t="shared" si="188"/>
        <v>3.1538461538461542</v>
      </c>
      <c r="G2035">
        <f t="shared" si="189"/>
        <v>30</v>
      </c>
      <c r="H2035">
        <f t="shared" si="190"/>
        <v>15.576923076923077</v>
      </c>
      <c r="I2035">
        <f t="shared" si="191"/>
        <v>0</v>
      </c>
    </row>
    <row r="2036" spans="1:9" x14ac:dyDescent="0.25">
      <c r="A2036">
        <v>2032</v>
      </c>
      <c r="B2036">
        <v>1.6346153846153847E-2</v>
      </c>
      <c r="C2036">
        <v>3.1538461538461542</v>
      </c>
      <c r="D2036">
        <f t="shared" si="186"/>
        <v>8128</v>
      </c>
      <c r="E2036">
        <f t="shared" si="187"/>
        <v>16.346153846153847</v>
      </c>
      <c r="F2036">
        <f t="shared" si="188"/>
        <v>3.1538461538461542</v>
      </c>
      <c r="G2036">
        <f t="shared" si="189"/>
        <v>30</v>
      </c>
      <c r="H2036">
        <f t="shared" si="190"/>
        <v>16.346153846153847</v>
      </c>
      <c r="I2036">
        <f t="shared" si="191"/>
        <v>0</v>
      </c>
    </row>
    <row r="2037" spans="1:9" x14ac:dyDescent="0.25">
      <c r="A2037">
        <v>2033</v>
      </c>
      <c r="B2037">
        <v>1.7115384615384616E-2</v>
      </c>
      <c r="C2037">
        <v>3.1538461538461542</v>
      </c>
      <c r="D2037">
        <f t="shared" si="186"/>
        <v>8132</v>
      </c>
      <c r="E2037">
        <f t="shared" si="187"/>
        <v>17.115384615384617</v>
      </c>
      <c r="F2037">
        <f t="shared" si="188"/>
        <v>3.1538461538461542</v>
      </c>
      <c r="G2037">
        <f t="shared" si="189"/>
        <v>30</v>
      </c>
      <c r="H2037">
        <f t="shared" si="190"/>
        <v>17.115384615384617</v>
      </c>
      <c r="I2037">
        <f t="shared" si="191"/>
        <v>0</v>
      </c>
    </row>
    <row r="2038" spans="1:9" x14ac:dyDescent="0.25">
      <c r="A2038">
        <v>2034</v>
      </c>
      <c r="B2038">
        <v>1.6923076923076923E-2</v>
      </c>
      <c r="C2038">
        <v>3.1538461538461542</v>
      </c>
      <c r="D2038">
        <f t="shared" si="186"/>
        <v>8136</v>
      </c>
      <c r="E2038">
        <f t="shared" si="187"/>
        <v>16.923076923076923</v>
      </c>
      <c r="F2038">
        <f t="shared" si="188"/>
        <v>3.1538461538461542</v>
      </c>
      <c r="G2038">
        <f t="shared" si="189"/>
        <v>30</v>
      </c>
      <c r="H2038">
        <f t="shared" si="190"/>
        <v>16.923076923076923</v>
      </c>
      <c r="I2038">
        <f t="shared" si="191"/>
        <v>0</v>
      </c>
    </row>
    <row r="2039" spans="1:9" x14ac:dyDescent="0.25">
      <c r="A2039">
        <v>2035</v>
      </c>
      <c r="B2039">
        <v>1.5384615384615385E-2</v>
      </c>
      <c r="C2039">
        <v>3.1538461538461542</v>
      </c>
      <c r="D2039">
        <f t="shared" si="186"/>
        <v>8140</v>
      </c>
      <c r="E2039">
        <f t="shared" si="187"/>
        <v>15.384615384615385</v>
      </c>
      <c r="F2039">
        <f t="shared" si="188"/>
        <v>3.1538461538461542</v>
      </c>
      <c r="G2039">
        <f t="shared" si="189"/>
        <v>30</v>
      </c>
      <c r="H2039">
        <f t="shared" si="190"/>
        <v>15.384615384615385</v>
      </c>
      <c r="I2039">
        <f t="shared" si="191"/>
        <v>0</v>
      </c>
    </row>
    <row r="2040" spans="1:9" x14ac:dyDescent="0.25">
      <c r="A2040">
        <v>2036</v>
      </c>
      <c r="B2040">
        <v>1.6923076923076923E-2</v>
      </c>
      <c r="C2040">
        <v>3.1538461538461542</v>
      </c>
      <c r="D2040">
        <f t="shared" si="186"/>
        <v>8144</v>
      </c>
      <c r="E2040">
        <f t="shared" si="187"/>
        <v>16.923076923076923</v>
      </c>
      <c r="F2040">
        <f t="shared" si="188"/>
        <v>3.1538461538461542</v>
      </c>
      <c r="G2040">
        <f t="shared" si="189"/>
        <v>30</v>
      </c>
      <c r="H2040">
        <f t="shared" si="190"/>
        <v>16.923076923076923</v>
      </c>
      <c r="I2040">
        <f t="shared" si="191"/>
        <v>0</v>
      </c>
    </row>
    <row r="2041" spans="1:9" x14ac:dyDescent="0.25">
      <c r="A2041">
        <v>2037</v>
      </c>
      <c r="B2041">
        <v>1.6923076923076923E-2</v>
      </c>
      <c r="C2041">
        <v>3.1538461538461542</v>
      </c>
      <c r="D2041">
        <f t="shared" si="186"/>
        <v>8148</v>
      </c>
      <c r="E2041">
        <f t="shared" si="187"/>
        <v>16.923076923076923</v>
      </c>
      <c r="F2041">
        <f t="shared" si="188"/>
        <v>3.1538461538461542</v>
      </c>
      <c r="G2041">
        <f t="shared" si="189"/>
        <v>30</v>
      </c>
      <c r="H2041">
        <f t="shared" si="190"/>
        <v>16.923076923076923</v>
      </c>
      <c r="I2041">
        <f t="shared" si="191"/>
        <v>0</v>
      </c>
    </row>
    <row r="2042" spans="1:9" x14ac:dyDescent="0.25">
      <c r="A2042">
        <v>2038</v>
      </c>
      <c r="B2042">
        <v>1.653846153846154E-2</v>
      </c>
      <c r="C2042">
        <v>3.1538461538461542</v>
      </c>
      <c r="D2042">
        <f t="shared" si="186"/>
        <v>8152</v>
      </c>
      <c r="E2042">
        <f t="shared" si="187"/>
        <v>16.53846153846154</v>
      </c>
      <c r="F2042">
        <f t="shared" si="188"/>
        <v>3.1538461538461542</v>
      </c>
      <c r="G2042">
        <f t="shared" si="189"/>
        <v>30</v>
      </c>
      <c r="H2042">
        <f t="shared" si="190"/>
        <v>16.53846153846154</v>
      </c>
      <c r="I2042">
        <f t="shared" si="191"/>
        <v>0</v>
      </c>
    </row>
    <row r="2043" spans="1:9" x14ac:dyDescent="0.25">
      <c r="A2043">
        <v>2039</v>
      </c>
      <c r="B2043">
        <v>1.7115384615384616E-2</v>
      </c>
      <c r="C2043">
        <v>3.1538461538461542</v>
      </c>
      <c r="D2043">
        <f t="shared" si="186"/>
        <v>8156</v>
      </c>
      <c r="E2043">
        <f t="shared" si="187"/>
        <v>17.115384615384617</v>
      </c>
      <c r="F2043">
        <f t="shared" si="188"/>
        <v>3.1538461538461542</v>
      </c>
      <c r="G2043">
        <f t="shared" si="189"/>
        <v>30</v>
      </c>
      <c r="H2043">
        <f t="shared" si="190"/>
        <v>17.115384615384617</v>
      </c>
      <c r="I2043">
        <f t="shared" si="191"/>
        <v>0</v>
      </c>
    </row>
    <row r="2044" spans="1:9" x14ac:dyDescent="0.25">
      <c r="A2044">
        <v>2040</v>
      </c>
      <c r="B2044">
        <v>1.7115384615384616E-2</v>
      </c>
      <c r="C2044">
        <v>3.1538461538461542</v>
      </c>
      <c r="D2044">
        <f t="shared" si="186"/>
        <v>8160</v>
      </c>
      <c r="E2044">
        <f t="shared" si="187"/>
        <v>17.115384615384617</v>
      </c>
      <c r="F2044">
        <f t="shared" si="188"/>
        <v>3.1538461538461542</v>
      </c>
      <c r="G2044">
        <f t="shared" si="189"/>
        <v>30</v>
      </c>
      <c r="H2044">
        <f t="shared" si="190"/>
        <v>17.115384615384617</v>
      </c>
      <c r="I2044">
        <f t="shared" si="191"/>
        <v>0</v>
      </c>
    </row>
    <row r="2045" spans="1:9" x14ac:dyDescent="0.25">
      <c r="A2045">
        <v>2041</v>
      </c>
      <c r="B2045">
        <v>1.6923076923076923E-2</v>
      </c>
      <c r="C2045">
        <v>3.1538461538461542</v>
      </c>
      <c r="D2045">
        <f t="shared" si="186"/>
        <v>8164</v>
      </c>
      <c r="E2045">
        <f t="shared" si="187"/>
        <v>16.923076923076923</v>
      </c>
      <c r="F2045">
        <f t="shared" si="188"/>
        <v>3.1538461538461542</v>
      </c>
      <c r="G2045">
        <f t="shared" si="189"/>
        <v>30</v>
      </c>
      <c r="H2045">
        <f t="shared" si="190"/>
        <v>16.923076923076923</v>
      </c>
      <c r="I2045">
        <f t="shared" si="191"/>
        <v>0</v>
      </c>
    </row>
    <row r="2046" spans="1:9" x14ac:dyDescent="0.25">
      <c r="A2046">
        <v>2042</v>
      </c>
      <c r="B2046">
        <v>1.6346153846153847E-2</v>
      </c>
      <c r="C2046">
        <v>3.1538461538461542</v>
      </c>
      <c r="D2046">
        <f t="shared" si="186"/>
        <v>8168</v>
      </c>
      <c r="E2046">
        <f t="shared" si="187"/>
        <v>16.346153846153847</v>
      </c>
      <c r="F2046">
        <f t="shared" si="188"/>
        <v>3.1538461538461542</v>
      </c>
      <c r="G2046">
        <f t="shared" si="189"/>
        <v>30</v>
      </c>
      <c r="H2046">
        <f t="shared" si="190"/>
        <v>16.346153846153847</v>
      </c>
      <c r="I2046">
        <f t="shared" si="191"/>
        <v>0</v>
      </c>
    </row>
    <row r="2047" spans="1:9" x14ac:dyDescent="0.25">
      <c r="A2047">
        <v>2043</v>
      </c>
      <c r="B2047">
        <v>1.6346153846153847E-2</v>
      </c>
      <c r="C2047">
        <v>3.1538461538461542</v>
      </c>
      <c r="D2047">
        <f t="shared" si="186"/>
        <v>8172</v>
      </c>
      <c r="E2047">
        <f t="shared" si="187"/>
        <v>16.346153846153847</v>
      </c>
      <c r="F2047">
        <f t="shared" si="188"/>
        <v>3.1538461538461542</v>
      </c>
      <c r="G2047">
        <f t="shared" si="189"/>
        <v>30</v>
      </c>
      <c r="H2047">
        <f t="shared" si="190"/>
        <v>16.346153846153847</v>
      </c>
      <c r="I2047">
        <f t="shared" si="191"/>
        <v>0</v>
      </c>
    </row>
    <row r="2048" spans="1:9" x14ac:dyDescent="0.25">
      <c r="A2048">
        <v>2044</v>
      </c>
      <c r="B2048">
        <v>1.7692307692307691E-2</v>
      </c>
      <c r="C2048">
        <v>3.1538461538461542</v>
      </c>
      <c r="D2048">
        <f t="shared" si="186"/>
        <v>8176</v>
      </c>
      <c r="E2048">
        <f t="shared" si="187"/>
        <v>17.69230769230769</v>
      </c>
      <c r="F2048">
        <f t="shared" si="188"/>
        <v>3.1538461538461542</v>
      </c>
      <c r="G2048">
        <f t="shared" si="189"/>
        <v>30</v>
      </c>
      <c r="H2048">
        <f t="shared" si="190"/>
        <v>17.69230769230769</v>
      </c>
      <c r="I2048">
        <f t="shared" si="191"/>
        <v>0</v>
      </c>
    </row>
    <row r="2049" spans="1:9" x14ac:dyDescent="0.25">
      <c r="A2049">
        <v>2045</v>
      </c>
      <c r="B2049">
        <v>1.6923076923076923E-2</v>
      </c>
      <c r="C2049">
        <v>3.1538461538461542</v>
      </c>
      <c r="D2049">
        <f t="shared" si="186"/>
        <v>8180</v>
      </c>
      <c r="E2049">
        <f t="shared" si="187"/>
        <v>16.923076923076923</v>
      </c>
      <c r="F2049">
        <f t="shared" si="188"/>
        <v>3.1538461538461542</v>
      </c>
      <c r="G2049">
        <f t="shared" si="189"/>
        <v>30</v>
      </c>
      <c r="H2049">
        <f t="shared" si="190"/>
        <v>16.923076923076923</v>
      </c>
      <c r="I2049">
        <f t="shared" si="191"/>
        <v>0</v>
      </c>
    </row>
    <row r="2050" spans="1:9" x14ac:dyDescent="0.25">
      <c r="A2050">
        <v>2046</v>
      </c>
      <c r="B2050">
        <v>1.6346153846153847E-2</v>
      </c>
      <c r="C2050">
        <v>3.1538461538461542</v>
      </c>
      <c r="D2050">
        <f t="shared" si="186"/>
        <v>8184</v>
      </c>
      <c r="E2050">
        <f t="shared" si="187"/>
        <v>16.346153846153847</v>
      </c>
      <c r="F2050">
        <f t="shared" si="188"/>
        <v>3.1538461538461542</v>
      </c>
      <c r="G2050">
        <f t="shared" si="189"/>
        <v>30</v>
      </c>
      <c r="H2050">
        <f t="shared" si="190"/>
        <v>16.346153846153847</v>
      </c>
      <c r="I2050">
        <f t="shared" si="191"/>
        <v>0</v>
      </c>
    </row>
    <row r="2051" spans="1:9" x14ac:dyDescent="0.25">
      <c r="A2051">
        <v>2047</v>
      </c>
      <c r="B2051">
        <v>1.6346153846153847E-2</v>
      </c>
      <c r="C2051">
        <v>3.1538461538461542</v>
      </c>
      <c r="D2051">
        <f t="shared" si="186"/>
        <v>8188</v>
      </c>
      <c r="E2051">
        <f t="shared" si="187"/>
        <v>16.346153846153847</v>
      </c>
      <c r="F2051">
        <f t="shared" si="188"/>
        <v>3.1538461538461542</v>
      </c>
      <c r="G2051">
        <f t="shared" si="189"/>
        <v>30</v>
      </c>
      <c r="H2051">
        <f t="shared" si="190"/>
        <v>16.346153846153847</v>
      </c>
      <c r="I2051">
        <f t="shared" si="191"/>
        <v>0</v>
      </c>
    </row>
    <row r="2052" spans="1:9" x14ac:dyDescent="0.25">
      <c r="A2052">
        <v>2048</v>
      </c>
      <c r="B2052">
        <v>2.0769230769230769E-2</v>
      </c>
      <c r="C2052">
        <v>3.1538461538461542</v>
      </c>
      <c r="D2052">
        <f t="shared" si="186"/>
        <v>8192</v>
      </c>
      <c r="E2052">
        <f t="shared" si="187"/>
        <v>20.76923076923077</v>
      </c>
      <c r="F2052">
        <f t="shared" si="188"/>
        <v>3.1538461538461542</v>
      </c>
      <c r="G2052">
        <f t="shared" si="189"/>
        <v>30</v>
      </c>
      <c r="H2052">
        <f t="shared" si="190"/>
        <v>20.76923076923077</v>
      </c>
      <c r="I2052">
        <f t="shared" si="191"/>
        <v>0</v>
      </c>
    </row>
    <row r="2053" spans="1:9" x14ac:dyDescent="0.25">
      <c r="A2053">
        <v>2049</v>
      </c>
      <c r="B2053">
        <v>1.7307692307692309E-2</v>
      </c>
      <c r="C2053">
        <v>3.1538461538461542</v>
      </c>
      <c r="D2053">
        <f t="shared" si="186"/>
        <v>8196</v>
      </c>
      <c r="E2053">
        <f t="shared" si="187"/>
        <v>17.30769230769231</v>
      </c>
      <c r="F2053">
        <f t="shared" si="188"/>
        <v>3.1538461538461542</v>
      </c>
      <c r="G2053">
        <f t="shared" si="189"/>
        <v>30</v>
      </c>
      <c r="H2053">
        <f t="shared" si="190"/>
        <v>17.30769230769231</v>
      </c>
      <c r="I2053">
        <f t="shared" si="191"/>
        <v>0</v>
      </c>
    </row>
    <row r="2054" spans="1:9" x14ac:dyDescent="0.25">
      <c r="A2054">
        <v>2050</v>
      </c>
      <c r="B2054">
        <v>1.653846153846154E-2</v>
      </c>
      <c r="C2054">
        <v>3.1538461538461542</v>
      </c>
      <c r="D2054">
        <f t="shared" ref="D2054:D2117" si="192">A2054*4</f>
        <v>8200</v>
      </c>
      <c r="E2054">
        <f t="shared" ref="E2054:E2117" si="193">B2054*1000</f>
        <v>16.53846153846154</v>
      </c>
      <c r="F2054">
        <f t="shared" ref="F2054:F2117" si="194">C2054</f>
        <v>3.1538461538461542</v>
      </c>
      <c r="G2054">
        <f t="shared" ref="G2054:G2117" si="195">IF(F2054&lt;1,27,30)</f>
        <v>30</v>
      </c>
      <c r="H2054">
        <f t="shared" ref="H2054:H2117" si="196">IF(F2054&gt;=1,E2054,0)</f>
        <v>16.53846153846154</v>
      </c>
      <c r="I2054">
        <f t="shared" ref="I2054:I2117" si="197">IF(F2054&lt;1,E2054,0)</f>
        <v>0</v>
      </c>
    </row>
    <row r="2055" spans="1:9" x14ac:dyDescent="0.25">
      <c r="A2055">
        <v>2051</v>
      </c>
      <c r="B2055">
        <v>1.7115384615384616E-2</v>
      </c>
      <c r="C2055">
        <v>3.1538461538461542</v>
      </c>
      <c r="D2055">
        <f t="shared" si="192"/>
        <v>8204</v>
      </c>
      <c r="E2055">
        <f t="shared" si="193"/>
        <v>17.115384615384617</v>
      </c>
      <c r="F2055">
        <f t="shared" si="194"/>
        <v>3.1538461538461542</v>
      </c>
      <c r="G2055">
        <f t="shared" si="195"/>
        <v>30</v>
      </c>
      <c r="H2055">
        <f t="shared" si="196"/>
        <v>17.115384615384617</v>
      </c>
      <c r="I2055">
        <f t="shared" si="197"/>
        <v>0</v>
      </c>
    </row>
    <row r="2056" spans="1:9" x14ac:dyDescent="0.25">
      <c r="A2056">
        <v>2052</v>
      </c>
      <c r="B2056">
        <v>1.673076923076923E-2</v>
      </c>
      <c r="C2056">
        <v>3.1538461538461542</v>
      </c>
      <c r="D2056">
        <f t="shared" si="192"/>
        <v>8208</v>
      </c>
      <c r="E2056">
        <f t="shared" si="193"/>
        <v>16.73076923076923</v>
      </c>
      <c r="F2056">
        <f t="shared" si="194"/>
        <v>3.1538461538461542</v>
      </c>
      <c r="G2056">
        <f t="shared" si="195"/>
        <v>30</v>
      </c>
      <c r="H2056">
        <f t="shared" si="196"/>
        <v>16.73076923076923</v>
      </c>
      <c r="I2056">
        <f t="shared" si="197"/>
        <v>0</v>
      </c>
    </row>
    <row r="2057" spans="1:9" x14ac:dyDescent="0.25">
      <c r="A2057">
        <v>2053</v>
      </c>
      <c r="B2057">
        <v>1.6346153846153847E-2</v>
      </c>
      <c r="C2057">
        <v>3.1538461538461542</v>
      </c>
      <c r="D2057">
        <f t="shared" si="192"/>
        <v>8212</v>
      </c>
      <c r="E2057">
        <f t="shared" si="193"/>
        <v>16.346153846153847</v>
      </c>
      <c r="F2057">
        <f t="shared" si="194"/>
        <v>3.1538461538461542</v>
      </c>
      <c r="G2057">
        <f t="shared" si="195"/>
        <v>30</v>
      </c>
      <c r="H2057">
        <f t="shared" si="196"/>
        <v>16.346153846153847</v>
      </c>
      <c r="I2057">
        <f t="shared" si="197"/>
        <v>0</v>
      </c>
    </row>
    <row r="2058" spans="1:9" x14ac:dyDescent="0.25">
      <c r="A2058">
        <v>2054</v>
      </c>
      <c r="B2058">
        <v>1.7500000000000002E-2</v>
      </c>
      <c r="C2058">
        <v>3.1538461538461542</v>
      </c>
      <c r="D2058">
        <f t="shared" si="192"/>
        <v>8216</v>
      </c>
      <c r="E2058">
        <f t="shared" si="193"/>
        <v>17.5</v>
      </c>
      <c r="F2058">
        <f t="shared" si="194"/>
        <v>3.1538461538461542</v>
      </c>
      <c r="G2058">
        <f t="shared" si="195"/>
        <v>30</v>
      </c>
      <c r="H2058">
        <f t="shared" si="196"/>
        <v>17.5</v>
      </c>
      <c r="I2058">
        <f t="shared" si="197"/>
        <v>0</v>
      </c>
    </row>
    <row r="2059" spans="1:9" x14ac:dyDescent="0.25">
      <c r="A2059">
        <v>2055</v>
      </c>
      <c r="B2059">
        <v>1.7115384615384616E-2</v>
      </c>
      <c r="C2059">
        <v>3.1538461538461542</v>
      </c>
      <c r="D2059">
        <f t="shared" si="192"/>
        <v>8220</v>
      </c>
      <c r="E2059">
        <f t="shared" si="193"/>
        <v>17.115384615384617</v>
      </c>
      <c r="F2059">
        <f t="shared" si="194"/>
        <v>3.1538461538461542</v>
      </c>
      <c r="G2059">
        <f t="shared" si="195"/>
        <v>30</v>
      </c>
      <c r="H2059">
        <f t="shared" si="196"/>
        <v>17.115384615384617</v>
      </c>
      <c r="I2059">
        <f t="shared" si="197"/>
        <v>0</v>
      </c>
    </row>
    <row r="2060" spans="1:9" x14ac:dyDescent="0.25">
      <c r="A2060">
        <v>2056</v>
      </c>
      <c r="B2060">
        <v>1.673076923076923E-2</v>
      </c>
      <c r="C2060">
        <v>3.1538461538461542</v>
      </c>
      <c r="D2060">
        <f t="shared" si="192"/>
        <v>8224</v>
      </c>
      <c r="E2060">
        <f t="shared" si="193"/>
        <v>16.73076923076923</v>
      </c>
      <c r="F2060">
        <f t="shared" si="194"/>
        <v>3.1538461538461542</v>
      </c>
      <c r="G2060">
        <f t="shared" si="195"/>
        <v>30</v>
      </c>
      <c r="H2060">
        <f t="shared" si="196"/>
        <v>16.73076923076923</v>
      </c>
      <c r="I2060">
        <f t="shared" si="197"/>
        <v>0</v>
      </c>
    </row>
    <row r="2061" spans="1:9" x14ac:dyDescent="0.25">
      <c r="A2061">
        <v>2057</v>
      </c>
      <c r="B2061">
        <v>1.673076923076923E-2</v>
      </c>
      <c r="C2061">
        <v>3.1538461538461542</v>
      </c>
      <c r="D2061">
        <f t="shared" si="192"/>
        <v>8228</v>
      </c>
      <c r="E2061">
        <f t="shared" si="193"/>
        <v>16.73076923076923</v>
      </c>
      <c r="F2061">
        <f t="shared" si="194"/>
        <v>3.1538461538461542</v>
      </c>
      <c r="G2061">
        <f t="shared" si="195"/>
        <v>30</v>
      </c>
      <c r="H2061">
        <f t="shared" si="196"/>
        <v>16.73076923076923</v>
      </c>
      <c r="I2061">
        <f t="shared" si="197"/>
        <v>0</v>
      </c>
    </row>
    <row r="2062" spans="1:9" x14ac:dyDescent="0.25">
      <c r="A2062">
        <v>2058</v>
      </c>
      <c r="B2062">
        <v>1.673076923076923E-2</v>
      </c>
      <c r="C2062">
        <v>3.1538461538461542</v>
      </c>
      <c r="D2062">
        <f t="shared" si="192"/>
        <v>8232</v>
      </c>
      <c r="E2062">
        <f t="shared" si="193"/>
        <v>16.73076923076923</v>
      </c>
      <c r="F2062">
        <f t="shared" si="194"/>
        <v>3.1538461538461542</v>
      </c>
      <c r="G2062">
        <f t="shared" si="195"/>
        <v>30</v>
      </c>
      <c r="H2062">
        <f t="shared" si="196"/>
        <v>16.73076923076923</v>
      </c>
      <c r="I2062">
        <f t="shared" si="197"/>
        <v>0</v>
      </c>
    </row>
    <row r="2063" spans="1:9" x14ac:dyDescent="0.25">
      <c r="A2063">
        <v>2059</v>
      </c>
      <c r="B2063">
        <v>1.6153846153846154E-2</v>
      </c>
      <c r="C2063">
        <v>3.1538461538461542</v>
      </c>
      <c r="D2063">
        <f t="shared" si="192"/>
        <v>8236</v>
      </c>
      <c r="E2063">
        <f t="shared" si="193"/>
        <v>16.153846153846153</v>
      </c>
      <c r="F2063">
        <f t="shared" si="194"/>
        <v>3.1538461538461542</v>
      </c>
      <c r="G2063">
        <f t="shared" si="195"/>
        <v>30</v>
      </c>
      <c r="H2063">
        <f t="shared" si="196"/>
        <v>16.153846153846153</v>
      </c>
      <c r="I2063">
        <f t="shared" si="197"/>
        <v>0</v>
      </c>
    </row>
    <row r="2064" spans="1:9" x14ac:dyDescent="0.25">
      <c r="A2064">
        <v>2060</v>
      </c>
      <c r="B2064">
        <v>1.673076923076923E-2</v>
      </c>
      <c r="C2064">
        <v>3.1538461538461542</v>
      </c>
      <c r="D2064">
        <f t="shared" si="192"/>
        <v>8240</v>
      </c>
      <c r="E2064">
        <f t="shared" si="193"/>
        <v>16.73076923076923</v>
      </c>
      <c r="F2064">
        <f t="shared" si="194"/>
        <v>3.1538461538461542</v>
      </c>
      <c r="G2064">
        <f t="shared" si="195"/>
        <v>30</v>
      </c>
      <c r="H2064">
        <f t="shared" si="196"/>
        <v>16.73076923076923</v>
      </c>
      <c r="I2064">
        <f t="shared" si="197"/>
        <v>0</v>
      </c>
    </row>
    <row r="2065" spans="1:9" x14ac:dyDescent="0.25">
      <c r="A2065">
        <v>2061</v>
      </c>
      <c r="B2065">
        <v>1.673076923076923E-2</v>
      </c>
      <c r="C2065">
        <v>3.1538461538461542</v>
      </c>
      <c r="D2065">
        <f t="shared" si="192"/>
        <v>8244</v>
      </c>
      <c r="E2065">
        <f t="shared" si="193"/>
        <v>16.73076923076923</v>
      </c>
      <c r="F2065">
        <f t="shared" si="194"/>
        <v>3.1538461538461542</v>
      </c>
      <c r="G2065">
        <f t="shared" si="195"/>
        <v>30</v>
      </c>
      <c r="H2065">
        <f t="shared" si="196"/>
        <v>16.73076923076923</v>
      </c>
      <c r="I2065">
        <f t="shared" si="197"/>
        <v>0</v>
      </c>
    </row>
    <row r="2066" spans="1:9" x14ac:dyDescent="0.25">
      <c r="A2066">
        <v>2062</v>
      </c>
      <c r="B2066">
        <v>1.5192307692307692E-2</v>
      </c>
      <c r="C2066">
        <v>3.1538461538461542</v>
      </c>
      <c r="D2066">
        <f t="shared" si="192"/>
        <v>8248</v>
      </c>
      <c r="E2066">
        <f t="shared" si="193"/>
        <v>15.192307692307692</v>
      </c>
      <c r="F2066">
        <f t="shared" si="194"/>
        <v>3.1538461538461542</v>
      </c>
      <c r="G2066">
        <f t="shared" si="195"/>
        <v>30</v>
      </c>
      <c r="H2066">
        <f t="shared" si="196"/>
        <v>15.192307692307692</v>
      </c>
      <c r="I2066">
        <f t="shared" si="197"/>
        <v>0</v>
      </c>
    </row>
    <row r="2067" spans="1:9" x14ac:dyDescent="0.25">
      <c r="A2067">
        <v>2063</v>
      </c>
      <c r="B2067">
        <v>1.7500000000000002E-2</v>
      </c>
      <c r="C2067">
        <v>3.1538461538461542</v>
      </c>
      <c r="D2067">
        <f t="shared" si="192"/>
        <v>8252</v>
      </c>
      <c r="E2067">
        <f t="shared" si="193"/>
        <v>17.5</v>
      </c>
      <c r="F2067">
        <f t="shared" si="194"/>
        <v>3.1538461538461542</v>
      </c>
      <c r="G2067">
        <f t="shared" si="195"/>
        <v>30</v>
      </c>
      <c r="H2067">
        <f t="shared" si="196"/>
        <v>17.5</v>
      </c>
      <c r="I2067">
        <f t="shared" si="197"/>
        <v>0</v>
      </c>
    </row>
    <row r="2068" spans="1:9" x14ac:dyDescent="0.25">
      <c r="A2068">
        <v>2064</v>
      </c>
      <c r="B2068">
        <v>1.6923076923076923E-2</v>
      </c>
      <c r="C2068">
        <v>3.1538461538461542</v>
      </c>
      <c r="D2068">
        <f t="shared" si="192"/>
        <v>8256</v>
      </c>
      <c r="E2068">
        <f t="shared" si="193"/>
        <v>16.923076923076923</v>
      </c>
      <c r="F2068">
        <f t="shared" si="194"/>
        <v>3.1538461538461542</v>
      </c>
      <c r="G2068">
        <f t="shared" si="195"/>
        <v>30</v>
      </c>
      <c r="H2068">
        <f t="shared" si="196"/>
        <v>16.923076923076923</v>
      </c>
      <c r="I2068">
        <f t="shared" si="197"/>
        <v>0</v>
      </c>
    </row>
    <row r="2069" spans="1:9" x14ac:dyDescent="0.25">
      <c r="A2069">
        <v>2065</v>
      </c>
      <c r="B2069">
        <v>1.653846153846154E-2</v>
      </c>
      <c r="C2069">
        <v>3.1538461538461542</v>
      </c>
      <c r="D2069">
        <f t="shared" si="192"/>
        <v>8260</v>
      </c>
      <c r="E2069">
        <f t="shared" si="193"/>
        <v>16.53846153846154</v>
      </c>
      <c r="F2069">
        <f t="shared" si="194"/>
        <v>3.1538461538461542</v>
      </c>
      <c r="G2069">
        <f t="shared" si="195"/>
        <v>30</v>
      </c>
      <c r="H2069">
        <f t="shared" si="196"/>
        <v>16.53846153846154</v>
      </c>
      <c r="I2069">
        <f t="shared" si="197"/>
        <v>0</v>
      </c>
    </row>
    <row r="2070" spans="1:9" x14ac:dyDescent="0.25">
      <c r="A2070">
        <v>2066</v>
      </c>
      <c r="B2070">
        <v>1.7500000000000002E-2</v>
      </c>
      <c r="C2070">
        <v>3.1538461538461542</v>
      </c>
      <c r="D2070">
        <f t="shared" si="192"/>
        <v>8264</v>
      </c>
      <c r="E2070">
        <f t="shared" si="193"/>
        <v>17.5</v>
      </c>
      <c r="F2070">
        <f t="shared" si="194"/>
        <v>3.1538461538461542</v>
      </c>
      <c r="G2070">
        <f t="shared" si="195"/>
        <v>30</v>
      </c>
      <c r="H2070">
        <f t="shared" si="196"/>
        <v>17.5</v>
      </c>
      <c r="I2070">
        <f t="shared" si="197"/>
        <v>0</v>
      </c>
    </row>
    <row r="2071" spans="1:9" x14ac:dyDescent="0.25">
      <c r="A2071">
        <v>2067</v>
      </c>
      <c r="B2071">
        <v>1.7692307692307691E-2</v>
      </c>
      <c r="C2071">
        <v>3.1538461538461542</v>
      </c>
      <c r="D2071">
        <f t="shared" si="192"/>
        <v>8268</v>
      </c>
      <c r="E2071">
        <f t="shared" si="193"/>
        <v>17.69230769230769</v>
      </c>
      <c r="F2071">
        <f t="shared" si="194"/>
        <v>3.1538461538461542</v>
      </c>
      <c r="G2071">
        <f t="shared" si="195"/>
        <v>30</v>
      </c>
      <c r="H2071">
        <f t="shared" si="196"/>
        <v>17.69230769230769</v>
      </c>
      <c r="I2071">
        <f t="shared" si="197"/>
        <v>0</v>
      </c>
    </row>
    <row r="2072" spans="1:9" x14ac:dyDescent="0.25">
      <c r="A2072">
        <v>2068</v>
      </c>
      <c r="B2072">
        <v>1.8653846153846153E-2</v>
      </c>
      <c r="C2072">
        <v>3.1538461538461542</v>
      </c>
      <c r="D2072">
        <f t="shared" si="192"/>
        <v>8272</v>
      </c>
      <c r="E2072">
        <f t="shared" si="193"/>
        <v>18.653846153846153</v>
      </c>
      <c r="F2072">
        <f t="shared" si="194"/>
        <v>3.1538461538461542</v>
      </c>
      <c r="G2072">
        <f t="shared" si="195"/>
        <v>30</v>
      </c>
      <c r="H2072">
        <f t="shared" si="196"/>
        <v>18.653846153846153</v>
      </c>
      <c r="I2072">
        <f t="shared" si="197"/>
        <v>0</v>
      </c>
    </row>
    <row r="2073" spans="1:9" x14ac:dyDescent="0.25">
      <c r="A2073">
        <v>2069</v>
      </c>
      <c r="B2073">
        <v>1.5576923076923077E-2</v>
      </c>
      <c r="C2073">
        <v>3.1538461538461542</v>
      </c>
      <c r="D2073">
        <f t="shared" si="192"/>
        <v>8276</v>
      </c>
      <c r="E2073">
        <f t="shared" si="193"/>
        <v>15.576923076923077</v>
      </c>
      <c r="F2073">
        <f t="shared" si="194"/>
        <v>3.1538461538461542</v>
      </c>
      <c r="G2073">
        <f t="shared" si="195"/>
        <v>30</v>
      </c>
      <c r="H2073">
        <f t="shared" si="196"/>
        <v>15.576923076923077</v>
      </c>
      <c r="I2073">
        <f t="shared" si="197"/>
        <v>0</v>
      </c>
    </row>
    <row r="2074" spans="1:9" x14ac:dyDescent="0.25">
      <c r="A2074">
        <v>2070</v>
      </c>
      <c r="B2074">
        <v>1.7307692307692309E-2</v>
      </c>
      <c r="C2074">
        <v>3.1538461538461542</v>
      </c>
      <c r="D2074">
        <f t="shared" si="192"/>
        <v>8280</v>
      </c>
      <c r="E2074">
        <f t="shared" si="193"/>
        <v>17.30769230769231</v>
      </c>
      <c r="F2074">
        <f t="shared" si="194"/>
        <v>3.1538461538461542</v>
      </c>
      <c r="G2074">
        <f t="shared" si="195"/>
        <v>30</v>
      </c>
      <c r="H2074">
        <f t="shared" si="196"/>
        <v>17.30769230769231</v>
      </c>
      <c r="I2074">
        <f t="shared" si="197"/>
        <v>0</v>
      </c>
    </row>
    <row r="2075" spans="1:9" x14ac:dyDescent="0.25">
      <c r="A2075">
        <v>2071</v>
      </c>
      <c r="B2075">
        <v>1.673076923076923E-2</v>
      </c>
      <c r="C2075">
        <v>3.1538461538461542</v>
      </c>
      <c r="D2075">
        <f t="shared" si="192"/>
        <v>8284</v>
      </c>
      <c r="E2075">
        <f t="shared" si="193"/>
        <v>16.73076923076923</v>
      </c>
      <c r="F2075">
        <f t="shared" si="194"/>
        <v>3.1538461538461542</v>
      </c>
      <c r="G2075">
        <f t="shared" si="195"/>
        <v>30</v>
      </c>
      <c r="H2075">
        <f t="shared" si="196"/>
        <v>16.73076923076923</v>
      </c>
      <c r="I2075">
        <f t="shared" si="197"/>
        <v>0</v>
      </c>
    </row>
    <row r="2076" spans="1:9" x14ac:dyDescent="0.25">
      <c r="A2076">
        <v>2072</v>
      </c>
      <c r="B2076">
        <v>1.673076923076923E-2</v>
      </c>
      <c r="C2076">
        <v>3.1538461538461542</v>
      </c>
      <c r="D2076">
        <f t="shared" si="192"/>
        <v>8288</v>
      </c>
      <c r="E2076">
        <f t="shared" si="193"/>
        <v>16.73076923076923</v>
      </c>
      <c r="F2076">
        <f t="shared" si="194"/>
        <v>3.1538461538461542</v>
      </c>
      <c r="G2076">
        <f t="shared" si="195"/>
        <v>30</v>
      </c>
      <c r="H2076">
        <f t="shared" si="196"/>
        <v>16.73076923076923</v>
      </c>
      <c r="I2076">
        <f t="shared" si="197"/>
        <v>0</v>
      </c>
    </row>
    <row r="2077" spans="1:9" x14ac:dyDescent="0.25">
      <c r="A2077">
        <v>2073</v>
      </c>
      <c r="B2077">
        <v>1.7692307692307691E-2</v>
      </c>
      <c r="C2077">
        <v>3.1538461538461542</v>
      </c>
      <c r="D2077">
        <f t="shared" si="192"/>
        <v>8292</v>
      </c>
      <c r="E2077">
        <f t="shared" si="193"/>
        <v>17.69230769230769</v>
      </c>
      <c r="F2077">
        <f t="shared" si="194"/>
        <v>3.1538461538461542</v>
      </c>
      <c r="G2077">
        <f t="shared" si="195"/>
        <v>30</v>
      </c>
      <c r="H2077">
        <f t="shared" si="196"/>
        <v>17.69230769230769</v>
      </c>
      <c r="I2077">
        <f t="shared" si="197"/>
        <v>0</v>
      </c>
    </row>
    <row r="2078" spans="1:9" x14ac:dyDescent="0.25">
      <c r="A2078">
        <v>2074</v>
      </c>
      <c r="B2078">
        <v>1.7500000000000002E-2</v>
      </c>
      <c r="C2078">
        <v>3.1538461538461542</v>
      </c>
      <c r="D2078">
        <f t="shared" si="192"/>
        <v>8296</v>
      </c>
      <c r="E2078">
        <f t="shared" si="193"/>
        <v>17.5</v>
      </c>
      <c r="F2078">
        <f t="shared" si="194"/>
        <v>3.1538461538461542</v>
      </c>
      <c r="G2078">
        <f t="shared" si="195"/>
        <v>30</v>
      </c>
      <c r="H2078">
        <f t="shared" si="196"/>
        <v>17.5</v>
      </c>
      <c r="I2078">
        <f t="shared" si="197"/>
        <v>0</v>
      </c>
    </row>
    <row r="2079" spans="1:9" x14ac:dyDescent="0.25">
      <c r="A2079">
        <v>2075</v>
      </c>
      <c r="B2079">
        <v>1.7115384615384616E-2</v>
      </c>
      <c r="C2079">
        <v>3.1538461538461542</v>
      </c>
      <c r="D2079">
        <f t="shared" si="192"/>
        <v>8300</v>
      </c>
      <c r="E2079">
        <f t="shared" si="193"/>
        <v>17.115384615384617</v>
      </c>
      <c r="F2079">
        <f t="shared" si="194"/>
        <v>3.1538461538461542</v>
      </c>
      <c r="G2079">
        <f t="shared" si="195"/>
        <v>30</v>
      </c>
      <c r="H2079">
        <f t="shared" si="196"/>
        <v>17.115384615384617</v>
      </c>
      <c r="I2079">
        <f t="shared" si="197"/>
        <v>0</v>
      </c>
    </row>
    <row r="2080" spans="1:9" x14ac:dyDescent="0.25">
      <c r="A2080">
        <v>2076</v>
      </c>
      <c r="B2080">
        <v>1.7115384615384616E-2</v>
      </c>
      <c r="C2080">
        <v>3.1538461538461542</v>
      </c>
      <c r="D2080">
        <f t="shared" si="192"/>
        <v>8304</v>
      </c>
      <c r="E2080">
        <f t="shared" si="193"/>
        <v>17.115384615384617</v>
      </c>
      <c r="F2080">
        <f t="shared" si="194"/>
        <v>3.1538461538461542</v>
      </c>
      <c r="G2080">
        <f t="shared" si="195"/>
        <v>30</v>
      </c>
      <c r="H2080">
        <f t="shared" si="196"/>
        <v>17.115384615384617</v>
      </c>
      <c r="I2080">
        <f t="shared" si="197"/>
        <v>0</v>
      </c>
    </row>
    <row r="2081" spans="1:9" x14ac:dyDescent="0.25">
      <c r="A2081">
        <v>2077</v>
      </c>
      <c r="B2081">
        <v>1.6346153846153847E-2</v>
      </c>
      <c r="C2081">
        <v>3.1538461538461542</v>
      </c>
      <c r="D2081">
        <f t="shared" si="192"/>
        <v>8308</v>
      </c>
      <c r="E2081">
        <f t="shared" si="193"/>
        <v>16.346153846153847</v>
      </c>
      <c r="F2081">
        <f t="shared" si="194"/>
        <v>3.1538461538461542</v>
      </c>
      <c r="G2081">
        <f t="shared" si="195"/>
        <v>30</v>
      </c>
      <c r="H2081">
        <f t="shared" si="196"/>
        <v>16.346153846153847</v>
      </c>
      <c r="I2081">
        <f t="shared" si="197"/>
        <v>0</v>
      </c>
    </row>
    <row r="2082" spans="1:9" x14ac:dyDescent="0.25">
      <c r="A2082">
        <v>2078</v>
      </c>
      <c r="B2082">
        <v>1.673076923076923E-2</v>
      </c>
      <c r="C2082">
        <v>3.1538461538461542</v>
      </c>
      <c r="D2082">
        <f t="shared" si="192"/>
        <v>8312</v>
      </c>
      <c r="E2082">
        <f t="shared" si="193"/>
        <v>16.73076923076923</v>
      </c>
      <c r="F2082">
        <f t="shared" si="194"/>
        <v>3.1538461538461542</v>
      </c>
      <c r="G2082">
        <f t="shared" si="195"/>
        <v>30</v>
      </c>
      <c r="H2082">
        <f t="shared" si="196"/>
        <v>16.73076923076923</v>
      </c>
      <c r="I2082">
        <f t="shared" si="197"/>
        <v>0</v>
      </c>
    </row>
    <row r="2083" spans="1:9" x14ac:dyDescent="0.25">
      <c r="A2083">
        <v>2079</v>
      </c>
      <c r="B2083">
        <v>1.673076923076923E-2</v>
      </c>
      <c r="C2083">
        <v>3.1538461538461542</v>
      </c>
      <c r="D2083">
        <f t="shared" si="192"/>
        <v>8316</v>
      </c>
      <c r="E2083">
        <f t="shared" si="193"/>
        <v>16.73076923076923</v>
      </c>
      <c r="F2083">
        <f t="shared" si="194"/>
        <v>3.1538461538461542</v>
      </c>
      <c r="G2083">
        <f t="shared" si="195"/>
        <v>30</v>
      </c>
      <c r="H2083">
        <f t="shared" si="196"/>
        <v>16.73076923076923</v>
      </c>
      <c r="I2083">
        <f t="shared" si="197"/>
        <v>0</v>
      </c>
    </row>
    <row r="2084" spans="1:9" x14ac:dyDescent="0.25">
      <c r="A2084">
        <v>2080</v>
      </c>
      <c r="B2084">
        <v>1.6153846153846154E-2</v>
      </c>
      <c r="C2084">
        <v>3.1538461538461542</v>
      </c>
      <c r="D2084">
        <f t="shared" si="192"/>
        <v>8320</v>
      </c>
      <c r="E2084">
        <f t="shared" si="193"/>
        <v>16.153846153846153</v>
      </c>
      <c r="F2084">
        <f t="shared" si="194"/>
        <v>3.1538461538461542</v>
      </c>
      <c r="G2084">
        <f t="shared" si="195"/>
        <v>30</v>
      </c>
      <c r="H2084">
        <f t="shared" si="196"/>
        <v>16.153846153846153</v>
      </c>
      <c r="I2084">
        <f t="shared" si="197"/>
        <v>0</v>
      </c>
    </row>
    <row r="2085" spans="1:9" x14ac:dyDescent="0.25">
      <c r="A2085">
        <v>2081</v>
      </c>
      <c r="B2085">
        <v>1.7692307692307691E-2</v>
      </c>
      <c r="C2085">
        <v>3.1538461538461542</v>
      </c>
      <c r="D2085">
        <f t="shared" si="192"/>
        <v>8324</v>
      </c>
      <c r="E2085">
        <f t="shared" si="193"/>
        <v>17.69230769230769</v>
      </c>
      <c r="F2085">
        <f t="shared" si="194"/>
        <v>3.1538461538461542</v>
      </c>
      <c r="G2085">
        <f t="shared" si="195"/>
        <v>30</v>
      </c>
      <c r="H2085">
        <f t="shared" si="196"/>
        <v>17.69230769230769</v>
      </c>
      <c r="I2085">
        <f t="shared" si="197"/>
        <v>0</v>
      </c>
    </row>
    <row r="2086" spans="1:9" x14ac:dyDescent="0.25">
      <c r="A2086">
        <v>2082</v>
      </c>
      <c r="B2086">
        <v>1.7307692307692309E-2</v>
      </c>
      <c r="C2086">
        <v>3.1538461538461542</v>
      </c>
      <c r="D2086">
        <f t="shared" si="192"/>
        <v>8328</v>
      </c>
      <c r="E2086">
        <f t="shared" si="193"/>
        <v>17.30769230769231</v>
      </c>
      <c r="F2086">
        <f t="shared" si="194"/>
        <v>3.1538461538461542</v>
      </c>
      <c r="G2086">
        <f t="shared" si="195"/>
        <v>30</v>
      </c>
      <c r="H2086">
        <f t="shared" si="196"/>
        <v>17.30769230769231</v>
      </c>
      <c r="I2086">
        <f t="shared" si="197"/>
        <v>0</v>
      </c>
    </row>
    <row r="2087" spans="1:9" x14ac:dyDescent="0.25">
      <c r="A2087">
        <v>2083</v>
      </c>
      <c r="B2087">
        <v>1.8076923076923077E-2</v>
      </c>
      <c r="C2087">
        <v>3.1538461538461542</v>
      </c>
      <c r="D2087">
        <f t="shared" si="192"/>
        <v>8332</v>
      </c>
      <c r="E2087">
        <f t="shared" si="193"/>
        <v>18.076923076923077</v>
      </c>
      <c r="F2087">
        <f t="shared" si="194"/>
        <v>3.1538461538461542</v>
      </c>
      <c r="G2087">
        <f t="shared" si="195"/>
        <v>30</v>
      </c>
      <c r="H2087">
        <f t="shared" si="196"/>
        <v>18.076923076923077</v>
      </c>
      <c r="I2087">
        <f t="shared" si="197"/>
        <v>0</v>
      </c>
    </row>
    <row r="2088" spans="1:9" x14ac:dyDescent="0.25">
      <c r="A2088">
        <v>2084</v>
      </c>
      <c r="B2088">
        <v>1.7307692307692309E-2</v>
      </c>
      <c r="C2088">
        <v>3.1538461538461542</v>
      </c>
      <c r="D2088">
        <f t="shared" si="192"/>
        <v>8336</v>
      </c>
      <c r="E2088">
        <f t="shared" si="193"/>
        <v>17.30769230769231</v>
      </c>
      <c r="F2088">
        <f t="shared" si="194"/>
        <v>3.1538461538461542</v>
      </c>
      <c r="G2088">
        <f t="shared" si="195"/>
        <v>30</v>
      </c>
      <c r="H2088">
        <f t="shared" si="196"/>
        <v>17.30769230769231</v>
      </c>
      <c r="I2088">
        <f t="shared" si="197"/>
        <v>0</v>
      </c>
    </row>
    <row r="2089" spans="1:9" x14ac:dyDescent="0.25">
      <c r="A2089">
        <v>2085</v>
      </c>
      <c r="B2089">
        <v>1.6923076923076923E-2</v>
      </c>
      <c r="C2089">
        <v>3.1538461538461542</v>
      </c>
      <c r="D2089">
        <f t="shared" si="192"/>
        <v>8340</v>
      </c>
      <c r="E2089">
        <f t="shared" si="193"/>
        <v>16.923076923076923</v>
      </c>
      <c r="F2089">
        <f t="shared" si="194"/>
        <v>3.1538461538461542</v>
      </c>
      <c r="G2089">
        <f t="shared" si="195"/>
        <v>30</v>
      </c>
      <c r="H2089">
        <f t="shared" si="196"/>
        <v>16.923076923076923</v>
      </c>
      <c r="I2089">
        <f t="shared" si="197"/>
        <v>0</v>
      </c>
    </row>
    <row r="2090" spans="1:9" x14ac:dyDescent="0.25">
      <c r="A2090">
        <v>2086</v>
      </c>
      <c r="B2090">
        <v>1.4999999999999999E-2</v>
      </c>
      <c r="C2090">
        <v>3.1538461538461542</v>
      </c>
      <c r="D2090">
        <f t="shared" si="192"/>
        <v>8344</v>
      </c>
      <c r="E2090">
        <f t="shared" si="193"/>
        <v>15</v>
      </c>
      <c r="F2090">
        <f t="shared" si="194"/>
        <v>3.1538461538461542</v>
      </c>
      <c r="G2090">
        <f t="shared" si="195"/>
        <v>30</v>
      </c>
      <c r="H2090">
        <f t="shared" si="196"/>
        <v>15</v>
      </c>
      <c r="I2090">
        <f t="shared" si="197"/>
        <v>0</v>
      </c>
    </row>
    <row r="2091" spans="1:9" x14ac:dyDescent="0.25">
      <c r="A2091">
        <v>2087</v>
      </c>
      <c r="B2091">
        <v>1.653846153846154E-2</v>
      </c>
      <c r="C2091">
        <v>3.1538461538461542</v>
      </c>
      <c r="D2091">
        <f t="shared" si="192"/>
        <v>8348</v>
      </c>
      <c r="E2091">
        <f t="shared" si="193"/>
        <v>16.53846153846154</v>
      </c>
      <c r="F2091">
        <f t="shared" si="194"/>
        <v>3.1538461538461542</v>
      </c>
      <c r="G2091">
        <f t="shared" si="195"/>
        <v>30</v>
      </c>
      <c r="H2091">
        <f t="shared" si="196"/>
        <v>16.53846153846154</v>
      </c>
      <c r="I2091">
        <f t="shared" si="197"/>
        <v>0</v>
      </c>
    </row>
    <row r="2092" spans="1:9" x14ac:dyDescent="0.25">
      <c r="A2092">
        <v>2088</v>
      </c>
      <c r="B2092">
        <v>1.7307692307692309E-2</v>
      </c>
      <c r="C2092">
        <v>3.1538461538461542</v>
      </c>
      <c r="D2092">
        <f t="shared" si="192"/>
        <v>8352</v>
      </c>
      <c r="E2092">
        <f t="shared" si="193"/>
        <v>17.30769230769231</v>
      </c>
      <c r="F2092">
        <f t="shared" si="194"/>
        <v>3.1538461538461542</v>
      </c>
      <c r="G2092">
        <f t="shared" si="195"/>
        <v>30</v>
      </c>
      <c r="H2092">
        <f t="shared" si="196"/>
        <v>17.30769230769231</v>
      </c>
      <c r="I2092">
        <f t="shared" si="197"/>
        <v>0</v>
      </c>
    </row>
    <row r="2093" spans="1:9" x14ac:dyDescent="0.25">
      <c r="A2093">
        <v>2089</v>
      </c>
      <c r="B2093">
        <v>1.673076923076923E-2</v>
      </c>
      <c r="C2093">
        <v>3.1538461538461542</v>
      </c>
      <c r="D2093">
        <f t="shared" si="192"/>
        <v>8356</v>
      </c>
      <c r="E2093">
        <f t="shared" si="193"/>
        <v>16.73076923076923</v>
      </c>
      <c r="F2093">
        <f t="shared" si="194"/>
        <v>3.1538461538461542</v>
      </c>
      <c r="G2093">
        <f t="shared" si="195"/>
        <v>30</v>
      </c>
      <c r="H2093">
        <f t="shared" si="196"/>
        <v>16.73076923076923</v>
      </c>
      <c r="I2093">
        <f t="shared" si="197"/>
        <v>0</v>
      </c>
    </row>
    <row r="2094" spans="1:9" x14ac:dyDescent="0.25">
      <c r="A2094">
        <v>2090</v>
      </c>
      <c r="B2094">
        <v>1.846153846153846E-2</v>
      </c>
      <c r="C2094">
        <v>3.1538461538461542</v>
      </c>
      <c r="D2094">
        <f t="shared" si="192"/>
        <v>8360</v>
      </c>
      <c r="E2094">
        <f t="shared" si="193"/>
        <v>18.46153846153846</v>
      </c>
      <c r="F2094">
        <f t="shared" si="194"/>
        <v>3.1538461538461542</v>
      </c>
      <c r="G2094">
        <f t="shared" si="195"/>
        <v>30</v>
      </c>
      <c r="H2094">
        <f t="shared" si="196"/>
        <v>18.46153846153846</v>
      </c>
      <c r="I2094">
        <f t="shared" si="197"/>
        <v>0</v>
      </c>
    </row>
    <row r="2095" spans="1:9" x14ac:dyDescent="0.25">
      <c r="A2095">
        <v>2091</v>
      </c>
      <c r="B2095">
        <v>1.7307692307692309E-2</v>
      </c>
      <c r="C2095">
        <v>3.1538461538461542</v>
      </c>
      <c r="D2095">
        <f t="shared" si="192"/>
        <v>8364</v>
      </c>
      <c r="E2095">
        <f t="shared" si="193"/>
        <v>17.30769230769231</v>
      </c>
      <c r="F2095">
        <f t="shared" si="194"/>
        <v>3.1538461538461542</v>
      </c>
      <c r="G2095">
        <f t="shared" si="195"/>
        <v>30</v>
      </c>
      <c r="H2095">
        <f t="shared" si="196"/>
        <v>17.30769230769231</v>
      </c>
      <c r="I2095">
        <f t="shared" si="197"/>
        <v>0</v>
      </c>
    </row>
    <row r="2096" spans="1:9" x14ac:dyDescent="0.25">
      <c r="A2096">
        <v>2092</v>
      </c>
      <c r="B2096">
        <v>1.653846153846154E-2</v>
      </c>
      <c r="C2096">
        <v>3.1538461538461542</v>
      </c>
      <c r="D2096">
        <f t="shared" si="192"/>
        <v>8368</v>
      </c>
      <c r="E2096">
        <f t="shared" si="193"/>
        <v>16.53846153846154</v>
      </c>
      <c r="F2096">
        <f t="shared" si="194"/>
        <v>3.1538461538461542</v>
      </c>
      <c r="G2096">
        <f t="shared" si="195"/>
        <v>30</v>
      </c>
      <c r="H2096">
        <f t="shared" si="196"/>
        <v>16.53846153846154</v>
      </c>
      <c r="I2096">
        <f t="shared" si="197"/>
        <v>0</v>
      </c>
    </row>
    <row r="2097" spans="1:9" x14ac:dyDescent="0.25">
      <c r="A2097">
        <v>2093</v>
      </c>
      <c r="B2097">
        <v>1.8076923076923077E-2</v>
      </c>
      <c r="C2097">
        <v>3.1538461538461542</v>
      </c>
      <c r="D2097">
        <f t="shared" si="192"/>
        <v>8372</v>
      </c>
      <c r="E2097">
        <f t="shared" si="193"/>
        <v>18.076923076923077</v>
      </c>
      <c r="F2097">
        <f t="shared" si="194"/>
        <v>3.1538461538461542</v>
      </c>
      <c r="G2097">
        <f t="shared" si="195"/>
        <v>30</v>
      </c>
      <c r="H2097">
        <f t="shared" si="196"/>
        <v>18.076923076923077</v>
      </c>
      <c r="I2097">
        <f t="shared" si="197"/>
        <v>0</v>
      </c>
    </row>
    <row r="2098" spans="1:9" x14ac:dyDescent="0.25">
      <c r="A2098">
        <v>2094</v>
      </c>
      <c r="B2098">
        <v>1.4807692307692308E-2</v>
      </c>
      <c r="C2098">
        <v>3.1538461538461542</v>
      </c>
      <c r="D2098">
        <f t="shared" si="192"/>
        <v>8376</v>
      </c>
      <c r="E2098">
        <f t="shared" si="193"/>
        <v>14.807692307692308</v>
      </c>
      <c r="F2098">
        <f t="shared" si="194"/>
        <v>3.1538461538461542</v>
      </c>
      <c r="G2098">
        <f t="shared" si="195"/>
        <v>30</v>
      </c>
      <c r="H2098">
        <f t="shared" si="196"/>
        <v>14.807692307692308</v>
      </c>
      <c r="I2098">
        <f t="shared" si="197"/>
        <v>0</v>
      </c>
    </row>
    <row r="2099" spans="1:9" x14ac:dyDescent="0.25">
      <c r="A2099">
        <v>2095</v>
      </c>
      <c r="B2099">
        <v>1.4807692307692308E-2</v>
      </c>
      <c r="C2099">
        <v>3.1538461538461542</v>
      </c>
      <c r="D2099">
        <f t="shared" si="192"/>
        <v>8380</v>
      </c>
      <c r="E2099">
        <f t="shared" si="193"/>
        <v>14.807692307692308</v>
      </c>
      <c r="F2099">
        <f t="shared" si="194"/>
        <v>3.1538461538461542</v>
      </c>
      <c r="G2099">
        <f t="shared" si="195"/>
        <v>30</v>
      </c>
      <c r="H2099">
        <f t="shared" si="196"/>
        <v>14.807692307692308</v>
      </c>
      <c r="I2099">
        <f t="shared" si="197"/>
        <v>0</v>
      </c>
    </row>
    <row r="2100" spans="1:9" x14ac:dyDescent="0.25">
      <c r="A2100">
        <v>2096</v>
      </c>
      <c r="B2100">
        <v>1.7884615384615384E-2</v>
      </c>
      <c r="C2100">
        <v>3.1538461538461542</v>
      </c>
      <c r="D2100">
        <f t="shared" si="192"/>
        <v>8384</v>
      </c>
      <c r="E2100">
        <f t="shared" si="193"/>
        <v>17.884615384615383</v>
      </c>
      <c r="F2100">
        <f t="shared" si="194"/>
        <v>3.1538461538461542</v>
      </c>
      <c r="G2100">
        <f t="shared" si="195"/>
        <v>30</v>
      </c>
      <c r="H2100">
        <f t="shared" si="196"/>
        <v>17.884615384615383</v>
      </c>
      <c r="I2100">
        <f t="shared" si="197"/>
        <v>0</v>
      </c>
    </row>
    <row r="2101" spans="1:9" x14ac:dyDescent="0.25">
      <c r="A2101">
        <v>2097</v>
      </c>
      <c r="B2101">
        <v>1.6923076923076923E-2</v>
      </c>
      <c r="C2101">
        <v>3.1538461538461542</v>
      </c>
      <c r="D2101">
        <f t="shared" si="192"/>
        <v>8388</v>
      </c>
      <c r="E2101">
        <f t="shared" si="193"/>
        <v>16.923076923076923</v>
      </c>
      <c r="F2101">
        <f t="shared" si="194"/>
        <v>3.1538461538461542</v>
      </c>
      <c r="G2101">
        <f t="shared" si="195"/>
        <v>30</v>
      </c>
      <c r="H2101">
        <f t="shared" si="196"/>
        <v>16.923076923076923</v>
      </c>
      <c r="I2101">
        <f t="shared" si="197"/>
        <v>0</v>
      </c>
    </row>
    <row r="2102" spans="1:9" x14ac:dyDescent="0.25">
      <c r="A2102">
        <v>2098</v>
      </c>
      <c r="B2102">
        <v>1.6923076923076923E-2</v>
      </c>
      <c r="C2102">
        <v>3.1538461538461542</v>
      </c>
      <c r="D2102">
        <f t="shared" si="192"/>
        <v>8392</v>
      </c>
      <c r="E2102">
        <f t="shared" si="193"/>
        <v>16.923076923076923</v>
      </c>
      <c r="F2102">
        <f t="shared" si="194"/>
        <v>3.1538461538461542</v>
      </c>
      <c r="G2102">
        <f t="shared" si="195"/>
        <v>30</v>
      </c>
      <c r="H2102">
        <f t="shared" si="196"/>
        <v>16.923076923076923</v>
      </c>
      <c r="I2102">
        <f t="shared" si="197"/>
        <v>0</v>
      </c>
    </row>
    <row r="2103" spans="1:9" x14ac:dyDescent="0.25">
      <c r="A2103">
        <v>2099</v>
      </c>
      <c r="B2103">
        <v>1.6346153846153847E-2</v>
      </c>
      <c r="C2103">
        <v>3.1538461538461542</v>
      </c>
      <c r="D2103">
        <f t="shared" si="192"/>
        <v>8396</v>
      </c>
      <c r="E2103">
        <f t="shared" si="193"/>
        <v>16.346153846153847</v>
      </c>
      <c r="F2103">
        <f t="shared" si="194"/>
        <v>3.1538461538461542</v>
      </c>
      <c r="G2103">
        <f t="shared" si="195"/>
        <v>30</v>
      </c>
      <c r="H2103">
        <f t="shared" si="196"/>
        <v>16.346153846153847</v>
      </c>
      <c r="I2103">
        <f t="shared" si="197"/>
        <v>0</v>
      </c>
    </row>
    <row r="2104" spans="1:9" x14ac:dyDescent="0.25">
      <c r="A2104">
        <v>2100</v>
      </c>
      <c r="B2104">
        <v>1.6153846153846154E-2</v>
      </c>
      <c r="C2104">
        <v>3.1538461538461542</v>
      </c>
      <c r="D2104">
        <f t="shared" si="192"/>
        <v>8400</v>
      </c>
      <c r="E2104">
        <f t="shared" si="193"/>
        <v>16.153846153846153</v>
      </c>
      <c r="F2104">
        <f t="shared" si="194"/>
        <v>3.1538461538461542</v>
      </c>
      <c r="G2104">
        <f t="shared" si="195"/>
        <v>30</v>
      </c>
      <c r="H2104">
        <f t="shared" si="196"/>
        <v>16.153846153846153</v>
      </c>
      <c r="I2104">
        <f t="shared" si="197"/>
        <v>0</v>
      </c>
    </row>
    <row r="2105" spans="1:9" x14ac:dyDescent="0.25">
      <c r="A2105">
        <v>2101</v>
      </c>
      <c r="B2105">
        <v>1.8076923076923077E-2</v>
      </c>
      <c r="C2105">
        <v>3.1538461538461542</v>
      </c>
      <c r="D2105">
        <f t="shared" si="192"/>
        <v>8404</v>
      </c>
      <c r="E2105">
        <f t="shared" si="193"/>
        <v>18.076923076923077</v>
      </c>
      <c r="F2105">
        <f t="shared" si="194"/>
        <v>3.1538461538461542</v>
      </c>
      <c r="G2105">
        <f t="shared" si="195"/>
        <v>30</v>
      </c>
      <c r="H2105">
        <f t="shared" si="196"/>
        <v>18.076923076923077</v>
      </c>
      <c r="I2105">
        <f t="shared" si="197"/>
        <v>0</v>
      </c>
    </row>
    <row r="2106" spans="1:9" x14ac:dyDescent="0.25">
      <c r="A2106">
        <v>2102</v>
      </c>
      <c r="B2106">
        <v>1.7692307692307691E-2</v>
      </c>
      <c r="C2106">
        <v>3.1538461538461542</v>
      </c>
      <c r="D2106">
        <f t="shared" si="192"/>
        <v>8408</v>
      </c>
      <c r="E2106">
        <f t="shared" si="193"/>
        <v>17.69230769230769</v>
      </c>
      <c r="F2106">
        <f t="shared" si="194"/>
        <v>3.1538461538461542</v>
      </c>
      <c r="G2106">
        <f t="shared" si="195"/>
        <v>30</v>
      </c>
      <c r="H2106">
        <f t="shared" si="196"/>
        <v>17.69230769230769</v>
      </c>
      <c r="I2106">
        <f t="shared" si="197"/>
        <v>0</v>
      </c>
    </row>
    <row r="2107" spans="1:9" x14ac:dyDescent="0.25">
      <c r="A2107">
        <v>2103</v>
      </c>
      <c r="B2107">
        <v>1.653846153846154E-2</v>
      </c>
      <c r="C2107">
        <v>3.1538461538461542</v>
      </c>
      <c r="D2107">
        <f t="shared" si="192"/>
        <v>8412</v>
      </c>
      <c r="E2107">
        <f t="shared" si="193"/>
        <v>16.53846153846154</v>
      </c>
      <c r="F2107">
        <f t="shared" si="194"/>
        <v>3.1538461538461542</v>
      </c>
      <c r="G2107">
        <f t="shared" si="195"/>
        <v>30</v>
      </c>
      <c r="H2107">
        <f t="shared" si="196"/>
        <v>16.53846153846154</v>
      </c>
      <c r="I2107">
        <f t="shared" si="197"/>
        <v>0</v>
      </c>
    </row>
    <row r="2108" spans="1:9" x14ac:dyDescent="0.25">
      <c r="A2108">
        <v>2104</v>
      </c>
      <c r="B2108">
        <v>1.6923076923076923E-2</v>
      </c>
      <c r="C2108">
        <v>3.1538461538461542</v>
      </c>
      <c r="D2108">
        <f t="shared" si="192"/>
        <v>8416</v>
      </c>
      <c r="E2108">
        <f t="shared" si="193"/>
        <v>16.923076923076923</v>
      </c>
      <c r="F2108">
        <f t="shared" si="194"/>
        <v>3.1538461538461542</v>
      </c>
      <c r="G2108">
        <f t="shared" si="195"/>
        <v>30</v>
      </c>
      <c r="H2108">
        <f t="shared" si="196"/>
        <v>16.923076923076923</v>
      </c>
      <c r="I2108">
        <f t="shared" si="197"/>
        <v>0</v>
      </c>
    </row>
    <row r="2109" spans="1:9" x14ac:dyDescent="0.25">
      <c r="A2109">
        <v>2105</v>
      </c>
      <c r="B2109">
        <v>1.673076923076923E-2</v>
      </c>
      <c r="C2109">
        <v>3.1538461538461542</v>
      </c>
      <c r="D2109">
        <f t="shared" si="192"/>
        <v>8420</v>
      </c>
      <c r="E2109">
        <f t="shared" si="193"/>
        <v>16.73076923076923</v>
      </c>
      <c r="F2109">
        <f t="shared" si="194"/>
        <v>3.1538461538461542</v>
      </c>
      <c r="G2109">
        <f t="shared" si="195"/>
        <v>30</v>
      </c>
      <c r="H2109">
        <f t="shared" si="196"/>
        <v>16.73076923076923</v>
      </c>
      <c r="I2109">
        <f t="shared" si="197"/>
        <v>0</v>
      </c>
    </row>
    <row r="2110" spans="1:9" x14ac:dyDescent="0.25">
      <c r="A2110">
        <v>2106</v>
      </c>
      <c r="B2110">
        <v>1.5961538461538461E-2</v>
      </c>
      <c r="C2110">
        <v>3.1538461538461542</v>
      </c>
      <c r="D2110">
        <f t="shared" si="192"/>
        <v>8424</v>
      </c>
      <c r="E2110">
        <f t="shared" si="193"/>
        <v>15.961538461538462</v>
      </c>
      <c r="F2110">
        <f t="shared" si="194"/>
        <v>3.1538461538461542</v>
      </c>
      <c r="G2110">
        <f t="shared" si="195"/>
        <v>30</v>
      </c>
      <c r="H2110">
        <f t="shared" si="196"/>
        <v>15.961538461538462</v>
      </c>
      <c r="I2110">
        <f t="shared" si="197"/>
        <v>0</v>
      </c>
    </row>
    <row r="2111" spans="1:9" x14ac:dyDescent="0.25">
      <c r="A2111">
        <v>2107</v>
      </c>
      <c r="B2111">
        <v>1.673076923076923E-2</v>
      </c>
      <c r="C2111">
        <v>3.1538461538461542</v>
      </c>
      <c r="D2111">
        <f t="shared" si="192"/>
        <v>8428</v>
      </c>
      <c r="E2111">
        <f t="shared" si="193"/>
        <v>16.73076923076923</v>
      </c>
      <c r="F2111">
        <f t="shared" si="194"/>
        <v>3.1538461538461542</v>
      </c>
      <c r="G2111">
        <f t="shared" si="195"/>
        <v>30</v>
      </c>
      <c r="H2111">
        <f t="shared" si="196"/>
        <v>16.73076923076923</v>
      </c>
      <c r="I2111">
        <f t="shared" si="197"/>
        <v>0</v>
      </c>
    </row>
    <row r="2112" spans="1:9" x14ac:dyDescent="0.25">
      <c r="A2112">
        <v>2108</v>
      </c>
      <c r="B2112">
        <v>1.7307692307692309E-2</v>
      </c>
      <c r="C2112">
        <v>3.1538461538461542</v>
      </c>
      <c r="D2112">
        <f t="shared" si="192"/>
        <v>8432</v>
      </c>
      <c r="E2112">
        <f t="shared" si="193"/>
        <v>17.30769230769231</v>
      </c>
      <c r="F2112">
        <f t="shared" si="194"/>
        <v>3.1538461538461542</v>
      </c>
      <c r="G2112">
        <f t="shared" si="195"/>
        <v>30</v>
      </c>
      <c r="H2112">
        <f t="shared" si="196"/>
        <v>17.30769230769231</v>
      </c>
      <c r="I2112">
        <f t="shared" si="197"/>
        <v>0</v>
      </c>
    </row>
    <row r="2113" spans="1:9" x14ac:dyDescent="0.25">
      <c r="A2113">
        <v>2109</v>
      </c>
      <c r="B2113">
        <v>1.6923076923076923E-2</v>
      </c>
      <c r="C2113">
        <v>3.1538461538461542</v>
      </c>
      <c r="D2113">
        <f t="shared" si="192"/>
        <v>8436</v>
      </c>
      <c r="E2113">
        <f t="shared" si="193"/>
        <v>16.923076923076923</v>
      </c>
      <c r="F2113">
        <f t="shared" si="194"/>
        <v>3.1538461538461542</v>
      </c>
      <c r="G2113">
        <f t="shared" si="195"/>
        <v>30</v>
      </c>
      <c r="H2113">
        <f t="shared" si="196"/>
        <v>16.923076923076923</v>
      </c>
      <c r="I2113">
        <f t="shared" si="197"/>
        <v>0</v>
      </c>
    </row>
    <row r="2114" spans="1:9" x14ac:dyDescent="0.25">
      <c r="A2114">
        <v>2110</v>
      </c>
      <c r="B2114">
        <v>1.6153846153846154E-2</v>
      </c>
      <c r="C2114">
        <v>3.1538461538461542</v>
      </c>
      <c r="D2114">
        <f t="shared" si="192"/>
        <v>8440</v>
      </c>
      <c r="E2114">
        <f t="shared" si="193"/>
        <v>16.153846153846153</v>
      </c>
      <c r="F2114">
        <f t="shared" si="194"/>
        <v>3.1538461538461542</v>
      </c>
      <c r="G2114">
        <f t="shared" si="195"/>
        <v>30</v>
      </c>
      <c r="H2114">
        <f t="shared" si="196"/>
        <v>16.153846153846153</v>
      </c>
      <c r="I2114">
        <f t="shared" si="197"/>
        <v>0</v>
      </c>
    </row>
    <row r="2115" spans="1:9" x14ac:dyDescent="0.25">
      <c r="A2115">
        <v>2111</v>
      </c>
      <c r="B2115">
        <v>1.4999999999999999E-2</v>
      </c>
      <c r="C2115">
        <v>3.1538461538461542</v>
      </c>
      <c r="D2115">
        <f t="shared" si="192"/>
        <v>8444</v>
      </c>
      <c r="E2115">
        <f t="shared" si="193"/>
        <v>15</v>
      </c>
      <c r="F2115">
        <f t="shared" si="194"/>
        <v>3.1538461538461542</v>
      </c>
      <c r="G2115">
        <f t="shared" si="195"/>
        <v>30</v>
      </c>
      <c r="H2115">
        <f t="shared" si="196"/>
        <v>15</v>
      </c>
      <c r="I2115">
        <f t="shared" si="197"/>
        <v>0</v>
      </c>
    </row>
    <row r="2116" spans="1:9" x14ac:dyDescent="0.25">
      <c r="A2116">
        <v>2112</v>
      </c>
      <c r="B2116">
        <v>1.4999999999999999E-2</v>
      </c>
      <c r="C2116">
        <v>3.1538461538461542</v>
      </c>
      <c r="D2116">
        <f t="shared" si="192"/>
        <v>8448</v>
      </c>
      <c r="E2116">
        <f t="shared" si="193"/>
        <v>15</v>
      </c>
      <c r="F2116">
        <f t="shared" si="194"/>
        <v>3.1538461538461542</v>
      </c>
      <c r="G2116">
        <f t="shared" si="195"/>
        <v>30</v>
      </c>
      <c r="H2116">
        <f t="shared" si="196"/>
        <v>15</v>
      </c>
      <c r="I2116">
        <f t="shared" si="197"/>
        <v>0</v>
      </c>
    </row>
    <row r="2117" spans="1:9" x14ac:dyDescent="0.25">
      <c r="A2117">
        <v>2113</v>
      </c>
      <c r="B2117">
        <v>1.6923076923076923E-2</v>
      </c>
      <c r="C2117">
        <v>3.1538461538461542</v>
      </c>
      <c r="D2117">
        <f t="shared" si="192"/>
        <v>8452</v>
      </c>
      <c r="E2117">
        <f t="shared" si="193"/>
        <v>16.923076923076923</v>
      </c>
      <c r="F2117">
        <f t="shared" si="194"/>
        <v>3.1538461538461542</v>
      </c>
      <c r="G2117">
        <f t="shared" si="195"/>
        <v>30</v>
      </c>
      <c r="H2117">
        <f t="shared" si="196"/>
        <v>16.923076923076923</v>
      </c>
      <c r="I2117">
        <f t="shared" si="197"/>
        <v>0</v>
      </c>
    </row>
    <row r="2118" spans="1:9" x14ac:dyDescent="0.25">
      <c r="A2118">
        <v>2114</v>
      </c>
      <c r="B2118">
        <v>1.7115384615384616E-2</v>
      </c>
      <c r="C2118">
        <v>3.1538461538461542</v>
      </c>
      <c r="D2118">
        <f t="shared" ref="D2118:D2181" si="198">A2118*4</f>
        <v>8456</v>
      </c>
      <c r="E2118">
        <f t="shared" ref="E2118:E2181" si="199">B2118*1000</f>
        <v>17.115384615384617</v>
      </c>
      <c r="F2118">
        <f t="shared" ref="F2118:F2181" si="200">C2118</f>
        <v>3.1538461538461542</v>
      </c>
      <c r="G2118">
        <f t="shared" ref="G2118:G2181" si="201">IF(F2118&lt;1,27,30)</f>
        <v>30</v>
      </c>
      <c r="H2118">
        <f t="shared" ref="H2118:H2181" si="202">IF(F2118&gt;=1,E2118,0)</f>
        <v>17.115384615384617</v>
      </c>
      <c r="I2118">
        <f t="shared" ref="I2118:I2181" si="203">IF(F2118&lt;1,E2118,0)</f>
        <v>0</v>
      </c>
    </row>
    <row r="2119" spans="1:9" x14ac:dyDescent="0.25">
      <c r="A2119">
        <v>2115</v>
      </c>
      <c r="B2119">
        <v>1.7115384615384616E-2</v>
      </c>
      <c r="C2119">
        <v>3.1538461538461542</v>
      </c>
      <c r="D2119">
        <f t="shared" si="198"/>
        <v>8460</v>
      </c>
      <c r="E2119">
        <f t="shared" si="199"/>
        <v>17.115384615384617</v>
      </c>
      <c r="F2119">
        <f t="shared" si="200"/>
        <v>3.1538461538461542</v>
      </c>
      <c r="G2119">
        <f t="shared" si="201"/>
        <v>30</v>
      </c>
      <c r="H2119">
        <f t="shared" si="202"/>
        <v>17.115384615384617</v>
      </c>
      <c r="I2119">
        <f t="shared" si="203"/>
        <v>0</v>
      </c>
    </row>
    <row r="2120" spans="1:9" x14ac:dyDescent="0.25">
      <c r="A2120">
        <v>2116</v>
      </c>
      <c r="B2120">
        <v>1.673076923076923E-2</v>
      </c>
      <c r="C2120">
        <v>3.1538461538461542</v>
      </c>
      <c r="D2120">
        <f t="shared" si="198"/>
        <v>8464</v>
      </c>
      <c r="E2120">
        <f t="shared" si="199"/>
        <v>16.73076923076923</v>
      </c>
      <c r="F2120">
        <f t="shared" si="200"/>
        <v>3.1538461538461542</v>
      </c>
      <c r="G2120">
        <f t="shared" si="201"/>
        <v>30</v>
      </c>
      <c r="H2120">
        <f t="shared" si="202"/>
        <v>16.73076923076923</v>
      </c>
      <c r="I2120">
        <f t="shared" si="203"/>
        <v>0</v>
      </c>
    </row>
    <row r="2121" spans="1:9" x14ac:dyDescent="0.25">
      <c r="A2121">
        <v>2117</v>
      </c>
      <c r="B2121">
        <v>1.8653846153846153E-2</v>
      </c>
      <c r="C2121">
        <v>3.1538461538461542</v>
      </c>
      <c r="D2121">
        <f t="shared" si="198"/>
        <v>8468</v>
      </c>
      <c r="E2121">
        <f t="shared" si="199"/>
        <v>18.653846153846153</v>
      </c>
      <c r="F2121">
        <f t="shared" si="200"/>
        <v>3.1538461538461542</v>
      </c>
      <c r="G2121">
        <f t="shared" si="201"/>
        <v>30</v>
      </c>
      <c r="H2121">
        <f t="shared" si="202"/>
        <v>18.653846153846153</v>
      </c>
      <c r="I2121">
        <f t="shared" si="203"/>
        <v>0</v>
      </c>
    </row>
    <row r="2122" spans="1:9" x14ac:dyDescent="0.25">
      <c r="A2122">
        <v>2118</v>
      </c>
      <c r="B2122">
        <v>1.7884615384615384E-2</v>
      </c>
      <c r="C2122">
        <v>3.1538461538461542</v>
      </c>
      <c r="D2122">
        <f t="shared" si="198"/>
        <v>8472</v>
      </c>
      <c r="E2122">
        <f t="shared" si="199"/>
        <v>17.884615384615383</v>
      </c>
      <c r="F2122">
        <f t="shared" si="200"/>
        <v>3.1538461538461542</v>
      </c>
      <c r="G2122">
        <f t="shared" si="201"/>
        <v>30</v>
      </c>
      <c r="H2122">
        <f t="shared" si="202"/>
        <v>17.884615384615383</v>
      </c>
      <c r="I2122">
        <f t="shared" si="203"/>
        <v>0</v>
      </c>
    </row>
    <row r="2123" spans="1:9" x14ac:dyDescent="0.25">
      <c r="A2123">
        <v>2119</v>
      </c>
      <c r="B2123">
        <v>1.7884615384615384E-2</v>
      </c>
      <c r="C2123">
        <v>3.1538461538461542</v>
      </c>
      <c r="D2123">
        <f t="shared" si="198"/>
        <v>8476</v>
      </c>
      <c r="E2123">
        <f t="shared" si="199"/>
        <v>17.884615384615383</v>
      </c>
      <c r="F2123">
        <f t="shared" si="200"/>
        <v>3.1538461538461542</v>
      </c>
      <c r="G2123">
        <f t="shared" si="201"/>
        <v>30</v>
      </c>
      <c r="H2123">
        <f t="shared" si="202"/>
        <v>17.884615384615383</v>
      </c>
      <c r="I2123">
        <f t="shared" si="203"/>
        <v>0</v>
      </c>
    </row>
    <row r="2124" spans="1:9" x14ac:dyDescent="0.25">
      <c r="A2124">
        <v>2120</v>
      </c>
      <c r="B2124">
        <v>1.8076923076923077E-2</v>
      </c>
      <c r="C2124">
        <v>3.1538461538461542</v>
      </c>
      <c r="D2124">
        <f t="shared" si="198"/>
        <v>8480</v>
      </c>
      <c r="E2124">
        <f t="shared" si="199"/>
        <v>18.076923076923077</v>
      </c>
      <c r="F2124">
        <f t="shared" si="200"/>
        <v>3.1538461538461542</v>
      </c>
      <c r="G2124">
        <f t="shared" si="201"/>
        <v>30</v>
      </c>
      <c r="H2124">
        <f t="shared" si="202"/>
        <v>18.076923076923077</v>
      </c>
      <c r="I2124">
        <f t="shared" si="203"/>
        <v>0</v>
      </c>
    </row>
    <row r="2125" spans="1:9" x14ac:dyDescent="0.25">
      <c r="A2125">
        <v>2121</v>
      </c>
      <c r="B2125">
        <v>1.673076923076923E-2</v>
      </c>
      <c r="C2125">
        <v>3.1538461538461542</v>
      </c>
      <c r="D2125">
        <f t="shared" si="198"/>
        <v>8484</v>
      </c>
      <c r="E2125">
        <f t="shared" si="199"/>
        <v>16.73076923076923</v>
      </c>
      <c r="F2125">
        <f t="shared" si="200"/>
        <v>3.1538461538461542</v>
      </c>
      <c r="G2125">
        <f t="shared" si="201"/>
        <v>30</v>
      </c>
      <c r="H2125">
        <f t="shared" si="202"/>
        <v>16.73076923076923</v>
      </c>
      <c r="I2125">
        <f t="shared" si="203"/>
        <v>0</v>
      </c>
    </row>
    <row r="2126" spans="1:9" x14ac:dyDescent="0.25">
      <c r="A2126">
        <v>2122</v>
      </c>
      <c r="B2126">
        <v>1.7115384615384616E-2</v>
      </c>
      <c r="C2126">
        <v>3.1538461538461542</v>
      </c>
      <c r="D2126">
        <f t="shared" si="198"/>
        <v>8488</v>
      </c>
      <c r="E2126">
        <f t="shared" si="199"/>
        <v>17.115384615384617</v>
      </c>
      <c r="F2126">
        <f t="shared" si="200"/>
        <v>3.1538461538461542</v>
      </c>
      <c r="G2126">
        <f t="shared" si="201"/>
        <v>30</v>
      </c>
      <c r="H2126">
        <f t="shared" si="202"/>
        <v>17.115384615384617</v>
      </c>
      <c r="I2126">
        <f t="shared" si="203"/>
        <v>0</v>
      </c>
    </row>
    <row r="2127" spans="1:9" x14ac:dyDescent="0.25">
      <c r="A2127">
        <v>2123</v>
      </c>
      <c r="B2127">
        <v>1.7884615384615384E-2</v>
      </c>
      <c r="C2127">
        <v>3.1538461538461542</v>
      </c>
      <c r="D2127">
        <f t="shared" si="198"/>
        <v>8492</v>
      </c>
      <c r="E2127">
        <f t="shared" si="199"/>
        <v>17.884615384615383</v>
      </c>
      <c r="F2127">
        <f t="shared" si="200"/>
        <v>3.1538461538461542</v>
      </c>
      <c r="G2127">
        <f t="shared" si="201"/>
        <v>30</v>
      </c>
      <c r="H2127">
        <f t="shared" si="202"/>
        <v>17.884615384615383</v>
      </c>
      <c r="I2127">
        <f t="shared" si="203"/>
        <v>0</v>
      </c>
    </row>
    <row r="2128" spans="1:9" x14ac:dyDescent="0.25">
      <c r="A2128">
        <v>2124</v>
      </c>
      <c r="B2128">
        <v>1.7307692307692309E-2</v>
      </c>
      <c r="C2128">
        <v>3.1538461538461542</v>
      </c>
      <c r="D2128">
        <f t="shared" si="198"/>
        <v>8496</v>
      </c>
      <c r="E2128">
        <f t="shared" si="199"/>
        <v>17.30769230769231</v>
      </c>
      <c r="F2128">
        <f t="shared" si="200"/>
        <v>3.1538461538461542</v>
      </c>
      <c r="G2128">
        <f t="shared" si="201"/>
        <v>30</v>
      </c>
      <c r="H2128">
        <f t="shared" si="202"/>
        <v>17.30769230769231</v>
      </c>
      <c r="I2128">
        <f t="shared" si="203"/>
        <v>0</v>
      </c>
    </row>
    <row r="2129" spans="1:9" x14ac:dyDescent="0.25">
      <c r="A2129">
        <v>2125</v>
      </c>
      <c r="B2129">
        <v>1.7500000000000002E-2</v>
      </c>
      <c r="C2129">
        <v>3.1538461538461542</v>
      </c>
      <c r="D2129">
        <f t="shared" si="198"/>
        <v>8500</v>
      </c>
      <c r="E2129">
        <f t="shared" si="199"/>
        <v>17.5</v>
      </c>
      <c r="F2129">
        <f t="shared" si="200"/>
        <v>3.1538461538461542</v>
      </c>
      <c r="G2129">
        <f t="shared" si="201"/>
        <v>30</v>
      </c>
      <c r="H2129">
        <f t="shared" si="202"/>
        <v>17.5</v>
      </c>
      <c r="I2129">
        <f t="shared" si="203"/>
        <v>0</v>
      </c>
    </row>
    <row r="2130" spans="1:9" x14ac:dyDescent="0.25">
      <c r="A2130">
        <v>2126</v>
      </c>
      <c r="B2130">
        <v>1.7692307692307691E-2</v>
      </c>
      <c r="C2130">
        <v>3.1538461538461542</v>
      </c>
      <c r="D2130">
        <f t="shared" si="198"/>
        <v>8504</v>
      </c>
      <c r="E2130">
        <f t="shared" si="199"/>
        <v>17.69230769230769</v>
      </c>
      <c r="F2130">
        <f t="shared" si="200"/>
        <v>3.1538461538461542</v>
      </c>
      <c r="G2130">
        <f t="shared" si="201"/>
        <v>30</v>
      </c>
      <c r="H2130">
        <f t="shared" si="202"/>
        <v>17.69230769230769</v>
      </c>
      <c r="I2130">
        <f t="shared" si="203"/>
        <v>0</v>
      </c>
    </row>
    <row r="2131" spans="1:9" x14ac:dyDescent="0.25">
      <c r="A2131">
        <v>2127</v>
      </c>
      <c r="B2131">
        <v>1.5769230769230768E-2</v>
      </c>
      <c r="C2131">
        <v>3.1538461538461542</v>
      </c>
      <c r="D2131">
        <f t="shared" si="198"/>
        <v>8508</v>
      </c>
      <c r="E2131">
        <f t="shared" si="199"/>
        <v>15.769230769230768</v>
      </c>
      <c r="F2131">
        <f t="shared" si="200"/>
        <v>3.1538461538461542</v>
      </c>
      <c r="G2131">
        <f t="shared" si="201"/>
        <v>30</v>
      </c>
      <c r="H2131">
        <f t="shared" si="202"/>
        <v>15.769230769230768</v>
      </c>
      <c r="I2131">
        <f t="shared" si="203"/>
        <v>0</v>
      </c>
    </row>
    <row r="2132" spans="1:9" x14ac:dyDescent="0.25">
      <c r="A2132">
        <v>2128</v>
      </c>
      <c r="B2132">
        <v>1.7307692307692309E-2</v>
      </c>
      <c r="C2132">
        <v>3.1538461538461542</v>
      </c>
      <c r="D2132">
        <f t="shared" si="198"/>
        <v>8512</v>
      </c>
      <c r="E2132">
        <f t="shared" si="199"/>
        <v>17.30769230769231</v>
      </c>
      <c r="F2132">
        <f t="shared" si="200"/>
        <v>3.1538461538461542</v>
      </c>
      <c r="G2132">
        <f t="shared" si="201"/>
        <v>30</v>
      </c>
      <c r="H2132">
        <f t="shared" si="202"/>
        <v>17.30769230769231</v>
      </c>
      <c r="I2132">
        <f t="shared" si="203"/>
        <v>0</v>
      </c>
    </row>
    <row r="2133" spans="1:9" x14ac:dyDescent="0.25">
      <c r="A2133">
        <v>2129</v>
      </c>
      <c r="B2133">
        <v>1.6153846153846154E-2</v>
      </c>
      <c r="C2133">
        <v>3.1538461538461542</v>
      </c>
      <c r="D2133">
        <f t="shared" si="198"/>
        <v>8516</v>
      </c>
      <c r="E2133">
        <f t="shared" si="199"/>
        <v>16.153846153846153</v>
      </c>
      <c r="F2133">
        <f t="shared" si="200"/>
        <v>3.1538461538461542</v>
      </c>
      <c r="G2133">
        <f t="shared" si="201"/>
        <v>30</v>
      </c>
      <c r="H2133">
        <f t="shared" si="202"/>
        <v>16.153846153846153</v>
      </c>
      <c r="I2133">
        <f t="shared" si="203"/>
        <v>0</v>
      </c>
    </row>
    <row r="2134" spans="1:9" x14ac:dyDescent="0.25">
      <c r="A2134">
        <v>2130</v>
      </c>
      <c r="B2134">
        <v>1.673076923076923E-2</v>
      </c>
      <c r="C2134">
        <v>3.1538461538461542</v>
      </c>
      <c r="D2134">
        <f t="shared" si="198"/>
        <v>8520</v>
      </c>
      <c r="E2134">
        <f t="shared" si="199"/>
        <v>16.73076923076923</v>
      </c>
      <c r="F2134">
        <f t="shared" si="200"/>
        <v>3.1538461538461542</v>
      </c>
      <c r="G2134">
        <f t="shared" si="201"/>
        <v>30</v>
      </c>
      <c r="H2134">
        <f t="shared" si="202"/>
        <v>16.73076923076923</v>
      </c>
      <c r="I2134">
        <f t="shared" si="203"/>
        <v>0</v>
      </c>
    </row>
    <row r="2135" spans="1:9" x14ac:dyDescent="0.25">
      <c r="A2135">
        <v>2131</v>
      </c>
      <c r="B2135">
        <v>1.673076923076923E-2</v>
      </c>
      <c r="C2135">
        <v>3.1538461538461542</v>
      </c>
      <c r="D2135">
        <f t="shared" si="198"/>
        <v>8524</v>
      </c>
      <c r="E2135">
        <f t="shared" si="199"/>
        <v>16.73076923076923</v>
      </c>
      <c r="F2135">
        <f t="shared" si="200"/>
        <v>3.1538461538461542</v>
      </c>
      <c r="G2135">
        <f t="shared" si="201"/>
        <v>30</v>
      </c>
      <c r="H2135">
        <f t="shared" si="202"/>
        <v>16.73076923076923</v>
      </c>
      <c r="I2135">
        <f t="shared" si="203"/>
        <v>0</v>
      </c>
    </row>
    <row r="2136" spans="1:9" x14ac:dyDescent="0.25">
      <c r="A2136">
        <v>2132</v>
      </c>
      <c r="B2136">
        <v>1.7500000000000002E-2</v>
      </c>
      <c r="C2136">
        <v>3.1538461538461542</v>
      </c>
      <c r="D2136">
        <f t="shared" si="198"/>
        <v>8528</v>
      </c>
      <c r="E2136">
        <f t="shared" si="199"/>
        <v>17.5</v>
      </c>
      <c r="F2136">
        <f t="shared" si="200"/>
        <v>3.1538461538461542</v>
      </c>
      <c r="G2136">
        <f t="shared" si="201"/>
        <v>30</v>
      </c>
      <c r="H2136">
        <f t="shared" si="202"/>
        <v>17.5</v>
      </c>
      <c r="I2136">
        <f t="shared" si="203"/>
        <v>0</v>
      </c>
    </row>
    <row r="2137" spans="1:9" x14ac:dyDescent="0.25">
      <c r="A2137">
        <v>2133</v>
      </c>
      <c r="B2137">
        <v>1.5576923076923077E-2</v>
      </c>
      <c r="C2137">
        <v>3.1538461538461542</v>
      </c>
      <c r="D2137">
        <f t="shared" si="198"/>
        <v>8532</v>
      </c>
      <c r="E2137">
        <f t="shared" si="199"/>
        <v>15.576923076923077</v>
      </c>
      <c r="F2137">
        <f t="shared" si="200"/>
        <v>3.1538461538461542</v>
      </c>
      <c r="G2137">
        <f t="shared" si="201"/>
        <v>30</v>
      </c>
      <c r="H2137">
        <f t="shared" si="202"/>
        <v>15.576923076923077</v>
      </c>
      <c r="I2137">
        <f t="shared" si="203"/>
        <v>0</v>
      </c>
    </row>
    <row r="2138" spans="1:9" x14ac:dyDescent="0.25">
      <c r="A2138">
        <v>2134</v>
      </c>
      <c r="B2138">
        <v>1.5576923076923077E-2</v>
      </c>
      <c r="C2138">
        <v>3.1538461538461542</v>
      </c>
      <c r="D2138">
        <f t="shared" si="198"/>
        <v>8536</v>
      </c>
      <c r="E2138">
        <f t="shared" si="199"/>
        <v>15.576923076923077</v>
      </c>
      <c r="F2138">
        <f t="shared" si="200"/>
        <v>3.1538461538461542</v>
      </c>
      <c r="G2138">
        <f t="shared" si="201"/>
        <v>30</v>
      </c>
      <c r="H2138">
        <f t="shared" si="202"/>
        <v>15.576923076923077</v>
      </c>
      <c r="I2138">
        <f t="shared" si="203"/>
        <v>0</v>
      </c>
    </row>
    <row r="2139" spans="1:9" x14ac:dyDescent="0.25">
      <c r="A2139">
        <v>2135</v>
      </c>
      <c r="B2139">
        <v>1.6923076923076923E-2</v>
      </c>
      <c r="C2139">
        <v>3.1538461538461542</v>
      </c>
      <c r="D2139">
        <f t="shared" si="198"/>
        <v>8540</v>
      </c>
      <c r="E2139">
        <f t="shared" si="199"/>
        <v>16.923076923076923</v>
      </c>
      <c r="F2139">
        <f t="shared" si="200"/>
        <v>3.1538461538461542</v>
      </c>
      <c r="G2139">
        <f t="shared" si="201"/>
        <v>30</v>
      </c>
      <c r="H2139">
        <f t="shared" si="202"/>
        <v>16.923076923076923</v>
      </c>
      <c r="I2139">
        <f t="shared" si="203"/>
        <v>0</v>
      </c>
    </row>
    <row r="2140" spans="1:9" x14ac:dyDescent="0.25">
      <c r="A2140">
        <v>2136</v>
      </c>
      <c r="B2140">
        <v>1.6923076923076923E-2</v>
      </c>
      <c r="C2140">
        <v>3.1538461538461542</v>
      </c>
      <c r="D2140">
        <f t="shared" si="198"/>
        <v>8544</v>
      </c>
      <c r="E2140">
        <f t="shared" si="199"/>
        <v>16.923076923076923</v>
      </c>
      <c r="F2140">
        <f t="shared" si="200"/>
        <v>3.1538461538461542</v>
      </c>
      <c r="G2140">
        <f t="shared" si="201"/>
        <v>30</v>
      </c>
      <c r="H2140">
        <f t="shared" si="202"/>
        <v>16.923076923076923</v>
      </c>
      <c r="I2140">
        <f t="shared" si="203"/>
        <v>0</v>
      </c>
    </row>
    <row r="2141" spans="1:9" x14ac:dyDescent="0.25">
      <c r="A2141">
        <v>2137</v>
      </c>
      <c r="B2141">
        <v>1.7307692307692309E-2</v>
      </c>
      <c r="C2141">
        <v>3.1538461538461542</v>
      </c>
      <c r="D2141">
        <f t="shared" si="198"/>
        <v>8548</v>
      </c>
      <c r="E2141">
        <f t="shared" si="199"/>
        <v>17.30769230769231</v>
      </c>
      <c r="F2141">
        <f t="shared" si="200"/>
        <v>3.1538461538461542</v>
      </c>
      <c r="G2141">
        <f t="shared" si="201"/>
        <v>30</v>
      </c>
      <c r="H2141">
        <f t="shared" si="202"/>
        <v>17.30769230769231</v>
      </c>
      <c r="I2141">
        <f t="shared" si="203"/>
        <v>0</v>
      </c>
    </row>
    <row r="2142" spans="1:9" x14ac:dyDescent="0.25">
      <c r="A2142">
        <v>2138</v>
      </c>
      <c r="B2142">
        <v>1.8653846153846153E-2</v>
      </c>
      <c r="C2142">
        <v>3.1538461538461542</v>
      </c>
      <c r="D2142">
        <f t="shared" si="198"/>
        <v>8552</v>
      </c>
      <c r="E2142">
        <f t="shared" si="199"/>
        <v>18.653846153846153</v>
      </c>
      <c r="F2142">
        <f t="shared" si="200"/>
        <v>3.1538461538461542</v>
      </c>
      <c r="G2142">
        <f t="shared" si="201"/>
        <v>30</v>
      </c>
      <c r="H2142">
        <f t="shared" si="202"/>
        <v>18.653846153846153</v>
      </c>
      <c r="I2142">
        <f t="shared" si="203"/>
        <v>0</v>
      </c>
    </row>
    <row r="2143" spans="1:9" x14ac:dyDescent="0.25">
      <c r="A2143">
        <v>2139</v>
      </c>
      <c r="B2143">
        <v>1.7500000000000002E-2</v>
      </c>
      <c r="C2143">
        <v>3.1538461538461542</v>
      </c>
      <c r="D2143">
        <f t="shared" si="198"/>
        <v>8556</v>
      </c>
      <c r="E2143">
        <f t="shared" si="199"/>
        <v>17.5</v>
      </c>
      <c r="F2143">
        <f t="shared" si="200"/>
        <v>3.1538461538461542</v>
      </c>
      <c r="G2143">
        <f t="shared" si="201"/>
        <v>30</v>
      </c>
      <c r="H2143">
        <f t="shared" si="202"/>
        <v>17.5</v>
      </c>
      <c r="I2143">
        <f t="shared" si="203"/>
        <v>0</v>
      </c>
    </row>
    <row r="2144" spans="1:9" x14ac:dyDescent="0.25">
      <c r="A2144">
        <v>2140</v>
      </c>
      <c r="B2144">
        <v>1.7500000000000002E-2</v>
      </c>
      <c r="C2144">
        <v>3.1538461538461542</v>
      </c>
      <c r="D2144">
        <f t="shared" si="198"/>
        <v>8560</v>
      </c>
      <c r="E2144">
        <f t="shared" si="199"/>
        <v>17.5</v>
      </c>
      <c r="F2144">
        <f t="shared" si="200"/>
        <v>3.1538461538461542</v>
      </c>
      <c r="G2144">
        <f t="shared" si="201"/>
        <v>30</v>
      </c>
      <c r="H2144">
        <f t="shared" si="202"/>
        <v>17.5</v>
      </c>
      <c r="I2144">
        <f t="shared" si="203"/>
        <v>0</v>
      </c>
    </row>
    <row r="2145" spans="1:9" x14ac:dyDescent="0.25">
      <c r="A2145">
        <v>2141</v>
      </c>
      <c r="B2145">
        <v>1.7500000000000002E-2</v>
      </c>
      <c r="C2145">
        <v>3.1538461538461542</v>
      </c>
      <c r="D2145">
        <f t="shared" si="198"/>
        <v>8564</v>
      </c>
      <c r="E2145">
        <f t="shared" si="199"/>
        <v>17.5</v>
      </c>
      <c r="F2145">
        <f t="shared" si="200"/>
        <v>3.1538461538461542</v>
      </c>
      <c r="G2145">
        <f t="shared" si="201"/>
        <v>30</v>
      </c>
      <c r="H2145">
        <f t="shared" si="202"/>
        <v>17.5</v>
      </c>
      <c r="I2145">
        <f t="shared" si="203"/>
        <v>0</v>
      </c>
    </row>
    <row r="2146" spans="1:9" x14ac:dyDescent="0.25">
      <c r="A2146">
        <v>2142</v>
      </c>
      <c r="B2146">
        <v>1.7500000000000002E-2</v>
      </c>
      <c r="C2146">
        <v>3.1538461538461542</v>
      </c>
      <c r="D2146">
        <f t="shared" si="198"/>
        <v>8568</v>
      </c>
      <c r="E2146">
        <f t="shared" si="199"/>
        <v>17.5</v>
      </c>
      <c r="F2146">
        <f t="shared" si="200"/>
        <v>3.1538461538461542</v>
      </c>
      <c r="G2146">
        <f t="shared" si="201"/>
        <v>30</v>
      </c>
      <c r="H2146">
        <f t="shared" si="202"/>
        <v>17.5</v>
      </c>
      <c r="I2146">
        <f t="shared" si="203"/>
        <v>0</v>
      </c>
    </row>
    <row r="2147" spans="1:9" x14ac:dyDescent="0.25">
      <c r="A2147">
        <v>2143</v>
      </c>
      <c r="B2147">
        <v>1.673076923076923E-2</v>
      </c>
      <c r="C2147">
        <v>3.1538461538461542</v>
      </c>
      <c r="D2147">
        <f t="shared" si="198"/>
        <v>8572</v>
      </c>
      <c r="E2147">
        <f t="shared" si="199"/>
        <v>16.73076923076923</v>
      </c>
      <c r="F2147">
        <f t="shared" si="200"/>
        <v>3.1538461538461542</v>
      </c>
      <c r="G2147">
        <f t="shared" si="201"/>
        <v>30</v>
      </c>
      <c r="H2147">
        <f t="shared" si="202"/>
        <v>16.73076923076923</v>
      </c>
      <c r="I2147">
        <f t="shared" si="203"/>
        <v>0</v>
      </c>
    </row>
    <row r="2148" spans="1:9" x14ac:dyDescent="0.25">
      <c r="A2148">
        <v>2144</v>
      </c>
      <c r="B2148">
        <v>1.826923076923077E-2</v>
      </c>
      <c r="C2148">
        <v>3.1538461538461542</v>
      </c>
      <c r="D2148">
        <f t="shared" si="198"/>
        <v>8576</v>
      </c>
      <c r="E2148">
        <f t="shared" si="199"/>
        <v>18.26923076923077</v>
      </c>
      <c r="F2148">
        <f t="shared" si="200"/>
        <v>3.1538461538461542</v>
      </c>
      <c r="G2148">
        <f t="shared" si="201"/>
        <v>30</v>
      </c>
      <c r="H2148">
        <f t="shared" si="202"/>
        <v>18.26923076923077</v>
      </c>
      <c r="I2148">
        <f t="shared" si="203"/>
        <v>0</v>
      </c>
    </row>
    <row r="2149" spans="1:9" x14ac:dyDescent="0.25">
      <c r="A2149">
        <v>2145</v>
      </c>
      <c r="B2149">
        <v>1.826923076923077E-2</v>
      </c>
      <c r="C2149">
        <v>3.1538461538461542</v>
      </c>
      <c r="D2149">
        <f t="shared" si="198"/>
        <v>8580</v>
      </c>
      <c r="E2149">
        <f t="shared" si="199"/>
        <v>18.26923076923077</v>
      </c>
      <c r="F2149">
        <f t="shared" si="200"/>
        <v>3.1538461538461542</v>
      </c>
      <c r="G2149">
        <f t="shared" si="201"/>
        <v>30</v>
      </c>
      <c r="H2149">
        <f t="shared" si="202"/>
        <v>18.26923076923077</v>
      </c>
      <c r="I2149">
        <f t="shared" si="203"/>
        <v>0</v>
      </c>
    </row>
    <row r="2150" spans="1:9" x14ac:dyDescent="0.25">
      <c r="A2150">
        <v>2146</v>
      </c>
      <c r="B2150">
        <v>1.7500000000000002E-2</v>
      </c>
      <c r="C2150">
        <v>3.1538461538461542</v>
      </c>
      <c r="D2150">
        <f t="shared" si="198"/>
        <v>8584</v>
      </c>
      <c r="E2150">
        <f t="shared" si="199"/>
        <v>17.5</v>
      </c>
      <c r="F2150">
        <f t="shared" si="200"/>
        <v>3.1538461538461542</v>
      </c>
      <c r="G2150">
        <f t="shared" si="201"/>
        <v>30</v>
      </c>
      <c r="H2150">
        <f t="shared" si="202"/>
        <v>17.5</v>
      </c>
      <c r="I2150">
        <f t="shared" si="203"/>
        <v>0</v>
      </c>
    </row>
    <row r="2151" spans="1:9" x14ac:dyDescent="0.25">
      <c r="A2151">
        <v>2147</v>
      </c>
      <c r="B2151">
        <v>1.7500000000000002E-2</v>
      </c>
      <c r="C2151">
        <v>3.1538461538461542</v>
      </c>
      <c r="D2151">
        <f t="shared" si="198"/>
        <v>8588</v>
      </c>
      <c r="E2151">
        <f t="shared" si="199"/>
        <v>17.5</v>
      </c>
      <c r="F2151">
        <f t="shared" si="200"/>
        <v>3.1538461538461542</v>
      </c>
      <c r="G2151">
        <f t="shared" si="201"/>
        <v>30</v>
      </c>
      <c r="H2151">
        <f t="shared" si="202"/>
        <v>17.5</v>
      </c>
      <c r="I2151">
        <f t="shared" si="203"/>
        <v>0</v>
      </c>
    </row>
    <row r="2152" spans="1:9" x14ac:dyDescent="0.25">
      <c r="A2152">
        <v>2148</v>
      </c>
      <c r="B2152">
        <v>1.7115384615384616E-2</v>
      </c>
      <c r="C2152">
        <v>3.1538461538461542</v>
      </c>
      <c r="D2152">
        <f t="shared" si="198"/>
        <v>8592</v>
      </c>
      <c r="E2152">
        <f t="shared" si="199"/>
        <v>17.115384615384617</v>
      </c>
      <c r="F2152">
        <f t="shared" si="200"/>
        <v>3.1538461538461542</v>
      </c>
      <c r="G2152">
        <f t="shared" si="201"/>
        <v>30</v>
      </c>
      <c r="H2152">
        <f t="shared" si="202"/>
        <v>17.115384615384617</v>
      </c>
      <c r="I2152">
        <f t="shared" si="203"/>
        <v>0</v>
      </c>
    </row>
    <row r="2153" spans="1:9" x14ac:dyDescent="0.25">
      <c r="A2153">
        <v>2149</v>
      </c>
      <c r="B2153">
        <v>1.7115384615384616E-2</v>
      </c>
      <c r="C2153">
        <v>3.1538461538461542</v>
      </c>
      <c r="D2153">
        <f t="shared" si="198"/>
        <v>8596</v>
      </c>
      <c r="E2153">
        <f t="shared" si="199"/>
        <v>17.115384615384617</v>
      </c>
      <c r="F2153">
        <f t="shared" si="200"/>
        <v>3.1538461538461542</v>
      </c>
      <c r="G2153">
        <f t="shared" si="201"/>
        <v>30</v>
      </c>
      <c r="H2153">
        <f t="shared" si="202"/>
        <v>17.115384615384617</v>
      </c>
      <c r="I2153">
        <f t="shared" si="203"/>
        <v>0</v>
      </c>
    </row>
    <row r="2154" spans="1:9" x14ac:dyDescent="0.25">
      <c r="A2154">
        <v>2150</v>
      </c>
      <c r="B2154">
        <v>1.6923076923076923E-2</v>
      </c>
      <c r="C2154">
        <v>3.1538461538461542</v>
      </c>
      <c r="D2154">
        <f t="shared" si="198"/>
        <v>8600</v>
      </c>
      <c r="E2154">
        <f t="shared" si="199"/>
        <v>16.923076923076923</v>
      </c>
      <c r="F2154">
        <f t="shared" si="200"/>
        <v>3.1538461538461542</v>
      </c>
      <c r="G2154">
        <f t="shared" si="201"/>
        <v>30</v>
      </c>
      <c r="H2154">
        <f t="shared" si="202"/>
        <v>16.923076923076923</v>
      </c>
      <c r="I2154">
        <f t="shared" si="203"/>
        <v>0</v>
      </c>
    </row>
    <row r="2155" spans="1:9" x14ac:dyDescent="0.25">
      <c r="A2155">
        <v>2151</v>
      </c>
      <c r="B2155">
        <v>1.7692307692307691E-2</v>
      </c>
      <c r="C2155">
        <v>3.1538461538461542</v>
      </c>
      <c r="D2155">
        <f t="shared" si="198"/>
        <v>8604</v>
      </c>
      <c r="E2155">
        <f t="shared" si="199"/>
        <v>17.69230769230769</v>
      </c>
      <c r="F2155">
        <f t="shared" si="200"/>
        <v>3.1538461538461542</v>
      </c>
      <c r="G2155">
        <f t="shared" si="201"/>
        <v>30</v>
      </c>
      <c r="H2155">
        <f t="shared" si="202"/>
        <v>17.69230769230769</v>
      </c>
      <c r="I2155">
        <f t="shared" si="203"/>
        <v>0</v>
      </c>
    </row>
    <row r="2156" spans="1:9" x14ac:dyDescent="0.25">
      <c r="A2156">
        <v>2152</v>
      </c>
      <c r="B2156">
        <v>1.7692307692307691E-2</v>
      </c>
      <c r="C2156">
        <v>3.1538461538461542</v>
      </c>
      <c r="D2156">
        <f t="shared" si="198"/>
        <v>8608</v>
      </c>
      <c r="E2156">
        <f t="shared" si="199"/>
        <v>17.69230769230769</v>
      </c>
      <c r="F2156">
        <f t="shared" si="200"/>
        <v>3.1538461538461542</v>
      </c>
      <c r="G2156">
        <f t="shared" si="201"/>
        <v>30</v>
      </c>
      <c r="H2156">
        <f t="shared" si="202"/>
        <v>17.69230769230769</v>
      </c>
      <c r="I2156">
        <f t="shared" si="203"/>
        <v>0</v>
      </c>
    </row>
    <row r="2157" spans="1:9" x14ac:dyDescent="0.25">
      <c r="A2157">
        <v>2153</v>
      </c>
      <c r="B2157">
        <v>1.6346153846153847E-2</v>
      </c>
      <c r="C2157">
        <v>3.1538461538461542</v>
      </c>
      <c r="D2157">
        <f t="shared" si="198"/>
        <v>8612</v>
      </c>
      <c r="E2157">
        <f t="shared" si="199"/>
        <v>16.346153846153847</v>
      </c>
      <c r="F2157">
        <f t="shared" si="200"/>
        <v>3.1538461538461542</v>
      </c>
      <c r="G2157">
        <f t="shared" si="201"/>
        <v>30</v>
      </c>
      <c r="H2157">
        <f t="shared" si="202"/>
        <v>16.346153846153847</v>
      </c>
      <c r="I2157">
        <f t="shared" si="203"/>
        <v>0</v>
      </c>
    </row>
    <row r="2158" spans="1:9" x14ac:dyDescent="0.25">
      <c r="A2158">
        <v>2154</v>
      </c>
      <c r="B2158">
        <v>1.5576923076923077E-2</v>
      </c>
      <c r="C2158">
        <v>3.1538461538461542</v>
      </c>
      <c r="D2158">
        <f t="shared" si="198"/>
        <v>8616</v>
      </c>
      <c r="E2158">
        <f t="shared" si="199"/>
        <v>15.576923076923077</v>
      </c>
      <c r="F2158">
        <f t="shared" si="200"/>
        <v>3.1538461538461542</v>
      </c>
      <c r="G2158">
        <f t="shared" si="201"/>
        <v>30</v>
      </c>
      <c r="H2158">
        <f t="shared" si="202"/>
        <v>15.576923076923077</v>
      </c>
      <c r="I2158">
        <f t="shared" si="203"/>
        <v>0</v>
      </c>
    </row>
    <row r="2159" spans="1:9" x14ac:dyDescent="0.25">
      <c r="A2159">
        <v>2155</v>
      </c>
      <c r="B2159">
        <v>1.7307692307692309E-2</v>
      </c>
      <c r="C2159">
        <v>3.1538461538461542</v>
      </c>
      <c r="D2159">
        <f t="shared" si="198"/>
        <v>8620</v>
      </c>
      <c r="E2159">
        <f t="shared" si="199"/>
        <v>17.30769230769231</v>
      </c>
      <c r="F2159">
        <f t="shared" si="200"/>
        <v>3.1538461538461542</v>
      </c>
      <c r="G2159">
        <f t="shared" si="201"/>
        <v>30</v>
      </c>
      <c r="H2159">
        <f t="shared" si="202"/>
        <v>17.30769230769231</v>
      </c>
      <c r="I2159">
        <f t="shared" si="203"/>
        <v>0</v>
      </c>
    </row>
    <row r="2160" spans="1:9" x14ac:dyDescent="0.25">
      <c r="A2160">
        <v>2156</v>
      </c>
      <c r="B2160">
        <v>1.826923076923077E-2</v>
      </c>
      <c r="C2160">
        <v>3.1538461538461542</v>
      </c>
      <c r="D2160">
        <f t="shared" si="198"/>
        <v>8624</v>
      </c>
      <c r="E2160">
        <f t="shared" si="199"/>
        <v>18.26923076923077</v>
      </c>
      <c r="F2160">
        <f t="shared" si="200"/>
        <v>3.1538461538461542</v>
      </c>
      <c r="G2160">
        <f t="shared" si="201"/>
        <v>30</v>
      </c>
      <c r="H2160">
        <f t="shared" si="202"/>
        <v>18.26923076923077</v>
      </c>
      <c r="I2160">
        <f t="shared" si="203"/>
        <v>0</v>
      </c>
    </row>
    <row r="2161" spans="1:9" x14ac:dyDescent="0.25">
      <c r="A2161">
        <v>2157</v>
      </c>
      <c r="B2161">
        <v>1.7307692307692309E-2</v>
      </c>
      <c r="C2161">
        <v>3.1538461538461542</v>
      </c>
      <c r="D2161">
        <f t="shared" si="198"/>
        <v>8628</v>
      </c>
      <c r="E2161">
        <f t="shared" si="199"/>
        <v>17.30769230769231</v>
      </c>
      <c r="F2161">
        <f t="shared" si="200"/>
        <v>3.1538461538461542</v>
      </c>
      <c r="G2161">
        <f t="shared" si="201"/>
        <v>30</v>
      </c>
      <c r="H2161">
        <f t="shared" si="202"/>
        <v>17.30769230769231</v>
      </c>
      <c r="I2161">
        <f t="shared" si="203"/>
        <v>0</v>
      </c>
    </row>
    <row r="2162" spans="1:9" x14ac:dyDescent="0.25">
      <c r="A2162">
        <v>2158</v>
      </c>
      <c r="B2162">
        <v>1.6346153846153847E-2</v>
      </c>
      <c r="C2162">
        <v>3.1538461538461542</v>
      </c>
      <c r="D2162">
        <f t="shared" si="198"/>
        <v>8632</v>
      </c>
      <c r="E2162">
        <f t="shared" si="199"/>
        <v>16.346153846153847</v>
      </c>
      <c r="F2162">
        <f t="shared" si="200"/>
        <v>3.1538461538461542</v>
      </c>
      <c r="G2162">
        <f t="shared" si="201"/>
        <v>30</v>
      </c>
      <c r="H2162">
        <f t="shared" si="202"/>
        <v>16.346153846153847</v>
      </c>
      <c r="I2162">
        <f t="shared" si="203"/>
        <v>0</v>
      </c>
    </row>
    <row r="2163" spans="1:9" x14ac:dyDescent="0.25">
      <c r="A2163">
        <v>2159</v>
      </c>
      <c r="B2163">
        <v>1.673076923076923E-2</v>
      </c>
      <c r="C2163">
        <v>3.1538461538461542</v>
      </c>
      <c r="D2163">
        <f t="shared" si="198"/>
        <v>8636</v>
      </c>
      <c r="E2163">
        <f t="shared" si="199"/>
        <v>16.73076923076923</v>
      </c>
      <c r="F2163">
        <f t="shared" si="200"/>
        <v>3.1538461538461542</v>
      </c>
      <c r="G2163">
        <f t="shared" si="201"/>
        <v>30</v>
      </c>
      <c r="H2163">
        <f t="shared" si="202"/>
        <v>16.73076923076923</v>
      </c>
      <c r="I2163">
        <f t="shared" si="203"/>
        <v>0</v>
      </c>
    </row>
    <row r="2164" spans="1:9" x14ac:dyDescent="0.25">
      <c r="A2164">
        <v>2160</v>
      </c>
      <c r="B2164">
        <v>1.5769230769230768E-2</v>
      </c>
      <c r="C2164">
        <v>3.1538461538461542</v>
      </c>
      <c r="D2164">
        <f t="shared" si="198"/>
        <v>8640</v>
      </c>
      <c r="E2164">
        <f t="shared" si="199"/>
        <v>15.769230769230768</v>
      </c>
      <c r="F2164">
        <f t="shared" si="200"/>
        <v>3.1538461538461542</v>
      </c>
      <c r="G2164">
        <f t="shared" si="201"/>
        <v>30</v>
      </c>
      <c r="H2164">
        <f t="shared" si="202"/>
        <v>15.769230769230768</v>
      </c>
      <c r="I2164">
        <f t="shared" si="203"/>
        <v>0</v>
      </c>
    </row>
    <row r="2165" spans="1:9" x14ac:dyDescent="0.25">
      <c r="A2165">
        <v>2161</v>
      </c>
      <c r="B2165">
        <v>2.0576923076923076E-2</v>
      </c>
      <c r="C2165">
        <v>3.1538461538461542</v>
      </c>
      <c r="D2165">
        <f t="shared" si="198"/>
        <v>8644</v>
      </c>
      <c r="E2165">
        <f t="shared" si="199"/>
        <v>20.576923076923077</v>
      </c>
      <c r="F2165">
        <f t="shared" si="200"/>
        <v>3.1538461538461542</v>
      </c>
      <c r="G2165">
        <f t="shared" si="201"/>
        <v>30</v>
      </c>
      <c r="H2165">
        <f t="shared" si="202"/>
        <v>20.576923076923077</v>
      </c>
      <c r="I2165">
        <f t="shared" si="203"/>
        <v>0</v>
      </c>
    </row>
    <row r="2166" spans="1:9" x14ac:dyDescent="0.25">
      <c r="A2166">
        <v>2162</v>
      </c>
      <c r="B2166">
        <v>1.4615384615384615E-2</v>
      </c>
      <c r="C2166">
        <v>3.1538461538461542</v>
      </c>
      <c r="D2166">
        <f t="shared" si="198"/>
        <v>8648</v>
      </c>
      <c r="E2166">
        <f t="shared" si="199"/>
        <v>14.615384615384615</v>
      </c>
      <c r="F2166">
        <f t="shared" si="200"/>
        <v>3.1538461538461542</v>
      </c>
      <c r="G2166">
        <f t="shared" si="201"/>
        <v>30</v>
      </c>
      <c r="H2166">
        <f t="shared" si="202"/>
        <v>14.615384615384615</v>
      </c>
      <c r="I2166">
        <f t="shared" si="203"/>
        <v>0</v>
      </c>
    </row>
    <row r="2167" spans="1:9" x14ac:dyDescent="0.25">
      <c r="A2167">
        <v>2163</v>
      </c>
      <c r="B2167">
        <v>1.6346153846153847E-2</v>
      </c>
      <c r="C2167">
        <v>3.1538461538461542</v>
      </c>
      <c r="D2167">
        <f t="shared" si="198"/>
        <v>8652</v>
      </c>
      <c r="E2167">
        <f t="shared" si="199"/>
        <v>16.346153846153847</v>
      </c>
      <c r="F2167">
        <f t="shared" si="200"/>
        <v>3.1538461538461542</v>
      </c>
      <c r="G2167">
        <f t="shared" si="201"/>
        <v>30</v>
      </c>
      <c r="H2167">
        <f t="shared" si="202"/>
        <v>16.346153846153847</v>
      </c>
      <c r="I2167">
        <f t="shared" si="203"/>
        <v>0</v>
      </c>
    </row>
    <row r="2168" spans="1:9" x14ac:dyDescent="0.25">
      <c r="A2168">
        <v>2164</v>
      </c>
      <c r="B2168">
        <v>1.7115384615384616E-2</v>
      </c>
      <c r="C2168">
        <v>3.1538461538461542</v>
      </c>
      <c r="D2168">
        <f t="shared" si="198"/>
        <v>8656</v>
      </c>
      <c r="E2168">
        <f t="shared" si="199"/>
        <v>17.115384615384617</v>
      </c>
      <c r="F2168">
        <f t="shared" si="200"/>
        <v>3.1538461538461542</v>
      </c>
      <c r="G2168">
        <f t="shared" si="201"/>
        <v>30</v>
      </c>
      <c r="H2168">
        <f t="shared" si="202"/>
        <v>17.115384615384617</v>
      </c>
      <c r="I2168">
        <f t="shared" si="203"/>
        <v>0</v>
      </c>
    </row>
    <row r="2169" spans="1:9" x14ac:dyDescent="0.25">
      <c r="A2169">
        <v>2165</v>
      </c>
      <c r="B2169">
        <v>1.6923076923076923E-2</v>
      </c>
      <c r="C2169">
        <v>3.1538461538461542</v>
      </c>
      <c r="D2169">
        <f t="shared" si="198"/>
        <v>8660</v>
      </c>
      <c r="E2169">
        <f t="shared" si="199"/>
        <v>16.923076923076923</v>
      </c>
      <c r="F2169">
        <f t="shared" si="200"/>
        <v>3.1538461538461542</v>
      </c>
      <c r="G2169">
        <f t="shared" si="201"/>
        <v>30</v>
      </c>
      <c r="H2169">
        <f t="shared" si="202"/>
        <v>16.923076923076923</v>
      </c>
      <c r="I2169">
        <f t="shared" si="203"/>
        <v>0</v>
      </c>
    </row>
    <row r="2170" spans="1:9" x14ac:dyDescent="0.25">
      <c r="A2170">
        <v>2166</v>
      </c>
      <c r="B2170">
        <v>1.5384615384615385E-2</v>
      </c>
      <c r="C2170">
        <v>3.1538461538461542</v>
      </c>
      <c r="D2170">
        <f t="shared" si="198"/>
        <v>8664</v>
      </c>
      <c r="E2170">
        <f t="shared" si="199"/>
        <v>15.384615384615385</v>
      </c>
      <c r="F2170">
        <f t="shared" si="200"/>
        <v>3.1538461538461542</v>
      </c>
      <c r="G2170">
        <f t="shared" si="201"/>
        <v>30</v>
      </c>
      <c r="H2170">
        <f t="shared" si="202"/>
        <v>15.384615384615385</v>
      </c>
      <c r="I2170">
        <f t="shared" si="203"/>
        <v>0</v>
      </c>
    </row>
    <row r="2171" spans="1:9" x14ac:dyDescent="0.25">
      <c r="A2171">
        <v>2167</v>
      </c>
      <c r="B2171">
        <v>1.5384615384615385E-2</v>
      </c>
      <c r="C2171">
        <v>3.1538461538461542</v>
      </c>
      <c r="D2171">
        <f t="shared" si="198"/>
        <v>8668</v>
      </c>
      <c r="E2171">
        <f t="shared" si="199"/>
        <v>15.384615384615385</v>
      </c>
      <c r="F2171">
        <f t="shared" si="200"/>
        <v>3.1538461538461542</v>
      </c>
      <c r="G2171">
        <f t="shared" si="201"/>
        <v>30</v>
      </c>
      <c r="H2171">
        <f t="shared" si="202"/>
        <v>15.384615384615385</v>
      </c>
      <c r="I2171">
        <f t="shared" si="203"/>
        <v>0</v>
      </c>
    </row>
    <row r="2172" spans="1:9" x14ac:dyDescent="0.25">
      <c r="A2172">
        <v>2168</v>
      </c>
      <c r="B2172">
        <v>1.7307692307692309E-2</v>
      </c>
      <c r="C2172">
        <v>3.1538461538461542</v>
      </c>
      <c r="D2172">
        <f t="shared" si="198"/>
        <v>8672</v>
      </c>
      <c r="E2172">
        <f t="shared" si="199"/>
        <v>17.30769230769231</v>
      </c>
      <c r="F2172">
        <f t="shared" si="200"/>
        <v>3.1538461538461542</v>
      </c>
      <c r="G2172">
        <f t="shared" si="201"/>
        <v>30</v>
      </c>
      <c r="H2172">
        <f t="shared" si="202"/>
        <v>17.30769230769231</v>
      </c>
      <c r="I2172">
        <f t="shared" si="203"/>
        <v>0</v>
      </c>
    </row>
    <row r="2173" spans="1:9" x14ac:dyDescent="0.25">
      <c r="A2173">
        <v>2169</v>
      </c>
      <c r="B2173">
        <v>1.7692307692307691E-2</v>
      </c>
      <c r="C2173">
        <v>3.1538461538461542</v>
      </c>
      <c r="D2173">
        <f t="shared" si="198"/>
        <v>8676</v>
      </c>
      <c r="E2173">
        <f t="shared" si="199"/>
        <v>17.69230769230769</v>
      </c>
      <c r="F2173">
        <f t="shared" si="200"/>
        <v>3.1538461538461542</v>
      </c>
      <c r="G2173">
        <f t="shared" si="201"/>
        <v>30</v>
      </c>
      <c r="H2173">
        <f t="shared" si="202"/>
        <v>17.69230769230769</v>
      </c>
      <c r="I2173">
        <f t="shared" si="203"/>
        <v>0</v>
      </c>
    </row>
    <row r="2174" spans="1:9" x14ac:dyDescent="0.25">
      <c r="A2174">
        <v>2170</v>
      </c>
      <c r="B2174">
        <v>1.7692307692307691E-2</v>
      </c>
      <c r="C2174">
        <v>3.1538461538461542</v>
      </c>
      <c r="D2174">
        <f t="shared" si="198"/>
        <v>8680</v>
      </c>
      <c r="E2174">
        <f t="shared" si="199"/>
        <v>17.69230769230769</v>
      </c>
      <c r="F2174">
        <f t="shared" si="200"/>
        <v>3.1538461538461542</v>
      </c>
      <c r="G2174">
        <f t="shared" si="201"/>
        <v>30</v>
      </c>
      <c r="H2174">
        <f t="shared" si="202"/>
        <v>17.69230769230769</v>
      </c>
      <c r="I2174">
        <f t="shared" si="203"/>
        <v>0</v>
      </c>
    </row>
    <row r="2175" spans="1:9" x14ac:dyDescent="0.25">
      <c r="A2175">
        <v>2171</v>
      </c>
      <c r="B2175">
        <v>1.7115384615384616E-2</v>
      </c>
      <c r="C2175">
        <v>3.1538461538461542</v>
      </c>
      <c r="D2175">
        <f t="shared" si="198"/>
        <v>8684</v>
      </c>
      <c r="E2175">
        <f t="shared" si="199"/>
        <v>17.115384615384617</v>
      </c>
      <c r="F2175">
        <f t="shared" si="200"/>
        <v>3.1538461538461542</v>
      </c>
      <c r="G2175">
        <f t="shared" si="201"/>
        <v>30</v>
      </c>
      <c r="H2175">
        <f t="shared" si="202"/>
        <v>17.115384615384617</v>
      </c>
      <c r="I2175">
        <f t="shared" si="203"/>
        <v>0</v>
      </c>
    </row>
    <row r="2176" spans="1:9" x14ac:dyDescent="0.25">
      <c r="A2176">
        <v>2172</v>
      </c>
      <c r="B2176">
        <v>1.673076923076923E-2</v>
      </c>
      <c r="C2176">
        <v>3.1538461538461542</v>
      </c>
      <c r="D2176">
        <f t="shared" si="198"/>
        <v>8688</v>
      </c>
      <c r="E2176">
        <f t="shared" si="199"/>
        <v>16.73076923076923</v>
      </c>
      <c r="F2176">
        <f t="shared" si="200"/>
        <v>3.1538461538461542</v>
      </c>
      <c r="G2176">
        <f t="shared" si="201"/>
        <v>30</v>
      </c>
      <c r="H2176">
        <f t="shared" si="202"/>
        <v>16.73076923076923</v>
      </c>
      <c r="I2176">
        <f t="shared" si="203"/>
        <v>0</v>
      </c>
    </row>
    <row r="2177" spans="1:9" x14ac:dyDescent="0.25">
      <c r="A2177">
        <v>2173</v>
      </c>
      <c r="B2177">
        <v>1.5769230769230768E-2</v>
      </c>
      <c r="C2177">
        <v>3.1538461538461542</v>
      </c>
      <c r="D2177">
        <f t="shared" si="198"/>
        <v>8692</v>
      </c>
      <c r="E2177">
        <f t="shared" si="199"/>
        <v>15.769230769230768</v>
      </c>
      <c r="F2177">
        <f t="shared" si="200"/>
        <v>3.1538461538461542</v>
      </c>
      <c r="G2177">
        <f t="shared" si="201"/>
        <v>30</v>
      </c>
      <c r="H2177">
        <f t="shared" si="202"/>
        <v>15.769230769230768</v>
      </c>
      <c r="I2177">
        <f t="shared" si="203"/>
        <v>0</v>
      </c>
    </row>
    <row r="2178" spans="1:9" x14ac:dyDescent="0.25">
      <c r="A2178">
        <v>2174</v>
      </c>
      <c r="B2178">
        <v>1.673076923076923E-2</v>
      </c>
      <c r="C2178">
        <v>3.1538461538461542</v>
      </c>
      <c r="D2178">
        <f t="shared" si="198"/>
        <v>8696</v>
      </c>
      <c r="E2178">
        <f t="shared" si="199"/>
        <v>16.73076923076923</v>
      </c>
      <c r="F2178">
        <f t="shared" si="200"/>
        <v>3.1538461538461542</v>
      </c>
      <c r="G2178">
        <f t="shared" si="201"/>
        <v>30</v>
      </c>
      <c r="H2178">
        <f t="shared" si="202"/>
        <v>16.73076923076923</v>
      </c>
      <c r="I2178">
        <f t="shared" si="203"/>
        <v>0</v>
      </c>
    </row>
    <row r="2179" spans="1:9" x14ac:dyDescent="0.25">
      <c r="A2179">
        <v>2175</v>
      </c>
      <c r="B2179">
        <v>1.8846153846153846E-2</v>
      </c>
      <c r="C2179">
        <v>3.1538461538461542</v>
      </c>
      <c r="D2179">
        <f t="shared" si="198"/>
        <v>8700</v>
      </c>
      <c r="E2179">
        <f t="shared" si="199"/>
        <v>18.846153846153847</v>
      </c>
      <c r="F2179">
        <f t="shared" si="200"/>
        <v>3.1538461538461542</v>
      </c>
      <c r="G2179">
        <f t="shared" si="201"/>
        <v>30</v>
      </c>
      <c r="H2179">
        <f t="shared" si="202"/>
        <v>18.846153846153847</v>
      </c>
      <c r="I2179">
        <f t="shared" si="203"/>
        <v>0</v>
      </c>
    </row>
    <row r="2180" spans="1:9" x14ac:dyDescent="0.25">
      <c r="A2180">
        <v>2176</v>
      </c>
      <c r="B2180">
        <v>1.7307692307692309E-2</v>
      </c>
      <c r="C2180">
        <v>3.1538461538461542</v>
      </c>
      <c r="D2180">
        <f t="shared" si="198"/>
        <v>8704</v>
      </c>
      <c r="E2180">
        <f t="shared" si="199"/>
        <v>17.30769230769231</v>
      </c>
      <c r="F2180">
        <f t="shared" si="200"/>
        <v>3.1538461538461542</v>
      </c>
      <c r="G2180">
        <f t="shared" si="201"/>
        <v>30</v>
      </c>
      <c r="H2180">
        <f t="shared" si="202"/>
        <v>17.30769230769231</v>
      </c>
      <c r="I2180">
        <f t="shared" si="203"/>
        <v>0</v>
      </c>
    </row>
    <row r="2181" spans="1:9" x14ac:dyDescent="0.25">
      <c r="A2181">
        <v>2177</v>
      </c>
      <c r="B2181">
        <v>1.7500000000000002E-2</v>
      </c>
      <c r="C2181">
        <v>3.1538461538461542</v>
      </c>
      <c r="D2181">
        <f t="shared" si="198"/>
        <v>8708</v>
      </c>
      <c r="E2181">
        <f t="shared" si="199"/>
        <v>17.5</v>
      </c>
      <c r="F2181">
        <f t="shared" si="200"/>
        <v>3.1538461538461542</v>
      </c>
      <c r="G2181">
        <f t="shared" si="201"/>
        <v>30</v>
      </c>
      <c r="H2181">
        <f t="shared" si="202"/>
        <v>17.5</v>
      </c>
      <c r="I2181">
        <f t="shared" si="203"/>
        <v>0</v>
      </c>
    </row>
    <row r="2182" spans="1:9" x14ac:dyDescent="0.25">
      <c r="A2182">
        <v>2178</v>
      </c>
      <c r="B2182">
        <v>1.673076923076923E-2</v>
      </c>
      <c r="C2182">
        <v>3.1538461538461542</v>
      </c>
      <c r="D2182">
        <f t="shared" ref="D2182:D2245" si="204">A2182*4</f>
        <v>8712</v>
      </c>
      <c r="E2182">
        <f t="shared" ref="E2182:E2245" si="205">B2182*1000</f>
        <v>16.73076923076923</v>
      </c>
      <c r="F2182">
        <f t="shared" ref="F2182:F2245" si="206">C2182</f>
        <v>3.1538461538461542</v>
      </c>
      <c r="G2182">
        <f t="shared" ref="G2182:G2245" si="207">IF(F2182&lt;1,27,30)</f>
        <v>30</v>
      </c>
      <c r="H2182">
        <f t="shared" ref="H2182:H2245" si="208">IF(F2182&gt;=1,E2182,0)</f>
        <v>16.73076923076923</v>
      </c>
      <c r="I2182">
        <f t="shared" ref="I2182:I2245" si="209">IF(F2182&lt;1,E2182,0)</f>
        <v>0</v>
      </c>
    </row>
    <row r="2183" spans="1:9" x14ac:dyDescent="0.25">
      <c r="A2183">
        <v>2179</v>
      </c>
      <c r="B2183">
        <v>1.7115384615384616E-2</v>
      </c>
      <c r="C2183">
        <v>3.1538461538461542</v>
      </c>
      <c r="D2183">
        <f t="shared" si="204"/>
        <v>8716</v>
      </c>
      <c r="E2183">
        <f t="shared" si="205"/>
        <v>17.115384615384617</v>
      </c>
      <c r="F2183">
        <f t="shared" si="206"/>
        <v>3.1538461538461542</v>
      </c>
      <c r="G2183">
        <f t="shared" si="207"/>
        <v>30</v>
      </c>
      <c r="H2183">
        <f t="shared" si="208"/>
        <v>17.115384615384617</v>
      </c>
      <c r="I2183">
        <f t="shared" si="209"/>
        <v>0</v>
      </c>
    </row>
    <row r="2184" spans="1:9" x14ac:dyDescent="0.25">
      <c r="A2184">
        <v>2180</v>
      </c>
      <c r="B2184">
        <v>2.1346153846153845E-2</v>
      </c>
      <c r="C2184">
        <v>3.1538461538461542</v>
      </c>
      <c r="D2184">
        <f t="shared" si="204"/>
        <v>8720</v>
      </c>
      <c r="E2184">
        <f t="shared" si="205"/>
        <v>21.346153846153843</v>
      </c>
      <c r="F2184">
        <f t="shared" si="206"/>
        <v>3.1538461538461542</v>
      </c>
      <c r="G2184">
        <f t="shared" si="207"/>
        <v>30</v>
      </c>
      <c r="H2184">
        <f t="shared" si="208"/>
        <v>21.346153846153843</v>
      </c>
      <c r="I2184">
        <f t="shared" si="209"/>
        <v>0</v>
      </c>
    </row>
    <row r="2185" spans="1:9" x14ac:dyDescent="0.25">
      <c r="A2185">
        <v>2181</v>
      </c>
      <c r="B2185">
        <v>1.7115384615384616E-2</v>
      </c>
      <c r="C2185">
        <v>3.1538461538461542</v>
      </c>
      <c r="D2185">
        <f t="shared" si="204"/>
        <v>8724</v>
      </c>
      <c r="E2185">
        <f t="shared" si="205"/>
        <v>17.115384615384617</v>
      </c>
      <c r="F2185">
        <f t="shared" si="206"/>
        <v>3.1538461538461542</v>
      </c>
      <c r="G2185">
        <f t="shared" si="207"/>
        <v>30</v>
      </c>
      <c r="H2185">
        <f t="shared" si="208"/>
        <v>17.115384615384617</v>
      </c>
      <c r="I2185">
        <f t="shared" si="209"/>
        <v>0</v>
      </c>
    </row>
    <row r="2186" spans="1:9" x14ac:dyDescent="0.25">
      <c r="A2186">
        <v>2182</v>
      </c>
      <c r="B2186">
        <v>1.826923076923077E-2</v>
      </c>
      <c r="C2186">
        <v>3.1538461538461542</v>
      </c>
      <c r="D2186">
        <f t="shared" si="204"/>
        <v>8728</v>
      </c>
      <c r="E2186">
        <f t="shared" si="205"/>
        <v>18.26923076923077</v>
      </c>
      <c r="F2186">
        <f t="shared" si="206"/>
        <v>3.1538461538461542</v>
      </c>
      <c r="G2186">
        <f t="shared" si="207"/>
        <v>30</v>
      </c>
      <c r="H2186">
        <f t="shared" si="208"/>
        <v>18.26923076923077</v>
      </c>
      <c r="I2186">
        <f t="shared" si="209"/>
        <v>0</v>
      </c>
    </row>
    <row r="2187" spans="1:9" x14ac:dyDescent="0.25">
      <c r="A2187">
        <v>2183</v>
      </c>
      <c r="B2187">
        <v>1.673076923076923E-2</v>
      </c>
      <c r="C2187">
        <v>3.1538461538461542</v>
      </c>
      <c r="D2187">
        <f t="shared" si="204"/>
        <v>8732</v>
      </c>
      <c r="E2187">
        <f t="shared" si="205"/>
        <v>16.73076923076923</v>
      </c>
      <c r="F2187">
        <f t="shared" si="206"/>
        <v>3.1538461538461542</v>
      </c>
      <c r="G2187">
        <f t="shared" si="207"/>
        <v>30</v>
      </c>
      <c r="H2187">
        <f t="shared" si="208"/>
        <v>16.73076923076923</v>
      </c>
      <c r="I2187">
        <f t="shared" si="209"/>
        <v>0</v>
      </c>
    </row>
    <row r="2188" spans="1:9" x14ac:dyDescent="0.25">
      <c r="A2188">
        <v>2184</v>
      </c>
      <c r="B2188">
        <v>1.7307692307692309E-2</v>
      </c>
      <c r="C2188">
        <v>3.1538461538461542</v>
      </c>
      <c r="D2188">
        <f t="shared" si="204"/>
        <v>8736</v>
      </c>
      <c r="E2188">
        <f t="shared" si="205"/>
        <v>17.30769230769231</v>
      </c>
      <c r="F2188">
        <f t="shared" si="206"/>
        <v>3.1538461538461542</v>
      </c>
      <c r="G2188">
        <f t="shared" si="207"/>
        <v>30</v>
      </c>
      <c r="H2188">
        <f t="shared" si="208"/>
        <v>17.30769230769231</v>
      </c>
      <c r="I2188">
        <f t="shared" si="209"/>
        <v>0</v>
      </c>
    </row>
    <row r="2189" spans="1:9" x14ac:dyDescent="0.25">
      <c r="A2189">
        <v>2185</v>
      </c>
      <c r="B2189">
        <v>1.7307692307692309E-2</v>
      </c>
      <c r="C2189">
        <v>3.1538461538461542</v>
      </c>
      <c r="D2189">
        <f t="shared" si="204"/>
        <v>8740</v>
      </c>
      <c r="E2189">
        <f t="shared" si="205"/>
        <v>17.30769230769231</v>
      </c>
      <c r="F2189">
        <f t="shared" si="206"/>
        <v>3.1538461538461542</v>
      </c>
      <c r="G2189">
        <f t="shared" si="207"/>
        <v>30</v>
      </c>
      <c r="H2189">
        <f t="shared" si="208"/>
        <v>17.30769230769231</v>
      </c>
      <c r="I2189">
        <f t="shared" si="209"/>
        <v>0</v>
      </c>
    </row>
    <row r="2190" spans="1:9" x14ac:dyDescent="0.25">
      <c r="A2190">
        <v>2186</v>
      </c>
      <c r="B2190">
        <v>1.5576923076923077E-2</v>
      </c>
      <c r="C2190">
        <v>3.1538461538461542</v>
      </c>
      <c r="D2190">
        <f t="shared" si="204"/>
        <v>8744</v>
      </c>
      <c r="E2190">
        <f t="shared" si="205"/>
        <v>15.576923076923077</v>
      </c>
      <c r="F2190">
        <f t="shared" si="206"/>
        <v>3.1538461538461542</v>
      </c>
      <c r="G2190">
        <f t="shared" si="207"/>
        <v>30</v>
      </c>
      <c r="H2190">
        <f t="shared" si="208"/>
        <v>15.576923076923077</v>
      </c>
      <c r="I2190">
        <f t="shared" si="209"/>
        <v>0</v>
      </c>
    </row>
    <row r="2191" spans="1:9" x14ac:dyDescent="0.25">
      <c r="A2191">
        <v>2187</v>
      </c>
      <c r="B2191">
        <v>1.9615384615384614E-2</v>
      </c>
      <c r="C2191">
        <v>3.1538461538461542</v>
      </c>
      <c r="D2191">
        <f t="shared" si="204"/>
        <v>8748</v>
      </c>
      <c r="E2191">
        <f t="shared" si="205"/>
        <v>19.615384615384613</v>
      </c>
      <c r="F2191">
        <f t="shared" si="206"/>
        <v>3.1538461538461542</v>
      </c>
      <c r="G2191">
        <f t="shared" si="207"/>
        <v>30</v>
      </c>
      <c r="H2191">
        <f t="shared" si="208"/>
        <v>19.615384615384613</v>
      </c>
      <c r="I2191">
        <f t="shared" si="209"/>
        <v>0</v>
      </c>
    </row>
    <row r="2192" spans="1:9" x14ac:dyDescent="0.25">
      <c r="A2192">
        <v>2188</v>
      </c>
      <c r="B2192">
        <v>1.9615384615384614E-2</v>
      </c>
      <c r="C2192">
        <v>3.1538461538461542</v>
      </c>
      <c r="D2192">
        <f t="shared" si="204"/>
        <v>8752</v>
      </c>
      <c r="E2192">
        <f t="shared" si="205"/>
        <v>19.615384615384613</v>
      </c>
      <c r="F2192">
        <f t="shared" si="206"/>
        <v>3.1538461538461542</v>
      </c>
      <c r="G2192">
        <f t="shared" si="207"/>
        <v>30</v>
      </c>
      <c r="H2192">
        <f t="shared" si="208"/>
        <v>19.615384615384613</v>
      </c>
      <c r="I2192">
        <f t="shared" si="209"/>
        <v>0</v>
      </c>
    </row>
    <row r="2193" spans="1:9" x14ac:dyDescent="0.25">
      <c r="A2193">
        <v>2189</v>
      </c>
      <c r="B2193">
        <v>1.6923076923076923E-2</v>
      </c>
      <c r="C2193">
        <v>3.1538461538461542</v>
      </c>
      <c r="D2193">
        <f t="shared" si="204"/>
        <v>8756</v>
      </c>
      <c r="E2193">
        <f t="shared" si="205"/>
        <v>16.923076923076923</v>
      </c>
      <c r="F2193">
        <f t="shared" si="206"/>
        <v>3.1538461538461542</v>
      </c>
      <c r="G2193">
        <f t="shared" si="207"/>
        <v>30</v>
      </c>
      <c r="H2193">
        <f t="shared" si="208"/>
        <v>16.923076923076923</v>
      </c>
      <c r="I2193">
        <f t="shared" si="209"/>
        <v>0</v>
      </c>
    </row>
    <row r="2194" spans="1:9" x14ac:dyDescent="0.25">
      <c r="A2194">
        <v>2190</v>
      </c>
      <c r="B2194">
        <v>1.5961538461538461E-2</v>
      </c>
      <c r="C2194">
        <v>3.1538461538461542</v>
      </c>
      <c r="D2194">
        <f t="shared" si="204"/>
        <v>8760</v>
      </c>
      <c r="E2194">
        <f t="shared" si="205"/>
        <v>15.961538461538462</v>
      </c>
      <c r="F2194">
        <f t="shared" si="206"/>
        <v>3.1538461538461542</v>
      </c>
      <c r="G2194">
        <f t="shared" si="207"/>
        <v>30</v>
      </c>
      <c r="H2194">
        <f t="shared" si="208"/>
        <v>15.961538461538462</v>
      </c>
      <c r="I2194">
        <f t="shared" si="209"/>
        <v>0</v>
      </c>
    </row>
    <row r="2195" spans="1:9" x14ac:dyDescent="0.25">
      <c r="A2195">
        <v>2191</v>
      </c>
      <c r="B2195">
        <v>1.7115384615384616E-2</v>
      </c>
      <c r="C2195">
        <v>3.1538461538461542</v>
      </c>
      <c r="D2195">
        <f t="shared" si="204"/>
        <v>8764</v>
      </c>
      <c r="E2195">
        <f t="shared" si="205"/>
        <v>17.115384615384617</v>
      </c>
      <c r="F2195">
        <f t="shared" si="206"/>
        <v>3.1538461538461542</v>
      </c>
      <c r="G2195">
        <f t="shared" si="207"/>
        <v>30</v>
      </c>
      <c r="H2195">
        <f t="shared" si="208"/>
        <v>17.115384615384617</v>
      </c>
      <c r="I2195">
        <f t="shared" si="209"/>
        <v>0</v>
      </c>
    </row>
    <row r="2196" spans="1:9" x14ac:dyDescent="0.25">
      <c r="A2196">
        <v>2192</v>
      </c>
      <c r="B2196">
        <v>1.653846153846154E-2</v>
      </c>
      <c r="C2196">
        <v>3.1538461538461542</v>
      </c>
      <c r="D2196">
        <f t="shared" si="204"/>
        <v>8768</v>
      </c>
      <c r="E2196">
        <f t="shared" si="205"/>
        <v>16.53846153846154</v>
      </c>
      <c r="F2196">
        <f t="shared" si="206"/>
        <v>3.1538461538461542</v>
      </c>
      <c r="G2196">
        <f t="shared" si="207"/>
        <v>30</v>
      </c>
      <c r="H2196">
        <f t="shared" si="208"/>
        <v>16.53846153846154</v>
      </c>
      <c r="I2196">
        <f t="shared" si="209"/>
        <v>0</v>
      </c>
    </row>
    <row r="2197" spans="1:9" x14ac:dyDescent="0.25">
      <c r="A2197">
        <v>2193</v>
      </c>
      <c r="B2197">
        <v>1.5769230769230768E-2</v>
      </c>
      <c r="C2197">
        <v>3.1538461538461542</v>
      </c>
      <c r="D2197">
        <f t="shared" si="204"/>
        <v>8772</v>
      </c>
      <c r="E2197">
        <f t="shared" si="205"/>
        <v>15.769230769230768</v>
      </c>
      <c r="F2197">
        <f t="shared" si="206"/>
        <v>3.1538461538461542</v>
      </c>
      <c r="G2197">
        <f t="shared" si="207"/>
        <v>30</v>
      </c>
      <c r="H2197">
        <f t="shared" si="208"/>
        <v>15.769230769230768</v>
      </c>
      <c r="I2197">
        <f t="shared" si="209"/>
        <v>0</v>
      </c>
    </row>
    <row r="2198" spans="1:9" x14ac:dyDescent="0.25">
      <c r="A2198">
        <v>2194</v>
      </c>
      <c r="B2198">
        <v>1.7115384615384616E-2</v>
      </c>
      <c r="C2198">
        <v>3.1538461538461542</v>
      </c>
      <c r="D2198">
        <f t="shared" si="204"/>
        <v>8776</v>
      </c>
      <c r="E2198">
        <f t="shared" si="205"/>
        <v>17.115384615384617</v>
      </c>
      <c r="F2198">
        <f t="shared" si="206"/>
        <v>3.1538461538461542</v>
      </c>
      <c r="G2198">
        <f t="shared" si="207"/>
        <v>30</v>
      </c>
      <c r="H2198">
        <f t="shared" si="208"/>
        <v>17.115384615384617</v>
      </c>
      <c r="I2198">
        <f t="shared" si="209"/>
        <v>0</v>
      </c>
    </row>
    <row r="2199" spans="1:9" x14ac:dyDescent="0.25">
      <c r="A2199">
        <v>2195</v>
      </c>
      <c r="B2199">
        <v>1.7307692307692309E-2</v>
      </c>
      <c r="C2199">
        <v>3.1538461538461542</v>
      </c>
      <c r="D2199">
        <f t="shared" si="204"/>
        <v>8780</v>
      </c>
      <c r="E2199">
        <f t="shared" si="205"/>
        <v>17.30769230769231</v>
      </c>
      <c r="F2199">
        <f t="shared" si="206"/>
        <v>3.1538461538461542</v>
      </c>
      <c r="G2199">
        <f t="shared" si="207"/>
        <v>30</v>
      </c>
      <c r="H2199">
        <f t="shared" si="208"/>
        <v>17.30769230769231</v>
      </c>
      <c r="I2199">
        <f t="shared" si="209"/>
        <v>0</v>
      </c>
    </row>
    <row r="2200" spans="1:9" x14ac:dyDescent="0.25">
      <c r="A2200">
        <v>2196</v>
      </c>
      <c r="B2200">
        <v>1.653846153846154E-2</v>
      </c>
      <c r="C2200">
        <v>3.1538461538461542</v>
      </c>
      <c r="D2200">
        <f t="shared" si="204"/>
        <v>8784</v>
      </c>
      <c r="E2200">
        <f t="shared" si="205"/>
        <v>16.53846153846154</v>
      </c>
      <c r="F2200">
        <f t="shared" si="206"/>
        <v>3.1538461538461542</v>
      </c>
      <c r="G2200">
        <f t="shared" si="207"/>
        <v>30</v>
      </c>
      <c r="H2200">
        <f t="shared" si="208"/>
        <v>16.53846153846154</v>
      </c>
      <c r="I2200">
        <f t="shared" si="209"/>
        <v>0</v>
      </c>
    </row>
    <row r="2201" spans="1:9" x14ac:dyDescent="0.25">
      <c r="A2201">
        <v>2197</v>
      </c>
      <c r="B2201">
        <v>1.7500000000000002E-2</v>
      </c>
      <c r="C2201">
        <v>3.1538461538461542</v>
      </c>
      <c r="D2201">
        <f t="shared" si="204"/>
        <v>8788</v>
      </c>
      <c r="E2201">
        <f t="shared" si="205"/>
        <v>17.5</v>
      </c>
      <c r="F2201">
        <f t="shared" si="206"/>
        <v>3.1538461538461542</v>
      </c>
      <c r="G2201">
        <f t="shared" si="207"/>
        <v>30</v>
      </c>
      <c r="H2201">
        <f t="shared" si="208"/>
        <v>17.5</v>
      </c>
      <c r="I2201">
        <f t="shared" si="209"/>
        <v>0</v>
      </c>
    </row>
    <row r="2202" spans="1:9" x14ac:dyDescent="0.25">
      <c r="A2202">
        <v>2198</v>
      </c>
      <c r="B2202">
        <v>1.6346153846153847E-2</v>
      </c>
      <c r="C2202">
        <v>3.1538461538461542</v>
      </c>
      <c r="D2202">
        <f t="shared" si="204"/>
        <v>8792</v>
      </c>
      <c r="E2202">
        <f t="shared" si="205"/>
        <v>16.346153846153847</v>
      </c>
      <c r="F2202">
        <f t="shared" si="206"/>
        <v>3.1538461538461542</v>
      </c>
      <c r="G2202">
        <f t="shared" si="207"/>
        <v>30</v>
      </c>
      <c r="H2202">
        <f t="shared" si="208"/>
        <v>16.346153846153847</v>
      </c>
      <c r="I2202">
        <f t="shared" si="209"/>
        <v>0</v>
      </c>
    </row>
    <row r="2203" spans="1:9" x14ac:dyDescent="0.25">
      <c r="A2203">
        <v>2199</v>
      </c>
      <c r="B2203">
        <v>1.6346153846153847E-2</v>
      </c>
      <c r="C2203">
        <v>3.1538461538461542</v>
      </c>
      <c r="D2203">
        <f t="shared" si="204"/>
        <v>8796</v>
      </c>
      <c r="E2203">
        <f t="shared" si="205"/>
        <v>16.346153846153847</v>
      </c>
      <c r="F2203">
        <f t="shared" si="206"/>
        <v>3.1538461538461542</v>
      </c>
      <c r="G2203">
        <f t="shared" si="207"/>
        <v>30</v>
      </c>
      <c r="H2203">
        <f t="shared" si="208"/>
        <v>16.346153846153847</v>
      </c>
      <c r="I2203">
        <f t="shared" si="209"/>
        <v>0</v>
      </c>
    </row>
    <row r="2204" spans="1:9" x14ac:dyDescent="0.25">
      <c r="A2204">
        <v>2200</v>
      </c>
      <c r="B2204">
        <v>1.7500000000000002E-2</v>
      </c>
      <c r="C2204">
        <v>3.1538461538461542</v>
      </c>
      <c r="D2204">
        <f t="shared" si="204"/>
        <v>8800</v>
      </c>
      <c r="E2204">
        <f t="shared" si="205"/>
        <v>17.5</v>
      </c>
      <c r="F2204">
        <f t="shared" si="206"/>
        <v>3.1538461538461542</v>
      </c>
      <c r="G2204">
        <f t="shared" si="207"/>
        <v>30</v>
      </c>
      <c r="H2204">
        <f t="shared" si="208"/>
        <v>17.5</v>
      </c>
      <c r="I2204">
        <f t="shared" si="209"/>
        <v>0</v>
      </c>
    </row>
    <row r="2205" spans="1:9" x14ac:dyDescent="0.25">
      <c r="A2205">
        <v>2201</v>
      </c>
      <c r="B2205">
        <v>1.5769230769230768E-2</v>
      </c>
      <c r="C2205">
        <v>3.1538461538461542</v>
      </c>
      <c r="D2205">
        <f t="shared" si="204"/>
        <v>8804</v>
      </c>
      <c r="E2205">
        <f t="shared" si="205"/>
        <v>15.769230769230768</v>
      </c>
      <c r="F2205">
        <f t="shared" si="206"/>
        <v>3.1538461538461542</v>
      </c>
      <c r="G2205">
        <f t="shared" si="207"/>
        <v>30</v>
      </c>
      <c r="H2205">
        <f t="shared" si="208"/>
        <v>15.769230769230768</v>
      </c>
      <c r="I2205">
        <f t="shared" si="209"/>
        <v>0</v>
      </c>
    </row>
    <row r="2206" spans="1:9" x14ac:dyDescent="0.25">
      <c r="A2206">
        <v>2202</v>
      </c>
      <c r="B2206">
        <v>1.653846153846154E-2</v>
      </c>
      <c r="C2206">
        <v>3.1538461538461542</v>
      </c>
      <c r="D2206">
        <f t="shared" si="204"/>
        <v>8808</v>
      </c>
      <c r="E2206">
        <f t="shared" si="205"/>
        <v>16.53846153846154</v>
      </c>
      <c r="F2206">
        <f t="shared" si="206"/>
        <v>3.1538461538461542</v>
      </c>
      <c r="G2206">
        <f t="shared" si="207"/>
        <v>30</v>
      </c>
      <c r="H2206">
        <f t="shared" si="208"/>
        <v>16.53846153846154</v>
      </c>
      <c r="I2206">
        <f t="shared" si="209"/>
        <v>0</v>
      </c>
    </row>
    <row r="2207" spans="1:9" x14ac:dyDescent="0.25">
      <c r="A2207">
        <v>2203</v>
      </c>
      <c r="B2207">
        <v>1.653846153846154E-2</v>
      </c>
      <c r="C2207">
        <v>3.1538461538461542</v>
      </c>
      <c r="D2207">
        <f t="shared" si="204"/>
        <v>8812</v>
      </c>
      <c r="E2207">
        <f t="shared" si="205"/>
        <v>16.53846153846154</v>
      </c>
      <c r="F2207">
        <f t="shared" si="206"/>
        <v>3.1538461538461542</v>
      </c>
      <c r="G2207">
        <f t="shared" si="207"/>
        <v>30</v>
      </c>
      <c r="H2207">
        <f t="shared" si="208"/>
        <v>16.53846153846154</v>
      </c>
      <c r="I2207">
        <f t="shared" si="209"/>
        <v>0</v>
      </c>
    </row>
    <row r="2208" spans="1:9" x14ac:dyDescent="0.25">
      <c r="A2208">
        <v>2204</v>
      </c>
      <c r="B2208">
        <v>1.8076923076923077E-2</v>
      </c>
      <c r="C2208">
        <v>3.1538461538461542</v>
      </c>
      <c r="D2208">
        <f t="shared" si="204"/>
        <v>8816</v>
      </c>
      <c r="E2208">
        <f t="shared" si="205"/>
        <v>18.076923076923077</v>
      </c>
      <c r="F2208">
        <f t="shared" si="206"/>
        <v>3.1538461538461542</v>
      </c>
      <c r="G2208">
        <f t="shared" si="207"/>
        <v>30</v>
      </c>
      <c r="H2208">
        <f t="shared" si="208"/>
        <v>18.076923076923077</v>
      </c>
      <c r="I2208">
        <f t="shared" si="209"/>
        <v>0</v>
      </c>
    </row>
    <row r="2209" spans="1:9" x14ac:dyDescent="0.25">
      <c r="A2209">
        <v>2205</v>
      </c>
      <c r="B2209">
        <v>1.7692307692307691E-2</v>
      </c>
      <c r="C2209">
        <v>3.1538461538461542</v>
      </c>
      <c r="D2209">
        <f t="shared" si="204"/>
        <v>8820</v>
      </c>
      <c r="E2209">
        <f t="shared" si="205"/>
        <v>17.69230769230769</v>
      </c>
      <c r="F2209">
        <f t="shared" si="206"/>
        <v>3.1538461538461542</v>
      </c>
      <c r="G2209">
        <f t="shared" si="207"/>
        <v>30</v>
      </c>
      <c r="H2209">
        <f t="shared" si="208"/>
        <v>17.69230769230769</v>
      </c>
      <c r="I2209">
        <f t="shared" si="209"/>
        <v>0</v>
      </c>
    </row>
    <row r="2210" spans="1:9" x14ac:dyDescent="0.25">
      <c r="A2210">
        <v>2206</v>
      </c>
      <c r="B2210">
        <v>1.7692307692307691E-2</v>
      </c>
      <c r="C2210">
        <v>3.1538461538461542</v>
      </c>
      <c r="D2210">
        <f t="shared" si="204"/>
        <v>8824</v>
      </c>
      <c r="E2210">
        <f t="shared" si="205"/>
        <v>17.69230769230769</v>
      </c>
      <c r="F2210">
        <f t="shared" si="206"/>
        <v>3.1538461538461542</v>
      </c>
      <c r="G2210">
        <f t="shared" si="207"/>
        <v>30</v>
      </c>
      <c r="H2210">
        <f t="shared" si="208"/>
        <v>17.69230769230769</v>
      </c>
      <c r="I2210">
        <f t="shared" si="209"/>
        <v>0</v>
      </c>
    </row>
    <row r="2211" spans="1:9" x14ac:dyDescent="0.25">
      <c r="A2211">
        <v>2207</v>
      </c>
      <c r="B2211">
        <v>1.5384615384615385E-2</v>
      </c>
      <c r="C2211">
        <v>3.1538461538461542</v>
      </c>
      <c r="D2211">
        <f t="shared" si="204"/>
        <v>8828</v>
      </c>
      <c r="E2211">
        <f t="shared" si="205"/>
        <v>15.384615384615385</v>
      </c>
      <c r="F2211">
        <f t="shared" si="206"/>
        <v>3.1538461538461542</v>
      </c>
      <c r="G2211">
        <f t="shared" si="207"/>
        <v>30</v>
      </c>
      <c r="H2211">
        <f t="shared" si="208"/>
        <v>15.384615384615385</v>
      </c>
      <c r="I2211">
        <f t="shared" si="209"/>
        <v>0</v>
      </c>
    </row>
    <row r="2212" spans="1:9" x14ac:dyDescent="0.25">
      <c r="A2212">
        <v>2208</v>
      </c>
      <c r="B2212">
        <v>1.673076923076923E-2</v>
      </c>
      <c r="C2212">
        <v>3.1538461538461542</v>
      </c>
      <c r="D2212">
        <f t="shared" si="204"/>
        <v>8832</v>
      </c>
      <c r="E2212">
        <f t="shared" si="205"/>
        <v>16.73076923076923</v>
      </c>
      <c r="F2212">
        <f t="shared" si="206"/>
        <v>3.1538461538461542</v>
      </c>
      <c r="G2212">
        <f t="shared" si="207"/>
        <v>30</v>
      </c>
      <c r="H2212">
        <f t="shared" si="208"/>
        <v>16.73076923076923</v>
      </c>
      <c r="I2212">
        <f t="shared" si="209"/>
        <v>0</v>
      </c>
    </row>
    <row r="2213" spans="1:9" x14ac:dyDescent="0.25">
      <c r="A2213">
        <v>2209</v>
      </c>
      <c r="B2213">
        <v>1.7307692307692309E-2</v>
      </c>
      <c r="C2213">
        <v>3.1538461538461542</v>
      </c>
      <c r="D2213">
        <f t="shared" si="204"/>
        <v>8836</v>
      </c>
      <c r="E2213">
        <f t="shared" si="205"/>
        <v>17.30769230769231</v>
      </c>
      <c r="F2213">
        <f t="shared" si="206"/>
        <v>3.1538461538461542</v>
      </c>
      <c r="G2213">
        <f t="shared" si="207"/>
        <v>30</v>
      </c>
      <c r="H2213">
        <f t="shared" si="208"/>
        <v>17.30769230769231</v>
      </c>
      <c r="I2213">
        <f t="shared" si="209"/>
        <v>0</v>
      </c>
    </row>
    <row r="2214" spans="1:9" x14ac:dyDescent="0.25">
      <c r="A2214">
        <v>2210</v>
      </c>
      <c r="B2214">
        <v>1.653846153846154E-2</v>
      </c>
      <c r="C2214">
        <v>3.1538461538461542</v>
      </c>
      <c r="D2214">
        <f t="shared" si="204"/>
        <v>8840</v>
      </c>
      <c r="E2214">
        <f t="shared" si="205"/>
        <v>16.53846153846154</v>
      </c>
      <c r="F2214">
        <f t="shared" si="206"/>
        <v>3.1538461538461542</v>
      </c>
      <c r="G2214">
        <f t="shared" si="207"/>
        <v>30</v>
      </c>
      <c r="H2214">
        <f t="shared" si="208"/>
        <v>16.53846153846154</v>
      </c>
      <c r="I2214">
        <f t="shared" si="209"/>
        <v>0</v>
      </c>
    </row>
    <row r="2215" spans="1:9" x14ac:dyDescent="0.25">
      <c r="A2215">
        <v>2211</v>
      </c>
      <c r="B2215">
        <v>1.653846153846154E-2</v>
      </c>
      <c r="C2215">
        <v>3.1538461538461542</v>
      </c>
      <c r="D2215">
        <f t="shared" si="204"/>
        <v>8844</v>
      </c>
      <c r="E2215">
        <f t="shared" si="205"/>
        <v>16.53846153846154</v>
      </c>
      <c r="F2215">
        <f t="shared" si="206"/>
        <v>3.1538461538461542</v>
      </c>
      <c r="G2215">
        <f t="shared" si="207"/>
        <v>30</v>
      </c>
      <c r="H2215">
        <f t="shared" si="208"/>
        <v>16.53846153846154</v>
      </c>
      <c r="I2215">
        <f t="shared" si="209"/>
        <v>0</v>
      </c>
    </row>
    <row r="2216" spans="1:9" x14ac:dyDescent="0.25">
      <c r="A2216">
        <v>2212</v>
      </c>
      <c r="B2216">
        <v>1.8076923076923077E-2</v>
      </c>
      <c r="C2216">
        <v>3.1538461538461542</v>
      </c>
      <c r="D2216">
        <f t="shared" si="204"/>
        <v>8848</v>
      </c>
      <c r="E2216">
        <f t="shared" si="205"/>
        <v>18.076923076923077</v>
      </c>
      <c r="F2216">
        <f t="shared" si="206"/>
        <v>3.1538461538461542</v>
      </c>
      <c r="G2216">
        <f t="shared" si="207"/>
        <v>30</v>
      </c>
      <c r="H2216">
        <f t="shared" si="208"/>
        <v>18.076923076923077</v>
      </c>
      <c r="I2216">
        <f t="shared" si="209"/>
        <v>0</v>
      </c>
    </row>
    <row r="2217" spans="1:9" x14ac:dyDescent="0.25">
      <c r="A2217">
        <v>2213</v>
      </c>
      <c r="B2217">
        <v>1.673076923076923E-2</v>
      </c>
      <c r="C2217">
        <v>3.1538461538461542</v>
      </c>
      <c r="D2217">
        <f t="shared" si="204"/>
        <v>8852</v>
      </c>
      <c r="E2217">
        <f t="shared" si="205"/>
        <v>16.73076923076923</v>
      </c>
      <c r="F2217">
        <f t="shared" si="206"/>
        <v>3.1538461538461542</v>
      </c>
      <c r="G2217">
        <f t="shared" si="207"/>
        <v>30</v>
      </c>
      <c r="H2217">
        <f t="shared" si="208"/>
        <v>16.73076923076923</v>
      </c>
      <c r="I2217">
        <f t="shared" si="209"/>
        <v>0</v>
      </c>
    </row>
    <row r="2218" spans="1:9" x14ac:dyDescent="0.25">
      <c r="A2218">
        <v>2214</v>
      </c>
      <c r="B2218">
        <v>1.7115384615384616E-2</v>
      </c>
      <c r="C2218">
        <v>3.1538461538461542</v>
      </c>
      <c r="D2218">
        <f t="shared" si="204"/>
        <v>8856</v>
      </c>
      <c r="E2218">
        <f t="shared" si="205"/>
        <v>17.115384615384617</v>
      </c>
      <c r="F2218">
        <f t="shared" si="206"/>
        <v>3.1538461538461542</v>
      </c>
      <c r="G2218">
        <f t="shared" si="207"/>
        <v>30</v>
      </c>
      <c r="H2218">
        <f t="shared" si="208"/>
        <v>17.115384615384617</v>
      </c>
      <c r="I2218">
        <f t="shared" si="209"/>
        <v>0</v>
      </c>
    </row>
    <row r="2219" spans="1:9" x14ac:dyDescent="0.25">
      <c r="A2219">
        <v>2215</v>
      </c>
      <c r="B2219">
        <v>1.7307692307692309E-2</v>
      </c>
      <c r="C2219">
        <v>3.1538461538461542</v>
      </c>
      <c r="D2219">
        <f t="shared" si="204"/>
        <v>8860</v>
      </c>
      <c r="E2219">
        <f t="shared" si="205"/>
        <v>17.30769230769231</v>
      </c>
      <c r="F2219">
        <f t="shared" si="206"/>
        <v>3.1538461538461542</v>
      </c>
      <c r="G2219">
        <f t="shared" si="207"/>
        <v>30</v>
      </c>
      <c r="H2219">
        <f t="shared" si="208"/>
        <v>17.30769230769231</v>
      </c>
      <c r="I2219">
        <f t="shared" si="209"/>
        <v>0</v>
      </c>
    </row>
    <row r="2220" spans="1:9" x14ac:dyDescent="0.25">
      <c r="A2220">
        <v>2216</v>
      </c>
      <c r="B2220">
        <v>1.7692307692307691E-2</v>
      </c>
      <c r="C2220">
        <v>3.1538461538461542</v>
      </c>
      <c r="D2220">
        <f t="shared" si="204"/>
        <v>8864</v>
      </c>
      <c r="E2220">
        <f t="shared" si="205"/>
        <v>17.69230769230769</v>
      </c>
      <c r="F2220">
        <f t="shared" si="206"/>
        <v>3.1538461538461542</v>
      </c>
      <c r="G2220">
        <f t="shared" si="207"/>
        <v>30</v>
      </c>
      <c r="H2220">
        <f t="shared" si="208"/>
        <v>17.69230769230769</v>
      </c>
      <c r="I2220">
        <f t="shared" si="209"/>
        <v>0</v>
      </c>
    </row>
    <row r="2221" spans="1:9" x14ac:dyDescent="0.25">
      <c r="A2221">
        <v>2217</v>
      </c>
      <c r="B2221">
        <v>1.5961538461538461E-2</v>
      </c>
      <c r="C2221">
        <v>3.1538461538461542</v>
      </c>
      <c r="D2221">
        <f t="shared" si="204"/>
        <v>8868</v>
      </c>
      <c r="E2221">
        <f t="shared" si="205"/>
        <v>15.961538461538462</v>
      </c>
      <c r="F2221">
        <f t="shared" si="206"/>
        <v>3.1538461538461542</v>
      </c>
      <c r="G2221">
        <f t="shared" si="207"/>
        <v>30</v>
      </c>
      <c r="H2221">
        <f t="shared" si="208"/>
        <v>15.961538461538462</v>
      </c>
      <c r="I2221">
        <f t="shared" si="209"/>
        <v>0</v>
      </c>
    </row>
    <row r="2222" spans="1:9" x14ac:dyDescent="0.25">
      <c r="A2222">
        <v>2218</v>
      </c>
      <c r="B2222">
        <v>1.7307692307692309E-2</v>
      </c>
      <c r="C2222">
        <v>3.1538461538461542</v>
      </c>
      <c r="D2222">
        <f t="shared" si="204"/>
        <v>8872</v>
      </c>
      <c r="E2222">
        <f t="shared" si="205"/>
        <v>17.30769230769231</v>
      </c>
      <c r="F2222">
        <f t="shared" si="206"/>
        <v>3.1538461538461542</v>
      </c>
      <c r="G2222">
        <f t="shared" si="207"/>
        <v>30</v>
      </c>
      <c r="H2222">
        <f t="shared" si="208"/>
        <v>17.30769230769231</v>
      </c>
      <c r="I2222">
        <f t="shared" si="209"/>
        <v>0</v>
      </c>
    </row>
    <row r="2223" spans="1:9" x14ac:dyDescent="0.25">
      <c r="A2223">
        <v>2219</v>
      </c>
      <c r="B2223">
        <v>1.673076923076923E-2</v>
      </c>
      <c r="C2223">
        <v>3.1538461538461542</v>
      </c>
      <c r="D2223">
        <f t="shared" si="204"/>
        <v>8876</v>
      </c>
      <c r="E2223">
        <f t="shared" si="205"/>
        <v>16.73076923076923</v>
      </c>
      <c r="F2223">
        <f t="shared" si="206"/>
        <v>3.1538461538461542</v>
      </c>
      <c r="G2223">
        <f t="shared" si="207"/>
        <v>30</v>
      </c>
      <c r="H2223">
        <f t="shared" si="208"/>
        <v>16.73076923076923</v>
      </c>
      <c r="I2223">
        <f t="shared" si="209"/>
        <v>0</v>
      </c>
    </row>
    <row r="2224" spans="1:9" x14ac:dyDescent="0.25">
      <c r="A2224">
        <v>2220</v>
      </c>
      <c r="B2224">
        <v>1.7115384615384616E-2</v>
      </c>
      <c r="C2224">
        <v>3.1538461538461542</v>
      </c>
      <c r="D2224">
        <f t="shared" si="204"/>
        <v>8880</v>
      </c>
      <c r="E2224">
        <f t="shared" si="205"/>
        <v>17.115384615384617</v>
      </c>
      <c r="F2224">
        <f t="shared" si="206"/>
        <v>3.1538461538461542</v>
      </c>
      <c r="G2224">
        <f t="shared" si="207"/>
        <v>30</v>
      </c>
      <c r="H2224">
        <f t="shared" si="208"/>
        <v>17.115384615384617</v>
      </c>
      <c r="I2224">
        <f t="shared" si="209"/>
        <v>0</v>
      </c>
    </row>
    <row r="2225" spans="1:9" x14ac:dyDescent="0.25">
      <c r="A2225">
        <v>2221</v>
      </c>
      <c r="B2225">
        <v>1.5769230769230768E-2</v>
      </c>
      <c r="C2225">
        <v>3.1538461538461542</v>
      </c>
      <c r="D2225">
        <f t="shared" si="204"/>
        <v>8884</v>
      </c>
      <c r="E2225">
        <f t="shared" si="205"/>
        <v>15.769230769230768</v>
      </c>
      <c r="F2225">
        <f t="shared" si="206"/>
        <v>3.1538461538461542</v>
      </c>
      <c r="G2225">
        <f t="shared" si="207"/>
        <v>30</v>
      </c>
      <c r="H2225">
        <f t="shared" si="208"/>
        <v>15.769230769230768</v>
      </c>
      <c r="I2225">
        <f t="shared" si="209"/>
        <v>0</v>
      </c>
    </row>
    <row r="2226" spans="1:9" x14ac:dyDescent="0.25">
      <c r="A2226">
        <v>2222</v>
      </c>
      <c r="B2226">
        <v>1.5769230769230768E-2</v>
      </c>
      <c r="C2226">
        <v>3.1538461538461542</v>
      </c>
      <c r="D2226">
        <f t="shared" si="204"/>
        <v>8888</v>
      </c>
      <c r="E2226">
        <f t="shared" si="205"/>
        <v>15.769230769230768</v>
      </c>
      <c r="F2226">
        <f t="shared" si="206"/>
        <v>3.1538461538461542</v>
      </c>
      <c r="G2226">
        <f t="shared" si="207"/>
        <v>30</v>
      </c>
      <c r="H2226">
        <f t="shared" si="208"/>
        <v>15.769230769230768</v>
      </c>
      <c r="I2226">
        <f t="shared" si="209"/>
        <v>0</v>
      </c>
    </row>
    <row r="2227" spans="1:9" x14ac:dyDescent="0.25">
      <c r="A2227">
        <v>2223</v>
      </c>
      <c r="B2227">
        <v>1.8846153846153846E-2</v>
      </c>
      <c r="C2227">
        <v>3.1538461538461542</v>
      </c>
      <c r="D2227">
        <f t="shared" si="204"/>
        <v>8892</v>
      </c>
      <c r="E2227">
        <f t="shared" si="205"/>
        <v>18.846153846153847</v>
      </c>
      <c r="F2227">
        <f t="shared" si="206"/>
        <v>3.1538461538461542</v>
      </c>
      <c r="G2227">
        <f t="shared" si="207"/>
        <v>30</v>
      </c>
      <c r="H2227">
        <f t="shared" si="208"/>
        <v>18.846153846153847</v>
      </c>
      <c r="I2227">
        <f t="shared" si="209"/>
        <v>0</v>
      </c>
    </row>
    <row r="2228" spans="1:9" x14ac:dyDescent="0.25">
      <c r="A2228">
        <v>2224</v>
      </c>
      <c r="B2228">
        <v>1.5769230769230768E-2</v>
      </c>
      <c r="C2228">
        <v>3.1538461538461542</v>
      </c>
      <c r="D2228">
        <f t="shared" si="204"/>
        <v>8896</v>
      </c>
      <c r="E2228">
        <f t="shared" si="205"/>
        <v>15.769230769230768</v>
      </c>
      <c r="F2228">
        <f t="shared" si="206"/>
        <v>3.1538461538461542</v>
      </c>
      <c r="G2228">
        <f t="shared" si="207"/>
        <v>30</v>
      </c>
      <c r="H2228">
        <f t="shared" si="208"/>
        <v>15.769230769230768</v>
      </c>
      <c r="I2228">
        <f t="shared" si="209"/>
        <v>0</v>
      </c>
    </row>
    <row r="2229" spans="1:9" x14ac:dyDescent="0.25">
      <c r="A2229">
        <v>2225</v>
      </c>
      <c r="B2229">
        <v>1.5769230769230768E-2</v>
      </c>
      <c r="C2229">
        <v>3.1538461538461542</v>
      </c>
      <c r="D2229">
        <f t="shared" si="204"/>
        <v>8900</v>
      </c>
      <c r="E2229">
        <f t="shared" si="205"/>
        <v>15.769230769230768</v>
      </c>
      <c r="F2229">
        <f t="shared" si="206"/>
        <v>3.1538461538461542</v>
      </c>
      <c r="G2229">
        <f t="shared" si="207"/>
        <v>30</v>
      </c>
      <c r="H2229">
        <f t="shared" si="208"/>
        <v>15.769230769230768</v>
      </c>
      <c r="I2229">
        <f t="shared" si="209"/>
        <v>0</v>
      </c>
    </row>
    <row r="2230" spans="1:9" x14ac:dyDescent="0.25">
      <c r="A2230">
        <v>2226</v>
      </c>
      <c r="B2230">
        <v>1.673076923076923E-2</v>
      </c>
      <c r="C2230">
        <v>3.1538461538461542</v>
      </c>
      <c r="D2230">
        <f t="shared" si="204"/>
        <v>8904</v>
      </c>
      <c r="E2230">
        <f t="shared" si="205"/>
        <v>16.73076923076923</v>
      </c>
      <c r="F2230">
        <f t="shared" si="206"/>
        <v>3.1538461538461542</v>
      </c>
      <c r="G2230">
        <f t="shared" si="207"/>
        <v>30</v>
      </c>
      <c r="H2230">
        <f t="shared" si="208"/>
        <v>16.73076923076923</v>
      </c>
      <c r="I2230">
        <f t="shared" si="209"/>
        <v>0</v>
      </c>
    </row>
    <row r="2231" spans="1:9" x14ac:dyDescent="0.25">
      <c r="A2231">
        <v>2227</v>
      </c>
      <c r="B2231">
        <v>1.673076923076923E-2</v>
      </c>
      <c r="C2231">
        <v>3.1538461538461542</v>
      </c>
      <c r="D2231">
        <f t="shared" si="204"/>
        <v>8908</v>
      </c>
      <c r="E2231">
        <f t="shared" si="205"/>
        <v>16.73076923076923</v>
      </c>
      <c r="F2231">
        <f t="shared" si="206"/>
        <v>3.1538461538461542</v>
      </c>
      <c r="G2231">
        <f t="shared" si="207"/>
        <v>30</v>
      </c>
      <c r="H2231">
        <f t="shared" si="208"/>
        <v>16.73076923076923</v>
      </c>
      <c r="I2231">
        <f t="shared" si="209"/>
        <v>0</v>
      </c>
    </row>
    <row r="2232" spans="1:9" x14ac:dyDescent="0.25">
      <c r="A2232">
        <v>2228</v>
      </c>
      <c r="B2232">
        <v>1.653846153846154E-2</v>
      </c>
      <c r="C2232">
        <v>3.1538461538461542</v>
      </c>
      <c r="D2232">
        <f t="shared" si="204"/>
        <v>8912</v>
      </c>
      <c r="E2232">
        <f t="shared" si="205"/>
        <v>16.53846153846154</v>
      </c>
      <c r="F2232">
        <f t="shared" si="206"/>
        <v>3.1538461538461542</v>
      </c>
      <c r="G2232">
        <f t="shared" si="207"/>
        <v>30</v>
      </c>
      <c r="H2232">
        <f t="shared" si="208"/>
        <v>16.53846153846154</v>
      </c>
      <c r="I2232">
        <f t="shared" si="209"/>
        <v>0</v>
      </c>
    </row>
    <row r="2233" spans="1:9" x14ac:dyDescent="0.25">
      <c r="A2233">
        <v>2229</v>
      </c>
      <c r="B2233">
        <v>1.7884615384615384E-2</v>
      </c>
      <c r="C2233">
        <v>3.1538461538461542</v>
      </c>
      <c r="D2233">
        <f t="shared" si="204"/>
        <v>8916</v>
      </c>
      <c r="E2233">
        <f t="shared" si="205"/>
        <v>17.884615384615383</v>
      </c>
      <c r="F2233">
        <f t="shared" si="206"/>
        <v>3.1538461538461542</v>
      </c>
      <c r="G2233">
        <f t="shared" si="207"/>
        <v>30</v>
      </c>
      <c r="H2233">
        <f t="shared" si="208"/>
        <v>17.884615384615383</v>
      </c>
      <c r="I2233">
        <f t="shared" si="209"/>
        <v>0</v>
      </c>
    </row>
    <row r="2234" spans="1:9" x14ac:dyDescent="0.25">
      <c r="A2234">
        <v>2230</v>
      </c>
      <c r="B2234">
        <v>1.5769230769230768E-2</v>
      </c>
      <c r="C2234">
        <v>3.1538461538461542</v>
      </c>
      <c r="D2234">
        <f t="shared" si="204"/>
        <v>8920</v>
      </c>
      <c r="E2234">
        <f t="shared" si="205"/>
        <v>15.769230769230768</v>
      </c>
      <c r="F2234">
        <f t="shared" si="206"/>
        <v>3.1538461538461542</v>
      </c>
      <c r="G2234">
        <f t="shared" si="207"/>
        <v>30</v>
      </c>
      <c r="H2234">
        <f t="shared" si="208"/>
        <v>15.769230769230768</v>
      </c>
      <c r="I2234">
        <f t="shared" si="209"/>
        <v>0</v>
      </c>
    </row>
    <row r="2235" spans="1:9" x14ac:dyDescent="0.25">
      <c r="A2235">
        <v>2231</v>
      </c>
      <c r="B2235">
        <v>1.6153846153846154E-2</v>
      </c>
      <c r="C2235">
        <v>3.1538461538461542</v>
      </c>
      <c r="D2235">
        <f t="shared" si="204"/>
        <v>8924</v>
      </c>
      <c r="E2235">
        <f t="shared" si="205"/>
        <v>16.153846153846153</v>
      </c>
      <c r="F2235">
        <f t="shared" si="206"/>
        <v>3.1538461538461542</v>
      </c>
      <c r="G2235">
        <f t="shared" si="207"/>
        <v>30</v>
      </c>
      <c r="H2235">
        <f t="shared" si="208"/>
        <v>16.153846153846153</v>
      </c>
      <c r="I2235">
        <f t="shared" si="209"/>
        <v>0</v>
      </c>
    </row>
    <row r="2236" spans="1:9" x14ac:dyDescent="0.25">
      <c r="A2236">
        <v>2232</v>
      </c>
      <c r="B2236">
        <v>1.7115384615384616E-2</v>
      </c>
      <c r="C2236">
        <v>3.1538461538461542</v>
      </c>
      <c r="D2236">
        <f t="shared" si="204"/>
        <v>8928</v>
      </c>
      <c r="E2236">
        <f t="shared" si="205"/>
        <v>17.115384615384617</v>
      </c>
      <c r="F2236">
        <f t="shared" si="206"/>
        <v>3.1538461538461542</v>
      </c>
      <c r="G2236">
        <f t="shared" si="207"/>
        <v>30</v>
      </c>
      <c r="H2236">
        <f t="shared" si="208"/>
        <v>17.115384615384617</v>
      </c>
      <c r="I2236">
        <f t="shared" si="209"/>
        <v>0</v>
      </c>
    </row>
    <row r="2237" spans="1:9" x14ac:dyDescent="0.25">
      <c r="A2237">
        <v>2233</v>
      </c>
      <c r="B2237">
        <v>1.673076923076923E-2</v>
      </c>
      <c r="C2237">
        <v>3.1538461538461542</v>
      </c>
      <c r="D2237">
        <f t="shared" si="204"/>
        <v>8932</v>
      </c>
      <c r="E2237">
        <f t="shared" si="205"/>
        <v>16.73076923076923</v>
      </c>
      <c r="F2237">
        <f t="shared" si="206"/>
        <v>3.1538461538461542</v>
      </c>
      <c r="G2237">
        <f t="shared" si="207"/>
        <v>30</v>
      </c>
      <c r="H2237">
        <f t="shared" si="208"/>
        <v>16.73076923076923</v>
      </c>
      <c r="I2237">
        <f t="shared" si="209"/>
        <v>0</v>
      </c>
    </row>
    <row r="2238" spans="1:9" x14ac:dyDescent="0.25">
      <c r="A2238">
        <v>2234</v>
      </c>
      <c r="B2238">
        <v>1.653846153846154E-2</v>
      </c>
      <c r="C2238">
        <v>3.1538461538461542</v>
      </c>
      <c r="D2238">
        <f t="shared" si="204"/>
        <v>8936</v>
      </c>
      <c r="E2238">
        <f t="shared" si="205"/>
        <v>16.53846153846154</v>
      </c>
      <c r="F2238">
        <f t="shared" si="206"/>
        <v>3.1538461538461542</v>
      </c>
      <c r="G2238">
        <f t="shared" si="207"/>
        <v>30</v>
      </c>
      <c r="H2238">
        <f t="shared" si="208"/>
        <v>16.53846153846154</v>
      </c>
      <c r="I2238">
        <f t="shared" si="209"/>
        <v>0</v>
      </c>
    </row>
    <row r="2239" spans="1:9" x14ac:dyDescent="0.25">
      <c r="A2239">
        <v>2235</v>
      </c>
      <c r="B2239">
        <v>1.6923076923076923E-2</v>
      </c>
      <c r="C2239">
        <v>3.1538461538461542</v>
      </c>
      <c r="D2239">
        <f t="shared" si="204"/>
        <v>8940</v>
      </c>
      <c r="E2239">
        <f t="shared" si="205"/>
        <v>16.923076923076923</v>
      </c>
      <c r="F2239">
        <f t="shared" si="206"/>
        <v>3.1538461538461542</v>
      </c>
      <c r="G2239">
        <f t="shared" si="207"/>
        <v>30</v>
      </c>
      <c r="H2239">
        <f t="shared" si="208"/>
        <v>16.923076923076923</v>
      </c>
      <c r="I2239">
        <f t="shared" si="209"/>
        <v>0</v>
      </c>
    </row>
    <row r="2240" spans="1:9" x14ac:dyDescent="0.25">
      <c r="A2240">
        <v>2236</v>
      </c>
      <c r="B2240">
        <v>1.826923076923077E-2</v>
      </c>
      <c r="C2240">
        <v>3.1538461538461542</v>
      </c>
      <c r="D2240">
        <f t="shared" si="204"/>
        <v>8944</v>
      </c>
      <c r="E2240">
        <f t="shared" si="205"/>
        <v>18.26923076923077</v>
      </c>
      <c r="F2240">
        <f t="shared" si="206"/>
        <v>3.1538461538461542</v>
      </c>
      <c r="G2240">
        <f t="shared" si="207"/>
        <v>30</v>
      </c>
      <c r="H2240">
        <f t="shared" si="208"/>
        <v>18.26923076923077</v>
      </c>
      <c r="I2240">
        <f t="shared" si="209"/>
        <v>0</v>
      </c>
    </row>
    <row r="2241" spans="1:9" x14ac:dyDescent="0.25">
      <c r="A2241">
        <v>2237</v>
      </c>
      <c r="B2241">
        <v>1.673076923076923E-2</v>
      </c>
      <c r="C2241">
        <v>3.1538461538461542</v>
      </c>
      <c r="D2241">
        <f t="shared" si="204"/>
        <v>8948</v>
      </c>
      <c r="E2241">
        <f t="shared" si="205"/>
        <v>16.73076923076923</v>
      </c>
      <c r="F2241">
        <f t="shared" si="206"/>
        <v>3.1538461538461542</v>
      </c>
      <c r="G2241">
        <f t="shared" si="207"/>
        <v>30</v>
      </c>
      <c r="H2241">
        <f t="shared" si="208"/>
        <v>16.73076923076923</v>
      </c>
      <c r="I2241">
        <f t="shared" si="209"/>
        <v>0</v>
      </c>
    </row>
    <row r="2242" spans="1:9" x14ac:dyDescent="0.25">
      <c r="A2242">
        <v>2238</v>
      </c>
      <c r="B2242">
        <v>1.6153846153846154E-2</v>
      </c>
      <c r="C2242">
        <v>3.1538461538461542</v>
      </c>
      <c r="D2242">
        <f t="shared" si="204"/>
        <v>8952</v>
      </c>
      <c r="E2242">
        <f t="shared" si="205"/>
        <v>16.153846153846153</v>
      </c>
      <c r="F2242">
        <f t="shared" si="206"/>
        <v>3.1538461538461542</v>
      </c>
      <c r="G2242">
        <f t="shared" si="207"/>
        <v>30</v>
      </c>
      <c r="H2242">
        <f t="shared" si="208"/>
        <v>16.153846153846153</v>
      </c>
      <c r="I2242">
        <f t="shared" si="209"/>
        <v>0</v>
      </c>
    </row>
    <row r="2243" spans="1:9" x14ac:dyDescent="0.25">
      <c r="A2243">
        <v>2239</v>
      </c>
      <c r="B2243">
        <v>1.7307692307692309E-2</v>
      </c>
      <c r="C2243">
        <v>3.1538461538461542</v>
      </c>
      <c r="D2243">
        <f t="shared" si="204"/>
        <v>8956</v>
      </c>
      <c r="E2243">
        <f t="shared" si="205"/>
        <v>17.30769230769231</v>
      </c>
      <c r="F2243">
        <f t="shared" si="206"/>
        <v>3.1538461538461542</v>
      </c>
      <c r="G2243">
        <f t="shared" si="207"/>
        <v>30</v>
      </c>
      <c r="H2243">
        <f t="shared" si="208"/>
        <v>17.30769230769231</v>
      </c>
      <c r="I2243">
        <f t="shared" si="209"/>
        <v>0</v>
      </c>
    </row>
    <row r="2244" spans="1:9" x14ac:dyDescent="0.25">
      <c r="A2244">
        <v>2240</v>
      </c>
      <c r="B2244">
        <v>1.7307692307692309E-2</v>
      </c>
      <c r="C2244">
        <v>3.1538461538461542</v>
      </c>
      <c r="D2244">
        <f t="shared" si="204"/>
        <v>8960</v>
      </c>
      <c r="E2244">
        <f t="shared" si="205"/>
        <v>17.30769230769231</v>
      </c>
      <c r="F2244">
        <f t="shared" si="206"/>
        <v>3.1538461538461542</v>
      </c>
      <c r="G2244">
        <f t="shared" si="207"/>
        <v>30</v>
      </c>
      <c r="H2244">
        <f t="shared" si="208"/>
        <v>17.30769230769231</v>
      </c>
      <c r="I2244">
        <f t="shared" si="209"/>
        <v>0</v>
      </c>
    </row>
    <row r="2245" spans="1:9" x14ac:dyDescent="0.25">
      <c r="A2245">
        <v>2241</v>
      </c>
      <c r="B2245">
        <v>1.173076923076923E-2</v>
      </c>
      <c r="C2245">
        <v>3.1538461538461542</v>
      </c>
      <c r="D2245">
        <f t="shared" si="204"/>
        <v>8964</v>
      </c>
      <c r="E2245">
        <f t="shared" si="205"/>
        <v>11.73076923076923</v>
      </c>
      <c r="F2245">
        <f t="shared" si="206"/>
        <v>3.1538461538461542</v>
      </c>
      <c r="G2245">
        <f t="shared" si="207"/>
        <v>30</v>
      </c>
      <c r="H2245">
        <f t="shared" si="208"/>
        <v>11.73076923076923</v>
      </c>
      <c r="I2245">
        <f t="shared" si="209"/>
        <v>0</v>
      </c>
    </row>
    <row r="2246" spans="1:9" x14ac:dyDescent="0.25">
      <c r="A2246">
        <v>2242</v>
      </c>
      <c r="B2246">
        <v>1.6923076923076923E-2</v>
      </c>
      <c r="C2246">
        <v>3.1538461538461542</v>
      </c>
      <c r="D2246">
        <f t="shared" ref="D2246:D2309" si="210">A2246*4</f>
        <v>8968</v>
      </c>
      <c r="E2246">
        <f t="shared" ref="E2246:E2309" si="211">B2246*1000</f>
        <v>16.923076923076923</v>
      </c>
      <c r="F2246">
        <f t="shared" ref="F2246:F2309" si="212">C2246</f>
        <v>3.1538461538461542</v>
      </c>
      <c r="G2246">
        <f t="shared" ref="G2246:G2309" si="213">IF(F2246&lt;1,27,30)</f>
        <v>30</v>
      </c>
      <c r="H2246">
        <f t="shared" ref="H2246:H2309" si="214">IF(F2246&gt;=1,E2246,0)</f>
        <v>16.923076923076923</v>
      </c>
      <c r="I2246">
        <f t="shared" ref="I2246:I2309" si="215">IF(F2246&lt;1,E2246,0)</f>
        <v>0</v>
      </c>
    </row>
    <row r="2247" spans="1:9" x14ac:dyDescent="0.25">
      <c r="A2247">
        <v>2243</v>
      </c>
      <c r="B2247">
        <v>1.6923076923076923E-2</v>
      </c>
      <c r="C2247">
        <v>3.1538461538461542</v>
      </c>
      <c r="D2247">
        <f t="shared" si="210"/>
        <v>8972</v>
      </c>
      <c r="E2247">
        <f t="shared" si="211"/>
        <v>16.923076923076923</v>
      </c>
      <c r="F2247">
        <f t="shared" si="212"/>
        <v>3.1538461538461542</v>
      </c>
      <c r="G2247">
        <f t="shared" si="213"/>
        <v>30</v>
      </c>
      <c r="H2247">
        <f t="shared" si="214"/>
        <v>16.923076923076923</v>
      </c>
      <c r="I2247">
        <f t="shared" si="215"/>
        <v>0</v>
      </c>
    </row>
    <row r="2248" spans="1:9" x14ac:dyDescent="0.25">
      <c r="A2248">
        <v>2244</v>
      </c>
      <c r="B2248">
        <v>1.4807692307692308E-2</v>
      </c>
      <c r="C2248">
        <v>3.1538461538461542</v>
      </c>
      <c r="D2248">
        <f t="shared" si="210"/>
        <v>8976</v>
      </c>
      <c r="E2248">
        <f t="shared" si="211"/>
        <v>14.807692307692308</v>
      </c>
      <c r="F2248">
        <f t="shared" si="212"/>
        <v>3.1538461538461542</v>
      </c>
      <c r="G2248">
        <f t="shared" si="213"/>
        <v>30</v>
      </c>
      <c r="H2248">
        <f t="shared" si="214"/>
        <v>14.807692307692308</v>
      </c>
      <c r="I2248">
        <f t="shared" si="215"/>
        <v>0</v>
      </c>
    </row>
    <row r="2249" spans="1:9" x14ac:dyDescent="0.25">
      <c r="A2249">
        <v>2245</v>
      </c>
      <c r="B2249">
        <v>1.6923076923076923E-2</v>
      </c>
      <c r="C2249">
        <v>3.1538461538461542</v>
      </c>
      <c r="D2249">
        <f t="shared" si="210"/>
        <v>8980</v>
      </c>
      <c r="E2249">
        <f t="shared" si="211"/>
        <v>16.923076923076923</v>
      </c>
      <c r="F2249">
        <f t="shared" si="212"/>
        <v>3.1538461538461542</v>
      </c>
      <c r="G2249">
        <f t="shared" si="213"/>
        <v>30</v>
      </c>
      <c r="H2249">
        <f t="shared" si="214"/>
        <v>16.923076923076923</v>
      </c>
      <c r="I2249">
        <f t="shared" si="215"/>
        <v>0</v>
      </c>
    </row>
    <row r="2250" spans="1:9" x14ac:dyDescent="0.25">
      <c r="A2250">
        <v>2246</v>
      </c>
      <c r="B2250">
        <v>1.4038461538461538E-2</v>
      </c>
      <c r="C2250">
        <v>3.1538461538461542</v>
      </c>
      <c r="D2250">
        <f t="shared" si="210"/>
        <v>8984</v>
      </c>
      <c r="E2250">
        <f t="shared" si="211"/>
        <v>14.038461538461538</v>
      </c>
      <c r="F2250">
        <f t="shared" si="212"/>
        <v>3.1538461538461542</v>
      </c>
      <c r="G2250">
        <f t="shared" si="213"/>
        <v>30</v>
      </c>
      <c r="H2250">
        <f t="shared" si="214"/>
        <v>14.038461538461538</v>
      </c>
      <c r="I2250">
        <f t="shared" si="215"/>
        <v>0</v>
      </c>
    </row>
    <row r="2251" spans="1:9" x14ac:dyDescent="0.25">
      <c r="A2251">
        <v>2247</v>
      </c>
      <c r="B2251">
        <v>1.6923076923076923E-2</v>
      </c>
      <c r="C2251">
        <v>3.1538461538461542</v>
      </c>
      <c r="D2251">
        <f t="shared" si="210"/>
        <v>8988</v>
      </c>
      <c r="E2251">
        <f t="shared" si="211"/>
        <v>16.923076923076923</v>
      </c>
      <c r="F2251">
        <f t="shared" si="212"/>
        <v>3.1538461538461542</v>
      </c>
      <c r="G2251">
        <f t="shared" si="213"/>
        <v>30</v>
      </c>
      <c r="H2251">
        <f t="shared" si="214"/>
        <v>16.923076923076923</v>
      </c>
      <c r="I2251">
        <f t="shared" si="215"/>
        <v>0</v>
      </c>
    </row>
    <row r="2252" spans="1:9" x14ac:dyDescent="0.25">
      <c r="A2252">
        <v>2248</v>
      </c>
      <c r="B2252">
        <v>1.6346153846153847E-2</v>
      </c>
      <c r="C2252">
        <v>3.1538461538461542</v>
      </c>
      <c r="D2252">
        <f t="shared" si="210"/>
        <v>8992</v>
      </c>
      <c r="E2252">
        <f t="shared" si="211"/>
        <v>16.346153846153847</v>
      </c>
      <c r="F2252">
        <f t="shared" si="212"/>
        <v>3.1538461538461542</v>
      </c>
      <c r="G2252">
        <f t="shared" si="213"/>
        <v>30</v>
      </c>
      <c r="H2252">
        <f t="shared" si="214"/>
        <v>16.346153846153847</v>
      </c>
      <c r="I2252">
        <f t="shared" si="215"/>
        <v>0</v>
      </c>
    </row>
    <row r="2253" spans="1:9" x14ac:dyDescent="0.25">
      <c r="A2253">
        <v>2249</v>
      </c>
      <c r="B2253">
        <v>1.7115384615384616E-2</v>
      </c>
      <c r="C2253">
        <v>3.1538461538461542</v>
      </c>
      <c r="D2253">
        <f t="shared" si="210"/>
        <v>8996</v>
      </c>
      <c r="E2253">
        <f t="shared" si="211"/>
        <v>17.115384615384617</v>
      </c>
      <c r="F2253">
        <f t="shared" si="212"/>
        <v>3.1538461538461542</v>
      </c>
      <c r="G2253">
        <f t="shared" si="213"/>
        <v>30</v>
      </c>
      <c r="H2253">
        <f t="shared" si="214"/>
        <v>17.115384615384617</v>
      </c>
      <c r="I2253">
        <f t="shared" si="215"/>
        <v>0</v>
      </c>
    </row>
    <row r="2254" spans="1:9" x14ac:dyDescent="0.25">
      <c r="A2254">
        <v>2250</v>
      </c>
      <c r="B2254">
        <v>1.673076923076923E-2</v>
      </c>
      <c r="C2254">
        <v>3.1538461538461542</v>
      </c>
      <c r="D2254">
        <f t="shared" si="210"/>
        <v>9000</v>
      </c>
      <c r="E2254">
        <f t="shared" si="211"/>
        <v>16.73076923076923</v>
      </c>
      <c r="F2254">
        <f t="shared" si="212"/>
        <v>3.1538461538461542</v>
      </c>
      <c r="G2254">
        <f t="shared" si="213"/>
        <v>30</v>
      </c>
      <c r="H2254">
        <f t="shared" si="214"/>
        <v>16.73076923076923</v>
      </c>
      <c r="I2254">
        <f t="shared" si="215"/>
        <v>0</v>
      </c>
    </row>
    <row r="2255" spans="1:9" x14ac:dyDescent="0.25">
      <c r="A2255">
        <v>2251</v>
      </c>
      <c r="B2255">
        <v>1.6923076923076923E-2</v>
      </c>
      <c r="C2255">
        <v>3.1538461538461542</v>
      </c>
      <c r="D2255">
        <f t="shared" si="210"/>
        <v>9004</v>
      </c>
      <c r="E2255">
        <f t="shared" si="211"/>
        <v>16.923076923076923</v>
      </c>
      <c r="F2255">
        <f t="shared" si="212"/>
        <v>3.1538461538461542</v>
      </c>
      <c r="G2255">
        <f t="shared" si="213"/>
        <v>30</v>
      </c>
      <c r="H2255">
        <f t="shared" si="214"/>
        <v>16.923076923076923</v>
      </c>
      <c r="I2255">
        <f t="shared" si="215"/>
        <v>0</v>
      </c>
    </row>
    <row r="2256" spans="1:9" x14ac:dyDescent="0.25">
      <c r="A2256">
        <v>2252</v>
      </c>
      <c r="B2256">
        <v>1.6346153846153847E-2</v>
      </c>
      <c r="C2256">
        <v>3.1538461538461542</v>
      </c>
      <c r="D2256">
        <f t="shared" si="210"/>
        <v>9008</v>
      </c>
      <c r="E2256">
        <f t="shared" si="211"/>
        <v>16.346153846153847</v>
      </c>
      <c r="F2256">
        <f t="shared" si="212"/>
        <v>3.1538461538461542</v>
      </c>
      <c r="G2256">
        <f t="shared" si="213"/>
        <v>30</v>
      </c>
      <c r="H2256">
        <f t="shared" si="214"/>
        <v>16.346153846153847</v>
      </c>
      <c r="I2256">
        <f t="shared" si="215"/>
        <v>0</v>
      </c>
    </row>
    <row r="2257" spans="1:9" x14ac:dyDescent="0.25">
      <c r="A2257">
        <v>2253</v>
      </c>
      <c r="B2257">
        <v>1.7500000000000002E-2</v>
      </c>
      <c r="C2257">
        <v>3.1538461538461542</v>
      </c>
      <c r="D2257">
        <f t="shared" si="210"/>
        <v>9012</v>
      </c>
      <c r="E2257">
        <f t="shared" si="211"/>
        <v>17.5</v>
      </c>
      <c r="F2257">
        <f t="shared" si="212"/>
        <v>3.1538461538461542</v>
      </c>
      <c r="G2257">
        <f t="shared" si="213"/>
        <v>30</v>
      </c>
      <c r="H2257">
        <f t="shared" si="214"/>
        <v>17.5</v>
      </c>
      <c r="I2257">
        <f t="shared" si="215"/>
        <v>0</v>
      </c>
    </row>
    <row r="2258" spans="1:9" x14ac:dyDescent="0.25">
      <c r="A2258">
        <v>2254</v>
      </c>
      <c r="B2258">
        <v>1.7115384615384616E-2</v>
      </c>
      <c r="C2258">
        <v>3.1538461538461542</v>
      </c>
      <c r="D2258">
        <f t="shared" si="210"/>
        <v>9016</v>
      </c>
      <c r="E2258">
        <f t="shared" si="211"/>
        <v>17.115384615384617</v>
      </c>
      <c r="F2258">
        <f t="shared" si="212"/>
        <v>3.1538461538461542</v>
      </c>
      <c r="G2258">
        <f t="shared" si="213"/>
        <v>30</v>
      </c>
      <c r="H2258">
        <f t="shared" si="214"/>
        <v>17.115384615384617</v>
      </c>
      <c r="I2258">
        <f t="shared" si="215"/>
        <v>0</v>
      </c>
    </row>
    <row r="2259" spans="1:9" x14ac:dyDescent="0.25">
      <c r="A2259">
        <v>2255</v>
      </c>
      <c r="B2259">
        <v>1.673076923076923E-2</v>
      </c>
      <c r="C2259">
        <v>3.1538461538461542</v>
      </c>
      <c r="D2259">
        <f t="shared" si="210"/>
        <v>9020</v>
      </c>
      <c r="E2259">
        <f t="shared" si="211"/>
        <v>16.73076923076923</v>
      </c>
      <c r="F2259">
        <f t="shared" si="212"/>
        <v>3.1538461538461542</v>
      </c>
      <c r="G2259">
        <f t="shared" si="213"/>
        <v>30</v>
      </c>
      <c r="H2259">
        <f t="shared" si="214"/>
        <v>16.73076923076923</v>
      </c>
      <c r="I2259">
        <f t="shared" si="215"/>
        <v>0</v>
      </c>
    </row>
    <row r="2260" spans="1:9" x14ac:dyDescent="0.25">
      <c r="A2260">
        <v>2256</v>
      </c>
      <c r="B2260">
        <v>1.6346153846153847E-2</v>
      </c>
      <c r="C2260">
        <v>3.1538461538461542</v>
      </c>
      <c r="D2260">
        <f t="shared" si="210"/>
        <v>9024</v>
      </c>
      <c r="E2260">
        <f t="shared" si="211"/>
        <v>16.346153846153847</v>
      </c>
      <c r="F2260">
        <f t="shared" si="212"/>
        <v>3.1538461538461542</v>
      </c>
      <c r="G2260">
        <f t="shared" si="213"/>
        <v>30</v>
      </c>
      <c r="H2260">
        <f t="shared" si="214"/>
        <v>16.346153846153847</v>
      </c>
      <c r="I2260">
        <f t="shared" si="215"/>
        <v>0</v>
      </c>
    </row>
    <row r="2261" spans="1:9" x14ac:dyDescent="0.25">
      <c r="A2261">
        <v>2257</v>
      </c>
      <c r="B2261">
        <v>1.846153846153846E-2</v>
      </c>
      <c r="C2261">
        <v>3.1538461538461542</v>
      </c>
      <c r="D2261">
        <f t="shared" si="210"/>
        <v>9028</v>
      </c>
      <c r="E2261">
        <f t="shared" si="211"/>
        <v>18.46153846153846</v>
      </c>
      <c r="F2261">
        <f t="shared" si="212"/>
        <v>3.1538461538461542</v>
      </c>
      <c r="G2261">
        <f t="shared" si="213"/>
        <v>30</v>
      </c>
      <c r="H2261">
        <f t="shared" si="214"/>
        <v>18.46153846153846</v>
      </c>
      <c r="I2261">
        <f t="shared" si="215"/>
        <v>0</v>
      </c>
    </row>
    <row r="2262" spans="1:9" x14ac:dyDescent="0.25">
      <c r="A2262">
        <v>2258</v>
      </c>
      <c r="B2262">
        <v>1.846153846153846E-2</v>
      </c>
      <c r="C2262">
        <v>3.1538461538461542</v>
      </c>
      <c r="D2262">
        <f t="shared" si="210"/>
        <v>9032</v>
      </c>
      <c r="E2262">
        <f t="shared" si="211"/>
        <v>18.46153846153846</v>
      </c>
      <c r="F2262">
        <f t="shared" si="212"/>
        <v>3.1538461538461542</v>
      </c>
      <c r="G2262">
        <f t="shared" si="213"/>
        <v>30</v>
      </c>
      <c r="H2262">
        <f t="shared" si="214"/>
        <v>18.46153846153846</v>
      </c>
      <c r="I2262">
        <f t="shared" si="215"/>
        <v>0</v>
      </c>
    </row>
    <row r="2263" spans="1:9" x14ac:dyDescent="0.25">
      <c r="A2263">
        <v>2259</v>
      </c>
      <c r="B2263">
        <v>1.7884615384615384E-2</v>
      </c>
      <c r="C2263">
        <v>3.1538461538461542</v>
      </c>
      <c r="D2263">
        <f t="shared" si="210"/>
        <v>9036</v>
      </c>
      <c r="E2263">
        <f t="shared" si="211"/>
        <v>17.884615384615383</v>
      </c>
      <c r="F2263">
        <f t="shared" si="212"/>
        <v>3.1538461538461542</v>
      </c>
      <c r="G2263">
        <f t="shared" si="213"/>
        <v>30</v>
      </c>
      <c r="H2263">
        <f t="shared" si="214"/>
        <v>17.884615384615383</v>
      </c>
      <c r="I2263">
        <f t="shared" si="215"/>
        <v>0</v>
      </c>
    </row>
    <row r="2264" spans="1:9" x14ac:dyDescent="0.25">
      <c r="A2264">
        <v>2260</v>
      </c>
      <c r="B2264">
        <v>1.653846153846154E-2</v>
      </c>
      <c r="C2264">
        <v>3.1538461538461542</v>
      </c>
      <c r="D2264">
        <f t="shared" si="210"/>
        <v>9040</v>
      </c>
      <c r="E2264">
        <f t="shared" si="211"/>
        <v>16.53846153846154</v>
      </c>
      <c r="F2264">
        <f t="shared" si="212"/>
        <v>3.1538461538461542</v>
      </c>
      <c r="G2264">
        <f t="shared" si="213"/>
        <v>30</v>
      </c>
      <c r="H2264">
        <f t="shared" si="214"/>
        <v>16.53846153846154</v>
      </c>
      <c r="I2264">
        <f t="shared" si="215"/>
        <v>0</v>
      </c>
    </row>
    <row r="2265" spans="1:9" x14ac:dyDescent="0.25">
      <c r="A2265">
        <v>2261</v>
      </c>
      <c r="B2265">
        <v>1.653846153846154E-2</v>
      </c>
      <c r="C2265">
        <v>3.1538461538461542</v>
      </c>
      <c r="D2265">
        <f t="shared" si="210"/>
        <v>9044</v>
      </c>
      <c r="E2265">
        <f t="shared" si="211"/>
        <v>16.53846153846154</v>
      </c>
      <c r="F2265">
        <f t="shared" si="212"/>
        <v>3.1538461538461542</v>
      </c>
      <c r="G2265">
        <f t="shared" si="213"/>
        <v>30</v>
      </c>
      <c r="H2265">
        <f t="shared" si="214"/>
        <v>16.53846153846154</v>
      </c>
      <c r="I2265">
        <f t="shared" si="215"/>
        <v>0</v>
      </c>
    </row>
    <row r="2266" spans="1:9" x14ac:dyDescent="0.25">
      <c r="A2266">
        <v>2262</v>
      </c>
      <c r="B2266">
        <v>1.7307692307692309E-2</v>
      </c>
      <c r="C2266">
        <v>3.1538461538461542</v>
      </c>
      <c r="D2266">
        <f t="shared" si="210"/>
        <v>9048</v>
      </c>
      <c r="E2266">
        <f t="shared" si="211"/>
        <v>17.30769230769231</v>
      </c>
      <c r="F2266">
        <f t="shared" si="212"/>
        <v>3.1538461538461542</v>
      </c>
      <c r="G2266">
        <f t="shared" si="213"/>
        <v>30</v>
      </c>
      <c r="H2266">
        <f t="shared" si="214"/>
        <v>17.30769230769231</v>
      </c>
      <c r="I2266">
        <f t="shared" si="215"/>
        <v>0</v>
      </c>
    </row>
    <row r="2267" spans="1:9" x14ac:dyDescent="0.25">
      <c r="A2267">
        <v>2263</v>
      </c>
      <c r="B2267">
        <v>1.5384615384615385E-2</v>
      </c>
      <c r="C2267">
        <v>3.1538461538461542</v>
      </c>
      <c r="D2267">
        <f t="shared" si="210"/>
        <v>9052</v>
      </c>
      <c r="E2267">
        <f t="shared" si="211"/>
        <v>15.384615384615385</v>
      </c>
      <c r="F2267">
        <f t="shared" si="212"/>
        <v>3.1538461538461542</v>
      </c>
      <c r="G2267">
        <f t="shared" si="213"/>
        <v>30</v>
      </c>
      <c r="H2267">
        <f t="shared" si="214"/>
        <v>15.384615384615385</v>
      </c>
      <c r="I2267">
        <f t="shared" si="215"/>
        <v>0</v>
      </c>
    </row>
    <row r="2268" spans="1:9" x14ac:dyDescent="0.25">
      <c r="A2268">
        <v>2264</v>
      </c>
      <c r="B2268">
        <v>1.5961538461538461E-2</v>
      </c>
      <c r="C2268">
        <v>3.1538461538461542</v>
      </c>
      <c r="D2268">
        <f t="shared" si="210"/>
        <v>9056</v>
      </c>
      <c r="E2268">
        <f t="shared" si="211"/>
        <v>15.961538461538462</v>
      </c>
      <c r="F2268">
        <f t="shared" si="212"/>
        <v>3.1538461538461542</v>
      </c>
      <c r="G2268">
        <f t="shared" si="213"/>
        <v>30</v>
      </c>
      <c r="H2268">
        <f t="shared" si="214"/>
        <v>15.961538461538462</v>
      </c>
      <c r="I2268">
        <f t="shared" si="215"/>
        <v>0</v>
      </c>
    </row>
    <row r="2269" spans="1:9" x14ac:dyDescent="0.25">
      <c r="A2269">
        <v>2265</v>
      </c>
      <c r="B2269">
        <v>1.7307692307692309E-2</v>
      </c>
      <c r="C2269">
        <v>3.1538461538461542</v>
      </c>
      <c r="D2269">
        <f t="shared" si="210"/>
        <v>9060</v>
      </c>
      <c r="E2269">
        <f t="shared" si="211"/>
        <v>17.30769230769231</v>
      </c>
      <c r="F2269">
        <f t="shared" si="212"/>
        <v>3.1538461538461542</v>
      </c>
      <c r="G2269">
        <f t="shared" si="213"/>
        <v>30</v>
      </c>
      <c r="H2269">
        <f t="shared" si="214"/>
        <v>17.30769230769231</v>
      </c>
      <c r="I2269">
        <f t="shared" si="215"/>
        <v>0</v>
      </c>
    </row>
    <row r="2270" spans="1:9" x14ac:dyDescent="0.25">
      <c r="A2270">
        <v>2266</v>
      </c>
      <c r="B2270">
        <v>1.7500000000000002E-2</v>
      </c>
      <c r="C2270">
        <v>3.1538461538461542</v>
      </c>
      <c r="D2270">
        <f t="shared" si="210"/>
        <v>9064</v>
      </c>
      <c r="E2270">
        <f t="shared" si="211"/>
        <v>17.5</v>
      </c>
      <c r="F2270">
        <f t="shared" si="212"/>
        <v>3.1538461538461542</v>
      </c>
      <c r="G2270">
        <f t="shared" si="213"/>
        <v>30</v>
      </c>
      <c r="H2270">
        <f t="shared" si="214"/>
        <v>17.5</v>
      </c>
      <c r="I2270">
        <f t="shared" si="215"/>
        <v>0</v>
      </c>
    </row>
    <row r="2271" spans="1:9" x14ac:dyDescent="0.25">
      <c r="A2271">
        <v>2267</v>
      </c>
      <c r="B2271">
        <v>1.4615384615384615E-2</v>
      </c>
      <c r="C2271">
        <v>3.1538461538461542</v>
      </c>
      <c r="D2271">
        <f t="shared" si="210"/>
        <v>9068</v>
      </c>
      <c r="E2271">
        <f t="shared" si="211"/>
        <v>14.615384615384615</v>
      </c>
      <c r="F2271">
        <f t="shared" si="212"/>
        <v>3.1538461538461542</v>
      </c>
      <c r="G2271">
        <f t="shared" si="213"/>
        <v>30</v>
      </c>
      <c r="H2271">
        <f t="shared" si="214"/>
        <v>14.615384615384615</v>
      </c>
      <c r="I2271">
        <f t="shared" si="215"/>
        <v>0</v>
      </c>
    </row>
    <row r="2272" spans="1:9" x14ac:dyDescent="0.25">
      <c r="A2272">
        <v>2268</v>
      </c>
      <c r="B2272">
        <v>1.7500000000000002E-2</v>
      </c>
      <c r="C2272">
        <v>3.1538461538461542</v>
      </c>
      <c r="D2272">
        <f t="shared" si="210"/>
        <v>9072</v>
      </c>
      <c r="E2272">
        <f t="shared" si="211"/>
        <v>17.5</v>
      </c>
      <c r="F2272">
        <f t="shared" si="212"/>
        <v>3.1538461538461542</v>
      </c>
      <c r="G2272">
        <f t="shared" si="213"/>
        <v>30</v>
      </c>
      <c r="H2272">
        <f t="shared" si="214"/>
        <v>17.5</v>
      </c>
      <c r="I2272">
        <f t="shared" si="215"/>
        <v>0</v>
      </c>
    </row>
    <row r="2273" spans="1:9" x14ac:dyDescent="0.25">
      <c r="A2273">
        <v>2269</v>
      </c>
      <c r="B2273">
        <v>1.8076923076923077E-2</v>
      </c>
      <c r="C2273">
        <v>3.1538461538461542</v>
      </c>
      <c r="D2273">
        <f t="shared" si="210"/>
        <v>9076</v>
      </c>
      <c r="E2273">
        <f t="shared" si="211"/>
        <v>18.076923076923077</v>
      </c>
      <c r="F2273">
        <f t="shared" si="212"/>
        <v>3.1538461538461542</v>
      </c>
      <c r="G2273">
        <f t="shared" si="213"/>
        <v>30</v>
      </c>
      <c r="H2273">
        <f t="shared" si="214"/>
        <v>18.076923076923077</v>
      </c>
      <c r="I2273">
        <f t="shared" si="215"/>
        <v>0</v>
      </c>
    </row>
    <row r="2274" spans="1:9" x14ac:dyDescent="0.25">
      <c r="A2274">
        <v>2270</v>
      </c>
      <c r="B2274">
        <v>1.6346153846153847E-2</v>
      </c>
      <c r="C2274">
        <v>3.1538461538461542</v>
      </c>
      <c r="D2274">
        <f t="shared" si="210"/>
        <v>9080</v>
      </c>
      <c r="E2274">
        <f t="shared" si="211"/>
        <v>16.346153846153847</v>
      </c>
      <c r="F2274">
        <f t="shared" si="212"/>
        <v>3.1538461538461542</v>
      </c>
      <c r="G2274">
        <f t="shared" si="213"/>
        <v>30</v>
      </c>
      <c r="H2274">
        <f t="shared" si="214"/>
        <v>16.346153846153847</v>
      </c>
      <c r="I2274">
        <f t="shared" si="215"/>
        <v>0</v>
      </c>
    </row>
    <row r="2275" spans="1:9" x14ac:dyDescent="0.25">
      <c r="A2275">
        <v>2271</v>
      </c>
      <c r="B2275">
        <v>1.7307692307692309E-2</v>
      </c>
      <c r="C2275">
        <v>3.1538461538461542</v>
      </c>
      <c r="D2275">
        <f t="shared" si="210"/>
        <v>9084</v>
      </c>
      <c r="E2275">
        <f t="shared" si="211"/>
        <v>17.30769230769231</v>
      </c>
      <c r="F2275">
        <f t="shared" si="212"/>
        <v>3.1538461538461542</v>
      </c>
      <c r="G2275">
        <f t="shared" si="213"/>
        <v>30</v>
      </c>
      <c r="H2275">
        <f t="shared" si="214"/>
        <v>17.30769230769231</v>
      </c>
      <c r="I2275">
        <f t="shared" si="215"/>
        <v>0</v>
      </c>
    </row>
    <row r="2276" spans="1:9" x14ac:dyDescent="0.25">
      <c r="A2276">
        <v>2272</v>
      </c>
      <c r="B2276">
        <v>1.5769230769230768E-2</v>
      </c>
      <c r="C2276">
        <v>3.1538461538461542</v>
      </c>
      <c r="D2276">
        <f t="shared" si="210"/>
        <v>9088</v>
      </c>
      <c r="E2276">
        <f t="shared" si="211"/>
        <v>15.769230769230768</v>
      </c>
      <c r="F2276">
        <f t="shared" si="212"/>
        <v>3.1538461538461542</v>
      </c>
      <c r="G2276">
        <f t="shared" si="213"/>
        <v>30</v>
      </c>
      <c r="H2276">
        <f t="shared" si="214"/>
        <v>15.769230769230768</v>
      </c>
      <c r="I2276">
        <f t="shared" si="215"/>
        <v>0</v>
      </c>
    </row>
    <row r="2277" spans="1:9" x14ac:dyDescent="0.25">
      <c r="A2277">
        <v>2273</v>
      </c>
      <c r="B2277">
        <v>1.653846153846154E-2</v>
      </c>
      <c r="C2277">
        <v>3.1538461538461542</v>
      </c>
      <c r="D2277">
        <f t="shared" si="210"/>
        <v>9092</v>
      </c>
      <c r="E2277">
        <f t="shared" si="211"/>
        <v>16.53846153846154</v>
      </c>
      <c r="F2277">
        <f t="shared" si="212"/>
        <v>3.1538461538461542</v>
      </c>
      <c r="G2277">
        <f t="shared" si="213"/>
        <v>30</v>
      </c>
      <c r="H2277">
        <f t="shared" si="214"/>
        <v>16.53846153846154</v>
      </c>
      <c r="I2277">
        <f t="shared" si="215"/>
        <v>0</v>
      </c>
    </row>
    <row r="2278" spans="1:9" x14ac:dyDescent="0.25">
      <c r="A2278">
        <v>2274</v>
      </c>
      <c r="B2278">
        <v>1.653846153846154E-2</v>
      </c>
      <c r="C2278">
        <v>3.1538461538461542</v>
      </c>
      <c r="D2278">
        <f t="shared" si="210"/>
        <v>9096</v>
      </c>
      <c r="E2278">
        <f t="shared" si="211"/>
        <v>16.53846153846154</v>
      </c>
      <c r="F2278">
        <f t="shared" si="212"/>
        <v>3.1538461538461542</v>
      </c>
      <c r="G2278">
        <f t="shared" si="213"/>
        <v>30</v>
      </c>
      <c r="H2278">
        <f t="shared" si="214"/>
        <v>16.53846153846154</v>
      </c>
      <c r="I2278">
        <f t="shared" si="215"/>
        <v>0</v>
      </c>
    </row>
    <row r="2279" spans="1:9" x14ac:dyDescent="0.25">
      <c r="A2279">
        <v>2275</v>
      </c>
      <c r="B2279">
        <v>1.673076923076923E-2</v>
      </c>
      <c r="C2279">
        <v>3.1538461538461542</v>
      </c>
      <c r="D2279">
        <f t="shared" si="210"/>
        <v>9100</v>
      </c>
      <c r="E2279">
        <f t="shared" si="211"/>
        <v>16.73076923076923</v>
      </c>
      <c r="F2279">
        <f t="shared" si="212"/>
        <v>3.1538461538461542</v>
      </c>
      <c r="G2279">
        <f t="shared" si="213"/>
        <v>30</v>
      </c>
      <c r="H2279">
        <f t="shared" si="214"/>
        <v>16.73076923076923</v>
      </c>
      <c r="I2279">
        <f t="shared" si="215"/>
        <v>0</v>
      </c>
    </row>
    <row r="2280" spans="1:9" x14ac:dyDescent="0.25">
      <c r="A2280">
        <v>2276</v>
      </c>
      <c r="B2280">
        <v>1.673076923076923E-2</v>
      </c>
      <c r="C2280">
        <v>3.1538461538461542</v>
      </c>
      <c r="D2280">
        <f t="shared" si="210"/>
        <v>9104</v>
      </c>
      <c r="E2280">
        <f t="shared" si="211"/>
        <v>16.73076923076923</v>
      </c>
      <c r="F2280">
        <f t="shared" si="212"/>
        <v>3.1538461538461542</v>
      </c>
      <c r="G2280">
        <f t="shared" si="213"/>
        <v>30</v>
      </c>
      <c r="H2280">
        <f t="shared" si="214"/>
        <v>16.73076923076923</v>
      </c>
      <c r="I2280">
        <f t="shared" si="215"/>
        <v>0</v>
      </c>
    </row>
    <row r="2281" spans="1:9" x14ac:dyDescent="0.25">
      <c r="A2281">
        <v>2277</v>
      </c>
      <c r="B2281">
        <v>1.4038461538461538E-2</v>
      </c>
      <c r="C2281">
        <v>3.1538461538461542</v>
      </c>
      <c r="D2281">
        <f t="shared" si="210"/>
        <v>9108</v>
      </c>
      <c r="E2281">
        <f t="shared" si="211"/>
        <v>14.038461538461538</v>
      </c>
      <c r="F2281">
        <f t="shared" si="212"/>
        <v>3.1538461538461542</v>
      </c>
      <c r="G2281">
        <f t="shared" si="213"/>
        <v>30</v>
      </c>
      <c r="H2281">
        <f t="shared" si="214"/>
        <v>14.038461538461538</v>
      </c>
      <c r="I2281">
        <f t="shared" si="215"/>
        <v>0</v>
      </c>
    </row>
    <row r="2282" spans="1:9" x14ac:dyDescent="0.25">
      <c r="A2282">
        <v>2278</v>
      </c>
      <c r="B2282">
        <v>1.653846153846154E-2</v>
      </c>
      <c r="C2282">
        <v>3.1538461538461542</v>
      </c>
      <c r="D2282">
        <f t="shared" si="210"/>
        <v>9112</v>
      </c>
      <c r="E2282">
        <f t="shared" si="211"/>
        <v>16.53846153846154</v>
      </c>
      <c r="F2282">
        <f t="shared" si="212"/>
        <v>3.1538461538461542</v>
      </c>
      <c r="G2282">
        <f t="shared" si="213"/>
        <v>30</v>
      </c>
      <c r="H2282">
        <f t="shared" si="214"/>
        <v>16.53846153846154</v>
      </c>
      <c r="I2282">
        <f t="shared" si="215"/>
        <v>0</v>
      </c>
    </row>
    <row r="2283" spans="1:9" x14ac:dyDescent="0.25">
      <c r="A2283">
        <v>2279</v>
      </c>
      <c r="B2283">
        <v>1.653846153846154E-2</v>
      </c>
      <c r="C2283">
        <v>3.1538461538461542</v>
      </c>
      <c r="D2283">
        <f t="shared" si="210"/>
        <v>9116</v>
      </c>
      <c r="E2283">
        <f t="shared" si="211"/>
        <v>16.53846153846154</v>
      </c>
      <c r="F2283">
        <f t="shared" si="212"/>
        <v>3.1538461538461542</v>
      </c>
      <c r="G2283">
        <f t="shared" si="213"/>
        <v>30</v>
      </c>
      <c r="H2283">
        <f t="shared" si="214"/>
        <v>16.53846153846154</v>
      </c>
      <c r="I2283">
        <f t="shared" si="215"/>
        <v>0</v>
      </c>
    </row>
    <row r="2284" spans="1:9" x14ac:dyDescent="0.25">
      <c r="A2284">
        <v>2280</v>
      </c>
      <c r="B2284">
        <v>1.6153846153846154E-2</v>
      </c>
      <c r="C2284">
        <v>3.1538461538461542</v>
      </c>
      <c r="D2284">
        <f t="shared" si="210"/>
        <v>9120</v>
      </c>
      <c r="E2284">
        <f t="shared" si="211"/>
        <v>16.153846153846153</v>
      </c>
      <c r="F2284">
        <f t="shared" si="212"/>
        <v>3.1538461538461542</v>
      </c>
      <c r="G2284">
        <f t="shared" si="213"/>
        <v>30</v>
      </c>
      <c r="H2284">
        <f t="shared" si="214"/>
        <v>16.153846153846153</v>
      </c>
      <c r="I2284">
        <f t="shared" si="215"/>
        <v>0</v>
      </c>
    </row>
    <row r="2285" spans="1:9" x14ac:dyDescent="0.25">
      <c r="A2285">
        <v>2281</v>
      </c>
      <c r="B2285">
        <v>1.653846153846154E-2</v>
      </c>
      <c r="C2285">
        <v>3.1538461538461542</v>
      </c>
      <c r="D2285">
        <f t="shared" si="210"/>
        <v>9124</v>
      </c>
      <c r="E2285">
        <f t="shared" si="211"/>
        <v>16.53846153846154</v>
      </c>
      <c r="F2285">
        <f t="shared" si="212"/>
        <v>3.1538461538461542</v>
      </c>
      <c r="G2285">
        <f t="shared" si="213"/>
        <v>30</v>
      </c>
      <c r="H2285">
        <f t="shared" si="214"/>
        <v>16.53846153846154</v>
      </c>
      <c r="I2285">
        <f t="shared" si="215"/>
        <v>0</v>
      </c>
    </row>
    <row r="2286" spans="1:9" x14ac:dyDescent="0.25">
      <c r="A2286">
        <v>2282</v>
      </c>
      <c r="B2286">
        <v>1.6153846153846154E-2</v>
      </c>
      <c r="C2286">
        <v>3.1538461538461542</v>
      </c>
      <c r="D2286">
        <f t="shared" si="210"/>
        <v>9128</v>
      </c>
      <c r="E2286">
        <f t="shared" si="211"/>
        <v>16.153846153846153</v>
      </c>
      <c r="F2286">
        <f t="shared" si="212"/>
        <v>3.1538461538461542</v>
      </c>
      <c r="G2286">
        <f t="shared" si="213"/>
        <v>30</v>
      </c>
      <c r="H2286">
        <f t="shared" si="214"/>
        <v>16.153846153846153</v>
      </c>
      <c r="I2286">
        <f t="shared" si="215"/>
        <v>0</v>
      </c>
    </row>
    <row r="2287" spans="1:9" x14ac:dyDescent="0.25">
      <c r="A2287">
        <v>2283</v>
      </c>
      <c r="B2287">
        <v>1.673076923076923E-2</v>
      </c>
      <c r="C2287">
        <v>3.1538461538461542</v>
      </c>
      <c r="D2287">
        <f t="shared" si="210"/>
        <v>9132</v>
      </c>
      <c r="E2287">
        <f t="shared" si="211"/>
        <v>16.73076923076923</v>
      </c>
      <c r="F2287">
        <f t="shared" si="212"/>
        <v>3.1538461538461542</v>
      </c>
      <c r="G2287">
        <f t="shared" si="213"/>
        <v>30</v>
      </c>
      <c r="H2287">
        <f t="shared" si="214"/>
        <v>16.73076923076923</v>
      </c>
      <c r="I2287">
        <f t="shared" si="215"/>
        <v>0</v>
      </c>
    </row>
    <row r="2288" spans="1:9" x14ac:dyDescent="0.25">
      <c r="A2288">
        <v>2284</v>
      </c>
      <c r="B2288">
        <v>1.5576923076923077E-2</v>
      </c>
      <c r="C2288">
        <v>3.1538461538461542</v>
      </c>
      <c r="D2288">
        <f t="shared" si="210"/>
        <v>9136</v>
      </c>
      <c r="E2288">
        <f t="shared" si="211"/>
        <v>15.576923076923077</v>
      </c>
      <c r="F2288">
        <f t="shared" si="212"/>
        <v>3.1538461538461542</v>
      </c>
      <c r="G2288">
        <f t="shared" si="213"/>
        <v>30</v>
      </c>
      <c r="H2288">
        <f t="shared" si="214"/>
        <v>15.576923076923077</v>
      </c>
      <c r="I2288">
        <f t="shared" si="215"/>
        <v>0</v>
      </c>
    </row>
    <row r="2289" spans="1:9" x14ac:dyDescent="0.25">
      <c r="A2289">
        <v>2285</v>
      </c>
      <c r="B2289">
        <v>1.5769230769230768E-2</v>
      </c>
      <c r="C2289">
        <v>3.1538461538461542</v>
      </c>
      <c r="D2289">
        <f t="shared" si="210"/>
        <v>9140</v>
      </c>
      <c r="E2289">
        <f t="shared" si="211"/>
        <v>15.769230769230768</v>
      </c>
      <c r="F2289">
        <f t="shared" si="212"/>
        <v>3.1538461538461542</v>
      </c>
      <c r="G2289">
        <f t="shared" si="213"/>
        <v>30</v>
      </c>
      <c r="H2289">
        <f t="shared" si="214"/>
        <v>15.769230769230768</v>
      </c>
      <c r="I2289">
        <f t="shared" si="215"/>
        <v>0</v>
      </c>
    </row>
    <row r="2290" spans="1:9" x14ac:dyDescent="0.25">
      <c r="A2290">
        <v>2286</v>
      </c>
      <c r="B2290">
        <v>1.7500000000000002E-2</v>
      </c>
      <c r="C2290">
        <v>3.1538461538461542</v>
      </c>
      <c r="D2290">
        <f t="shared" si="210"/>
        <v>9144</v>
      </c>
      <c r="E2290">
        <f t="shared" si="211"/>
        <v>17.5</v>
      </c>
      <c r="F2290">
        <f t="shared" si="212"/>
        <v>3.1538461538461542</v>
      </c>
      <c r="G2290">
        <f t="shared" si="213"/>
        <v>30</v>
      </c>
      <c r="H2290">
        <f t="shared" si="214"/>
        <v>17.5</v>
      </c>
      <c r="I2290">
        <f t="shared" si="215"/>
        <v>0</v>
      </c>
    </row>
    <row r="2291" spans="1:9" x14ac:dyDescent="0.25">
      <c r="A2291">
        <v>2287</v>
      </c>
      <c r="B2291">
        <v>1.6346153846153847E-2</v>
      </c>
      <c r="C2291">
        <v>3.1538461538461542</v>
      </c>
      <c r="D2291">
        <f t="shared" si="210"/>
        <v>9148</v>
      </c>
      <c r="E2291">
        <f t="shared" si="211"/>
        <v>16.346153846153847</v>
      </c>
      <c r="F2291">
        <f t="shared" si="212"/>
        <v>3.1538461538461542</v>
      </c>
      <c r="G2291">
        <f t="shared" si="213"/>
        <v>30</v>
      </c>
      <c r="H2291">
        <f t="shared" si="214"/>
        <v>16.346153846153847</v>
      </c>
      <c r="I2291">
        <f t="shared" si="215"/>
        <v>0</v>
      </c>
    </row>
    <row r="2292" spans="1:9" x14ac:dyDescent="0.25">
      <c r="A2292">
        <v>2288</v>
      </c>
      <c r="B2292">
        <v>1.7307692307692309E-2</v>
      </c>
      <c r="C2292">
        <v>3.1538461538461542</v>
      </c>
      <c r="D2292">
        <f t="shared" si="210"/>
        <v>9152</v>
      </c>
      <c r="E2292">
        <f t="shared" si="211"/>
        <v>17.30769230769231</v>
      </c>
      <c r="F2292">
        <f t="shared" si="212"/>
        <v>3.1538461538461542</v>
      </c>
      <c r="G2292">
        <f t="shared" si="213"/>
        <v>30</v>
      </c>
      <c r="H2292">
        <f t="shared" si="214"/>
        <v>17.30769230769231</v>
      </c>
      <c r="I2292">
        <f t="shared" si="215"/>
        <v>0</v>
      </c>
    </row>
    <row r="2293" spans="1:9" x14ac:dyDescent="0.25">
      <c r="A2293">
        <v>2289</v>
      </c>
      <c r="B2293">
        <v>1.7500000000000002E-2</v>
      </c>
      <c r="C2293">
        <v>3.1538461538461542</v>
      </c>
      <c r="D2293">
        <f t="shared" si="210"/>
        <v>9156</v>
      </c>
      <c r="E2293">
        <f t="shared" si="211"/>
        <v>17.5</v>
      </c>
      <c r="F2293">
        <f t="shared" si="212"/>
        <v>3.1538461538461542</v>
      </c>
      <c r="G2293">
        <f t="shared" si="213"/>
        <v>30</v>
      </c>
      <c r="H2293">
        <f t="shared" si="214"/>
        <v>17.5</v>
      </c>
      <c r="I2293">
        <f t="shared" si="215"/>
        <v>0</v>
      </c>
    </row>
    <row r="2294" spans="1:9" x14ac:dyDescent="0.25">
      <c r="A2294">
        <v>2290</v>
      </c>
      <c r="B2294">
        <v>1.8076923076923077E-2</v>
      </c>
      <c r="C2294">
        <v>3.1538461538461542</v>
      </c>
      <c r="D2294">
        <f t="shared" si="210"/>
        <v>9160</v>
      </c>
      <c r="E2294">
        <f t="shared" si="211"/>
        <v>18.076923076923077</v>
      </c>
      <c r="F2294">
        <f t="shared" si="212"/>
        <v>3.1538461538461542</v>
      </c>
      <c r="G2294">
        <f t="shared" si="213"/>
        <v>30</v>
      </c>
      <c r="H2294">
        <f t="shared" si="214"/>
        <v>18.076923076923077</v>
      </c>
      <c r="I2294">
        <f t="shared" si="215"/>
        <v>0</v>
      </c>
    </row>
    <row r="2295" spans="1:9" x14ac:dyDescent="0.25">
      <c r="A2295">
        <v>2291</v>
      </c>
      <c r="B2295">
        <v>1.6346153846153847E-2</v>
      </c>
      <c r="C2295">
        <v>3.1538461538461542</v>
      </c>
      <c r="D2295">
        <f t="shared" si="210"/>
        <v>9164</v>
      </c>
      <c r="E2295">
        <f t="shared" si="211"/>
        <v>16.346153846153847</v>
      </c>
      <c r="F2295">
        <f t="shared" si="212"/>
        <v>3.1538461538461542</v>
      </c>
      <c r="G2295">
        <f t="shared" si="213"/>
        <v>30</v>
      </c>
      <c r="H2295">
        <f t="shared" si="214"/>
        <v>16.346153846153847</v>
      </c>
      <c r="I2295">
        <f t="shared" si="215"/>
        <v>0</v>
      </c>
    </row>
    <row r="2296" spans="1:9" x14ac:dyDescent="0.25">
      <c r="A2296">
        <v>2292</v>
      </c>
      <c r="B2296">
        <v>1.7115384615384616E-2</v>
      </c>
      <c r="C2296">
        <v>3.1538461538461542</v>
      </c>
      <c r="D2296">
        <f t="shared" si="210"/>
        <v>9168</v>
      </c>
      <c r="E2296">
        <f t="shared" si="211"/>
        <v>17.115384615384617</v>
      </c>
      <c r="F2296">
        <f t="shared" si="212"/>
        <v>3.1538461538461542</v>
      </c>
      <c r="G2296">
        <f t="shared" si="213"/>
        <v>30</v>
      </c>
      <c r="H2296">
        <f t="shared" si="214"/>
        <v>17.115384615384617</v>
      </c>
      <c r="I2296">
        <f t="shared" si="215"/>
        <v>0</v>
      </c>
    </row>
    <row r="2297" spans="1:9" x14ac:dyDescent="0.25">
      <c r="A2297">
        <v>2293</v>
      </c>
      <c r="B2297">
        <v>1.7692307692307691E-2</v>
      </c>
      <c r="C2297">
        <v>3.1538461538461542</v>
      </c>
      <c r="D2297">
        <f t="shared" si="210"/>
        <v>9172</v>
      </c>
      <c r="E2297">
        <f t="shared" si="211"/>
        <v>17.69230769230769</v>
      </c>
      <c r="F2297">
        <f t="shared" si="212"/>
        <v>3.1538461538461542</v>
      </c>
      <c r="G2297">
        <f t="shared" si="213"/>
        <v>30</v>
      </c>
      <c r="H2297">
        <f t="shared" si="214"/>
        <v>17.69230769230769</v>
      </c>
      <c r="I2297">
        <f t="shared" si="215"/>
        <v>0</v>
      </c>
    </row>
    <row r="2298" spans="1:9" x14ac:dyDescent="0.25">
      <c r="A2298">
        <v>2294</v>
      </c>
      <c r="B2298">
        <v>1.673076923076923E-2</v>
      </c>
      <c r="C2298">
        <v>3.1538461538461542</v>
      </c>
      <c r="D2298">
        <f t="shared" si="210"/>
        <v>9176</v>
      </c>
      <c r="E2298">
        <f t="shared" si="211"/>
        <v>16.73076923076923</v>
      </c>
      <c r="F2298">
        <f t="shared" si="212"/>
        <v>3.1538461538461542</v>
      </c>
      <c r="G2298">
        <f t="shared" si="213"/>
        <v>30</v>
      </c>
      <c r="H2298">
        <f t="shared" si="214"/>
        <v>16.73076923076923</v>
      </c>
      <c r="I2298">
        <f t="shared" si="215"/>
        <v>0</v>
      </c>
    </row>
    <row r="2299" spans="1:9" x14ac:dyDescent="0.25">
      <c r="A2299">
        <v>2295</v>
      </c>
      <c r="B2299">
        <v>1.673076923076923E-2</v>
      </c>
      <c r="C2299">
        <v>3.1538461538461542</v>
      </c>
      <c r="D2299">
        <f t="shared" si="210"/>
        <v>9180</v>
      </c>
      <c r="E2299">
        <f t="shared" si="211"/>
        <v>16.73076923076923</v>
      </c>
      <c r="F2299">
        <f t="shared" si="212"/>
        <v>3.1538461538461542</v>
      </c>
      <c r="G2299">
        <f t="shared" si="213"/>
        <v>30</v>
      </c>
      <c r="H2299">
        <f t="shared" si="214"/>
        <v>16.73076923076923</v>
      </c>
      <c r="I2299">
        <f t="shared" si="215"/>
        <v>0</v>
      </c>
    </row>
    <row r="2300" spans="1:9" x14ac:dyDescent="0.25">
      <c r="A2300">
        <v>2296</v>
      </c>
      <c r="B2300">
        <v>1.653846153846154E-2</v>
      </c>
      <c r="C2300">
        <v>3.1538461538461542</v>
      </c>
      <c r="D2300">
        <f t="shared" si="210"/>
        <v>9184</v>
      </c>
      <c r="E2300">
        <f t="shared" si="211"/>
        <v>16.53846153846154</v>
      </c>
      <c r="F2300">
        <f t="shared" si="212"/>
        <v>3.1538461538461542</v>
      </c>
      <c r="G2300">
        <f t="shared" si="213"/>
        <v>30</v>
      </c>
      <c r="H2300">
        <f t="shared" si="214"/>
        <v>16.53846153846154</v>
      </c>
      <c r="I2300">
        <f t="shared" si="215"/>
        <v>0</v>
      </c>
    </row>
    <row r="2301" spans="1:9" x14ac:dyDescent="0.25">
      <c r="A2301">
        <v>2297</v>
      </c>
      <c r="B2301">
        <v>1.7307692307692309E-2</v>
      </c>
      <c r="C2301">
        <v>3.1538461538461542</v>
      </c>
      <c r="D2301">
        <f t="shared" si="210"/>
        <v>9188</v>
      </c>
      <c r="E2301">
        <f t="shared" si="211"/>
        <v>17.30769230769231</v>
      </c>
      <c r="F2301">
        <f t="shared" si="212"/>
        <v>3.1538461538461542</v>
      </c>
      <c r="G2301">
        <f t="shared" si="213"/>
        <v>30</v>
      </c>
      <c r="H2301">
        <f t="shared" si="214"/>
        <v>17.30769230769231</v>
      </c>
      <c r="I2301">
        <f t="shared" si="215"/>
        <v>0</v>
      </c>
    </row>
    <row r="2302" spans="1:9" x14ac:dyDescent="0.25">
      <c r="A2302">
        <v>2298</v>
      </c>
      <c r="B2302">
        <v>1.7307692307692309E-2</v>
      </c>
      <c r="C2302">
        <v>3.1538461538461542</v>
      </c>
      <c r="D2302">
        <f t="shared" si="210"/>
        <v>9192</v>
      </c>
      <c r="E2302">
        <f t="shared" si="211"/>
        <v>17.30769230769231</v>
      </c>
      <c r="F2302">
        <f t="shared" si="212"/>
        <v>3.1538461538461542</v>
      </c>
      <c r="G2302">
        <f t="shared" si="213"/>
        <v>30</v>
      </c>
      <c r="H2302">
        <f t="shared" si="214"/>
        <v>17.30769230769231</v>
      </c>
      <c r="I2302">
        <f t="shared" si="215"/>
        <v>0</v>
      </c>
    </row>
    <row r="2303" spans="1:9" x14ac:dyDescent="0.25">
      <c r="A2303">
        <v>2299</v>
      </c>
      <c r="B2303">
        <v>1.653846153846154E-2</v>
      </c>
      <c r="C2303">
        <v>3.1538461538461542</v>
      </c>
      <c r="D2303">
        <f t="shared" si="210"/>
        <v>9196</v>
      </c>
      <c r="E2303">
        <f t="shared" si="211"/>
        <v>16.53846153846154</v>
      </c>
      <c r="F2303">
        <f t="shared" si="212"/>
        <v>3.1538461538461542</v>
      </c>
      <c r="G2303">
        <f t="shared" si="213"/>
        <v>30</v>
      </c>
      <c r="H2303">
        <f t="shared" si="214"/>
        <v>16.53846153846154</v>
      </c>
      <c r="I2303">
        <f t="shared" si="215"/>
        <v>0</v>
      </c>
    </row>
    <row r="2304" spans="1:9" x14ac:dyDescent="0.25">
      <c r="A2304">
        <v>2300</v>
      </c>
      <c r="B2304">
        <v>1.5192307692307692E-2</v>
      </c>
      <c r="C2304">
        <v>3.1538461538461542</v>
      </c>
      <c r="D2304">
        <f t="shared" si="210"/>
        <v>9200</v>
      </c>
      <c r="E2304">
        <f t="shared" si="211"/>
        <v>15.192307692307692</v>
      </c>
      <c r="F2304">
        <f t="shared" si="212"/>
        <v>3.1538461538461542</v>
      </c>
      <c r="G2304">
        <f t="shared" si="213"/>
        <v>30</v>
      </c>
      <c r="H2304">
        <f t="shared" si="214"/>
        <v>15.192307692307692</v>
      </c>
      <c r="I2304">
        <f t="shared" si="215"/>
        <v>0</v>
      </c>
    </row>
    <row r="2305" spans="1:9" x14ac:dyDescent="0.25">
      <c r="A2305">
        <v>2301</v>
      </c>
      <c r="B2305">
        <v>1.653846153846154E-2</v>
      </c>
      <c r="C2305">
        <v>3.1538461538461542</v>
      </c>
      <c r="D2305">
        <f t="shared" si="210"/>
        <v>9204</v>
      </c>
      <c r="E2305">
        <f t="shared" si="211"/>
        <v>16.53846153846154</v>
      </c>
      <c r="F2305">
        <f t="shared" si="212"/>
        <v>3.1538461538461542</v>
      </c>
      <c r="G2305">
        <f t="shared" si="213"/>
        <v>30</v>
      </c>
      <c r="H2305">
        <f t="shared" si="214"/>
        <v>16.53846153846154</v>
      </c>
      <c r="I2305">
        <f t="shared" si="215"/>
        <v>0</v>
      </c>
    </row>
    <row r="2306" spans="1:9" x14ac:dyDescent="0.25">
      <c r="A2306">
        <v>2302</v>
      </c>
      <c r="B2306">
        <v>1.6923076923076923E-2</v>
      </c>
      <c r="C2306">
        <v>3.1538461538461542</v>
      </c>
      <c r="D2306">
        <f t="shared" si="210"/>
        <v>9208</v>
      </c>
      <c r="E2306">
        <f t="shared" si="211"/>
        <v>16.923076923076923</v>
      </c>
      <c r="F2306">
        <f t="shared" si="212"/>
        <v>3.1538461538461542</v>
      </c>
      <c r="G2306">
        <f t="shared" si="213"/>
        <v>30</v>
      </c>
      <c r="H2306">
        <f t="shared" si="214"/>
        <v>16.923076923076923</v>
      </c>
      <c r="I2306">
        <f t="shared" si="215"/>
        <v>0</v>
      </c>
    </row>
    <row r="2307" spans="1:9" x14ac:dyDescent="0.25">
      <c r="A2307">
        <v>2303</v>
      </c>
      <c r="B2307">
        <v>1.653846153846154E-2</v>
      </c>
      <c r="C2307">
        <v>3.1538461538461542</v>
      </c>
      <c r="D2307">
        <f t="shared" si="210"/>
        <v>9212</v>
      </c>
      <c r="E2307">
        <f t="shared" si="211"/>
        <v>16.53846153846154</v>
      </c>
      <c r="F2307">
        <f t="shared" si="212"/>
        <v>3.1538461538461542</v>
      </c>
      <c r="G2307">
        <f t="shared" si="213"/>
        <v>30</v>
      </c>
      <c r="H2307">
        <f t="shared" si="214"/>
        <v>16.53846153846154</v>
      </c>
      <c r="I2307">
        <f t="shared" si="215"/>
        <v>0</v>
      </c>
    </row>
    <row r="2308" spans="1:9" x14ac:dyDescent="0.25">
      <c r="A2308">
        <v>2304</v>
      </c>
      <c r="B2308">
        <v>1.673076923076923E-2</v>
      </c>
      <c r="C2308">
        <v>3.1538461538461542</v>
      </c>
      <c r="D2308">
        <f t="shared" si="210"/>
        <v>9216</v>
      </c>
      <c r="E2308">
        <f t="shared" si="211"/>
        <v>16.73076923076923</v>
      </c>
      <c r="F2308">
        <f t="shared" si="212"/>
        <v>3.1538461538461542</v>
      </c>
      <c r="G2308">
        <f t="shared" si="213"/>
        <v>30</v>
      </c>
      <c r="H2308">
        <f t="shared" si="214"/>
        <v>16.73076923076923</v>
      </c>
      <c r="I2308">
        <f t="shared" si="215"/>
        <v>0</v>
      </c>
    </row>
    <row r="2309" spans="1:9" x14ac:dyDescent="0.25">
      <c r="A2309">
        <v>2305</v>
      </c>
      <c r="B2309">
        <v>1.7884615384615384E-2</v>
      </c>
      <c r="C2309">
        <v>3.1538461538461542</v>
      </c>
      <c r="D2309">
        <f t="shared" si="210"/>
        <v>9220</v>
      </c>
      <c r="E2309">
        <f t="shared" si="211"/>
        <v>17.884615384615383</v>
      </c>
      <c r="F2309">
        <f t="shared" si="212"/>
        <v>3.1538461538461542</v>
      </c>
      <c r="G2309">
        <f t="shared" si="213"/>
        <v>30</v>
      </c>
      <c r="H2309">
        <f t="shared" si="214"/>
        <v>17.884615384615383</v>
      </c>
      <c r="I2309">
        <f t="shared" si="215"/>
        <v>0</v>
      </c>
    </row>
    <row r="2310" spans="1:9" x14ac:dyDescent="0.25">
      <c r="A2310">
        <v>2306</v>
      </c>
      <c r="B2310">
        <v>1.7307692307692309E-2</v>
      </c>
      <c r="C2310">
        <v>3.1538461538461542</v>
      </c>
      <c r="D2310">
        <f t="shared" ref="D2310:D2373" si="216">A2310*4</f>
        <v>9224</v>
      </c>
      <c r="E2310">
        <f t="shared" ref="E2310:E2373" si="217">B2310*1000</f>
        <v>17.30769230769231</v>
      </c>
      <c r="F2310">
        <f t="shared" ref="F2310:F2373" si="218">C2310</f>
        <v>3.1538461538461542</v>
      </c>
      <c r="G2310">
        <f t="shared" ref="G2310:G2373" si="219">IF(F2310&lt;1,27,30)</f>
        <v>30</v>
      </c>
      <c r="H2310">
        <f t="shared" ref="H2310:H2373" si="220">IF(F2310&gt;=1,E2310,0)</f>
        <v>17.30769230769231</v>
      </c>
      <c r="I2310">
        <f t="shared" ref="I2310:I2373" si="221">IF(F2310&lt;1,E2310,0)</f>
        <v>0</v>
      </c>
    </row>
    <row r="2311" spans="1:9" x14ac:dyDescent="0.25">
      <c r="A2311">
        <v>2307</v>
      </c>
      <c r="B2311">
        <v>1.7692307692307691E-2</v>
      </c>
      <c r="C2311">
        <v>3.1538461538461542</v>
      </c>
      <c r="D2311">
        <f t="shared" si="216"/>
        <v>9228</v>
      </c>
      <c r="E2311">
        <f t="shared" si="217"/>
        <v>17.69230769230769</v>
      </c>
      <c r="F2311">
        <f t="shared" si="218"/>
        <v>3.1538461538461542</v>
      </c>
      <c r="G2311">
        <f t="shared" si="219"/>
        <v>30</v>
      </c>
      <c r="H2311">
        <f t="shared" si="220"/>
        <v>17.69230769230769</v>
      </c>
      <c r="I2311">
        <f t="shared" si="221"/>
        <v>0</v>
      </c>
    </row>
    <row r="2312" spans="1:9" x14ac:dyDescent="0.25">
      <c r="A2312">
        <v>2308</v>
      </c>
      <c r="B2312">
        <v>1.7115384615384616E-2</v>
      </c>
      <c r="C2312">
        <v>3.1538461538461542</v>
      </c>
      <c r="D2312">
        <f t="shared" si="216"/>
        <v>9232</v>
      </c>
      <c r="E2312">
        <f t="shared" si="217"/>
        <v>17.115384615384617</v>
      </c>
      <c r="F2312">
        <f t="shared" si="218"/>
        <v>3.1538461538461542</v>
      </c>
      <c r="G2312">
        <f t="shared" si="219"/>
        <v>30</v>
      </c>
      <c r="H2312">
        <f t="shared" si="220"/>
        <v>17.115384615384617</v>
      </c>
      <c r="I2312">
        <f t="shared" si="221"/>
        <v>0</v>
      </c>
    </row>
    <row r="2313" spans="1:9" x14ac:dyDescent="0.25">
      <c r="A2313">
        <v>2309</v>
      </c>
      <c r="B2313">
        <v>1.5961538461538461E-2</v>
      </c>
      <c r="C2313">
        <v>3.1538461538461542</v>
      </c>
      <c r="D2313">
        <f t="shared" si="216"/>
        <v>9236</v>
      </c>
      <c r="E2313">
        <f t="shared" si="217"/>
        <v>15.961538461538462</v>
      </c>
      <c r="F2313">
        <f t="shared" si="218"/>
        <v>3.1538461538461542</v>
      </c>
      <c r="G2313">
        <f t="shared" si="219"/>
        <v>30</v>
      </c>
      <c r="H2313">
        <f t="shared" si="220"/>
        <v>15.961538461538462</v>
      </c>
      <c r="I2313">
        <f t="shared" si="221"/>
        <v>0</v>
      </c>
    </row>
    <row r="2314" spans="1:9" x14ac:dyDescent="0.25">
      <c r="A2314">
        <v>2310</v>
      </c>
      <c r="B2314">
        <v>1.673076923076923E-2</v>
      </c>
      <c r="C2314">
        <v>3.1538461538461542</v>
      </c>
      <c r="D2314">
        <f t="shared" si="216"/>
        <v>9240</v>
      </c>
      <c r="E2314">
        <f t="shared" si="217"/>
        <v>16.73076923076923</v>
      </c>
      <c r="F2314">
        <f t="shared" si="218"/>
        <v>3.1538461538461542</v>
      </c>
      <c r="G2314">
        <f t="shared" si="219"/>
        <v>30</v>
      </c>
      <c r="H2314">
        <f t="shared" si="220"/>
        <v>16.73076923076923</v>
      </c>
      <c r="I2314">
        <f t="shared" si="221"/>
        <v>0</v>
      </c>
    </row>
    <row r="2315" spans="1:9" x14ac:dyDescent="0.25">
      <c r="A2315">
        <v>2311</v>
      </c>
      <c r="B2315">
        <v>1.7307692307692309E-2</v>
      </c>
      <c r="C2315">
        <v>3.1538461538461542</v>
      </c>
      <c r="D2315">
        <f t="shared" si="216"/>
        <v>9244</v>
      </c>
      <c r="E2315">
        <f t="shared" si="217"/>
        <v>17.30769230769231</v>
      </c>
      <c r="F2315">
        <f t="shared" si="218"/>
        <v>3.1538461538461542</v>
      </c>
      <c r="G2315">
        <f t="shared" si="219"/>
        <v>30</v>
      </c>
      <c r="H2315">
        <f t="shared" si="220"/>
        <v>17.30769230769231</v>
      </c>
      <c r="I2315">
        <f t="shared" si="221"/>
        <v>0</v>
      </c>
    </row>
    <row r="2316" spans="1:9" x14ac:dyDescent="0.25">
      <c r="A2316">
        <v>2312</v>
      </c>
      <c r="B2316">
        <v>1.7307692307692309E-2</v>
      </c>
      <c r="C2316">
        <v>3.1538461538461542</v>
      </c>
      <c r="D2316">
        <f t="shared" si="216"/>
        <v>9248</v>
      </c>
      <c r="E2316">
        <f t="shared" si="217"/>
        <v>17.30769230769231</v>
      </c>
      <c r="F2316">
        <f t="shared" si="218"/>
        <v>3.1538461538461542</v>
      </c>
      <c r="G2316">
        <f t="shared" si="219"/>
        <v>30</v>
      </c>
      <c r="H2316">
        <f t="shared" si="220"/>
        <v>17.30769230769231</v>
      </c>
      <c r="I2316">
        <f t="shared" si="221"/>
        <v>0</v>
      </c>
    </row>
    <row r="2317" spans="1:9" x14ac:dyDescent="0.25">
      <c r="A2317">
        <v>2313</v>
      </c>
      <c r="B2317">
        <v>1.5961538461538461E-2</v>
      </c>
      <c r="C2317">
        <v>3.1538461538461542</v>
      </c>
      <c r="D2317">
        <f t="shared" si="216"/>
        <v>9252</v>
      </c>
      <c r="E2317">
        <f t="shared" si="217"/>
        <v>15.961538461538462</v>
      </c>
      <c r="F2317">
        <f t="shared" si="218"/>
        <v>3.1538461538461542</v>
      </c>
      <c r="G2317">
        <f t="shared" si="219"/>
        <v>30</v>
      </c>
      <c r="H2317">
        <f t="shared" si="220"/>
        <v>15.961538461538462</v>
      </c>
      <c r="I2317">
        <f t="shared" si="221"/>
        <v>0</v>
      </c>
    </row>
    <row r="2318" spans="1:9" x14ac:dyDescent="0.25">
      <c r="A2318">
        <v>2314</v>
      </c>
      <c r="B2318">
        <v>1.6923076923076923E-2</v>
      </c>
      <c r="C2318">
        <v>3.1538461538461542</v>
      </c>
      <c r="D2318">
        <f t="shared" si="216"/>
        <v>9256</v>
      </c>
      <c r="E2318">
        <f t="shared" si="217"/>
        <v>16.923076923076923</v>
      </c>
      <c r="F2318">
        <f t="shared" si="218"/>
        <v>3.1538461538461542</v>
      </c>
      <c r="G2318">
        <f t="shared" si="219"/>
        <v>30</v>
      </c>
      <c r="H2318">
        <f t="shared" si="220"/>
        <v>16.923076923076923</v>
      </c>
      <c r="I2318">
        <f t="shared" si="221"/>
        <v>0</v>
      </c>
    </row>
    <row r="2319" spans="1:9" x14ac:dyDescent="0.25">
      <c r="A2319">
        <v>2315</v>
      </c>
      <c r="B2319">
        <v>1.6923076923076923E-2</v>
      </c>
      <c r="C2319">
        <v>3.1538461538461542</v>
      </c>
      <c r="D2319">
        <f t="shared" si="216"/>
        <v>9260</v>
      </c>
      <c r="E2319">
        <f t="shared" si="217"/>
        <v>16.923076923076923</v>
      </c>
      <c r="F2319">
        <f t="shared" si="218"/>
        <v>3.1538461538461542</v>
      </c>
      <c r="G2319">
        <f t="shared" si="219"/>
        <v>30</v>
      </c>
      <c r="H2319">
        <f t="shared" si="220"/>
        <v>16.923076923076923</v>
      </c>
      <c r="I2319">
        <f t="shared" si="221"/>
        <v>0</v>
      </c>
    </row>
    <row r="2320" spans="1:9" x14ac:dyDescent="0.25">
      <c r="A2320">
        <v>2316</v>
      </c>
      <c r="B2320">
        <v>1.7692307692307691E-2</v>
      </c>
      <c r="C2320">
        <v>3.1538461538461542</v>
      </c>
      <c r="D2320">
        <f t="shared" si="216"/>
        <v>9264</v>
      </c>
      <c r="E2320">
        <f t="shared" si="217"/>
        <v>17.69230769230769</v>
      </c>
      <c r="F2320">
        <f t="shared" si="218"/>
        <v>3.1538461538461542</v>
      </c>
      <c r="G2320">
        <f t="shared" si="219"/>
        <v>30</v>
      </c>
      <c r="H2320">
        <f t="shared" si="220"/>
        <v>17.69230769230769</v>
      </c>
      <c r="I2320">
        <f t="shared" si="221"/>
        <v>0</v>
      </c>
    </row>
    <row r="2321" spans="1:9" x14ac:dyDescent="0.25">
      <c r="A2321">
        <v>2317</v>
      </c>
      <c r="B2321">
        <v>1.4423076923076924E-2</v>
      </c>
      <c r="C2321">
        <v>3.1538461538461542</v>
      </c>
      <c r="D2321">
        <f t="shared" si="216"/>
        <v>9268</v>
      </c>
      <c r="E2321">
        <f t="shared" si="217"/>
        <v>14.423076923076923</v>
      </c>
      <c r="F2321">
        <f t="shared" si="218"/>
        <v>3.1538461538461542</v>
      </c>
      <c r="G2321">
        <f t="shared" si="219"/>
        <v>30</v>
      </c>
      <c r="H2321">
        <f t="shared" si="220"/>
        <v>14.423076923076923</v>
      </c>
      <c r="I2321">
        <f t="shared" si="221"/>
        <v>0</v>
      </c>
    </row>
    <row r="2322" spans="1:9" x14ac:dyDescent="0.25">
      <c r="A2322">
        <v>2318</v>
      </c>
      <c r="B2322">
        <v>1.673076923076923E-2</v>
      </c>
      <c r="C2322">
        <v>3.1538461538461542</v>
      </c>
      <c r="D2322">
        <f t="shared" si="216"/>
        <v>9272</v>
      </c>
      <c r="E2322">
        <f t="shared" si="217"/>
        <v>16.73076923076923</v>
      </c>
      <c r="F2322">
        <f t="shared" si="218"/>
        <v>3.1538461538461542</v>
      </c>
      <c r="G2322">
        <f t="shared" si="219"/>
        <v>30</v>
      </c>
      <c r="H2322">
        <f t="shared" si="220"/>
        <v>16.73076923076923</v>
      </c>
      <c r="I2322">
        <f t="shared" si="221"/>
        <v>0</v>
      </c>
    </row>
    <row r="2323" spans="1:9" x14ac:dyDescent="0.25">
      <c r="A2323">
        <v>2319</v>
      </c>
      <c r="B2323">
        <v>1.7307692307692309E-2</v>
      </c>
      <c r="C2323">
        <v>3.1538461538461542</v>
      </c>
      <c r="D2323">
        <f t="shared" si="216"/>
        <v>9276</v>
      </c>
      <c r="E2323">
        <f t="shared" si="217"/>
        <v>17.30769230769231</v>
      </c>
      <c r="F2323">
        <f t="shared" si="218"/>
        <v>3.1538461538461542</v>
      </c>
      <c r="G2323">
        <f t="shared" si="219"/>
        <v>30</v>
      </c>
      <c r="H2323">
        <f t="shared" si="220"/>
        <v>17.30769230769231</v>
      </c>
      <c r="I2323">
        <f t="shared" si="221"/>
        <v>0</v>
      </c>
    </row>
    <row r="2324" spans="1:9" x14ac:dyDescent="0.25">
      <c r="A2324">
        <v>2320</v>
      </c>
      <c r="B2324">
        <v>1.5576923076923077E-2</v>
      </c>
      <c r="C2324">
        <v>3.1538461538461542</v>
      </c>
      <c r="D2324">
        <f t="shared" si="216"/>
        <v>9280</v>
      </c>
      <c r="E2324">
        <f t="shared" si="217"/>
        <v>15.576923076923077</v>
      </c>
      <c r="F2324">
        <f t="shared" si="218"/>
        <v>3.1538461538461542</v>
      </c>
      <c r="G2324">
        <f t="shared" si="219"/>
        <v>30</v>
      </c>
      <c r="H2324">
        <f t="shared" si="220"/>
        <v>15.576923076923077</v>
      </c>
      <c r="I2324">
        <f t="shared" si="221"/>
        <v>0</v>
      </c>
    </row>
    <row r="2325" spans="1:9" x14ac:dyDescent="0.25">
      <c r="A2325">
        <v>2321</v>
      </c>
      <c r="B2325">
        <v>1.7115384615384616E-2</v>
      </c>
      <c r="C2325">
        <v>3.1538461538461542</v>
      </c>
      <c r="D2325">
        <f t="shared" si="216"/>
        <v>9284</v>
      </c>
      <c r="E2325">
        <f t="shared" si="217"/>
        <v>17.115384615384617</v>
      </c>
      <c r="F2325">
        <f t="shared" si="218"/>
        <v>3.1538461538461542</v>
      </c>
      <c r="G2325">
        <f t="shared" si="219"/>
        <v>30</v>
      </c>
      <c r="H2325">
        <f t="shared" si="220"/>
        <v>17.115384615384617</v>
      </c>
      <c r="I2325">
        <f t="shared" si="221"/>
        <v>0</v>
      </c>
    </row>
    <row r="2326" spans="1:9" x14ac:dyDescent="0.25">
      <c r="A2326">
        <v>2322</v>
      </c>
      <c r="B2326">
        <v>1.6923076923076923E-2</v>
      </c>
      <c r="C2326">
        <v>3.1538461538461542</v>
      </c>
      <c r="D2326">
        <f t="shared" si="216"/>
        <v>9288</v>
      </c>
      <c r="E2326">
        <f t="shared" si="217"/>
        <v>16.923076923076923</v>
      </c>
      <c r="F2326">
        <f t="shared" si="218"/>
        <v>3.1538461538461542</v>
      </c>
      <c r="G2326">
        <f t="shared" si="219"/>
        <v>30</v>
      </c>
      <c r="H2326">
        <f t="shared" si="220"/>
        <v>16.923076923076923</v>
      </c>
      <c r="I2326">
        <f t="shared" si="221"/>
        <v>0</v>
      </c>
    </row>
    <row r="2327" spans="1:9" x14ac:dyDescent="0.25">
      <c r="A2327">
        <v>2323</v>
      </c>
      <c r="B2327">
        <v>1.7115384615384616E-2</v>
      </c>
      <c r="C2327">
        <v>3.1538461538461542</v>
      </c>
      <c r="D2327">
        <f t="shared" si="216"/>
        <v>9292</v>
      </c>
      <c r="E2327">
        <f t="shared" si="217"/>
        <v>17.115384615384617</v>
      </c>
      <c r="F2327">
        <f t="shared" si="218"/>
        <v>3.1538461538461542</v>
      </c>
      <c r="G2327">
        <f t="shared" si="219"/>
        <v>30</v>
      </c>
      <c r="H2327">
        <f t="shared" si="220"/>
        <v>17.115384615384617</v>
      </c>
      <c r="I2327">
        <f t="shared" si="221"/>
        <v>0</v>
      </c>
    </row>
    <row r="2328" spans="1:9" x14ac:dyDescent="0.25">
      <c r="A2328">
        <v>2324</v>
      </c>
      <c r="B2328">
        <v>1.6923076923076923E-2</v>
      </c>
      <c r="C2328">
        <v>3.1538461538461542</v>
      </c>
      <c r="D2328">
        <f t="shared" si="216"/>
        <v>9296</v>
      </c>
      <c r="E2328">
        <f t="shared" si="217"/>
        <v>16.923076923076923</v>
      </c>
      <c r="F2328">
        <f t="shared" si="218"/>
        <v>3.1538461538461542</v>
      </c>
      <c r="G2328">
        <f t="shared" si="219"/>
        <v>30</v>
      </c>
      <c r="H2328">
        <f t="shared" si="220"/>
        <v>16.923076923076923</v>
      </c>
      <c r="I2328">
        <f t="shared" si="221"/>
        <v>0</v>
      </c>
    </row>
    <row r="2329" spans="1:9" x14ac:dyDescent="0.25">
      <c r="A2329">
        <v>2325</v>
      </c>
      <c r="B2329">
        <v>1.7692307692307691E-2</v>
      </c>
      <c r="C2329">
        <v>3.1538461538461542</v>
      </c>
      <c r="D2329">
        <f t="shared" si="216"/>
        <v>9300</v>
      </c>
      <c r="E2329">
        <f t="shared" si="217"/>
        <v>17.69230769230769</v>
      </c>
      <c r="F2329">
        <f t="shared" si="218"/>
        <v>3.1538461538461542</v>
      </c>
      <c r="G2329">
        <f t="shared" si="219"/>
        <v>30</v>
      </c>
      <c r="H2329">
        <f t="shared" si="220"/>
        <v>17.69230769230769</v>
      </c>
      <c r="I2329">
        <f t="shared" si="221"/>
        <v>0</v>
      </c>
    </row>
    <row r="2330" spans="1:9" x14ac:dyDescent="0.25">
      <c r="A2330">
        <v>2326</v>
      </c>
      <c r="B2330">
        <v>1.7115384615384616E-2</v>
      </c>
      <c r="C2330">
        <v>3.1538461538461542</v>
      </c>
      <c r="D2330">
        <f t="shared" si="216"/>
        <v>9304</v>
      </c>
      <c r="E2330">
        <f t="shared" si="217"/>
        <v>17.115384615384617</v>
      </c>
      <c r="F2330">
        <f t="shared" si="218"/>
        <v>3.1538461538461542</v>
      </c>
      <c r="G2330">
        <f t="shared" si="219"/>
        <v>30</v>
      </c>
      <c r="H2330">
        <f t="shared" si="220"/>
        <v>17.115384615384617</v>
      </c>
      <c r="I2330">
        <f t="shared" si="221"/>
        <v>0</v>
      </c>
    </row>
    <row r="2331" spans="1:9" x14ac:dyDescent="0.25">
      <c r="A2331">
        <v>2327</v>
      </c>
      <c r="B2331">
        <v>1.673076923076923E-2</v>
      </c>
      <c r="C2331">
        <v>3.1538461538461542</v>
      </c>
      <c r="D2331">
        <f t="shared" si="216"/>
        <v>9308</v>
      </c>
      <c r="E2331">
        <f t="shared" si="217"/>
        <v>16.73076923076923</v>
      </c>
      <c r="F2331">
        <f t="shared" si="218"/>
        <v>3.1538461538461542</v>
      </c>
      <c r="G2331">
        <f t="shared" si="219"/>
        <v>30</v>
      </c>
      <c r="H2331">
        <f t="shared" si="220"/>
        <v>16.73076923076923</v>
      </c>
      <c r="I2331">
        <f t="shared" si="221"/>
        <v>0</v>
      </c>
    </row>
    <row r="2332" spans="1:9" x14ac:dyDescent="0.25">
      <c r="A2332">
        <v>2328</v>
      </c>
      <c r="B2332">
        <v>1.7307692307692309E-2</v>
      </c>
      <c r="C2332">
        <v>3.1538461538461542</v>
      </c>
      <c r="D2332">
        <f t="shared" si="216"/>
        <v>9312</v>
      </c>
      <c r="E2332">
        <f t="shared" si="217"/>
        <v>17.30769230769231</v>
      </c>
      <c r="F2332">
        <f t="shared" si="218"/>
        <v>3.1538461538461542</v>
      </c>
      <c r="G2332">
        <f t="shared" si="219"/>
        <v>30</v>
      </c>
      <c r="H2332">
        <f t="shared" si="220"/>
        <v>17.30769230769231</v>
      </c>
      <c r="I2332">
        <f t="shared" si="221"/>
        <v>0</v>
      </c>
    </row>
    <row r="2333" spans="1:9" x14ac:dyDescent="0.25">
      <c r="A2333">
        <v>2329</v>
      </c>
      <c r="B2333">
        <v>1.673076923076923E-2</v>
      </c>
      <c r="C2333">
        <v>3.1538461538461542</v>
      </c>
      <c r="D2333">
        <f t="shared" si="216"/>
        <v>9316</v>
      </c>
      <c r="E2333">
        <f t="shared" si="217"/>
        <v>16.73076923076923</v>
      </c>
      <c r="F2333">
        <f t="shared" si="218"/>
        <v>3.1538461538461542</v>
      </c>
      <c r="G2333">
        <f t="shared" si="219"/>
        <v>30</v>
      </c>
      <c r="H2333">
        <f t="shared" si="220"/>
        <v>16.73076923076923</v>
      </c>
      <c r="I2333">
        <f t="shared" si="221"/>
        <v>0</v>
      </c>
    </row>
    <row r="2334" spans="1:9" x14ac:dyDescent="0.25">
      <c r="A2334">
        <v>2330</v>
      </c>
      <c r="B2334">
        <v>1.673076923076923E-2</v>
      </c>
      <c r="C2334">
        <v>3.1538461538461542</v>
      </c>
      <c r="D2334">
        <f t="shared" si="216"/>
        <v>9320</v>
      </c>
      <c r="E2334">
        <f t="shared" si="217"/>
        <v>16.73076923076923</v>
      </c>
      <c r="F2334">
        <f t="shared" si="218"/>
        <v>3.1538461538461542</v>
      </c>
      <c r="G2334">
        <f t="shared" si="219"/>
        <v>30</v>
      </c>
      <c r="H2334">
        <f t="shared" si="220"/>
        <v>16.73076923076923</v>
      </c>
      <c r="I2334">
        <f t="shared" si="221"/>
        <v>0</v>
      </c>
    </row>
    <row r="2335" spans="1:9" x14ac:dyDescent="0.25">
      <c r="A2335">
        <v>2331</v>
      </c>
      <c r="B2335">
        <v>1.7692307692307691E-2</v>
      </c>
      <c r="C2335">
        <v>3.1538461538461542</v>
      </c>
      <c r="D2335">
        <f t="shared" si="216"/>
        <v>9324</v>
      </c>
      <c r="E2335">
        <f t="shared" si="217"/>
        <v>17.69230769230769</v>
      </c>
      <c r="F2335">
        <f t="shared" si="218"/>
        <v>3.1538461538461542</v>
      </c>
      <c r="G2335">
        <f t="shared" si="219"/>
        <v>30</v>
      </c>
      <c r="H2335">
        <f t="shared" si="220"/>
        <v>17.69230769230769</v>
      </c>
      <c r="I2335">
        <f t="shared" si="221"/>
        <v>0</v>
      </c>
    </row>
    <row r="2336" spans="1:9" x14ac:dyDescent="0.25">
      <c r="A2336">
        <v>2332</v>
      </c>
      <c r="B2336">
        <v>1.7884615384615384E-2</v>
      </c>
      <c r="C2336">
        <v>3.1538461538461542</v>
      </c>
      <c r="D2336">
        <f t="shared" si="216"/>
        <v>9328</v>
      </c>
      <c r="E2336">
        <f t="shared" si="217"/>
        <v>17.884615384615383</v>
      </c>
      <c r="F2336">
        <f t="shared" si="218"/>
        <v>3.1538461538461542</v>
      </c>
      <c r="G2336">
        <f t="shared" si="219"/>
        <v>30</v>
      </c>
      <c r="H2336">
        <f t="shared" si="220"/>
        <v>17.884615384615383</v>
      </c>
      <c r="I2336">
        <f t="shared" si="221"/>
        <v>0</v>
      </c>
    </row>
    <row r="2337" spans="1:9" x14ac:dyDescent="0.25">
      <c r="A2337">
        <v>2333</v>
      </c>
      <c r="B2337">
        <v>1.7884615384615384E-2</v>
      </c>
      <c r="C2337">
        <v>3.1538461538461542</v>
      </c>
      <c r="D2337">
        <f t="shared" si="216"/>
        <v>9332</v>
      </c>
      <c r="E2337">
        <f t="shared" si="217"/>
        <v>17.884615384615383</v>
      </c>
      <c r="F2337">
        <f t="shared" si="218"/>
        <v>3.1538461538461542</v>
      </c>
      <c r="G2337">
        <f t="shared" si="219"/>
        <v>30</v>
      </c>
      <c r="H2337">
        <f t="shared" si="220"/>
        <v>17.884615384615383</v>
      </c>
      <c r="I2337">
        <f t="shared" si="221"/>
        <v>0</v>
      </c>
    </row>
    <row r="2338" spans="1:9" x14ac:dyDescent="0.25">
      <c r="A2338">
        <v>2334</v>
      </c>
      <c r="B2338">
        <v>1.653846153846154E-2</v>
      </c>
      <c r="C2338">
        <v>3.1538461538461542</v>
      </c>
      <c r="D2338">
        <f t="shared" si="216"/>
        <v>9336</v>
      </c>
      <c r="E2338">
        <f t="shared" si="217"/>
        <v>16.53846153846154</v>
      </c>
      <c r="F2338">
        <f t="shared" si="218"/>
        <v>3.1538461538461542</v>
      </c>
      <c r="G2338">
        <f t="shared" si="219"/>
        <v>30</v>
      </c>
      <c r="H2338">
        <f t="shared" si="220"/>
        <v>16.53846153846154</v>
      </c>
      <c r="I2338">
        <f t="shared" si="221"/>
        <v>0</v>
      </c>
    </row>
    <row r="2339" spans="1:9" x14ac:dyDescent="0.25">
      <c r="A2339">
        <v>2335</v>
      </c>
      <c r="B2339">
        <v>1.6346153846153847E-2</v>
      </c>
      <c r="C2339">
        <v>3.1538461538461542</v>
      </c>
      <c r="D2339">
        <f t="shared" si="216"/>
        <v>9340</v>
      </c>
      <c r="E2339">
        <f t="shared" si="217"/>
        <v>16.346153846153847</v>
      </c>
      <c r="F2339">
        <f t="shared" si="218"/>
        <v>3.1538461538461542</v>
      </c>
      <c r="G2339">
        <f t="shared" si="219"/>
        <v>30</v>
      </c>
      <c r="H2339">
        <f t="shared" si="220"/>
        <v>16.346153846153847</v>
      </c>
      <c r="I2339">
        <f t="shared" si="221"/>
        <v>0</v>
      </c>
    </row>
    <row r="2340" spans="1:9" x14ac:dyDescent="0.25">
      <c r="A2340">
        <v>2336</v>
      </c>
      <c r="B2340">
        <v>1.6923076923076923E-2</v>
      </c>
      <c r="C2340">
        <v>3.1538461538461542</v>
      </c>
      <c r="D2340">
        <f t="shared" si="216"/>
        <v>9344</v>
      </c>
      <c r="E2340">
        <f t="shared" si="217"/>
        <v>16.923076923076923</v>
      </c>
      <c r="F2340">
        <f t="shared" si="218"/>
        <v>3.1538461538461542</v>
      </c>
      <c r="G2340">
        <f t="shared" si="219"/>
        <v>30</v>
      </c>
      <c r="H2340">
        <f t="shared" si="220"/>
        <v>16.923076923076923</v>
      </c>
      <c r="I2340">
        <f t="shared" si="221"/>
        <v>0</v>
      </c>
    </row>
    <row r="2341" spans="1:9" x14ac:dyDescent="0.25">
      <c r="A2341">
        <v>2337</v>
      </c>
      <c r="B2341">
        <v>1.6153846153846154E-2</v>
      </c>
      <c r="C2341">
        <v>3.1538461538461542</v>
      </c>
      <c r="D2341">
        <f t="shared" si="216"/>
        <v>9348</v>
      </c>
      <c r="E2341">
        <f t="shared" si="217"/>
        <v>16.153846153846153</v>
      </c>
      <c r="F2341">
        <f t="shared" si="218"/>
        <v>3.1538461538461542</v>
      </c>
      <c r="G2341">
        <f t="shared" si="219"/>
        <v>30</v>
      </c>
      <c r="H2341">
        <f t="shared" si="220"/>
        <v>16.153846153846153</v>
      </c>
      <c r="I2341">
        <f t="shared" si="221"/>
        <v>0</v>
      </c>
    </row>
    <row r="2342" spans="1:9" x14ac:dyDescent="0.25">
      <c r="A2342">
        <v>2338</v>
      </c>
      <c r="B2342">
        <v>1.6153846153846154E-2</v>
      </c>
      <c r="C2342">
        <v>3.1538461538461542</v>
      </c>
      <c r="D2342">
        <f t="shared" si="216"/>
        <v>9352</v>
      </c>
      <c r="E2342">
        <f t="shared" si="217"/>
        <v>16.153846153846153</v>
      </c>
      <c r="F2342">
        <f t="shared" si="218"/>
        <v>3.1538461538461542</v>
      </c>
      <c r="G2342">
        <f t="shared" si="219"/>
        <v>30</v>
      </c>
      <c r="H2342">
        <f t="shared" si="220"/>
        <v>16.153846153846153</v>
      </c>
      <c r="I2342">
        <f t="shared" si="221"/>
        <v>0</v>
      </c>
    </row>
    <row r="2343" spans="1:9" x14ac:dyDescent="0.25">
      <c r="A2343">
        <v>2339</v>
      </c>
      <c r="B2343">
        <v>1.6153846153846154E-2</v>
      </c>
      <c r="C2343">
        <v>3.1538461538461542</v>
      </c>
      <c r="D2343">
        <f t="shared" si="216"/>
        <v>9356</v>
      </c>
      <c r="E2343">
        <f t="shared" si="217"/>
        <v>16.153846153846153</v>
      </c>
      <c r="F2343">
        <f t="shared" si="218"/>
        <v>3.1538461538461542</v>
      </c>
      <c r="G2343">
        <f t="shared" si="219"/>
        <v>30</v>
      </c>
      <c r="H2343">
        <f t="shared" si="220"/>
        <v>16.153846153846153</v>
      </c>
      <c r="I2343">
        <f t="shared" si="221"/>
        <v>0</v>
      </c>
    </row>
    <row r="2344" spans="1:9" x14ac:dyDescent="0.25">
      <c r="A2344">
        <v>2340</v>
      </c>
      <c r="B2344">
        <v>1.7500000000000002E-2</v>
      </c>
      <c r="C2344">
        <v>3.1538461538461542</v>
      </c>
      <c r="D2344">
        <f t="shared" si="216"/>
        <v>9360</v>
      </c>
      <c r="E2344">
        <f t="shared" si="217"/>
        <v>17.5</v>
      </c>
      <c r="F2344">
        <f t="shared" si="218"/>
        <v>3.1538461538461542</v>
      </c>
      <c r="G2344">
        <f t="shared" si="219"/>
        <v>30</v>
      </c>
      <c r="H2344">
        <f t="shared" si="220"/>
        <v>17.5</v>
      </c>
      <c r="I2344">
        <f t="shared" si="221"/>
        <v>0</v>
      </c>
    </row>
    <row r="2345" spans="1:9" x14ac:dyDescent="0.25">
      <c r="A2345">
        <v>2341</v>
      </c>
      <c r="B2345">
        <v>1.653846153846154E-2</v>
      </c>
      <c r="C2345">
        <v>3.1538461538461542</v>
      </c>
      <c r="D2345">
        <f t="shared" si="216"/>
        <v>9364</v>
      </c>
      <c r="E2345">
        <f t="shared" si="217"/>
        <v>16.53846153846154</v>
      </c>
      <c r="F2345">
        <f t="shared" si="218"/>
        <v>3.1538461538461542</v>
      </c>
      <c r="G2345">
        <f t="shared" si="219"/>
        <v>30</v>
      </c>
      <c r="H2345">
        <f t="shared" si="220"/>
        <v>16.53846153846154</v>
      </c>
      <c r="I2345">
        <f t="shared" si="221"/>
        <v>0</v>
      </c>
    </row>
    <row r="2346" spans="1:9" x14ac:dyDescent="0.25">
      <c r="A2346">
        <v>2342</v>
      </c>
      <c r="B2346">
        <v>1.653846153846154E-2</v>
      </c>
      <c r="C2346">
        <v>3.1538461538461542</v>
      </c>
      <c r="D2346">
        <f t="shared" si="216"/>
        <v>9368</v>
      </c>
      <c r="E2346">
        <f t="shared" si="217"/>
        <v>16.53846153846154</v>
      </c>
      <c r="F2346">
        <f t="shared" si="218"/>
        <v>3.1538461538461542</v>
      </c>
      <c r="G2346">
        <f t="shared" si="219"/>
        <v>30</v>
      </c>
      <c r="H2346">
        <f t="shared" si="220"/>
        <v>16.53846153846154</v>
      </c>
      <c r="I2346">
        <f t="shared" si="221"/>
        <v>0</v>
      </c>
    </row>
    <row r="2347" spans="1:9" x14ac:dyDescent="0.25">
      <c r="A2347">
        <v>2343</v>
      </c>
      <c r="B2347">
        <v>1.846153846153846E-2</v>
      </c>
      <c r="C2347">
        <v>3.1538461538461542</v>
      </c>
      <c r="D2347">
        <f t="shared" si="216"/>
        <v>9372</v>
      </c>
      <c r="E2347">
        <f t="shared" si="217"/>
        <v>18.46153846153846</v>
      </c>
      <c r="F2347">
        <f t="shared" si="218"/>
        <v>3.1538461538461542</v>
      </c>
      <c r="G2347">
        <f t="shared" si="219"/>
        <v>30</v>
      </c>
      <c r="H2347">
        <f t="shared" si="220"/>
        <v>18.46153846153846</v>
      </c>
      <c r="I2347">
        <f t="shared" si="221"/>
        <v>0</v>
      </c>
    </row>
    <row r="2348" spans="1:9" x14ac:dyDescent="0.25">
      <c r="A2348">
        <v>2344</v>
      </c>
      <c r="B2348">
        <v>1.6153846153846154E-2</v>
      </c>
      <c r="C2348">
        <v>3.1538461538461542</v>
      </c>
      <c r="D2348">
        <f t="shared" si="216"/>
        <v>9376</v>
      </c>
      <c r="E2348">
        <f t="shared" si="217"/>
        <v>16.153846153846153</v>
      </c>
      <c r="F2348">
        <f t="shared" si="218"/>
        <v>3.1538461538461542</v>
      </c>
      <c r="G2348">
        <f t="shared" si="219"/>
        <v>30</v>
      </c>
      <c r="H2348">
        <f t="shared" si="220"/>
        <v>16.153846153846153</v>
      </c>
      <c r="I2348">
        <f t="shared" si="221"/>
        <v>0</v>
      </c>
    </row>
    <row r="2349" spans="1:9" x14ac:dyDescent="0.25">
      <c r="A2349">
        <v>2345</v>
      </c>
      <c r="B2349">
        <v>1.7115384615384616E-2</v>
      </c>
      <c r="C2349">
        <v>3.1538461538461542</v>
      </c>
      <c r="D2349">
        <f t="shared" si="216"/>
        <v>9380</v>
      </c>
      <c r="E2349">
        <f t="shared" si="217"/>
        <v>17.115384615384617</v>
      </c>
      <c r="F2349">
        <f t="shared" si="218"/>
        <v>3.1538461538461542</v>
      </c>
      <c r="G2349">
        <f t="shared" si="219"/>
        <v>30</v>
      </c>
      <c r="H2349">
        <f t="shared" si="220"/>
        <v>17.115384615384617</v>
      </c>
      <c r="I2349">
        <f t="shared" si="221"/>
        <v>0</v>
      </c>
    </row>
    <row r="2350" spans="1:9" x14ac:dyDescent="0.25">
      <c r="A2350">
        <v>2346</v>
      </c>
      <c r="B2350">
        <v>1.6923076923076923E-2</v>
      </c>
      <c r="C2350">
        <v>3.1538461538461542</v>
      </c>
      <c r="D2350">
        <f t="shared" si="216"/>
        <v>9384</v>
      </c>
      <c r="E2350">
        <f t="shared" si="217"/>
        <v>16.923076923076923</v>
      </c>
      <c r="F2350">
        <f t="shared" si="218"/>
        <v>3.1538461538461542</v>
      </c>
      <c r="G2350">
        <f t="shared" si="219"/>
        <v>30</v>
      </c>
      <c r="H2350">
        <f t="shared" si="220"/>
        <v>16.923076923076923</v>
      </c>
      <c r="I2350">
        <f t="shared" si="221"/>
        <v>0</v>
      </c>
    </row>
    <row r="2351" spans="1:9" x14ac:dyDescent="0.25">
      <c r="A2351">
        <v>2347</v>
      </c>
      <c r="B2351">
        <v>1.5769230769230768E-2</v>
      </c>
      <c r="C2351">
        <v>3.1538461538461542</v>
      </c>
      <c r="D2351">
        <f t="shared" si="216"/>
        <v>9388</v>
      </c>
      <c r="E2351">
        <f t="shared" si="217"/>
        <v>15.769230769230768</v>
      </c>
      <c r="F2351">
        <f t="shared" si="218"/>
        <v>3.1538461538461542</v>
      </c>
      <c r="G2351">
        <f t="shared" si="219"/>
        <v>30</v>
      </c>
      <c r="H2351">
        <f t="shared" si="220"/>
        <v>15.769230769230768</v>
      </c>
      <c r="I2351">
        <f t="shared" si="221"/>
        <v>0</v>
      </c>
    </row>
    <row r="2352" spans="1:9" x14ac:dyDescent="0.25">
      <c r="A2352">
        <v>2348</v>
      </c>
      <c r="B2352">
        <v>1.7115384615384616E-2</v>
      </c>
      <c r="C2352">
        <v>3.1538461538461542</v>
      </c>
      <c r="D2352">
        <f t="shared" si="216"/>
        <v>9392</v>
      </c>
      <c r="E2352">
        <f t="shared" si="217"/>
        <v>17.115384615384617</v>
      </c>
      <c r="F2352">
        <f t="shared" si="218"/>
        <v>3.1538461538461542</v>
      </c>
      <c r="G2352">
        <f t="shared" si="219"/>
        <v>30</v>
      </c>
      <c r="H2352">
        <f t="shared" si="220"/>
        <v>17.115384615384617</v>
      </c>
      <c r="I2352">
        <f t="shared" si="221"/>
        <v>0</v>
      </c>
    </row>
    <row r="2353" spans="1:9" x14ac:dyDescent="0.25">
      <c r="A2353">
        <v>2349</v>
      </c>
      <c r="B2353">
        <v>1.7115384615384616E-2</v>
      </c>
      <c r="C2353">
        <v>3.1538461538461542</v>
      </c>
      <c r="D2353">
        <f t="shared" si="216"/>
        <v>9396</v>
      </c>
      <c r="E2353">
        <f t="shared" si="217"/>
        <v>17.115384615384617</v>
      </c>
      <c r="F2353">
        <f t="shared" si="218"/>
        <v>3.1538461538461542</v>
      </c>
      <c r="G2353">
        <f t="shared" si="219"/>
        <v>30</v>
      </c>
      <c r="H2353">
        <f t="shared" si="220"/>
        <v>17.115384615384617</v>
      </c>
      <c r="I2353">
        <f t="shared" si="221"/>
        <v>0</v>
      </c>
    </row>
    <row r="2354" spans="1:9" x14ac:dyDescent="0.25">
      <c r="A2354">
        <v>2350</v>
      </c>
      <c r="B2354">
        <v>1.653846153846154E-2</v>
      </c>
      <c r="C2354">
        <v>3.1538461538461542</v>
      </c>
      <c r="D2354">
        <f t="shared" si="216"/>
        <v>9400</v>
      </c>
      <c r="E2354">
        <f t="shared" si="217"/>
        <v>16.53846153846154</v>
      </c>
      <c r="F2354">
        <f t="shared" si="218"/>
        <v>3.1538461538461542</v>
      </c>
      <c r="G2354">
        <f t="shared" si="219"/>
        <v>30</v>
      </c>
      <c r="H2354">
        <f t="shared" si="220"/>
        <v>16.53846153846154</v>
      </c>
      <c r="I2354">
        <f t="shared" si="221"/>
        <v>0</v>
      </c>
    </row>
    <row r="2355" spans="1:9" x14ac:dyDescent="0.25">
      <c r="A2355">
        <v>2351</v>
      </c>
      <c r="B2355">
        <v>1.6923076923076923E-2</v>
      </c>
      <c r="C2355">
        <v>3.1538461538461542</v>
      </c>
      <c r="D2355">
        <f t="shared" si="216"/>
        <v>9404</v>
      </c>
      <c r="E2355">
        <f t="shared" si="217"/>
        <v>16.923076923076923</v>
      </c>
      <c r="F2355">
        <f t="shared" si="218"/>
        <v>3.1538461538461542</v>
      </c>
      <c r="G2355">
        <f t="shared" si="219"/>
        <v>30</v>
      </c>
      <c r="H2355">
        <f t="shared" si="220"/>
        <v>16.923076923076923</v>
      </c>
      <c r="I2355">
        <f t="shared" si="221"/>
        <v>0</v>
      </c>
    </row>
    <row r="2356" spans="1:9" x14ac:dyDescent="0.25">
      <c r="A2356">
        <v>2352</v>
      </c>
      <c r="B2356">
        <v>1.6923076923076923E-2</v>
      </c>
      <c r="C2356">
        <v>3.1538461538461542</v>
      </c>
      <c r="D2356">
        <f t="shared" si="216"/>
        <v>9408</v>
      </c>
      <c r="E2356">
        <f t="shared" si="217"/>
        <v>16.923076923076923</v>
      </c>
      <c r="F2356">
        <f t="shared" si="218"/>
        <v>3.1538461538461542</v>
      </c>
      <c r="G2356">
        <f t="shared" si="219"/>
        <v>30</v>
      </c>
      <c r="H2356">
        <f t="shared" si="220"/>
        <v>16.923076923076923</v>
      </c>
      <c r="I2356">
        <f t="shared" si="221"/>
        <v>0</v>
      </c>
    </row>
    <row r="2357" spans="1:9" x14ac:dyDescent="0.25">
      <c r="A2357">
        <v>2353</v>
      </c>
      <c r="B2357">
        <v>1.6346153846153847E-2</v>
      </c>
      <c r="C2357">
        <v>3.1538461538461542</v>
      </c>
      <c r="D2357">
        <f t="shared" si="216"/>
        <v>9412</v>
      </c>
      <c r="E2357">
        <f t="shared" si="217"/>
        <v>16.346153846153847</v>
      </c>
      <c r="F2357">
        <f t="shared" si="218"/>
        <v>3.1538461538461542</v>
      </c>
      <c r="G2357">
        <f t="shared" si="219"/>
        <v>30</v>
      </c>
      <c r="H2357">
        <f t="shared" si="220"/>
        <v>16.346153846153847</v>
      </c>
      <c r="I2357">
        <f t="shared" si="221"/>
        <v>0</v>
      </c>
    </row>
    <row r="2358" spans="1:9" x14ac:dyDescent="0.25">
      <c r="A2358">
        <v>2354</v>
      </c>
      <c r="B2358">
        <v>1.673076923076923E-2</v>
      </c>
      <c r="C2358">
        <v>3.1538461538461542</v>
      </c>
      <c r="D2358">
        <f t="shared" si="216"/>
        <v>9416</v>
      </c>
      <c r="E2358">
        <f t="shared" si="217"/>
        <v>16.73076923076923</v>
      </c>
      <c r="F2358">
        <f t="shared" si="218"/>
        <v>3.1538461538461542</v>
      </c>
      <c r="G2358">
        <f t="shared" si="219"/>
        <v>30</v>
      </c>
      <c r="H2358">
        <f t="shared" si="220"/>
        <v>16.73076923076923</v>
      </c>
      <c r="I2358">
        <f t="shared" si="221"/>
        <v>0</v>
      </c>
    </row>
    <row r="2359" spans="1:9" x14ac:dyDescent="0.25">
      <c r="A2359">
        <v>2355</v>
      </c>
      <c r="B2359">
        <v>1.653846153846154E-2</v>
      </c>
      <c r="C2359">
        <v>3.1538461538461542</v>
      </c>
      <c r="D2359">
        <f t="shared" si="216"/>
        <v>9420</v>
      </c>
      <c r="E2359">
        <f t="shared" si="217"/>
        <v>16.53846153846154</v>
      </c>
      <c r="F2359">
        <f t="shared" si="218"/>
        <v>3.1538461538461542</v>
      </c>
      <c r="G2359">
        <f t="shared" si="219"/>
        <v>30</v>
      </c>
      <c r="H2359">
        <f t="shared" si="220"/>
        <v>16.53846153846154</v>
      </c>
      <c r="I2359">
        <f t="shared" si="221"/>
        <v>0</v>
      </c>
    </row>
    <row r="2360" spans="1:9" x14ac:dyDescent="0.25">
      <c r="A2360">
        <v>2356</v>
      </c>
      <c r="B2360">
        <v>1.5769230769230768E-2</v>
      </c>
      <c r="C2360">
        <v>3.1538461538461542</v>
      </c>
      <c r="D2360">
        <f t="shared" si="216"/>
        <v>9424</v>
      </c>
      <c r="E2360">
        <f t="shared" si="217"/>
        <v>15.769230769230768</v>
      </c>
      <c r="F2360">
        <f t="shared" si="218"/>
        <v>3.1538461538461542</v>
      </c>
      <c r="G2360">
        <f t="shared" si="219"/>
        <v>30</v>
      </c>
      <c r="H2360">
        <f t="shared" si="220"/>
        <v>15.769230769230768</v>
      </c>
      <c r="I2360">
        <f t="shared" si="221"/>
        <v>0</v>
      </c>
    </row>
    <row r="2361" spans="1:9" x14ac:dyDescent="0.25">
      <c r="A2361">
        <v>2357</v>
      </c>
      <c r="B2361">
        <v>1.673076923076923E-2</v>
      </c>
      <c r="C2361">
        <v>3.1538461538461542</v>
      </c>
      <c r="D2361">
        <f t="shared" si="216"/>
        <v>9428</v>
      </c>
      <c r="E2361">
        <f t="shared" si="217"/>
        <v>16.73076923076923</v>
      </c>
      <c r="F2361">
        <f t="shared" si="218"/>
        <v>3.1538461538461542</v>
      </c>
      <c r="G2361">
        <f t="shared" si="219"/>
        <v>30</v>
      </c>
      <c r="H2361">
        <f t="shared" si="220"/>
        <v>16.73076923076923</v>
      </c>
      <c r="I2361">
        <f t="shared" si="221"/>
        <v>0</v>
      </c>
    </row>
    <row r="2362" spans="1:9" x14ac:dyDescent="0.25">
      <c r="A2362">
        <v>2358</v>
      </c>
      <c r="B2362">
        <v>1.7115384615384616E-2</v>
      </c>
      <c r="C2362">
        <v>3.1538461538461542</v>
      </c>
      <c r="D2362">
        <f t="shared" si="216"/>
        <v>9432</v>
      </c>
      <c r="E2362">
        <f t="shared" si="217"/>
        <v>17.115384615384617</v>
      </c>
      <c r="F2362">
        <f t="shared" si="218"/>
        <v>3.1538461538461542</v>
      </c>
      <c r="G2362">
        <f t="shared" si="219"/>
        <v>30</v>
      </c>
      <c r="H2362">
        <f t="shared" si="220"/>
        <v>17.115384615384617</v>
      </c>
      <c r="I2362">
        <f t="shared" si="221"/>
        <v>0</v>
      </c>
    </row>
    <row r="2363" spans="1:9" x14ac:dyDescent="0.25">
      <c r="A2363">
        <v>2359</v>
      </c>
      <c r="B2363">
        <v>1.5769230769230768E-2</v>
      </c>
      <c r="C2363">
        <v>3.1538461538461542</v>
      </c>
      <c r="D2363">
        <f t="shared" si="216"/>
        <v>9436</v>
      </c>
      <c r="E2363">
        <f t="shared" si="217"/>
        <v>15.769230769230768</v>
      </c>
      <c r="F2363">
        <f t="shared" si="218"/>
        <v>3.1538461538461542</v>
      </c>
      <c r="G2363">
        <f t="shared" si="219"/>
        <v>30</v>
      </c>
      <c r="H2363">
        <f t="shared" si="220"/>
        <v>15.769230769230768</v>
      </c>
      <c r="I2363">
        <f t="shared" si="221"/>
        <v>0</v>
      </c>
    </row>
    <row r="2364" spans="1:9" x14ac:dyDescent="0.25">
      <c r="A2364">
        <v>2360</v>
      </c>
      <c r="B2364">
        <v>1.653846153846154E-2</v>
      </c>
      <c r="C2364">
        <v>3.1538461538461542</v>
      </c>
      <c r="D2364">
        <f t="shared" si="216"/>
        <v>9440</v>
      </c>
      <c r="E2364">
        <f t="shared" si="217"/>
        <v>16.53846153846154</v>
      </c>
      <c r="F2364">
        <f t="shared" si="218"/>
        <v>3.1538461538461542</v>
      </c>
      <c r="G2364">
        <f t="shared" si="219"/>
        <v>30</v>
      </c>
      <c r="H2364">
        <f t="shared" si="220"/>
        <v>16.53846153846154</v>
      </c>
      <c r="I2364">
        <f t="shared" si="221"/>
        <v>0</v>
      </c>
    </row>
    <row r="2365" spans="1:9" x14ac:dyDescent="0.25">
      <c r="A2365">
        <v>2361</v>
      </c>
      <c r="B2365">
        <v>1.7307692307692309E-2</v>
      </c>
      <c r="C2365">
        <v>3.1538461538461542</v>
      </c>
      <c r="D2365">
        <f t="shared" si="216"/>
        <v>9444</v>
      </c>
      <c r="E2365">
        <f t="shared" si="217"/>
        <v>17.30769230769231</v>
      </c>
      <c r="F2365">
        <f t="shared" si="218"/>
        <v>3.1538461538461542</v>
      </c>
      <c r="G2365">
        <f t="shared" si="219"/>
        <v>30</v>
      </c>
      <c r="H2365">
        <f t="shared" si="220"/>
        <v>17.30769230769231</v>
      </c>
      <c r="I2365">
        <f t="shared" si="221"/>
        <v>0</v>
      </c>
    </row>
    <row r="2366" spans="1:9" x14ac:dyDescent="0.25">
      <c r="A2366">
        <v>2362</v>
      </c>
      <c r="B2366">
        <v>1.6923076923076923E-2</v>
      </c>
      <c r="C2366">
        <v>3.1538461538461542</v>
      </c>
      <c r="D2366">
        <f t="shared" si="216"/>
        <v>9448</v>
      </c>
      <c r="E2366">
        <f t="shared" si="217"/>
        <v>16.923076923076923</v>
      </c>
      <c r="F2366">
        <f t="shared" si="218"/>
        <v>3.1538461538461542</v>
      </c>
      <c r="G2366">
        <f t="shared" si="219"/>
        <v>30</v>
      </c>
      <c r="H2366">
        <f t="shared" si="220"/>
        <v>16.923076923076923</v>
      </c>
      <c r="I2366">
        <f t="shared" si="221"/>
        <v>0</v>
      </c>
    </row>
    <row r="2367" spans="1:9" x14ac:dyDescent="0.25">
      <c r="A2367">
        <v>2363</v>
      </c>
      <c r="B2367">
        <v>1.6346153846153847E-2</v>
      </c>
      <c r="C2367">
        <v>3.1538461538461542</v>
      </c>
      <c r="D2367">
        <f t="shared" si="216"/>
        <v>9452</v>
      </c>
      <c r="E2367">
        <f t="shared" si="217"/>
        <v>16.346153846153847</v>
      </c>
      <c r="F2367">
        <f t="shared" si="218"/>
        <v>3.1538461538461542</v>
      </c>
      <c r="G2367">
        <f t="shared" si="219"/>
        <v>30</v>
      </c>
      <c r="H2367">
        <f t="shared" si="220"/>
        <v>16.346153846153847</v>
      </c>
      <c r="I2367">
        <f t="shared" si="221"/>
        <v>0</v>
      </c>
    </row>
    <row r="2368" spans="1:9" x14ac:dyDescent="0.25">
      <c r="A2368">
        <v>2364</v>
      </c>
      <c r="B2368">
        <v>1.5961538461538461E-2</v>
      </c>
      <c r="C2368">
        <v>3.1538461538461542</v>
      </c>
      <c r="D2368">
        <f t="shared" si="216"/>
        <v>9456</v>
      </c>
      <c r="E2368">
        <f t="shared" si="217"/>
        <v>15.961538461538462</v>
      </c>
      <c r="F2368">
        <f t="shared" si="218"/>
        <v>3.1538461538461542</v>
      </c>
      <c r="G2368">
        <f t="shared" si="219"/>
        <v>30</v>
      </c>
      <c r="H2368">
        <f t="shared" si="220"/>
        <v>15.961538461538462</v>
      </c>
      <c r="I2368">
        <f t="shared" si="221"/>
        <v>0</v>
      </c>
    </row>
    <row r="2369" spans="1:9" x14ac:dyDescent="0.25">
      <c r="A2369">
        <v>2365</v>
      </c>
      <c r="B2369">
        <v>1.5961538461538461E-2</v>
      </c>
      <c r="C2369">
        <v>3.1538461538461542</v>
      </c>
      <c r="D2369">
        <f t="shared" si="216"/>
        <v>9460</v>
      </c>
      <c r="E2369">
        <f t="shared" si="217"/>
        <v>15.961538461538462</v>
      </c>
      <c r="F2369">
        <f t="shared" si="218"/>
        <v>3.1538461538461542</v>
      </c>
      <c r="G2369">
        <f t="shared" si="219"/>
        <v>30</v>
      </c>
      <c r="H2369">
        <f t="shared" si="220"/>
        <v>15.961538461538462</v>
      </c>
      <c r="I2369">
        <f t="shared" si="221"/>
        <v>0</v>
      </c>
    </row>
    <row r="2370" spans="1:9" x14ac:dyDescent="0.25">
      <c r="A2370">
        <v>2366</v>
      </c>
      <c r="B2370">
        <v>1.7115384615384616E-2</v>
      </c>
      <c r="C2370">
        <v>3.1538461538461542</v>
      </c>
      <c r="D2370">
        <f t="shared" si="216"/>
        <v>9464</v>
      </c>
      <c r="E2370">
        <f t="shared" si="217"/>
        <v>17.115384615384617</v>
      </c>
      <c r="F2370">
        <f t="shared" si="218"/>
        <v>3.1538461538461542</v>
      </c>
      <c r="G2370">
        <f t="shared" si="219"/>
        <v>30</v>
      </c>
      <c r="H2370">
        <f t="shared" si="220"/>
        <v>17.115384615384617</v>
      </c>
      <c r="I2370">
        <f t="shared" si="221"/>
        <v>0</v>
      </c>
    </row>
    <row r="2371" spans="1:9" x14ac:dyDescent="0.25">
      <c r="A2371">
        <v>2367</v>
      </c>
      <c r="B2371">
        <v>1.7115384615384616E-2</v>
      </c>
      <c r="C2371">
        <v>3.1538461538461542</v>
      </c>
      <c r="D2371">
        <f t="shared" si="216"/>
        <v>9468</v>
      </c>
      <c r="E2371">
        <f t="shared" si="217"/>
        <v>17.115384615384617</v>
      </c>
      <c r="F2371">
        <f t="shared" si="218"/>
        <v>3.1538461538461542</v>
      </c>
      <c r="G2371">
        <f t="shared" si="219"/>
        <v>30</v>
      </c>
      <c r="H2371">
        <f t="shared" si="220"/>
        <v>17.115384615384617</v>
      </c>
      <c r="I2371">
        <f t="shared" si="221"/>
        <v>0</v>
      </c>
    </row>
    <row r="2372" spans="1:9" x14ac:dyDescent="0.25">
      <c r="A2372">
        <v>2368</v>
      </c>
      <c r="B2372">
        <v>1.673076923076923E-2</v>
      </c>
      <c r="C2372">
        <v>3.1538461538461542</v>
      </c>
      <c r="D2372">
        <f t="shared" si="216"/>
        <v>9472</v>
      </c>
      <c r="E2372">
        <f t="shared" si="217"/>
        <v>16.73076923076923</v>
      </c>
      <c r="F2372">
        <f t="shared" si="218"/>
        <v>3.1538461538461542</v>
      </c>
      <c r="G2372">
        <f t="shared" si="219"/>
        <v>30</v>
      </c>
      <c r="H2372">
        <f t="shared" si="220"/>
        <v>16.73076923076923</v>
      </c>
      <c r="I2372">
        <f t="shared" si="221"/>
        <v>0</v>
      </c>
    </row>
    <row r="2373" spans="1:9" x14ac:dyDescent="0.25">
      <c r="A2373">
        <v>2369</v>
      </c>
      <c r="B2373">
        <v>1.8653846153846153E-2</v>
      </c>
      <c r="C2373">
        <v>3.1538461538461542</v>
      </c>
      <c r="D2373">
        <f t="shared" si="216"/>
        <v>9476</v>
      </c>
      <c r="E2373">
        <f t="shared" si="217"/>
        <v>18.653846153846153</v>
      </c>
      <c r="F2373">
        <f t="shared" si="218"/>
        <v>3.1538461538461542</v>
      </c>
      <c r="G2373">
        <f t="shared" si="219"/>
        <v>30</v>
      </c>
      <c r="H2373">
        <f t="shared" si="220"/>
        <v>18.653846153846153</v>
      </c>
      <c r="I2373">
        <f t="shared" si="221"/>
        <v>0</v>
      </c>
    </row>
    <row r="2374" spans="1:9" x14ac:dyDescent="0.25">
      <c r="A2374">
        <v>2370</v>
      </c>
      <c r="B2374">
        <v>1.8653846153846153E-2</v>
      </c>
      <c r="C2374">
        <v>3.1538461538461542</v>
      </c>
      <c r="D2374">
        <f t="shared" ref="D2374:D2437" si="222">A2374*4</f>
        <v>9480</v>
      </c>
      <c r="E2374">
        <f t="shared" ref="E2374:E2437" si="223">B2374*1000</f>
        <v>18.653846153846153</v>
      </c>
      <c r="F2374">
        <f t="shared" ref="F2374:F2437" si="224">C2374</f>
        <v>3.1538461538461542</v>
      </c>
      <c r="G2374">
        <f t="shared" ref="G2374:G2437" si="225">IF(F2374&lt;1,27,30)</f>
        <v>30</v>
      </c>
      <c r="H2374">
        <f t="shared" ref="H2374:H2437" si="226">IF(F2374&gt;=1,E2374,0)</f>
        <v>18.653846153846153</v>
      </c>
      <c r="I2374">
        <f t="shared" ref="I2374:I2437" si="227">IF(F2374&lt;1,E2374,0)</f>
        <v>0</v>
      </c>
    </row>
    <row r="2375" spans="1:9" x14ac:dyDescent="0.25">
      <c r="A2375">
        <v>2371</v>
      </c>
      <c r="B2375">
        <v>1.6346153846153847E-2</v>
      </c>
      <c r="C2375">
        <v>3.1538461538461542</v>
      </c>
      <c r="D2375">
        <f t="shared" si="222"/>
        <v>9484</v>
      </c>
      <c r="E2375">
        <f t="shared" si="223"/>
        <v>16.346153846153847</v>
      </c>
      <c r="F2375">
        <f t="shared" si="224"/>
        <v>3.1538461538461542</v>
      </c>
      <c r="G2375">
        <f t="shared" si="225"/>
        <v>30</v>
      </c>
      <c r="H2375">
        <f t="shared" si="226"/>
        <v>16.346153846153847</v>
      </c>
      <c r="I2375">
        <f t="shared" si="227"/>
        <v>0</v>
      </c>
    </row>
    <row r="2376" spans="1:9" x14ac:dyDescent="0.25">
      <c r="A2376">
        <v>2372</v>
      </c>
      <c r="B2376">
        <v>1.653846153846154E-2</v>
      </c>
      <c r="C2376">
        <v>3.1538461538461542</v>
      </c>
      <c r="D2376">
        <f t="shared" si="222"/>
        <v>9488</v>
      </c>
      <c r="E2376">
        <f t="shared" si="223"/>
        <v>16.53846153846154</v>
      </c>
      <c r="F2376">
        <f t="shared" si="224"/>
        <v>3.1538461538461542</v>
      </c>
      <c r="G2376">
        <f t="shared" si="225"/>
        <v>30</v>
      </c>
      <c r="H2376">
        <f t="shared" si="226"/>
        <v>16.53846153846154</v>
      </c>
      <c r="I2376">
        <f t="shared" si="227"/>
        <v>0</v>
      </c>
    </row>
    <row r="2377" spans="1:9" x14ac:dyDescent="0.25">
      <c r="A2377">
        <v>2373</v>
      </c>
      <c r="B2377">
        <v>1.7115384615384616E-2</v>
      </c>
      <c r="C2377">
        <v>3.1538461538461542</v>
      </c>
      <c r="D2377">
        <f t="shared" si="222"/>
        <v>9492</v>
      </c>
      <c r="E2377">
        <f t="shared" si="223"/>
        <v>17.115384615384617</v>
      </c>
      <c r="F2377">
        <f t="shared" si="224"/>
        <v>3.1538461538461542</v>
      </c>
      <c r="G2377">
        <f t="shared" si="225"/>
        <v>30</v>
      </c>
      <c r="H2377">
        <f t="shared" si="226"/>
        <v>17.115384615384617</v>
      </c>
      <c r="I2377">
        <f t="shared" si="227"/>
        <v>0</v>
      </c>
    </row>
    <row r="2378" spans="1:9" x14ac:dyDescent="0.25">
      <c r="A2378">
        <v>2374</v>
      </c>
      <c r="B2378">
        <v>1.7115384615384616E-2</v>
      </c>
      <c r="C2378">
        <v>3.1538461538461542</v>
      </c>
      <c r="D2378">
        <f t="shared" si="222"/>
        <v>9496</v>
      </c>
      <c r="E2378">
        <f t="shared" si="223"/>
        <v>17.115384615384617</v>
      </c>
      <c r="F2378">
        <f t="shared" si="224"/>
        <v>3.1538461538461542</v>
      </c>
      <c r="G2378">
        <f t="shared" si="225"/>
        <v>30</v>
      </c>
      <c r="H2378">
        <f t="shared" si="226"/>
        <v>17.115384615384617</v>
      </c>
      <c r="I2378">
        <f t="shared" si="227"/>
        <v>0</v>
      </c>
    </row>
    <row r="2379" spans="1:9" x14ac:dyDescent="0.25">
      <c r="A2379">
        <v>2375</v>
      </c>
      <c r="B2379">
        <v>1.7307692307692309E-2</v>
      </c>
      <c r="C2379">
        <v>3.1538461538461542</v>
      </c>
      <c r="D2379">
        <f t="shared" si="222"/>
        <v>9500</v>
      </c>
      <c r="E2379">
        <f t="shared" si="223"/>
        <v>17.30769230769231</v>
      </c>
      <c r="F2379">
        <f t="shared" si="224"/>
        <v>3.1538461538461542</v>
      </c>
      <c r="G2379">
        <f t="shared" si="225"/>
        <v>30</v>
      </c>
      <c r="H2379">
        <f t="shared" si="226"/>
        <v>17.30769230769231</v>
      </c>
      <c r="I2379">
        <f t="shared" si="227"/>
        <v>0</v>
      </c>
    </row>
    <row r="2380" spans="1:9" x14ac:dyDescent="0.25">
      <c r="A2380">
        <v>2376</v>
      </c>
      <c r="B2380">
        <v>1.7500000000000002E-2</v>
      </c>
      <c r="C2380">
        <v>3.1538461538461542</v>
      </c>
      <c r="D2380">
        <f t="shared" si="222"/>
        <v>9504</v>
      </c>
      <c r="E2380">
        <f t="shared" si="223"/>
        <v>17.5</v>
      </c>
      <c r="F2380">
        <f t="shared" si="224"/>
        <v>3.1538461538461542</v>
      </c>
      <c r="G2380">
        <f t="shared" si="225"/>
        <v>30</v>
      </c>
      <c r="H2380">
        <f t="shared" si="226"/>
        <v>17.5</v>
      </c>
      <c r="I2380">
        <f t="shared" si="227"/>
        <v>0</v>
      </c>
    </row>
    <row r="2381" spans="1:9" x14ac:dyDescent="0.25">
      <c r="A2381">
        <v>2377</v>
      </c>
      <c r="B2381">
        <v>1.6153846153846154E-2</v>
      </c>
      <c r="C2381">
        <v>3.1538461538461542</v>
      </c>
      <c r="D2381">
        <f t="shared" si="222"/>
        <v>9508</v>
      </c>
      <c r="E2381">
        <f t="shared" si="223"/>
        <v>16.153846153846153</v>
      </c>
      <c r="F2381">
        <f t="shared" si="224"/>
        <v>3.1538461538461542</v>
      </c>
      <c r="G2381">
        <f t="shared" si="225"/>
        <v>30</v>
      </c>
      <c r="H2381">
        <f t="shared" si="226"/>
        <v>16.153846153846153</v>
      </c>
      <c r="I2381">
        <f t="shared" si="227"/>
        <v>0</v>
      </c>
    </row>
    <row r="2382" spans="1:9" x14ac:dyDescent="0.25">
      <c r="A2382">
        <v>2378</v>
      </c>
      <c r="B2382">
        <v>1.7115384615384616E-2</v>
      </c>
      <c r="C2382">
        <v>3.1538461538461542</v>
      </c>
      <c r="D2382">
        <f t="shared" si="222"/>
        <v>9512</v>
      </c>
      <c r="E2382">
        <f t="shared" si="223"/>
        <v>17.115384615384617</v>
      </c>
      <c r="F2382">
        <f t="shared" si="224"/>
        <v>3.1538461538461542</v>
      </c>
      <c r="G2382">
        <f t="shared" si="225"/>
        <v>30</v>
      </c>
      <c r="H2382">
        <f t="shared" si="226"/>
        <v>17.115384615384617</v>
      </c>
      <c r="I2382">
        <f t="shared" si="227"/>
        <v>0</v>
      </c>
    </row>
    <row r="2383" spans="1:9" x14ac:dyDescent="0.25">
      <c r="A2383">
        <v>2379</v>
      </c>
      <c r="B2383">
        <v>1.7115384615384616E-2</v>
      </c>
      <c r="C2383">
        <v>3.1538461538461542</v>
      </c>
      <c r="D2383">
        <f t="shared" si="222"/>
        <v>9516</v>
      </c>
      <c r="E2383">
        <f t="shared" si="223"/>
        <v>17.115384615384617</v>
      </c>
      <c r="F2383">
        <f t="shared" si="224"/>
        <v>3.1538461538461542</v>
      </c>
      <c r="G2383">
        <f t="shared" si="225"/>
        <v>30</v>
      </c>
      <c r="H2383">
        <f t="shared" si="226"/>
        <v>17.115384615384617</v>
      </c>
      <c r="I2383">
        <f t="shared" si="227"/>
        <v>0</v>
      </c>
    </row>
    <row r="2384" spans="1:9" x14ac:dyDescent="0.25">
      <c r="A2384">
        <v>2380</v>
      </c>
      <c r="B2384">
        <v>1.6346153846153847E-2</v>
      </c>
      <c r="C2384">
        <v>3.1538461538461542</v>
      </c>
      <c r="D2384">
        <f t="shared" si="222"/>
        <v>9520</v>
      </c>
      <c r="E2384">
        <f t="shared" si="223"/>
        <v>16.346153846153847</v>
      </c>
      <c r="F2384">
        <f t="shared" si="224"/>
        <v>3.1538461538461542</v>
      </c>
      <c r="G2384">
        <f t="shared" si="225"/>
        <v>30</v>
      </c>
      <c r="H2384">
        <f t="shared" si="226"/>
        <v>16.346153846153847</v>
      </c>
      <c r="I2384">
        <f t="shared" si="227"/>
        <v>0</v>
      </c>
    </row>
    <row r="2385" spans="1:9" x14ac:dyDescent="0.25">
      <c r="A2385">
        <v>2381</v>
      </c>
      <c r="B2385">
        <v>1.5384615384615385E-2</v>
      </c>
      <c r="C2385">
        <v>3.1538461538461542</v>
      </c>
      <c r="D2385">
        <f t="shared" si="222"/>
        <v>9524</v>
      </c>
      <c r="E2385">
        <f t="shared" si="223"/>
        <v>15.384615384615385</v>
      </c>
      <c r="F2385">
        <f t="shared" si="224"/>
        <v>3.1538461538461542</v>
      </c>
      <c r="G2385">
        <f t="shared" si="225"/>
        <v>30</v>
      </c>
      <c r="H2385">
        <f t="shared" si="226"/>
        <v>15.384615384615385</v>
      </c>
      <c r="I2385">
        <f t="shared" si="227"/>
        <v>0</v>
      </c>
    </row>
    <row r="2386" spans="1:9" x14ac:dyDescent="0.25">
      <c r="A2386">
        <v>2382</v>
      </c>
      <c r="B2386">
        <v>1.7115384615384616E-2</v>
      </c>
      <c r="C2386">
        <v>3.1538461538461542</v>
      </c>
      <c r="D2386">
        <f t="shared" si="222"/>
        <v>9528</v>
      </c>
      <c r="E2386">
        <f t="shared" si="223"/>
        <v>17.115384615384617</v>
      </c>
      <c r="F2386">
        <f t="shared" si="224"/>
        <v>3.1538461538461542</v>
      </c>
      <c r="G2386">
        <f t="shared" si="225"/>
        <v>30</v>
      </c>
      <c r="H2386">
        <f t="shared" si="226"/>
        <v>17.115384615384617</v>
      </c>
      <c r="I2386">
        <f t="shared" si="227"/>
        <v>0</v>
      </c>
    </row>
    <row r="2387" spans="1:9" x14ac:dyDescent="0.25">
      <c r="A2387">
        <v>2383</v>
      </c>
      <c r="B2387">
        <v>1.7500000000000002E-2</v>
      </c>
      <c r="C2387">
        <v>3.1538461538461542</v>
      </c>
      <c r="D2387">
        <f t="shared" si="222"/>
        <v>9532</v>
      </c>
      <c r="E2387">
        <f t="shared" si="223"/>
        <v>17.5</v>
      </c>
      <c r="F2387">
        <f t="shared" si="224"/>
        <v>3.1538461538461542</v>
      </c>
      <c r="G2387">
        <f t="shared" si="225"/>
        <v>30</v>
      </c>
      <c r="H2387">
        <f t="shared" si="226"/>
        <v>17.5</v>
      </c>
      <c r="I2387">
        <f t="shared" si="227"/>
        <v>0</v>
      </c>
    </row>
    <row r="2388" spans="1:9" x14ac:dyDescent="0.25">
      <c r="A2388">
        <v>2384</v>
      </c>
      <c r="B2388">
        <v>1.7307692307692309E-2</v>
      </c>
      <c r="C2388">
        <v>3.1538461538461542</v>
      </c>
      <c r="D2388">
        <f t="shared" si="222"/>
        <v>9536</v>
      </c>
      <c r="E2388">
        <f t="shared" si="223"/>
        <v>17.30769230769231</v>
      </c>
      <c r="F2388">
        <f t="shared" si="224"/>
        <v>3.1538461538461542</v>
      </c>
      <c r="G2388">
        <f t="shared" si="225"/>
        <v>30</v>
      </c>
      <c r="H2388">
        <f t="shared" si="226"/>
        <v>17.30769230769231</v>
      </c>
      <c r="I2388">
        <f t="shared" si="227"/>
        <v>0</v>
      </c>
    </row>
    <row r="2389" spans="1:9" x14ac:dyDescent="0.25">
      <c r="A2389">
        <v>2385</v>
      </c>
      <c r="B2389">
        <v>1.7307692307692309E-2</v>
      </c>
      <c r="C2389">
        <v>3.1538461538461542</v>
      </c>
      <c r="D2389">
        <f t="shared" si="222"/>
        <v>9540</v>
      </c>
      <c r="E2389">
        <f t="shared" si="223"/>
        <v>17.30769230769231</v>
      </c>
      <c r="F2389">
        <f t="shared" si="224"/>
        <v>3.1538461538461542</v>
      </c>
      <c r="G2389">
        <f t="shared" si="225"/>
        <v>30</v>
      </c>
      <c r="H2389">
        <f t="shared" si="226"/>
        <v>17.30769230769231</v>
      </c>
      <c r="I2389">
        <f t="shared" si="227"/>
        <v>0</v>
      </c>
    </row>
    <row r="2390" spans="1:9" x14ac:dyDescent="0.25">
      <c r="A2390">
        <v>2386</v>
      </c>
      <c r="B2390">
        <v>1.653846153846154E-2</v>
      </c>
      <c r="C2390">
        <v>3.1538461538461542</v>
      </c>
      <c r="D2390">
        <f t="shared" si="222"/>
        <v>9544</v>
      </c>
      <c r="E2390">
        <f t="shared" si="223"/>
        <v>16.53846153846154</v>
      </c>
      <c r="F2390">
        <f t="shared" si="224"/>
        <v>3.1538461538461542</v>
      </c>
      <c r="G2390">
        <f t="shared" si="225"/>
        <v>30</v>
      </c>
      <c r="H2390">
        <f t="shared" si="226"/>
        <v>16.53846153846154</v>
      </c>
      <c r="I2390">
        <f t="shared" si="227"/>
        <v>0</v>
      </c>
    </row>
    <row r="2391" spans="1:9" x14ac:dyDescent="0.25">
      <c r="A2391">
        <v>2387</v>
      </c>
      <c r="B2391">
        <v>1.7884615384615384E-2</v>
      </c>
      <c r="C2391">
        <v>3.1538461538461542</v>
      </c>
      <c r="D2391">
        <f t="shared" si="222"/>
        <v>9548</v>
      </c>
      <c r="E2391">
        <f t="shared" si="223"/>
        <v>17.884615384615383</v>
      </c>
      <c r="F2391">
        <f t="shared" si="224"/>
        <v>3.1538461538461542</v>
      </c>
      <c r="G2391">
        <f t="shared" si="225"/>
        <v>30</v>
      </c>
      <c r="H2391">
        <f t="shared" si="226"/>
        <v>17.884615384615383</v>
      </c>
      <c r="I2391">
        <f t="shared" si="227"/>
        <v>0</v>
      </c>
    </row>
    <row r="2392" spans="1:9" x14ac:dyDescent="0.25">
      <c r="A2392">
        <v>2388</v>
      </c>
      <c r="B2392">
        <v>1.7884615384615384E-2</v>
      </c>
      <c r="C2392">
        <v>3.1538461538461542</v>
      </c>
      <c r="D2392">
        <f t="shared" si="222"/>
        <v>9552</v>
      </c>
      <c r="E2392">
        <f t="shared" si="223"/>
        <v>17.884615384615383</v>
      </c>
      <c r="F2392">
        <f t="shared" si="224"/>
        <v>3.1538461538461542</v>
      </c>
      <c r="G2392">
        <f t="shared" si="225"/>
        <v>30</v>
      </c>
      <c r="H2392">
        <f t="shared" si="226"/>
        <v>17.884615384615383</v>
      </c>
      <c r="I2392">
        <f t="shared" si="227"/>
        <v>0</v>
      </c>
    </row>
    <row r="2393" spans="1:9" x14ac:dyDescent="0.25">
      <c r="A2393">
        <v>2389</v>
      </c>
      <c r="B2393">
        <v>1.5384615384615385E-2</v>
      </c>
      <c r="C2393">
        <v>3.1538461538461542</v>
      </c>
      <c r="D2393">
        <f t="shared" si="222"/>
        <v>9556</v>
      </c>
      <c r="E2393">
        <f t="shared" si="223"/>
        <v>15.384615384615385</v>
      </c>
      <c r="F2393">
        <f t="shared" si="224"/>
        <v>3.1538461538461542</v>
      </c>
      <c r="G2393">
        <f t="shared" si="225"/>
        <v>30</v>
      </c>
      <c r="H2393">
        <f t="shared" si="226"/>
        <v>15.384615384615385</v>
      </c>
      <c r="I2393">
        <f t="shared" si="227"/>
        <v>0</v>
      </c>
    </row>
    <row r="2394" spans="1:9" x14ac:dyDescent="0.25">
      <c r="A2394">
        <v>2390</v>
      </c>
      <c r="B2394">
        <v>1.7307692307692309E-2</v>
      </c>
      <c r="C2394">
        <v>3.1538461538461542</v>
      </c>
      <c r="D2394">
        <f t="shared" si="222"/>
        <v>9560</v>
      </c>
      <c r="E2394">
        <f t="shared" si="223"/>
        <v>17.30769230769231</v>
      </c>
      <c r="F2394">
        <f t="shared" si="224"/>
        <v>3.1538461538461542</v>
      </c>
      <c r="G2394">
        <f t="shared" si="225"/>
        <v>30</v>
      </c>
      <c r="H2394">
        <f t="shared" si="226"/>
        <v>17.30769230769231</v>
      </c>
      <c r="I2394">
        <f t="shared" si="227"/>
        <v>0</v>
      </c>
    </row>
    <row r="2395" spans="1:9" x14ac:dyDescent="0.25">
      <c r="A2395">
        <v>2391</v>
      </c>
      <c r="B2395">
        <v>1.7115384615384616E-2</v>
      </c>
      <c r="C2395">
        <v>3.1538461538461542</v>
      </c>
      <c r="D2395">
        <f t="shared" si="222"/>
        <v>9564</v>
      </c>
      <c r="E2395">
        <f t="shared" si="223"/>
        <v>17.115384615384617</v>
      </c>
      <c r="F2395">
        <f t="shared" si="224"/>
        <v>3.1538461538461542</v>
      </c>
      <c r="G2395">
        <f t="shared" si="225"/>
        <v>30</v>
      </c>
      <c r="H2395">
        <f t="shared" si="226"/>
        <v>17.115384615384617</v>
      </c>
      <c r="I2395">
        <f t="shared" si="227"/>
        <v>0</v>
      </c>
    </row>
    <row r="2396" spans="1:9" x14ac:dyDescent="0.25">
      <c r="A2396">
        <v>2392</v>
      </c>
      <c r="B2396">
        <v>1.653846153846154E-2</v>
      </c>
      <c r="C2396">
        <v>3.1538461538461542</v>
      </c>
      <c r="D2396">
        <f t="shared" si="222"/>
        <v>9568</v>
      </c>
      <c r="E2396">
        <f t="shared" si="223"/>
        <v>16.53846153846154</v>
      </c>
      <c r="F2396">
        <f t="shared" si="224"/>
        <v>3.1538461538461542</v>
      </c>
      <c r="G2396">
        <f t="shared" si="225"/>
        <v>30</v>
      </c>
      <c r="H2396">
        <f t="shared" si="226"/>
        <v>16.53846153846154</v>
      </c>
      <c r="I2396">
        <f t="shared" si="227"/>
        <v>0</v>
      </c>
    </row>
    <row r="2397" spans="1:9" x14ac:dyDescent="0.25">
      <c r="A2397">
        <v>2393</v>
      </c>
      <c r="B2397">
        <v>1.6153846153846154E-2</v>
      </c>
      <c r="C2397">
        <v>3.1538461538461542</v>
      </c>
      <c r="D2397">
        <f t="shared" si="222"/>
        <v>9572</v>
      </c>
      <c r="E2397">
        <f t="shared" si="223"/>
        <v>16.153846153846153</v>
      </c>
      <c r="F2397">
        <f t="shared" si="224"/>
        <v>3.1538461538461542</v>
      </c>
      <c r="G2397">
        <f t="shared" si="225"/>
        <v>30</v>
      </c>
      <c r="H2397">
        <f t="shared" si="226"/>
        <v>16.153846153846153</v>
      </c>
      <c r="I2397">
        <f t="shared" si="227"/>
        <v>0</v>
      </c>
    </row>
    <row r="2398" spans="1:9" x14ac:dyDescent="0.25">
      <c r="A2398">
        <v>2394</v>
      </c>
      <c r="B2398">
        <v>1.6346153846153847E-2</v>
      </c>
      <c r="C2398">
        <v>3.1538461538461542</v>
      </c>
      <c r="D2398">
        <f t="shared" si="222"/>
        <v>9576</v>
      </c>
      <c r="E2398">
        <f t="shared" si="223"/>
        <v>16.346153846153847</v>
      </c>
      <c r="F2398">
        <f t="shared" si="224"/>
        <v>3.1538461538461542</v>
      </c>
      <c r="G2398">
        <f t="shared" si="225"/>
        <v>30</v>
      </c>
      <c r="H2398">
        <f t="shared" si="226"/>
        <v>16.346153846153847</v>
      </c>
      <c r="I2398">
        <f t="shared" si="227"/>
        <v>0</v>
      </c>
    </row>
    <row r="2399" spans="1:9" x14ac:dyDescent="0.25">
      <c r="A2399">
        <v>2395</v>
      </c>
      <c r="B2399">
        <v>1.6346153846153847E-2</v>
      </c>
      <c r="C2399">
        <v>3.1538461538461542</v>
      </c>
      <c r="D2399">
        <f t="shared" si="222"/>
        <v>9580</v>
      </c>
      <c r="E2399">
        <f t="shared" si="223"/>
        <v>16.346153846153847</v>
      </c>
      <c r="F2399">
        <f t="shared" si="224"/>
        <v>3.1538461538461542</v>
      </c>
      <c r="G2399">
        <f t="shared" si="225"/>
        <v>30</v>
      </c>
      <c r="H2399">
        <f t="shared" si="226"/>
        <v>16.346153846153847</v>
      </c>
      <c r="I2399">
        <f t="shared" si="227"/>
        <v>0</v>
      </c>
    </row>
    <row r="2400" spans="1:9" x14ac:dyDescent="0.25">
      <c r="A2400">
        <v>2396</v>
      </c>
      <c r="B2400">
        <v>1.6153846153846154E-2</v>
      </c>
      <c r="C2400">
        <v>3.1538461538461542</v>
      </c>
      <c r="D2400">
        <f t="shared" si="222"/>
        <v>9584</v>
      </c>
      <c r="E2400">
        <f t="shared" si="223"/>
        <v>16.153846153846153</v>
      </c>
      <c r="F2400">
        <f t="shared" si="224"/>
        <v>3.1538461538461542</v>
      </c>
      <c r="G2400">
        <f t="shared" si="225"/>
        <v>30</v>
      </c>
      <c r="H2400">
        <f t="shared" si="226"/>
        <v>16.153846153846153</v>
      </c>
      <c r="I2400">
        <f t="shared" si="227"/>
        <v>0</v>
      </c>
    </row>
    <row r="2401" spans="1:9" x14ac:dyDescent="0.25">
      <c r="A2401">
        <v>2397</v>
      </c>
      <c r="B2401">
        <v>1.653846153846154E-2</v>
      </c>
      <c r="C2401">
        <v>3.1538461538461542</v>
      </c>
      <c r="D2401">
        <f t="shared" si="222"/>
        <v>9588</v>
      </c>
      <c r="E2401">
        <f t="shared" si="223"/>
        <v>16.53846153846154</v>
      </c>
      <c r="F2401">
        <f t="shared" si="224"/>
        <v>3.1538461538461542</v>
      </c>
      <c r="G2401">
        <f t="shared" si="225"/>
        <v>30</v>
      </c>
      <c r="H2401">
        <f t="shared" si="226"/>
        <v>16.53846153846154</v>
      </c>
      <c r="I2401">
        <f t="shared" si="227"/>
        <v>0</v>
      </c>
    </row>
    <row r="2402" spans="1:9" x14ac:dyDescent="0.25">
      <c r="A2402">
        <v>2398</v>
      </c>
      <c r="B2402">
        <v>1.6346153846153847E-2</v>
      </c>
      <c r="C2402">
        <v>3.1538461538461542</v>
      </c>
      <c r="D2402">
        <f t="shared" si="222"/>
        <v>9592</v>
      </c>
      <c r="E2402">
        <f t="shared" si="223"/>
        <v>16.346153846153847</v>
      </c>
      <c r="F2402">
        <f t="shared" si="224"/>
        <v>3.1538461538461542</v>
      </c>
      <c r="G2402">
        <f t="shared" si="225"/>
        <v>30</v>
      </c>
      <c r="H2402">
        <f t="shared" si="226"/>
        <v>16.346153846153847</v>
      </c>
      <c r="I2402">
        <f t="shared" si="227"/>
        <v>0</v>
      </c>
    </row>
    <row r="2403" spans="1:9" x14ac:dyDescent="0.25">
      <c r="A2403">
        <v>2399</v>
      </c>
      <c r="B2403">
        <v>1.7115384615384616E-2</v>
      </c>
      <c r="C2403">
        <v>3.1538461538461542</v>
      </c>
      <c r="D2403">
        <f t="shared" si="222"/>
        <v>9596</v>
      </c>
      <c r="E2403">
        <f t="shared" si="223"/>
        <v>17.115384615384617</v>
      </c>
      <c r="F2403">
        <f t="shared" si="224"/>
        <v>3.1538461538461542</v>
      </c>
      <c r="G2403">
        <f t="shared" si="225"/>
        <v>30</v>
      </c>
      <c r="H2403">
        <f t="shared" si="226"/>
        <v>17.115384615384617</v>
      </c>
      <c r="I2403">
        <f t="shared" si="227"/>
        <v>0</v>
      </c>
    </row>
    <row r="2404" spans="1:9" x14ac:dyDescent="0.25">
      <c r="A2404">
        <v>2400</v>
      </c>
      <c r="B2404">
        <v>1.7307692307692309E-2</v>
      </c>
      <c r="C2404">
        <v>3.1538461538461542</v>
      </c>
      <c r="D2404">
        <f t="shared" si="222"/>
        <v>9600</v>
      </c>
      <c r="E2404">
        <f t="shared" si="223"/>
        <v>17.30769230769231</v>
      </c>
      <c r="F2404">
        <f t="shared" si="224"/>
        <v>3.1538461538461542</v>
      </c>
      <c r="G2404">
        <f t="shared" si="225"/>
        <v>30</v>
      </c>
      <c r="H2404">
        <f t="shared" si="226"/>
        <v>17.30769230769231</v>
      </c>
      <c r="I2404">
        <f t="shared" si="227"/>
        <v>0</v>
      </c>
    </row>
    <row r="2405" spans="1:9" x14ac:dyDescent="0.25">
      <c r="A2405">
        <v>2401</v>
      </c>
      <c r="B2405">
        <v>1.6923076923076923E-2</v>
      </c>
      <c r="C2405">
        <v>3.1538461538461542</v>
      </c>
      <c r="D2405">
        <f t="shared" si="222"/>
        <v>9604</v>
      </c>
      <c r="E2405">
        <f t="shared" si="223"/>
        <v>16.923076923076923</v>
      </c>
      <c r="F2405">
        <f t="shared" si="224"/>
        <v>3.1538461538461542</v>
      </c>
      <c r="G2405">
        <f t="shared" si="225"/>
        <v>30</v>
      </c>
      <c r="H2405">
        <f t="shared" si="226"/>
        <v>16.923076923076923</v>
      </c>
      <c r="I2405">
        <f t="shared" si="227"/>
        <v>0</v>
      </c>
    </row>
    <row r="2406" spans="1:9" x14ac:dyDescent="0.25">
      <c r="A2406">
        <v>2402</v>
      </c>
      <c r="B2406">
        <v>1.846153846153846E-2</v>
      </c>
      <c r="C2406">
        <v>3.1538461538461542</v>
      </c>
      <c r="D2406">
        <f t="shared" si="222"/>
        <v>9608</v>
      </c>
      <c r="E2406">
        <f t="shared" si="223"/>
        <v>18.46153846153846</v>
      </c>
      <c r="F2406">
        <f t="shared" si="224"/>
        <v>3.1538461538461542</v>
      </c>
      <c r="G2406">
        <f t="shared" si="225"/>
        <v>30</v>
      </c>
      <c r="H2406">
        <f t="shared" si="226"/>
        <v>18.46153846153846</v>
      </c>
      <c r="I2406">
        <f t="shared" si="227"/>
        <v>0</v>
      </c>
    </row>
    <row r="2407" spans="1:9" x14ac:dyDescent="0.25">
      <c r="A2407">
        <v>2403</v>
      </c>
      <c r="B2407">
        <v>1.846153846153846E-2</v>
      </c>
      <c r="C2407">
        <v>3.1538461538461542</v>
      </c>
      <c r="D2407">
        <f t="shared" si="222"/>
        <v>9612</v>
      </c>
      <c r="E2407">
        <f t="shared" si="223"/>
        <v>18.46153846153846</v>
      </c>
      <c r="F2407">
        <f t="shared" si="224"/>
        <v>3.1538461538461542</v>
      </c>
      <c r="G2407">
        <f t="shared" si="225"/>
        <v>30</v>
      </c>
      <c r="H2407">
        <f t="shared" si="226"/>
        <v>18.46153846153846</v>
      </c>
      <c r="I2407">
        <f t="shared" si="227"/>
        <v>0</v>
      </c>
    </row>
    <row r="2408" spans="1:9" x14ac:dyDescent="0.25">
      <c r="A2408">
        <v>2404</v>
      </c>
      <c r="B2408">
        <v>1.653846153846154E-2</v>
      </c>
      <c r="C2408">
        <v>3.1538461538461542</v>
      </c>
      <c r="D2408">
        <f t="shared" si="222"/>
        <v>9616</v>
      </c>
      <c r="E2408">
        <f t="shared" si="223"/>
        <v>16.53846153846154</v>
      </c>
      <c r="F2408">
        <f t="shared" si="224"/>
        <v>3.1538461538461542</v>
      </c>
      <c r="G2408">
        <f t="shared" si="225"/>
        <v>30</v>
      </c>
      <c r="H2408">
        <f t="shared" si="226"/>
        <v>16.53846153846154</v>
      </c>
      <c r="I2408">
        <f t="shared" si="227"/>
        <v>0</v>
      </c>
    </row>
    <row r="2409" spans="1:9" x14ac:dyDescent="0.25">
      <c r="A2409">
        <v>2405</v>
      </c>
      <c r="B2409">
        <v>1.7500000000000002E-2</v>
      </c>
      <c r="C2409">
        <v>3.1538461538461542</v>
      </c>
      <c r="D2409">
        <f t="shared" si="222"/>
        <v>9620</v>
      </c>
      <c r="E2409">
        <f t="shared" si="223"/>
        <v>17.5</v>
      </c>
      <c r="F2409">
        <f t="shared" si="224"/>
        <v>3.1538461538461542</v>
      </c>
      <c r="G2409">
        <f t="shared" si="225"/>
        <v>30</v>
      </c>
      <c r="H2409">
        <f t="shared" si="226"/>
        <v>17.5</v>
      </c>
      <c r="I2409">
        <f t="shared" si="227"/>
        <v>0</v>
      </c>
    </row>
    <row r="2410" spans="1:9" x14ac:dyDescent="0.25">
      <c r="A2410">
        <v>2406</v>
      </c>
      <c r="B2410">
        <v>1.7500000000000002E-2</v>
      </c>
      <c r="C2410">
        <v>3.1538461538461542</v>
      </c>
      <c r="D2410">
        <f t="shared" si="222"/>
        <v>9624</v>
      </c>
      <c r="E2410">
        <f t="shared" si="223"/>
        <v>17.5</v>
      </c>
      <c r="F2410">
        <f t="shared" si="224"/>
        <v>3.1538461538461542</v>
      </c>
      <c r="G2410">
        <f t="shared" si="225"/>
        <v>30</v>
      </c>
      <c r="H2410">
        <f t="shared" si="226"/>
        <v>17.5</v>
      </c>
      <c r="I2410">
        <f t="shared" si="227"/>
        <v>0</v>
      </c>
    </row>
    <row r="2411" spans="1:9" x14ac:dyDescent="0.25">
      <c r="A2411">
        <v>2407</v>
      </c>
      <c r="B2411">
        <v>1.7307692307692309E-2</v>
      </c>
      <c r="C2411">
        <v>3.1538461538461542</v>
      </c>
      <c r="D2411">
        <f t="shared" si="222"/>
        <v>9628</v>
      </c>
      <c r="E2411">
        <f t="shared" si="223"/>
        <v>17.30769230769231</v>
      </c>
      <c r="F2411">
        <f t="shared" si="224"/>
        <v>3.1538461538461542</v>
      </c>
      <c r="G2411">
        <f t="shared" si="225"/>
        <v>30</v>
      </c>
      <c r="H2411">
        <f t="shared" si="226"/>
        <v>17.30769230769231</v>
      </c>
      <c r="I2411">
        <f t="shared" si="227"/>
        <v>0</v>
      </c>
    </row>
    <row r="2412" spans="1:9" x14ac:dyDescent="0.25">
      <c r="A2412">
        <v>2408</v>
      </c>
      <c r="B2412">
        <v>1.8076923076923077E-2</v>
      </c>
      <c r="C2412">
        <v>3.1538461538461542</v>
      </c>
      <c r="D2412">
        <f t="shared" si="222"/>
        <v>9632</v>
      </c>
      <c r="E2412">
        <f t="shared" si="223"/>
        <v>18.076923076923077</v>
      </c>
      <c r="F2412">
        <f t="shared" si="224"/>
        <v>3.1538461538461542</v>
      </c>
      <c r="G2412">
        <f t="shared" si="225"/>
        <v>30</v>
      </c>
      <c r="H2412">
        <f t="shared" si="226"/>
        <v>18.076923076923077</v>
      </c>
      <c r="I2412">
        <f t="shared" si="227"/>
        <v>0</v>
      </c>
    </row>
    <row r="2413" spans="1:9" x14ac:dyDescent="0.25">
      <c r="A2413">
        <v>2409</v>
      </c>
      <c r="B2413">
        <v>1.7115384615384616E-2</v>
      </c>
      <c r="C2413">
        <v>3.1538461538461542</v>
      </c>
      <c r="D2413">
        <f t="shared" si="222"/>
        <v>9636</v>
      </c>
      <c r="E2413">
        <f t="shared" si="223"/>
        <v>17.115384615384617</v>
      </c>
      <c r="F2413">
        <f t="shared" si="224"/>
        <v>3.1538461538461542</v>
      </c>
      <c r="G2413">
        <f t="shared" si="225"/>
        <v>30</v>
      </c>
      <c r="H2413">
        <f t="shared" si="226"/>
        <v>17.115384615384617</v>
      </c>
      <c r="I2413">
        <f t="shared" si="227"/>
        <v>0</v>
      </c>
    </row>
    <row r="2414" spans="1:9" x14ac:dyDescent="0.25">
      <c r="A2414">
        <v>2410</v>
      </c>
      <c r="B2414">
        <v>1.7500000000000002E-2</v>
      </c>
      <c r="C2414">
        <v>3.1538461538461542</v>
      </c>
      <c r="D2414">
        <f t="shared" si="222"/>
        <v>9640</v>
      </c>
      <c r="E2414">
        <f t="shared" si="223"/>
        <v>17.5</v>
      </c>
      <c r="F2414">
        <f t="shared" si="224"/>
        <v>3.1538461538461542</v>
      </c>
      <c r="G2414">
        <f t="shared" si="225"/>
        <v>30</v>
      </c>
      <c r="H2414">
        <f t="shared" si="226"/>
        <v>17.5</v>
      </c>
      <c r="I2414">
        <f t="shared" si="227"/>
        <v>0</v>
      </c>
    </row>
    <row r="2415" spans="1:9" x14ac:dyDescent="0.25">
      <c r="A2415">
        <v>2411</v>
      </c>
      <c r="B2415">
        <v>1.673076923076923E-2</v>
      </c>
      <c r="C2415">
        <v>3.1538461538461542</v>
      </c>
      <c r="D2415">
        <f t="shared" si="222"/>
        <v>9644</v>
      </c>
      <c r="E2415">
        <f t="shared" si="223"/>
        <v>16.73076923076923</v>
      </c>
      <c r="F2415">
        <f t="shared" si="224"/>
        <v>3.1538461538461542</v>
      </c>
      <c r="G2415">
        <f t="shared" si="225"/>
        <v>30</v>
      </c>
      <c r="H2415">
        <f t="shared" si="226"/>
        <v>16.73076923076923</v>
      </c>
      <c r="I2415">
        <f t="shared" si="227"/>
        <v>0</v>
      </c>
    </row>
    <row r="2416" spans="1:9" x14ac:dyDescent="0.25">
      <c r="A2416">
        <v>2412</v>
      </c>
      <c r="B2416">
        <v>1.6923076923076923E-2</v>
      </c>
      <c r="C2416">
        <v>3.1538461538461542</v>
      </c>
      <c r="D2416">
        <f t="shared" si="222"/>
        <v>9648</v>
      </c>
      <c r="E2416">
        <f t="shared" si="223"/>
        <v>16.923076923076923</v>
      </c>
      <c r="F2416">
        <f t="shared" si="224"/>
        <v>3.1538461538461542</v>
      </c>
      <c r="G2416">
        <f t="shared" si="225"/>
        <v>30</v>
      </c>
      <c r="H2416">
        <f t="shared" si="226"/>
        <v>16.923076923076923</v>
      </c>
      <c r="I2416">
        <f t="shared" si="227"/>
        <v>0</v>
      </c>
    </row>
    <row r="2417" spans="1:9" x14ac:dyDescent="0.25">
      <c r="A2417">
        <v>2413</v>
      </c>
      <c r="B2417">
        <v>1.6923076923076923E-2</v>
      </c>
      <c r="C2417">
        <v>3.1538461538461542</v>
      </c>
      <c r="D2417">
        <f t="shared" si="222"/>
        <v>9652</v>
      </c>
      <c r="E2417">
        <f t="shared" si="223"/>
        <v>16.923076923076923</v>
      </c>
      <c r="F2417">
        <f t="shared" si="224"/>
        <v>3.1538461538461542</v>
      </c>
      <c r="G2417">
        <f t="shared" si="225"/>
        <v>30</v>
      </c>
      <c r="H2417">
        <f t="shared" si="226"/>
        <v>16.923076923076923</v>
      </c>
      <c r="I2417">
        <f t="shared" si="227"/>
        <v>0</v>
      </c>
    </row>
    <row r="2418" spans="1:9" x14ac:dyDescent="0.25">
      <c r="A2418">
        <v>2414</v>
      </c>
      <c r="B2418">
        <v>1.826923076923077E-2</v>
      </c>
      <c r="C2418">
        <v>3.1538461538461542</v>
      </c>
      <c r="D2418">
        <f t="shared" si="222"/>
        <v>9656</v>
      </c>
      <c r="E2418">
        <f t="shared" si="223"/>
        <v>18.26923076923077</v>
      </c>
      <c r="F2418">
        <f t="shared" si="224"/>
        <v>3.1538461538461542</v>
      </c>
      <c r="G2418">
        <f t="shared" si="225"/>
        <v>30</v>
      </c>
      <c r="H2418">
        <f t="shared" si="226"/>
        <v>18.26923076923077</v>
      </c>
      <c r="I2418">
        <f t="shared" si="227"/>
        <v>0</v>
      </c>
    </row>
    <row r="2419" spans="1:9" x14ac:dyDescent="0.25">
      <c r="A2419">
        <v>2415</v>
      </c>
      <c r="B2419">
        <v>1.7307692307692309E-2</v>
      </c>
      <c r="C2419">
        <v>3.1538461538461542</v>
      </c>
      <c r="D2419">
        <f t="shared" si="222"/>
        <v>9660</v>
      </c>
      <c r="E2419">
        <f t="shared" si="223"/>
        <v>17.30769230769231</v>
      </c>
      <c r="F2419">
        <f t="shared" si="224"/>
        <v>3.1538461538461542</v>
      </c>
      <c r="G2419">
        <f t="shared" si="225"/>
        <v>30</v>
      </c>
      <c r="H2419">
        <f t="shared" si="226"/>
        <v>17.30769230769231</v>
      </c>
      <c r="I2419">
        <f t="shared" si="227"/>
        <v>0</v>
      </c>
    </row>
    <row r="2420" spans="1:9" x14ac:dyDescent="0.25">
      <c r="A2420">
        <v>2416</v>
      </c>
      <c r="B2420">
        <v>1.673076923076923E-2</v>
      </c>
      <c r="C2420">
        <v>3.1538461538461542</v>
      </c>
      <c r="D2420">
        <f t="shared" si="222"/>
        <v>9664</v>
      </c>
      <c r="E2420">
        <f t="shared" si="223"/>
        <v>16.73076923076923</v>
      </c>
      <c r="F2420">
        <f t="shared" si="224"/>
        <v>3.1538461538461542</v>
      </c>
      <c r="G2420">
        <f t="shared" si="225"/>
        <v>30</v>
      </c>
      <c r="H2420">
        <f t="shared" si="226"/>
        <v>16.73076923076923</v>
      </c>
      <c r="I2420">
        <f t="shared" si="227"/>
        <v>0</v>
      </c>
    </row>
    <row r="2421" spans="1:9" x14ac:dyDescent="0.25">
      <c r="A2421">
        <v>2417</v>
      </c>
      <c r="B2421">
        <v>1.7692307692307691E-2</v>
      </c>
      <c r="C2421">
        <v>3.1538461538461542</v>
      </c>
      <c r="D2421">
        <f t="shared" si="222"/>
        <v>9668</v>
      </c>
      <c r="E2421">
        <f t="shared" si="223"/>
        <v>17.69230769230769</v>
      </c>
      <c r="F2421">
        <f t="shared" si="224"/>
        <v>3.1538461538461542</v>
      </c>
      <c r="G2421">
        <f t="shared" si="225"/>
        <v>30</v>
      </c>
      <c r="H2421">
        <f t="shared" si="226"/>
        <v>17.69230769230769</v>
      </c>
      <c r="I2421">
        <f t="shared" si="227"/>
        <v>0</v>
      </c>
    </row>
    <row r="2422" spans="1:9" x14ac:dyDescent="0.25">
      <c r="A2422">
        <v>2418</v>
      </c>
      <c r="B2422">
        <v>1.7307692307692309E-2</v>
      </c>
      <c r="C2422">
        <v>3.1538461538461542</v>
      </c>
      <c r="D2422">
        <f t="shared" si="222"/>
        <v>9672</v>
      </c>
      <c r="E2422">
        <f t="shared" si="223"/>
        <v>17.30769230769231</v>
      </c>
      <c r="F2422">
        <f t="shared" si="224"/>
        <v>3.1538461538461542</v>
      </c>
      <c r="G2422">
        <f t="shared" si="225"/>
        <v>30</v>
      </c>
      <c r="H2422">
        <f t="shared" si="226"/>
        <v>17.30769230769231</v>
      </c>
      <c r="I2422">
        <f t="shared" si="227"/>
        <v>0</v>
      </c>
    </row>
    <row r="2423" spans="1:9" x14ac:dyDescent="0.25">
      <c r="A2423">
        <v>2419</v>
      </c>
      <c r="B2423">
        <v>1.653846153846154E-2</v>
      </c>
      <c r="C2423">
        <v>3.1538461538461542</v>
      </c>
      <c r="D2423">
        <f t="shared" si="222"/>
        <v>9676</v>
      </c>
      <c r="E2423">
        <f t="shared" si="223"/>
        <v>16.53846153846154</v>
      </c>
      <c r="F2423">
        <f t="shared" si="224"/>
        <v>3.1538461538461542</v>
      </c>
      <c r="G2423">
        <f t="shared" si="225"/>
        <v>30</v>
      </c>
      <c r="H2423">
        <f t="shared" si="226"/>
        <v>16.53846153846154</v>
      </c>
      <c r="I2423">
        <f t="shared" si="227"/>
        <v>0</v>
      </c>
    </row>
    <row r="2424" spans="1:9" x14ac:dyDescent="0.25">
      <c r="A2424">
        <v>2420</v>
      </c>
      <c r="B2424">
        <v>1.5192307692307692E-2</v>
      </c>
      <c r="C2424">
        <v>3.1538461538461542</v>
      </c>
      <c r="D2424">
        <f t="shared" si="222"/>
        <v>9680</v>
      </c>
      <c r="E2424">
        <f t="shared" si="223"/>
        <v>15.192307692307692</v>
      </c>
      <c r="F2424">
        <f t="shared" si="224"/>
        <v>3.1538461538461542</v>
      </c>
      <c r="G2424">
        <f t="shared" si="225"/>
        <v>30</v>
      </c>
      <c r="H2424">
        <f t="shared" si="226"/>
        <v>15.192307692307692</v>
      </c>
      <c r="I2424">
        <f t="shared" si="227"/>
        <v>0</v>
      </c>
    </row>
    <row r="2425" spans="1:9" x14ac:dyDescent="0.25">
      <c r="A2425">
        <v>2421</v>
      </c>
      <c r="B2425">
        <v>1.5576923076923077E-2</v>
      </c>
      <c r="C2425">
        <v>3.1538461538461542</v>
      </c>
      <c r="D2425">
        <f t="shared" si="222"/>
        <v>9684</v>
      </c>
      <c r="E2425">
        <f t="shared" si="223"/>
        <v>15.576923076923077</v>
      </c>
      <c r="F2425">
        <f t="shared" si="224"/>
        <v>3.1538461538461542</v>
      </c>
      <c r="G2425">
        <f t="shared" si="225"/>
        <v>30</v>
      </c>
      <c r="H2425">
        <f t="shared" si="226"/>
        <v>15.576923076923077</v>
      </c>
      <c r="I2425">
        <f t="shared" si="227"/>
        <v>0</v>
      </c>
    </row>
    <row r="2426" spans="1:9" x14ac:dyDescent="0.25">
      <c r="A2426">
        <v>2422</v>
      </c>
      <c r="B2426">
        <v>1.5576923076923077E-2</v>
      </c>
      <c r="C2426">
        <v>3.1538461538461542</v>
      </c>
      <c r="D2426">
        <f t="shared" si="222"/>
        <v>9688</v>
      </c>
      <c r="E2426">
        <f t="shared" si="223"/>
        <v>15.576923076923077</v>
      </c>
      <c r="F2426">
        <f t="shared" si="224"/>
        <v>3.1538461538461542</v>
      </c>
      <c r="G2426">
        <f t="shared" si="225"/>
        <v>30</v>
      </c>
      <c r="H2426">
        <f t="shared" si="226"/>
        <v>15.576923076923077</v>
      </c>
      <c r="I2426">
        <f t="shared" si="227"/>
        <v>0</v>
      </c>
    </row>
    <row r="2427" spans="1:9" x14ac:dyDescent="0.25">
      <c r="A2427">
        <v>2423</v>
      </c>
      <c r="B2427">
        <v>1.5576923076923077E-2</v>
      </c>
      <c r="C2427">
        <v>3.1538461538461542</v>
      </c>
      <c r="D2427">
        <f t="shared" si="222"/>
        <v>9692</v>
      </c>
      <c r="E2427">
        <f t="shared" si="223"/>
        <v>15.576923076923077</v>
      </c>
      <c r="F2427">
        <f t="shared" si="224"/>
        <v>3.1538461538461542</v>
      </c>
      <c r="G2427">
        <f t="shared" si="225"/>
        <v>30</v>
      </c>
      <c r="H2427">
        <f t="shared" si="226"/>
        <v>15.576923076923077</v>
      </c>
      <c r="I2427">
        <f t="shared" si="227"/>
        <v>0</v>
      </c>
    </row>
    <row r="2428" spans="1:9" x14ac:dyDescent="0.25">
      <c r="A2428">
        <v>2424</v>
      </c>
      <c r="B2428">
        <v>1.6153846153846154E-2</v>
      </c>
      <c r="C2428">
        <v>3.1538461538461542</v>
      </c>
      <c r="D2428">
        <f t="shared" si="222"/>
        <v>9696</v>
      </c>
      <c r="E2428">
        <f t="shared" si="223"/>
        <v>16.153846153846153</v>
      </c>
      <c r="F2428">
        <f t="shared" si="224"/>
        <v>3.1538461538461542</v>
      </c>
      <c r="G2428">
        <f t="shared" si="225"/>
        <v>30</v>
      </c>
      <c r="H2428">
        <f t="shared" si="226"/>
        <v>16.153846153846153</v>
      </c>
      <c r="I2428">
        <f t="shared" si="227"/>
        <v>0</v>
      </c>
    </row>
    <row r="2429" spans="1:9" x14ac:dyDescent="0.25">
      <c r="A2429">
        <v>2425</v>
      </c>
      <c r="B2429">
        <v>1.6153846153846154E-2</v>
      </c>
      <c r="C2429">
        <v>3.1538461538461542</v>
      </c>
      <c r="D2429">
        <f t="shared" si="222"/>
        <v>9700</v>
      </c>
      <c r="E2429">
        <f t="shared" si="223"/>
        <v>16.153846153846153</v>
      </c>
      <c r="F2429">
        <f t="shared" si="224"/>
        <v>3.1538461538461542</v>
      </c>
      <c r="G2429">
        <f t="shared" si="225"/>
        <v>30</v>
      </c>
      <c r="H2429">
        <f t="shared" si="226"/>
        <v>16.153846153846153</v>
      </c>
      <c r="I2429">
        <f t="shared" si="227"/>
        <v>0</v>
      </c>
    </row>
    <row r="2430" spans="1:9" x14ac:dyDescent="0.25">
      <c r="A2430">
        <v>2426</v>
      </c>
      <c r="B2430">
        <v>1.7115384615384616E-2</v>
      </c>
      <c r="C2430">
        <v>3.1538461538461542</v>
      </c>
      <c r="D2430">
        <f t="shared" si="222"/>
        <v>9704</v>
      </c>
      <c r="E2430">
        <f t="shared" si="223"/>
        <v>17.115384615384617</v>
      </c>
      <c r="F2430">
        <f t="shared" si="224"/>
        <v>3.1538461538461542</v>
      </c>
      <c r="G2430">
        <f t="shared" si="225"/>
        <v>30</v>
      </c>
      <c r="H2430">
        <f t="shared" si="226"/>
        <v>17.115384615384617</v>
      </c>
      <c r="I2430">
        <f t="shared" si="227"/>
        <v>0</v>
      </c>
    </row>
    <row r="2431" spans="1:9" x14ac:dyDescent="0.25">
      <c r="A2431">
        <v>2427</v>
      </c>
      <c r="B2431">
        <v>1.7115384615384616E-2</v>
      </c>
      <c r="C2431">
        <v>3.1538461538461542</v>
      </c>
      <c r="D2431">
        <f t="shared" si="222"/>
        <v>9708</v>
      </c>
      <c r="E2431">
        <f t="shared" si="223"/>
        <v>17.115384615384617</v>
      </c>
      <c r="F2431">
        <f t="shared" si="224"/>
        <v>3.1538461538461542</v>
      </c>
      <c r="G2431">
        <f t="shared" si="225"/>
        <v>30</v>
      </c>
      <c r="H2431">
        <f t="shared" si="226"/>
        <v>17.115384615384617</v>
      </c>
      <c r="I2431">
        <f t="shared" si="227"/>
        <v>0</v>
      </c>
    </row>
    <row r="2432" spans="1:9" x14ac:dyDescent="0.25">
      <c r="A2432">
        <v>2428</v>
      </c>
      <c r="B2432">
        <v>1.6923076923076923E-2</v>
      </c>
      <c r="C2432">
        <v>3.1538461538461542</v>
      </c>
      <c r="D2432">
        <f t="shared" si="222"/>
        <v>9712</v>
      </c>
      <c r="E2432">
        <f t="shared" si="223"/>
        <v>16.923076923076923</v>
      </c>
      <c r="F2432">
        <f t="shared" si="224"/>
        <v>3.1538461538461542</v>
      </c>
      <c r="G2432">
        <f t="shared" si="225"/>
        <v>30</v>
      </c>
      <c r="H2432">
        <f t="shared" si="226"/>
        <v>16.923076923076923</v>
      </c>
      <c r="I2432">
        <f t="shared" si="227"/>
        <v>0</v>
      </c>
    </row>
    <row r="2433" spans="1:9" x14ac:dyDescent="0.25">
      <c r="A2433">
        <v>2429</v>
      </c>
      <c r="B2433">
        <v>1.6923076923076923E-2</v>
      </c>
      <c r="C2433">
        <v>3.1538461538461542</v>
      </c>
      <c r="D2433">
        <f t="shared" si="222"/>
        <v>9716</v>
      </c>
      <c r="E2433">
        <f t="shared" si="223"/>
        <v>16.923076923076923</v>
      </c>
      <c r="F2433">
        <f t="shared" si="224"/>
        <v>3.1538461538461542</v>
      </c>
      <c r="G2433">
        <f t="shared" si="225"/>
        <v>30</v>
      </c>
      <c r="H2433">
        <f t="shared" si="226"/>
        <v>16.923076923076923</v>
      </c>
      <c r="I2433">
        <f t="shared" si="227"/>
        <v>0</v>
      </c>
    </row>
    <row r="2434" spans="1:9" x14ac:dyDescent="0.25">
      <c r="A2434">
        <v>2430</v>
      </c>
      <c r="B2434">
        <v>1.6923076923076923E-2</v>
      </c>
      <c r="C2434">
        <v>3.1538461538461542</v>
      </c>
      <c r="D2434">
        <f t="shared" si="222"/>
        <v>9720</v>
      </c>
      <c r="E2434">
        <f t="shared" si="223"/>
        <v>16.923076923076923</v>
      </c>
      <c r="F2434">
        <f t="shared" si="224"/>
        <v>3.1538461538461542</v>
      </c>
      <c r="G2434">
        <f t="shared" si="225"/>
        <v>30</v>
      </c>
      <c r="H2434">
        <f t="shared" si="226"/>
        <v>16.923076923076923</v>
      </c>
      <c r="I2434">
        <f t="shared" si="227"/>
        <v>0</v>
      </c>
    </row>
    <row r="2435" spans="1:9" x14ac:dyDescent="0.25">
      <c r="A2435">
        <v>2431</v>
      </c>
      <c r="B2435">
        <v>1.673076923076923E-2</v>
      </c>
      <c r="C2435">
        <v>3.1538461538461542</v>
      </c>
      <c r="D2435">
        <f t="shared" si="222"/>
        <v>9724</v>
      </c>
      <c r="E2435">
        <f t="shared" si="223"/>
        <v>16.73076923076923</v>
      </c>
      <c r="F2435">
        <f t="shared" si="224"/>
        <v>3.1538461538461542</v>
      </c>
      <c r="G2435">
        <f t="shared" si="225"/>
        <v>30</v>
      </c>
      <c r="H2435">
        <f t="shared" si="226"/>
        <v>16.73076923076923</v>
      </c>
      <c r="I2435">
        <f t="shared" si="227"/>
        <v>0</v>
      </c>
    </row>
    <row r="2436" spans="1:9" x14ac:dyDescent="0.25">
      <c r="A2436">
        <v>2432</v>
      </c>
      <c r="B2436">
        <v>1.7115384615384616E-2</v>
      </c>
      <c r="C2436">
        <v>3.1538461538461542</v>
      </c>
      <c r="D2436">
        <f t="shared" si="222"/>
        <v>9728</v>
      </c>
      <c r="E2436">
        <f t="shared" si="223"/>
        <v>17.115384615384617</v>
      </c>
      <c r="F2436">
        <f t="shared" si="224"/>
        <v>3.1538461538461542</v>
      </c>
      <c r="G2436">
        <f t="shared" si="225"/>
        <v>30</v>
      </c>
      <c r="H2436">
        <f t="shared" si="226"/>
        <v>17.115384615384617</v>
      </c>
      <c r="I2436">
        <f t="shared" si="227"/>
        <v>0</v>
      </c>
    </row>
    <row r="2437" spans="1:9" x14ac:dyDescent="0.25">
      <c r="A2437">
        <v>2433</v>
      </c>
      <c r="B2437">
        <v>1.7115384615384616E-2</v>
      </c>
      <c r="C2437">
        <v>3.1538461538461542</v>
      </c>
      <c r="D2437">
        <f t="shared" si="222"/>
        <v>9732</v>
      </c>
      <c r="E2437">
        <f t="shared" si="223"/>
        <v>17.115384615384617</v>
      </c>
      <c r="F2437">
        <f t="shared" si="224"/>
        <v>3.1538461538461542</v>
      </c>
      <c r="G2437">
        <f t="shared" si="225"/>
        <v>30</v>
      </c>
      <c r="H2437">
        <f t="shared" si="226"/>
        <v>17.115384615384617</v>
      </c>
      <c r="I2437">
        <f t="shared" si="227"/>
        <v>0</v>
      </c>
    </row>
    <row r="2438" spans="1:9" x14ac:dyDescent="0.25">
      <c r="A2438">
        <v>2434</v>
      </c>
      <c r="B2438">
        <v>1.6923076923076923E-2</v>
      </c>
      <c r="C2438">
        <v>3.1538461538461542</v>
      </c>
      <c r="D2438">
        <f t="shared" ref="D2438:D2501" si="228">A2438*4</f>
        <v>9736</v>
      </c>
      <c r="E2438">
        <f t="shared" ref="E2438:E2501" si="229">B2438*1000</f>
        <v>16.923076923076923</v>
      </c>
      <c r="F2438">
        <f t="shared" ref="F2438:F2501" si="230">C2438</f>
        <v>3.1538461538461542</v>
      </c>
      <c r="G2438">
        <f t="shared" ref="G2438:G2501" si="231">IF(F2438&lt;1,27,30)</f>
        <v>30</v>
      </c>
      <c r="H2438">
        <f t="shared" ref="H2438:H2501" si="232">IF(F2438&gt;=1,E2438,0)</f>
        <v>16.923076923076923</v>
      </c>
      <c r="I2438">
        <f t="shared" ref="I2438:I2501" si="233">IF(F2438&lt;1,E2438,0)</f>
        <v>0</v>
      </c>
    </row>
    <row r="2439" spans="1:9" x14ac:dyDescent="0.25">
      <c r="A2439">
        <v>2435</v>
      </c>
      <c r="B2439">
        <v>1.7692307692307691E-2</v>
      </c>
      <c r="C2439">
        <v>3.1538461538461542</v>
      </c>
      <c r="D2439">
        <f t="shared" si="228"/>
        <v>9740</v>
      </c>
      <c r="E2439">
        <f t="shared" si="229"/>
        <v>17.69230769230769</v>
      </c>
      <c r="F2439">
        <f t="shared" si="230"/>
        <v>3.1538461538461542</v>
      </c>
      <c r="G2439">
        <f t="shared" si="231"/>
        <v>30</v>
      </c>
      <c r="H2439">
        <f t="shared" si="232"/>
        <v>17.69230769230769</v>
      </c>
      <c r="I2439">
        <f t="shared" si="233"/>
        <v>0</v>
      </c>
    </row>
    <row r="2440" spans="1:9" x14ac:dyDescent="0.25">
      <c r="A2440">
        <v>2436</v>
      </c>
      <c r="B2440">
        <v>1.6346153846153847E-2</v>
      </c>
      <c r="C2440">
        <v>3.1538461538461542</v>
      </c>
      <c r="D2440">
        <f t="shared" si="228"/>
        <v>9744</v>
      </c>
      <c r="E2440">
        <f t="shared" si="229"/>
        <v>16.346153846153847</v>
      </c>
      <c r="F2440">
        <f t="shared" si="230"/>
        <v>3.1538461538461542</v>
      </c>
      <c r="G2440">
        <f t="shared" si="231"/>
        <v>30</v>
      </c>
      <c r="H2440">
        <f t="shared" si="232"/>
        <v>16.346153846153847</v>
      </c>
      <c r="I2440">
        <f t="shared" si="233"/>
        <v>0</v>
      </c>
    </row>
    <row r="2441" spans="1:9" x14ac:dyDescent="0.25">
      <c r="A2441">
        <v>2437</v>
      </c>
      <c r="B2441">
        <v>1.6153846153846154E-2</v>
      </c>
      <c r="C2441">
        <v>3.1538461538461542</v>
      </c>
      <c r="D2441">
        <f t="shared" si="228"/>
        <v>9748</v>
      </c>
      <c r="E2441">
        <f t="shared" si="229"/>
        <v>16.153846153846153</v>
      </c>
      <c r="F2441">
        <f t="shared" si="230"/>
        <v>3.1538461538461542</v>
      </c>
      <c r="G2441">
        <f t="shared" si="231"/>
        <v>30</v>
      </c>
      <c r="H2441">
        <f t="shared" si="232"/>
        <v>16.153846153846153</v>
      </c>
      <c r="I2441">
        <f t="shared" si="233"/>
        <v>0</v>
      </c>
    </row>
    <row r="2442" spans="1:9" x14ac:dyDescent="0.25">
      <c r="A2442">
        <v>2438</v>
      </c>
      <c r="B2442">
        <v>1.673076923076923E-2</v>
      </c>
      <c r="C2442">
        <v>3.1538461538461542</v>
      </c>
      <c r="D2442">
        <f t="shared" si="228"/>
        <v>9752</v>
      </c>
      <c r="E2442">
        <f t="shared" si="229"/>
        <v>16.73076923076923</v>
      </c>
      <c r="F2442">
        <f t="shared" si="230"/>
        <v>3.1538461538461542</v>
      </c>
      <c r="G2442">
        <f t="shared" si="231"/>
        <v>30</v>
      </c>
      <c r="H2442">
        <f t="shared" si="232"/>
        <v>16.73076923076923</v>
      </c>
      <c r="I2442">
        <f t="shared" si="233"/>
        <v>0</v>
      </c>
    </row>
    <row r="2443" spans="1:9" x14ac:dyDescent="0.25">
      <c r="A2443">
        <v>2439</v>
      </c>
      <c r="B2443">
        <v>1.6346153846153847E-2</v>
      </c>
      <c r="C2443">
        <v>3.1538461538461542</v>
      </c>
      <c r="D2443">
        <f t="shared" si="228"/>
        <v>9756</v>
      </c>
      <c r="E2443">
        <f t="shared" si="229"/>
        <v>16.346153846153847</v>
      </c>
      <c r="F2443">
        <f t="shared" si="230"/>
        <v>3.1538461538461542</v>
      </c>
      <c r="G2443">
        <f t="shared" si="231"/>
        <v>30</v>
      </c>
      <c r="H2443">
        <f t="shared" si="232"/>
        <v>16.346153846153847</v>
      </c>
      <c r="I2443">
        <f t="shared" si="233"/>
        <v>0</v>
      </c>
    </row>
    <row r="2444" spans="1:9" x14ac:dyDescent="0.25">
      <c r="A2444">
        <v>2440</v>
      </c>
      <c r="B2444">
        <v>1.6346153846153847E-2</v>
      </c>
      <c r="C2444">
        <v>3.1538461538461542</v>
      </c>
      <c r="D2444">
        <f t="shared" si="228"/>
        <v>9760</v>
      </c>
      <c r="E2444">
        <f t="shared" si="229"/>
        <v>16.346153846153847</v>
      </c>
      <c r="F2444">
        <f t="shared" si="230"/>
        <v>3.1538461538461542</v>
      </c>
      <c r="G2444">
        <f t="shared" si="231"/>
        <v>30</v>
      </c>
      <c r="H2444">
        <f t="shared" si="232"/>
        <v>16.346153846153847</v>
      </c>
      <c r="I2444">
        <f t="shared" si="233"/>
        <v>0</v>
      </c>
    </row>
    <row r="2445" spans="1:9" x14ac:dyDescent="0.25">
      <c r="A2445">
        <v>2441</v>
      </c>
      <c r="B2445">
        <v>1.7307692307692309E-2</v>
      </c>
      <c r="C2445">
        <v>3.1538461538461542</v>
      </c>
      <c r="D2445">
        <f t="shared" si="228"/>
        <v>9764</v>
      </c>
      <c r="E2445">
        <f t="shared" si="229"/>
        <v>17.30769230769231</v>
      </c>
      <c r="F2445">
        <f t="shared" si="230"/>
        <v>3.1538461538461542</v>
      </c>
      <c r="G2445">
        <f t="shared" si="231"/>
        <v>30</v>
      </c>
      <c r="H2445">
        <f t="shared" si="232"/>
        <v>17.30769230769231</v>
      </c>
      <c r="I2445">
        <f t="shared" si="233"/>
        <v>0</v>
      </c>
    </row>
    <row r="2446" spans="1:9" x14ac:dyDescent="0.25">
      <c r="A2446">
        <v>2442</v>
      </c>
      <c r="B2446">
        <v>1.6923076923076923E-2</v>
      </c>
      <c r="C2446">
        <v>3.1538461538461542</v>
      </c>
      <c r="D2446">
        <f t="shared" si="228"/>
        <v>9768</v>
      </c>
      <c r="E2446">
        <f t="shared" si="229"/>
        <v>16.923076923076923</v>
      </c>
      <c r="F2446">
        <f t="shared" si="230"/>
        <v>3.1538461538461542</v>
      </c>
      <c r="G2446">
        <f t="shared" si="231"/>
        <v>30</v>
      </c>
      <c r="H2446">
        <f t="shared" si="232"/>
        <v>16.923076923076923</v>
      </c>
      <c r="I2446">
        <f t="shared" si="233"/>
        <v>0</v>
      </c>
    </row>
    <row r="2447" spans="1:9" x14ac:dyDescent="0.25">
      <c r="A2447">
        <v>2443</v>
      </c>
      <c r="B2447">
        <v>1.6923076923076923E-2</v>
      </c>
      <c r="C2447">
        <v>3.1538461538461542</v>
      </c>
      <c r="D2447">
        <f t="shared" si="228"/>
        <v>9772</v>
      </c>
      <c r="E2447">
        <f t="shared" si="229"/>
        <v>16.923076923076923</v>
      </c>
      <c r="F2447">
        <f t="shared" si="230"/>
        <v>3.1538461538461542</v>
      </c>
      <c r="G2447">
        <f t="shared" si="231"/>
        <v>30</v>
      </c>
      <c r="H2447">
        <f t="shared" si="232"/>
        <v>16.923076923076923</v>
      </c>
      <c r="I2447">
        <f t="shared" si="233"/>
        <v>0</v>
      </c>
    </row>
    <row r="2448" spans="1:9" x14ac:dyDescent="0.25">
      <c r="A2448">
        <v>2444</v>
      </c>
      <c r="B2448">
        <v>1.653846153846154E-2</v>
      </c>
      <c r="C2448">
        <v>3.1538461538461542</v>
      </c>
      <c r="D2448">
        <f t="shared" si="228"/>
        <v>9776</v>
      </c>
      <c r="E2448">
        <f t="shared" si="229"/>
        <v>16.53846153846154</v>
      </c>
      <c r="F2448">
        <f t="shared" si="230"/>
        <v>3.1538461538461542</v>
      </c>
      <c r="G2448">
        <f t="shared" si="231"/>
        <v>30</v>
      </c>
      <c r="H2448">
        <f t="shared" si="232"/>
        <v>16.53846153846154</v>
      </c>
      <c r="I2448">
        <f t="shared" si="233"/>
        <v>0</v>
      </c>
    </row>
    <row r="2449" spans="1:9" x14ac:dyDescent="0.25">
      <c r="A2449">
        <v>2445</v>
      </c>
      <c r="B2449">
        <v>1.653846153846154E-2</v>
      </c>
      <c r="C2449">
        <v>3.1538461538461542</v>
      </c>
      <c r="D2449">
        <f t="shared" si="228"/>
        <v>9780</v>
      </c>
      <c r="E2449">
        <f t="shared" si="229"/>
        <v>16.53846153846154</v>
      </c>
      <c r="F2449">
        <f t="shared" si="230"/>
        <v>3.1538461538461542</v>
      </c>
      <c r="G2449">
        <f t="shared" si="231"/>
        <v>30</v>
      </c>
      <c r="H2449">
        <f t="shared" si="232"/>
        <v>16.53846153846154</v>
      </c>
      <c r="I2449">
        <f t="shared" si="233"/>
        <v>0</v>
      </c>
    </row>
    <row r="2450" spans="1:9" x14ac:dyDescent="0.25">
      <c r="A2450">
        <v>2446</v>
      </c>
      <c r="B2450">
        <v>1.5769230769230768E-2</v>
      </c>
      <c r="C2450">
        <v>3.1538461538461542</v>
      </c>
      <c r="D2450">
        <f t="shared" si="228"/>
        <v>9784</v>
      </c>
      <c r="E2450">
        <f t="shared" si="229"/>
        <v>15.769230769230768</v>
      </c>
      <c r="F2450">
        <f t="shared" si="230"/>
        <v>3.1538461538461542</v>
      </c>
      <c r="G2450">
        <f t="shared" si="231"/>
        <v>30</v>
      </c>
      <c r="H2450">
        <f t="shared" si="232"/>
        <v>15.769230769230768</v>
      </c>
      <c r="I2450">
        <f t="shared" si="233"/>
        <v>0</v>
      </c>
    </row>
    <row r="2451" spans="1:9" x14ac:dyDescent="0.25">
      <c r="A2451">
        <v>2447</v>
      </c>
      <c r="B2451">
        <v>1.7307692307692309E-2</v>
      </c>
      <c r="C2451">
        <v>3.1538461538461542</v>
      </c>
      <c r="D2451">
        <f t="shared" si="228"/>
        <v>9788</v>
      </c>
      <c r="E2451">
        <f t="shared" si="229"/>
        <v>17.30769230769231</v>
      </c>
      <c r="F2451">
        <f t="shared" si="230"/>
        <v>3.1538461538461542</v>
      </c>
      <c r="G2451">
        <f t="shared" si="231"/>
        <v>30</v>
      </c>
      <c r="H2451">
        <f t="shared" si="232"/>
        <v>17.30769230769231</v>
      </c>
      <c r="I2451">
        <f t="shared" si="233"/>
        <v>0</v>
      </c>
    </row>
    <row r="2452" spans="1:9" x14ac:dyDescent="0.25">
      <c r="A2452">
        <v>2448</v>
      </c>
      <c r="B2452">
        <v>1.6346153846153847E-2</v>
      </c>
      <c r="C2452">
        <v>3.1538461538461542</v>
      </c>
      <c r="D2452">
        <f t="shared" si="228"/>
        <v>9792</v>
      </c>
      <c r="E2452">
        <f t="shared" si="229"/>
        <v>16.346153846153847</v>
      </c>
      <c r="F2452">
        <f t="shared" si="230"/>
        <v>3.1538461538461542</v>
      </c>
      <c r="G2452">
        <f t="shared" si="231"/>
        <v>30</v>
      </c>
      <c r="H2452">
        <f t="shared" si="232"/>
        <v>16.346153846153847</v>
      </c>
      <c r="I2452">
        <f t="shared" si="233"/>
        <v>0</v>
      </c>
    </row>
    <row r="2453" spans="1:9" x14ac:dyDescent="0.25">
      <c r="A2453">
        <v>2449</v>
      </c>
      <c r="B2453">
        <v>1.6346153846153847E-2</v>
      </c>
      <c r="C2453">
        <v>3.1538461538461542</v>
      </c>
      <c r="D2453">
        <f t="shared" si="228"/>
        <v>9796</v>
      </c>
      <c r="E2453">
        <f t="shared" si="229"/>
        <v>16.346153846153847</v>
      </c>
      <c r="F2453">
        <f t="shared" si="230"/>
        <v>3.1538461538461542</v>
      </c>
      <c r="G2453">
        <f t="shared" si="231"/>
        <v>30</v>
      </c>
      <c r="H2453">
        <f t="shared" si="232"/>
        <v>16.346153846153847</v>
      </c>
      <c r="I2453">
        <f t="shared" si="233"/>
        <v>0</v>
      </c>
    </row>
    <row r="2454" spans="1:9" x14ac:dyDescent="0.25">
      <c r="A2454">
        <v>2450</v>
      </c>
      <c r="B2454">
        <v>1.7115384615384616E-2</v>
      </c>
      <c r="C2454">
        <v>3.1538461538461542</v>
      </c>
      <c r="D2454">
        <f t="shared" si="228"/>
        <v>9800</v>
      </c>
      <c r="E2454">
        <f t="shared" si="229"/>
        <v>17.115384615384617</v>
      </c>
      <c r="F2454">
        <f t="shared" si="230"/>
        <v>3.1538461538461542</v>
      </c>
      <c r="G2454">
        <f t="shared" si="231"/>
        <v>30</v>
      </c>
      <c r="H2454">
        <f t="shared" si="232"/>
        <v>17.115384615384617</v>
      </c>
      <c r="I2454">
        <f t="shared" si="233"/>
        <v>0</v>
      </c>
    </row>
    <row r="2455" spans="1:9" x14ac:dyDescent="0.25">
      <c r="A2455">
        <v>2451</v>
      </c>
      <c r="B2455">
        <v>1.6153846153846154E-2</v>
      </c>
      <c r="C2455">
        <v>3.1538461538461542</v>
      </c>
      <c r="D2455">
        <f t="shared" si="228"/>
        <v>9804</v>
      </c>
      <c r="E2455">
        <f t="shared" si="229"/>
        <v>16.153846153846153</v>
      </c>
      <c r="F2455">
        <f t="shared" si="230"/>
        <v>3.1538461538461542</v>
      </c>
      <c r="G2455">
        <f t="shared" si="231"/>
        <v>30</v>
      </c>
      <c r="H2455">
        <f t="shared" si="232"/>
        <v>16.153846153846153</v>
      </c>
      <c r="I2455">
        <f t="shared" si="233"/>
        <v>0</v>
      </c>
    </row>
    <row r="2456" spans="1:9" x14ac:dyDescent="0.25">
      <c r="A2456">
        <v>2452</v>
      </c>
      <c r="B2456">
        <v>1.653846153846154E-2</v>
      </c>
      <c r="C2456">
        <v>3.1538461538461542</v>
      </c>
      <c r="D2456">
        <f t="shared" si="228"/>
        <v>9808</v>
      </c>
      <c r="E2456">
        <f t="shared" si="229"/>
        <v>16.53846153846154</v>
      </c>
      <c r="F2456">
        <f t="shared" si="230"/>
        <v>3.1538461538461542</v>
      </c>
      <c r="G2456">
        <f t="shared" si="231"/>
        <v>30</v>
      </c>
      <c r="H2456">
        <f t="shared" si="232"/>
        <v>16.53846153846154</v>
      </c>
      <c r="I2456">
        <f t="shared" si="233"/>
        <v>0</v>
      </c>
    </row>
    <row r="2457" spans="1:9" x14ac:dyDescent="0.25">
      <c r="A2457">
        <v>2453</v>
      </c>
      <c r="B2457">
        <v>1.6923076923076923E-2</v>
      </c>
      <c r="C2457">
        <v>3.1538461538461542</v>
      </c>
      <c r="D2457">
        <f t="shared" si="228"/>
        <v>9812</v>
      </c>
      <c r="E2457">
        <f t="shared" si="229"/>
        <v>16.923076923076923</v>
      </c>
      <c r="F2457">
        <f t="shared" si="230"/>
        <v>3.1538461538461542</v>
      </c>
      <c r="G2457">
        <f t="shared" si="231"/>
        <v>30</v>
      </c>
      <c r="H2457">
        <f t="shared" si="232"/>
        <v>16.923076923076923</v>
      </c>
      <c r="I2457">
        <f t="shared" si="233"/>
        <v>0</v>
      </c>
    </row>
    <row r="2458" spans="1:9" x14ac:dyDescent="0.25">
      <c r="A2458">
        <v>2454</v>
      </c>
      <c r="B2458">
        <v>1.673076923076923E-2</v>
      </c>
      <c r="C2458">
        <v>3.1538461538461542</v>
      </c>
      <c r="D2458">
        <f t="shared" si="228"/>
        <v>9816</v>
      </c>
      <c r="E2458">
        <f t="shared" si="229"/>
        <v>16.73076923076923</v>
      </c>
      <c r="F2458">
        <f t="shared" si="230"/>
        <v>3.1538461538461542</v>
      </c>
      <c r="G2458">
        <f t="shared" si="231"/>
        <v>30</v>
      </c>
      <c r="H2458">
        <f t="shared" si="232"/>
        <v>16.73076923076923</v>
      </c>
      <c r="I2458">
        <f t="shared" si="233"/>
        <v>0</v>
      </c>
    </row>
    <row r="2459" spans="1:9" x14ac:dyDescent="0.25">
      <c r="A2459">
        <v>2455</v>
      </c>
      <c r="B2459">
        <v>1.653846153846154E-2</v>
      </c>
      <c r="C2459">
        <v>3.1538461538461542</v>
      </c>
      <c r="D2459">
        <f t="shared" si="228"/>
        <v>9820</v>
      </c>
      <c r="E2459">
        <f t="shared" si="229"/>
        <v>16.53846153846154</v>
      </c>
      <c r="F2459">
        <f t="shared" si="230"/>
        <v>3.1538461538461542</v>
      </c>
      <c r="G2459">
        <f t="shared" si="231"/>
        <v>30</v>
      </c>
      <c r="H2459">
        <f t="shared" si="232"/>
        <v>16.53846153846154</v>
      </c>
      <c r="I2459">
        <f t="shared" si="233"/>
        <v>0</v>
      </c>
    </row>
    <row r="2460" spans="1:9" x14ac:dyDescent="0.25">
      <c r="A2460">
        <v>2456</v>
      </c>
      <c r="B2460">
        <v>1.653846153846154E-2</v>
      </c>
      <c r="C2460">
        <v>3.1538461538461542</v>
      </c>
      <c r="D2460">
        <f t="shared" si="228"/>
        <v>9824</v>
      </c>
      <c r="E2460">
        <f t="shared" si="229"/>
        <v>16.53846153846154</v>
      </c>
      <c r="F2460">
        <f t="shared" si="230"/>
        <v>3.1538461538461542</v>
      </c>
      <c r="G2460">
        <f t="shared" si="231"/>
        <v>30</v>
      </c>
      <c r="H2460">
        <f t="shared" si="232"/>
        <v>16.53846153846154</v>
      </c>
      <c r="I2460">
        <f t="shared" si="233"/>
        <v>0</v>
      </c>
    </row>
    <row r="2461" spans="1:9" x14ac:dyDescent="0.25">
      <c r="A2461">
        <v>2457</v>
      </c>
      <c r="B2461">
        <v>1.5961538461538461E-2</v>
      </c>
      <c r="C2461">
        <v>3.1538461538461542</v>
      </c>
      <c r="D2461">
        <f t="shared" si="228"/>
        <v>9828</v>
      </c>
      <c r="E2461">
        <f t="shared" si="229"/>
        <v>15.961538461538462</v>
      </c>
      <c r="F2461">
        <f t="shared" si="230"/>
        <v>3.1538461538461542</v>
      </c>
      <c r="G2461">
        <f t="shared" si="231"/>
        <v>30</v>
      </c>
      <c r="H2461">
        <f t="shared" si="232"/>
        <v>15.961538461538462</v>
      </c>
      <c r="I2461">
        <f t="shared" si="233"/>
        <v>0</v>
      </c>
    </row>
    <row r="2462" spans="1:9" x14ac:dyDescent="0.25">
      <c r="A2462">
        <v>2458</v>
      </c>
      <c r="B2462">
        <v>1.5961538461538461E-2</v>
      </c>
      <c r="C2462">
        <v>3.1538461538461542</v>
      </c>
      <c r="D2462">
        <f t="shared" si="228"/>
        <v>9832</v>
      </c>
      <c r="E2462">
        <f t="shared" si="229"/>
        <v>15.961538461538462</v>
      </c>
      <c r="F2462">
        <f t="shared" si="230"/>
        <v>3.1538461538461542</v>
      </c>
      <c r="G2462">
        <f t="shared" si="231"/>
        <v>30</v>
      </c>
      <c r="H2462">
        <f t="shared" si="232"/>
        <v>15.961538461538462</v>
      </c>
      <c r="I2462">
        <f t="shared" si="233"/>
        <v>0</v>
      </c>
    </row>
    <row r="2463" spans="1:9" x14ac:dyDescent="0.25">
      <c r="A2463">
        <v>2459</v>
      </c>
      <c r="B2463">
        <v>1.8846153846153846E-2</v>
      </c>
      <c r="C2463">
        <v>3.1538461538461542</v>
      </c>
      <c r="D2463">
        <f t="shared" si="228"/>
        <v>9836</v>
      </c>
      <c r="E2463">
        <f t="shared" si="229"/>
        <v>18.846153846153847</v>
      </c>
      <c r="F2463">
        <f t="shared" si="230"/>
        <v>3.1538461538461542</v>
      </c>
      <c r="G2463">
        <f t="shared" si="231"/>
        <v>30</v>
      </c>
      <c r="H2463">
        <f t="shared" si="232"/>
        <v>18.846153846153847</v>
      </c>
      <c r="I2463">
        <f t="shared" si="233"/>
        <v>0</v>
      </c>
    </row>
    <row r="2464" spans="1:9" x14ac:dyDescent="0.25">
      <c r="A2464">
        <v>2460</v>
      </c>
      <c r="B2464">
        <v>1.8076923076923077E-2</v>
      </c>
      <c r="C2464">
        <v>3.1538461538461542</v>
      </c>
      <c r="D2464">
        <f t="shared" si="228"/>
        <v>9840</v>
      </c>
      <c r="E2464">
        <f t="shared" si="229"/>
        <v>18.076923076923077</v>
      </c>
      <c r="F2464">
        <f t="shared" si="230"/>
        <v>3.1538461538461542</v>
      </c>
      <c r="G2464">
        <f t="shared" si="231"/>
        <v>30</v>
      </c>
      <c r="H2464">
        <f t="shared" si="232"/>
        <v>18.076923076923077</v>
      </c>
      <c r="I2464">
        <f t="shared" si="233"/>
        <v>0</v>
      </c>
    </row>
    <row r="2465" spans="1:9" x14ac:dyDescent="0.25">
      <c r="A2465">
        <v>2461</v>
      </c>
      <c r="B2465">
        <v>1.8076923076923077E-2</v>
      </c>
      <c r="C2465">
        <v>3.1538461538461542</v>
      </c>
      <c r="D2465">
        <f t="shared" si="228"/>
        <v>9844</v>
      </c>
      <c r="E2465">
        <f t="shared" si="229"/>
        <v>18.076923076923077</v>
      </c>
      <c r="F2465">
        <f t="shared" si="230"/>
        <v>3.1538461538461542</v>
      </c>
      <c r="G2465">
        <f t="shared" si="231"/>
        <v>30</v>
      </c>
      <c r="H2465">
        <f t="shared" si="232"/>
        <v>18.076923076923077</v>
      </c>
      <c r="I2465">
        <f t="shared" si="233"/>
        <v>0</v>
      </c>
    </row>
    <row r="2466" spans="1:9" x14ac:dyDescent="0.25">
      <c r="A2466">
        <v>2462</v>
      </c>
      <c r="B2466">
        <v>1.7115384615384616E-2</v>
      </c>
      <c r="C2466">
        <v>3.1538461538461542</v>
      </c>
      <c r="D2466">
        <f t="shared" si="228"/>
        <v>9848</v>
      </c>
      <c r="E2466">
        <f t="shared" si="229"/>
        <v>17.115384615384617</v>
      </c>
      <c r="F2466">
        <f t="shared" si="230"/>
        <v>3.1538461538461542</v>
      </c>
      <c r="G2466">
        <f t="shared" si="231"/>
        <v>30</v>
      </c>
      <c r="H2466">
        <f t="shared" si="232"/>
        <v>17.115384615384617</v>
      </c>
      <c r="I2466">
        <f t="shared" si="233"/>
        <v>0</v>
      </c>
    </row>
    <row r="2467" spans="1:9" x14ac:dyDescent="0.25">
      <c r="A2467">
        <v>2463</v>
      </c>
      <c r="B2467">
        <v>1.653846153846154E-2</v>
      </c>
      <c r="C2467">
        <v>3.1538461538461542</v>
      </c>
      <c r="D2467">
        <f t="shared" si="228"/>
        <v>9852</v>
      </c>
      <c r="E2467">
        <f t="shared" si="229"/>
        <v>16.53846153846154</v>
      </c>
      <c r="F2467">
        <f t="shared" si="230"/>
        <v>3.1538461538461542</v>
      </c>
      <c r="G2467">
        <f t="shared" si="231"/>
        <v>30</v>
      </c>
      <c r="H2467">
        <f t="shared" si="232"/>
        <v>16.53846153846154</v>
      </c>
      <c r="I2467">
        <f t="shared" si="233"/>
        <v>0</v>
      </c>
    </row>
    <row r="2468" spans="1:9" x14ac:dyDescent="0.25">
      <c r="A2468">
        <v>2464</v>
      </c>
      <c r="B2468">
        <v>1.673076923076923E-2</v>
      </c>
      <c r="C2468">
        <v>3.1538461538461542</v>
      </c>
      <c r="D2468">
        <f t="shared" si="228"/>
        <v>9856</v>
      </c>
      <c r="E2468">
        <f t="shared" si="229"/>
        <v>16.73076923076923</v>
      </c>
      <c r="F2468">
        <f t="shared" si="230"/>
        <v>3.1538461538461542</v>
      </c>
      <c r="G2468">
        <f t="shared" si="231"/>
        <v>30</v>
      </c>
      <c r="H2468">
        <f t="shared" si="232"/>
        <v>16.73076923076923</v>
      </c>
      <c r="I2468">
        <f t="shared" si="233"/>
        <v>0</v>
      </c>
    </row>
    <row r="2469" spans="1:9" x14ac:dyDescent="0.25">
      <c r="A2469">
        <v>2465</v>
      </c>
      <c r="B2469">
        <v>1.6346153846153847E-2</v>
      </c>
      <c r="C2469">
        <v>3.1538461538461542</v>
      </c>
      <c r="D2469">
        <f t="shared" si="228"/>
        <v>9860</v>
      </c>
      <c r="E2469">
        <f t="shared" si="229"/>
        <v>16.346153846153847</v>
      </c>
      <c r="F2469">
        <f t="shared" si="230"/>
        <v>3.1538461538461542</v>
      </c>
      <c r="G2469">
        <f t="shared" si="231"/>
        <v>30</v>
      </c>
      <c r="H2469">
        <f t="shared" si="232"/>
        <v>16.346153846153847</v>
      </c>
      <c r="I2469">
        <f t="shared" si="233"/>
        <v>0</v>
      </c>
    </row>
    <row r="2470" spans="1:9" x14ac:dyDescent="0.25">
      <c r="A2470">
        <v>2466</v>
      </c>
      <c r="B2470">
        <v>1.673076923076923E-2</v>
      </c>
      <c r="C2470">
        <v>3.1538461538461542</v>
      </c>
      <c r="D2470">
        <f t="shared" si="228"/>
        <v>9864</v>
      </c>
      <c r="E2470">
        <f t="shared" si="229"/>
        <v>16.73076923076923</v>
      </c>
      <c r="F2470">
        <f t="shared" si="230"/>
        <v>3.1538461538461542</v>
      </c>
      <c r="G2470">
        <f t="shared" si="231"/>
        <v>30</v>
      </c>
      <c r="H2470">
        <f t="shared" si="232"/>
        <v>16.73076923076923</v>
      </c>
      <c r="I2470">
        <f t="shared" si="233"/>
        <v>0</v>
      </c>
    </row>
    <row r="2471" spans="1:9" x14ac:dyDescent="0.25">
      <c r="A2471">
        <v>2467</v>
      </c>
      <c r="B2471">
        <v>1.7115384615384616E-2</v>
      </c>
      <c r="C2471">
        <v>3.1538461538461542</v>
      </c>
      <c r="D2471">
        <f t="shared" si="228"/>
        <v>9868</v>
      </c>
      <c r="E2471">
        <f t="shared" si="229"/>
        <v>17.115384615384617</v>
      </c>
      <c r="F2471">
        <f t="shared" si="230"/>
        <v>3.1538461538461542</v>
      </c>
      <c r="G2471">
        <f t="shared" si="231"/>
        <v>30</v>
      </c>
      <c r="H2471">
        <f t="shared" si="232"/>
        <v>17.115384615384617</v>
      </c>
      <c r="I2471">
        <f t="shared" si="233"/>
        <v>0</v>
      </c>
    </row>
    <row r="2472" spans="1:9" x14ac:dyDescent="0.25">
      <c r="A2472">
        <v>2468</v>
      </c>
      <c r="B2472">
        <v>1.6923076923076923E-2</v>
      </c>
      <c r="C2472">
        <v>3.1538461538461542</v>
      </c>
      <c r="D2472">
        <f t="shared" si="228"/>
        <v>9872</v>
      </c>
      <c r="E2472">
        <f t="shared" si="229"/>
        <v>16.923076923076923</v>
      </c>
      <c r="F2472">
        <f t="shared" si="230"/>
        <v>3.1538461538461542</v>
      </c>
      <c r="G2472">
        <f t="shared" si="231"/>
        <v>30</v>
      </c>
      <c r="H2472">
        <f t="shared" si="232"/>
        <v>16.923076923076923</v>
      </c>
      <c r="I2472">
        <f t="shared" si="233"/>
        <v>0</v>
      </c>
    </row>
    <row r="2473" spans="1:9" x14ac:dyDescent="0.25">
      <c r="A2473">
        <v>2469</v>
      </c>
      <c r="B2473">
        <v>1.4615384615384615E-2</v>
      </c>
      <c r="C2473">
        <v>3.1538461538461542</v>
      </c>
      <c r="D2473">
        <f t="shared" si="228"/>
        <v>9876</v>
      </c>
      <c r="E2473">
        <f t="shared" si="229"/>
        <v>14.615384615384615</v>
      </c>
      <c r="F2473">
        <f t="shared" si="230"/>
        <v>3.1538461538461542</v>
      </c>
      <c r="G2473">
        <f t="shared" si="231"/>
        <v>30</v>
      </c>
      <c r="H2473">
        <f t="shared" si="232"/>
        <v>14.615384615384615</v>
      </c>
      <c r="I2473">
        <f t="shared" si="233"/>
        <v>0</v>
      </c>
    </row>
    <row r="2474" spans="1:9" x14ac:dyDescent="0.25">
      <c r="A2474">
        <v>2470</v>
      </c>
      <c r="B2474">
        <v>1.653846153846154E-2</v>
      </c>
      <c r="C2474">
        <v>3.1538461538461542</v>
      </c>
      <c r="D2474">
        <f t="shared" si="228"/>
        <v>9880</v>
      </c>
      <c r="E2474">
        <f t="shared" si="229"/>
        <v>16.53846153846154</v>
      </c>
      <c r="F2474">
        <f t="shared" si="230"/>
        <v>3.1538461538461542</v>
      </c>
      <c r="G2474">
        <f t="shared" si="231"/>
        <v>30</v>
      </c>
      <c r="H2474">
        <f t="shared" si="232"/>
        <v>16.53846153846154</v>
      </c>
      <c r="I2474">
        <f t="shared" si="233"/>
        <v>0</v>
      </c>
    </row>
    <row r="2475" spans="1:9" x14ac:dyDescent="0.25">
      <c r="A2475">
        <v>2471</v>
      </c>
      <c r="B2475">
        <v>1.6923076923076923E-2</v>
      </c>
      <c r="C2475">
        <v>3.1538461538461542</v>
      </c>
      <c r="D2475">
        <f t="shared" si="228"/>
        <v>9884</v>
      </c>
      <c r="E2475">
        <f t="shared" si="229"/>
        <v>16.923076923076923</v>
      </c>
      <c r="F2475">
        <f t="shared" si="230"/>
        <v>3.1538461538461542</v>
      </c>
      <c r="G2475">
        <f t="shared" si="231"/>
        <v>30</v>
      </c>
      <c r="H2475">
        <f t="shared" si="232"/>
        <v>16.923076923076923</v>
      </c>
      <c r="I2475">
        <f t="shared" si="233"/>
        <v>0</v>
      </c>
    </row>
    <row r="2476" spans="1:9" x14ac:dyDescent="0.25">
      <c r="A2476">
        <v>2472</v>
      </c>
      <c r="B2476">
        <v>1.6153846153846154E-2</v>
      </c>
      <c r="C2476">
        <v>3.1538461538461542</v>
      </c>
      <c r="D2476">
        <f t="shared" si="228"/>
        <v>9888</v>
      </c>
      <c r="E2476">
        <f t="shared" si="229"/>
        <v>16.153846153846153</v>
      </c>
      <c r="F2476">
        <f t="shared" si="230"/>
        <v>3.1538461538461542</v>
      </c>
      <c r="G2476">
        <f t="shared" si="231"/>
        <v>30</v>
      </c>
      <c r="H2476">
        <f t="shared" si="232"/>
        <v>16.153846153846153</v>
      </c>
      <c r="I2476">
        <f t="shared" si="233"/>
        <v>0</v>
      </c>
    </row>
    <row r="2477" spans="1:9" x14ac:dyDescent="0.25">
      <c r="A2477">
        <v>2473</v>
      </c>
      <c r="B2477">
        <v>1.6346153846153847E-2</v>
      </c>
      <c r="C2477">
        <v>3.1538461538461542</v>
      </c>
      <c r="D2477">
        <f t="shared" si="228"/>
        <v>9892</v>
      </c>
      <c r="E2477">
        <f t="shared" si="229"/>
        <v>16.346153846153847</v>
      </c>
      <c r="F2477">
        <f t="shared" si="230"/>
        <v>3.1538461538461542</v>
      </c>
      <c r="G2477">
        <f t="shared" si="231"/>
        <v>30</v>
      </c>
      <c r="H2477">
        <f t="shared" si="232"/>
        <v>16.346153846153847</v>
      </c>
      <c r="I2477">
        <f t="shared" si="233"/>
        <v>0</v>
      </c>
    </row>
    <row r="2478" spans="1:9" x14ac:dyDescent="0.25">
      <c r="A2478">
        <v>2474</v>
      </c>
      <c r="B2478">
        <v>1.7884615384615384E-2</v>
      </c>
      <c r="C2478">
        <v>3.1538461538461542</v>
      </c>
      <c r="D2478">
        <f t="shared" si="228"/>
        <v>9896</v>
      </c>
      <c r="E2478">
        <f t="shared" si="229"/>
        <v>17.884615384615383</v>
      </c>
      <c r="F2478">
        <f t="shared" si="230"/>
        <v>3.1538461538461542</v>
      </c>
      <c r="G2478">
        <f t="shared" si="231"/>
        <v>30</v>
      </c>
      <c r="H2478">
        <f t="shared" si="232"/>
        <v>17.884615384615383</v>
      </c>
      <c r="I2478">
        <f t="shared" si="233"/>
        <v>0</v>
      </c>
    </row>
    <row r="2479" spans="1:9" x14ac:dyDescent="0.25">
      <c r="A2479">
        <v>2475</v>
      </c>
      <c r="B2479">
        <v>1.6923076923076923E-2</v>
      </c>
      <c r="C2479">
        <v>3.1538461538461542</v>
      </c>
      <c r="D2479">
        <f t="shared" si="228"/>
        <v>9900</v>
      </c>
      <c r="E2479">
        <f t="shared" si="229"/>
        <v>16.923076923076923</v>
      </c>
      <c r="F2479">
        <f t="shared" si="230"/>
        <v>3.1538461538461542</v>
      </c>
      <c r="G2479">
        <f t="shared" si="231"/>
        <v>30</v>
      </c>
      <c r="H2479">
        <f t="shared" si="232"/>
        <v>16.923076923076923</v>
      </c>
      <c r="I2479">
        <f t="shared" si="233"/>
        <v>0</v>
      </c>
    </row>
    <row r="2480" spans="1:9" x14ac:dyDescent="0.25">
      <c r="A2480">
        <v>2476</v>
      </c>
      <c r="B2480">
        <v>1.6923076923076923E-2</v>
      </c>
      <c r="C2480">
        <v>3.1538461538461542</v>
      </c>
      <c r="D2480">
        <f t="shared" si="228"/>
        <v>9904</v>
      </c>
      <c r="E2480">
        <f t="shared" si="229"/>
        <v>16.923076923076923</v>
      </c>
      <c r="F2480">
        <f t="shared" si="230"/>
        <v>3.1538461538461542</v>
      </c>
      <c r="G2480">
        <f t="shared" si="231"/>
        <v>30</v>
      </c>
      <c r="H2480">
        <f t="shared" si="232"/>
        <v>16.923076923076923</v>
      </c>
      <c r="I2480">
        <f t="shared" si="233"/>
        <v>0</v>
      </c>
    </row>
    <row r="2481" spans="1:9" x14ac:dyDescent="0.25">
      <c r="A2481">
        <v>2477</v>
      </c>
      <c r="B2481">
        <v>1.7115384615384616E-2</v>
      </c>
      <c r="C2481">
        <v>3.1538461538461542</v>
      </c>
      <c r="D2481">
        <f t="shared" si="228"/>
        <v>9908</v>
      </c>
      <c r="E2481">
        <f t="shared" si="229"/>
        <v>17.115384615384617</v>
      </c>
      <c r="F2481">
        <f t="shared" si="230"/>
        <v>3.1538461538461542</v>
      </c>
      <c r="G2481">
        <f t="shared" si="231"/>
        <v>30</v>
      </c>
      <c r="H2481">
        <f t="shared" si="232"/>
        <v>17.115384615384617</v>
      </c>
      <c r="I2481">
        <f t="shared" si="233"/>
        <v>0</v>
      </c>
    </row>
    <row r="2482" spans="1:9" x14ac:dyDescent="0.25">
      <c r="A2482">
        <v>2478</v>
      </c>
      <c r="B2482">
        <v>1.653846153846154E-2</v>
      </c>
      <c r="C2482">
        <v>3.1538461538461542</v>
      </c>
      <c r="D2482">
        <f t="shared" si="228"/>
        <v>9912</v>
      </c>
      <c r="E2482">
        <f t="shared" si="229"/>
        <v>16.53846153846154</v>
      </c>
      <c r="F2482">
        <f t="shared" si="230"/>
        <v>3.1538461538461542</v>
      </c>
      <c r="G2482">
        <f t="shared" si="231"/>
        <v>30</v>
      </c>
      <c r="H2482">
        <f t="shared" si="232"/>
        <v>16.53846153846154</v>
      </c>
      <c r="I2482">
        <f t="shared" si="233"/>
        <v>0</v>
      </c>
    </row>
    <row r="2483" spans="1:9" x14ac:dyDescent="0.25">
      <c r="A2483">
        <v>2479</v>
      </c>
      <c r="B2483">
        <v>1.653846153846154E-2</v>
      </c>
      <c r="C2483">
        <v>3.1538461538461542</v>
      </c>
      <c r="D2483">
        <f t="shared" si="228"/>
        <v>9916</v>
      </c>
      <c r="E2483">
        <f t="shared" si="229"/>
        <v>16.53846153846154</v>
      </c>
      <c r="F2483">
        <f t="shared" si="230"/>
        <v>3.1538461538461542</v>
      </c>
      <c r="G2483">
        <f t="shared" si="231"/>
        <v>30</v>
      </c>
      <c r="H2483">
        <f t="shared" si="232"/>
        <v>16.53846153846154</v>
      </c>
      <c r="I2483">
        <f t="shared" si="233"/>
        <v>0</v>
      </c>
    </row>
    <row r="2484" spans="1:9" x14ac:dyDescent="0.25">
      <c r="A2484">
        <v>2480</v>
      </c>
      <c r="B2484">
        <v>1.7115384615384616E-2</v>
      </c>
      <c r="C2484">
        <v>3.1538461538461542</v>
      </c>
      <c r="D2484">
        <f t="shared" si="228"/>
        <v>9920</v>
      </c>
      <c r="E2484">
        <f t="shared" si="229"/>
        <v>17.115384615384617</v>
      </c>
      <c r="F2484">
        <f t="shared" si="230"/>
        <v>3.1538461538461542</v>
      </c>
      <c r="G2484">
        <f t="shared" si="231"/>
        <v>30</v>
      </c>
      <c r="H2484">
        <f t="shared" si="232"/>
        <v>17.115384615384617</v>
      </c>
      <c r="I2484">
        <f t="shared" si="233"/>
        <v>0</v>
      </c>
    </row>
    <row r="2485" spans="1:9" x14ac:dyDescent="0.25">
      <c r="A2485">
        <v>2481</v>
      </c>
      <c r="B2485">
        <v>1.6346153846153847E-2</v>
      </c>
      <c r="C2485">
        <v>3.1538461538461542</v>
      </c>
      <c r="D2485">
        <f t="shared" si="228"/>
        <v>9924</v>
      </c>
      <c r="E2485">
        <f t="shared" si="229"/>
        <v>16.346153846153847</v>
      </c>
      <c r="F2485">
        <f t="shared" si="230"/>
        <v>3.1538461538461542</v>
      </c>
      <c r="G2485">
        <f t="shared" si="231"/>
        <v>30</v>
      </c>
      <c r="H2485">
        <f t="shared" si="232"/>
        <v>16.346153846153847</v>
      </c>
      <c r="I2485">
        <f t="shared" si="233"/>
        <v>0</v>
      </c>
    </row>
    <row r="2486" spans="1:9" x14ac:dyDescent="0.25">
      <c r="A2486">
        <v>2482</v>
      </c>
      <c r="B2486">
        <v>1.7500000000000002E-2</v>
      </c>
      <c r="C2486">
        <v>3.1538461538461542</v>
      </c>
      <c r="D2486">
        <f t="shared" si="228"/>
        <v>9928</v>
      </c>
      <c r="E2486">
        <f t="shared" si="229"/>
        <v>17.5</v>
      </c>
      <c r="F2486">
        <f t="shared" si="230"/>
        <v>3.1538461538461542</v>
      </c>
      <c r="G2486">
        <f t="shared" si="231"/>
        <v>30</v>
      </c>
      <c r="H2486">
        <f t="shared" si="232"/>
        <v>17.5</v>
      </c>
      <c r="I2486">
        <f t="shared" si="233"/>
        <v>0</v>
      </c>
    </row>
    <row r="2487" spans="1:9" x14ac:dyDescent="0.25">
      <c r="A2487">
        <v>2483</v>
      </c>
      <c r="B2487">
        <v>1.5192307692307692E-2</v>
      </c>
      <c r="C2487">
        <v>3.1538461538461542</v>
      </c>
      <c r="D2487">
        <f t="shared" si="228"/>
        <v>9932</v>
      </c>
      <c r="E2487">
        <f t="shared" si="229"/>
        <v>15.192307692307692</v>
      </c>
      <c r="F2487">
        <f t="shared" si="230"/>
        <v>3.1538461538461542</v>
      </c>
      <c r="G2487">
        <f t="shared" si="231"/>
        <v>30</v>
      </c>
      <c r="H2487">
        <f t="shared" si="232"/>
        <v>15.192307692307692</v>
      </c>
      <c r="I2487">
        <f t="shared" si="233"/>
        <v>0</v>
      </c>
    </row>
    <row r="2488" spans="1:9" x14ac:dyDescent="0.25">
      <c r="A2488">
        <v>2484</v>
      </c>
      <c r="B2488">
        <v>1.6346153846153847E-2</v>
      </c>
      <c r="C2488">
        <v>3.1538461538461542</v>
      </c>
      <c r="D2488">
        <f t="shared" si="228"/>
        <v>9936</v>
      </c>
      <c r="E2488">
        <f t="shared" si="229"/>
        <v>16.346153846153847</v>
      </c>
      <c r="F2488">
        <f t="shared" si="230"/>
        <v>3.1538461538461542</v>
      </c>
      <c r="G2488">
        <f t="shared" si="231"/>
        <v>30</v>
      </c>
      <c r="H2488">
        <f t="shared" si="232"/>
        <v>16.346153846153847</v>
      </c>
      <c r="I2488">
        <f t="shared" si="233"/>
        <v>0</v>
      </c>
    </row>
    <row r="2489" spans="1:9" x14ac:dyDescent="0.25">
      <c r="A2489">
        <v>2485</v>
      </c>
      <c r="B2489">
        <v>1.7500000000000002E-2</v>
      </c>
      <c r="C2489">
        <v>3.1538461538461542</v>
      </c>
      <c r="D2489">
        <f t="shared" si="228"/>
        <v>9940</v>
      </c>
      <c r="E2489">
        <f t="shared" si="229"/>
        <v>17.5</v>
      </c>
      <c r="F2489">
        <f t="shared" si="230"/>
        <v>3.1538461538461542</v>
      </c>
      <c r="G2489">
        <f t="shared" si="231"/>
        <v>30</v>
      </c>
      <c r="H2489">
        <f t="shared" si="232"/>
        <v>17.5</v>
      </c>
      <c r="I2489">
        <f t="shared" si="233"/>
        <v>0</v>
      </c>
    </row>
    <row r="2490" spans="1:9" x14ac:dyDescent="0.25">
      <c r="A2490">
        <v>2486</v>
      </c>
      <c r="B2490">
        <v>1.8076923076923077E-2</v>
      </c>
      <c r="C2490">
        <v>3.1538461538461542</v>
      </c>
      <c r="D2490">
        <f t="shared" si="228"/>
        <v>9944</v>
      </c>
      <c r="E2490">
        <f t="shared" si="229"/>
        <v>18.076923076923077</v>
      </c>
      <c r="F2490">
        <f t="shared" si="230"/>
        <v>3.1538461538461542</v>
      </c>
      <c r="G2490">
        <f t="shared" si="231"/>
        <v>30</v>
      </c>
      <c r="H2490">
        <f t="shared" si="232"/>
        <v>18.076923076923077</v>
      </c>
      <c r="I2490">
        <f t="shared" si="233"/>
        <v>0</v>
      </c>
    </row>
    <row r="2491" spans="1:9" x14ac:dyDescent="0.25">
      <c r="A2491">
        <v>2487</v>
      </c>
      <c r="B2491">
        <v>1.6923076923076923E-2</v>
      </c>
      <c r="C2491">
        <v>3.1538461538461542</v>
      </c>
      <c r="D2491">
        <f t="shared" si="228"/>
        <v>9948</v>
      </c>
      <c r="E2491">
        <f t="shared" si="229"/>
        <v>16.923076923076923</v>
      </c>
      <c r="F2491">
        <f t="shared" si="230"/>
        <v>3.1538461538461542</v>
      </c>
      <c r="G2491">
        <f t="shared" si="231"/>
        <v>30</v>
      </c>
      <c r="H2491">
        <f t="shared" si="232"/>
        <v>16.923076923076923</v>
      </c>
      <c r="I2491">
        <f t="shared" si="233"/>
        <v>0</v>
      </c>
    </row>
    <row r="2492" spans="1:9" x14ac:dyDescent="0.25">
      <c r="A2492">
        <v>2488</v>
      </c>
      <c r="B2492">
        <v>1.673076923076923E-2</v>
      </c>
      <c r="C2492">
        <v>3.1538461538461542</v>
      </c>
      <c r="D2492">
        <f t="shared" si="228"/>
        <v>9952</v>
      </c>
      <c r="E2492">
        <f t="shared" si="229"/>
        <v>16.73076923076923</v>
      </c>
      <c r="F2492">
        <f t="shared" si="230"/>
        <v>3.1538461538461542</v>
      </c>
      <c r="G2492">
        <f t="shared" si="231"/>
        <v>30</v>
      </c>
      <c r="H2492">
        <f t="shared" si="232"/>
        <v>16.73076923076923</v>
      </c>
      <c r="I2492">
        <f t="shared" si="233"/>
        <v>0</v>
      </c>
    </row>
    <row r="2493" spans="1:9" x14ac:dyDescent="0.25">
      <c r="A2493">
        <v>2489</v>
      </c>
      <c r="B2493">
        <v>1.653846153846154E-2</v>
      </c>
      <c r="C2493">
        <v>3.1538461538461542</v>
      </c>
      <c r="D2493">
        <f t="shared" si="228"/>
        <v>9956</v>
      </c>
      <c r="E2493">
        <f t="shared" si="229"/>
        <v>16.53846153846154</v>
      </c>
      <c r="F2493">
        <f t="shared" si="230"/>
        <v>3.1538461538461542</v>
      </c>
      <c r="G2493">
        <f t="shared" si="231"/>
        <v>30</v>
      </c>
      <c r="H2493">
        <f t="shared" si="232"/>
        <v>16.53846153846154</v>
      </c>
      <c r="I2493">
        <f t="shared" si="233"/>
        <v>0</v>
      </c>
    </row>
    <row r="2494" spans="1:9" x14ac:dyDescent="0.25">
      <c r="A2494">
        <v>2490</v>
      </c>
      <c r="B2494">
        <v>1.673076923076923E-2</v>
      </c>
      <c r="C2494">
        <v>3.1538461538461542</v>
      </c>
      <c r="D2494">
        <f t="shared" si="228"/>
        <v>9960</v>
      </c>
      <c r="E2494">
        <f t="shared" si="229"/>
        <v>16.73076923076923</v>
      </c>
      <c r="F2494">
        <f t="shared" si="230"/>
        <v>3.1538461538461542</v>
      </c>
      <c r="G2494">
        <f t="shared" si="231"/>
        <v>30</v>
      </c>
      <c r="H2494">
        <f t="shared" si="232"/>
        <v>16.73076923076923</v>
      </c>
      <c r="I2494">
        <f t="shared" si="233"/>
        <v>0</v>
      </c>
    </row>
    <row r="2495" spans="1:9" x14ac:dyDescent="0.25">
      <c r="A2495">
        <v>2491</v>
      </c>
      <c r="B2495">
        <v>1.7307692307692309E-2</v>
      </c>
      <c r="C2495">
        <v>3.1538461538461542</v>
      </c>
      <c r="D2495">
        <f t="shared" si="228"/>
        <v>9964</v>
      </c>
      <c r="E2495">
        <f t="shared" si="229"/>
        <v>17.30769230769231</v>
      </c>
      <c r="F2495">
        <f t="shared" si="230"/>
        <v>3.1538461538461542</v>
      </c>
      <c r="G2495">
        <f t="shared" si="231"/>
        <v>30</v>
      </c>
      <c r="H2495">
        <f t="shared" si="232"/>
        <v>17.30769230769231</v>
      </c>
      <c r="I2495">
        <f t="shared" si="233"/>
        <v>0</v>
      </c>
    </row>
    <row r="2496" spans="1:9" x14ac:dyDescent="0.25">
      <c r="A2496">
        <v>2492</v>
      </c>
      <c r="B2496">
        <v>1.7115384615384616E-2</v>
      </c>
      <c r="C2496">
        <v>3.1538461538461542</v>
      </c>
      <c r="D2496">
        <f t="shared" si="228"/>
        <v>9968</v>
      </c>
      <c r="E2496">
        <f t="shared" si="229"/>
        <v>17.115384615384617</v>
      </c>
      <c r="F2496">
        <f t="shared" si="230"/>
        <v>3.1538461538461542</v>
      </c>
      <c r="G2496">
        <f t="shared" si="231"/>
        <v>30</v>
      </c>
      <c r="H2496">
        <f t="shared" si="232"/>
        <v>17.115384615384617</v>
      </c>
      <c r="I2496">
        <f t="shared" si="233"/>
        <v>0</v>
      </c>
    </row>
    <row r="2497" spans="1:9" x14ac:dyDescent="0.25">
      <c r="A2497">
        <v>2493</v>
      </c>
      <c r="B2497">
        <v>1.653846153846154E-2</v>
      </c>
      <c r="C2497">
        <v>3.1538461538461542</v>
      </c>
      <c r="D2497">
        <f t="shared" si="228"/>
        <v>9972</v>
      </c>
      <c r="E2497">
        <f t="shared" si="229"/>
        <v>16.53846153846154</v>
      </c>
      <c r="F2497">
        <f t="shared" si="230"/>
        <v>3.1538461538461542</v>
      </c>
      <c r="G2497">
        <f t="shared" si="231"/>
        <v>30</v>
      </c>
      <c r="H2497">
        <f t="shared" si="232"/>
        <v>16.53846153846154</v>
      </c>
      <c r="I2497">
        <f t="shared" si="233"/>
        <v>0</v>
      </c>
    </row>
    <row r="2498" spans="1:9" x14ac:dyDescent="0.25">
      <c r="A2498">
        <v>2494</v>
      </c>
      <c r="B2498">
        <v>1.653846153846154E-2</v>
      </c>
      <c r="C2498">
        <v>3.1538461538461542</v>
      </c>
      <c r="D2498">
        <f t="shared" si="228"/>
        <v>9976</v>
      </c>
      <c r="E2498">
        <f t="shared" si="229"/>
        <v>16.53846153846154</v>
      </c>
      <c r="F2498">
        <f t="shared" si="230"/>
        <v>3.1538461538461542</v>
      </c>
      <c r="G2498">
        <f t="shared" si="231"/>
        <v>30</v>
      </c>
      <c r="H2498">
        <f t="shared" si="232"/>
        <v>16.53846153846154</v>
      </c>
      <c r="I2498">
        <f t="shared" si="233"/>
        <v>0</v>
      </c>
    </row>
    <row r="2499" spans="1:9" x14ac:dyDescent="0.25">
      <c r="A2499">
        <v>2495</v>
      </c>
      <c r="B2499">
        <v>1.8653846153846153E-2</v>
      </c>
      <c r="C2499">
        <v>3.1538461538461542</v>
      </c>
      <c r="D2499">
        <f t="shared" si="228"/>
        <v>9980</v>
      </c>
      <c r="E2499">
        <f t="shared" si="229"/>
        <v>18.653846153846153</v>
      </c>
      <c r="F2499">
        <f t="shared" si="230"/>
        <v>3.1538461538461542</v>
      </c>
      <c r="G2499">
        <f t="shared" si="231"/>
        <v>30</v>
      </c>
      <c r="H2499">
        <f t="shared" si="232"/>
        <v>18.653846153846153</v>
      </c>
      <c r="I2499">
        <f t="shared" si="233"/>
        <v>0</v>
      </c>
    </row>
    <row r="2500" spans="1:9" x14ac:dyDescent="0.25">
      <c r="A2500">
        <v>2496</v>
      </c>
      <c r="B2500">
        <v>1.7115384615384616E-2</v>
      </c>
      <c r="C2500">
        <v>3.1538461538461542</v>
      </c>
      <c r="D2500">
        <f t="shared" si="228"/>
        <v>9984</v>
      </c>
      <c r="E2500">
        <f t="shared" si="229"/>
        <v>17.115384615384617</v>
      </c>
      <c r="F2500">
        <f t="shared" si="230"/>
        <v>3.1538461538461542</v>
      </c>
      <c r="G2500">
        <f t="shared" si="231"/>
        <v>30</v>
      </c>
      <c r="H2500">
        <f t="shared" si="232"/>
        <v>17.115384615384617</v>
      </c>
      <c r="I2500">
        <f t="shared" si="233"/>
        <v>0</v>
      </c>
    </row>
    <row r="2501" spans="1:9" x14ac:dyDescent="0.25">
      <c r="A2501">
        <v>2497</v>
      </c>
      <c r="B2501">
        <v>1.7115384615384616E-2</v>
      </c>
      <c r="C2501">
        <v>3.1538461538461542</v>
      </c>
      <c r="D2501">
        <f t="shared" si="228"/>
        <v>9988</v>
      </c>
      <c r="E2501">
        <f t="shared" si="229"/>
        <v>17.115384615384617</v>
      </c>
      <c r="F2501">
        <f t="shared" si="230"/>
        <v>3.1538461538461542</v>
      </c>
      <c r="G2501">
        <f t="shared" si="231"/>
        <v>30</v>
      </c>
      <c r="H2501">
        <f t="shared" si="232"/>
        <v>17.115384615384617</v>
      </c>
      <c r="I2501">
        <f t="shared" si="233"/>
        <v>0</v>
      </c>
    </row>
    <row r="2502" spans="1:9" x14ac:dyDescent="0.25">
      <c r="A2502">
        <v>2498</v>
      </c>
      <c r="B2502">
        <v>1.6923076923076923E-2</v>
      </c>
      <c r="C2502">
        <v>3.1538461538461542</v>
      </c>
      <c r="D2502">
        <f t="shared" ref="D2502:D2565" si="234">A2502*4</f>
        <v>9992</v>
      </c>
      <c r="E2502">
        <f t="shared" ref="E2502:E2565" si="235">B2502*1000</f>
        <v>16.923076923076923</v>
      </c>
      <c r="F2502">
        <f t="shared" ref="F2502:F2565" si="236">C2502</f>
        <v>3.1538461538461542</v>
      </c>
      <c r="G2502">
        <f t="shared" ref="G2502:G2565" si="237">IF(F2502&lt;1,27,30)</f>
        <v>30</v>
      </c>
      <c r="H2502">
        <f t="shared" ref="H2502:H2565" si="238">IF(F2502&gt;=1,E2502,0)</f>
        <v>16.923076923076923</v>
      </c>
      <c r="I2502">
        <f t="shared" ref="I2502:I2565" si="239">IF(F2502&lt;1,E2502,0)</f>
        <v>0</v>
      </c>
    </row>
    <row r="2503" spans="1:9" x14ac:dyDescent="0.25">
      <c r="A2503">
        <v>2499</v>
      </c>
      <c r="B2503">
        <v>1.3653846153846154E-2</v>
      </c>
      <c r="C2503">
        <v>3.1538461538461542</v>
      </c>
      <c r="D2503">
        <f t="shared" si="234"/>
        <v>9996</v>
      </c>
      <c r="E2503">
        <f t="shared" si="235"/>
        <v>13.653846153846153</v>
      </c>
      <c r="F2503">
        <f t="shared" si="236"/>
        <v>3.1538461538461542</v>
      </c>
      <c r="G2503">
        <f t="shared" si="237"/>
        <v>30</v>
      </c>
      <c r="H2503">
        <f t="shared" si="238"/>
        <v>13.653846153846153</v>
      </c>
      <c r="I2503">
        <f t="shared" si="239"/>
        <v>0</v>
      </c>
    </row>
    <row r="2504" spans="1:9" x14ac:dyDescent="0.25">
      <c r="A2504">
        <v>2500</v>
      </c>
      <c r="B2504">
        <v>1.653846153846154E-2</v>
      </c>
      <c r="C2504">
        <v>3.1538461538461542</v>
      </c>
      <c r="D2504">
        <f t="shared" si="234"/>
        <v>10000</v>
      </c>
      <c r="E2504">
        <f t="shared" si="235"/>
        <v>16.53846153846154</v>
      </c>
      <c r="F2504">
        <f t="shared" si="236"/>
        <v>3.1538461538461542</v>
      </c>
      <c r="G2504">
        <f t="shared" si="237"/>
        <v>30</v>
      </c>
      <c r="H2504">
        <f t="shared" si="238"/>
        <v>16.53846153846154</v>
      </c>
      <c r="I2504">
        <f t="shared" si="239"/>
        <v>0</v>
      </c>
    </row>
    <row r="2505" spans="1:9" x14ac:dyDescent="0.25">
      <c r="A2505">
        <v>2501</v>
      </c>
      <c r="B2505">
        <v>1.653846153846154E-2</v>
      </c>
      <c r="C2505">
        <v>3.1538461538461542</v>
      </c>
      <c r="D2505">
        <f t="shared" si="234"/>
        <v>10004</v>
      </c>
      <c r="E2505">
        <f t="shared" si="235"/>
        <v>16.53846153846154</v>
      </c>
      <c r="F2505">
        <f t="shared" si="236"/>
        <v>3.1538461538461542</v>
      </c>
      <c r="G2505">
        <f t="shared" si="237"/>
        <v>30</v>
      </c>
      <c r="H2505">
        <f t="shared" si="238"/>
        <v>16.53846153846154</v>
      </c>
      <c r="I2505">
        <f t="shared" si="239"/>
        <v>0</v>
      </c>
    </row>
    <row r="2506" spans="1:9" x14ac:dyDescent="0.25">
      <c r="A2506">
        <v>2502</v>
      </c>
      <c r="B2506">
        <v>1.6923076923076923E-2</v>
      </c>
      <c r="C2506">
        <v>3.1538461538461542</v>
      </c>
      <c r="D2506">
        <f t="shared" si="234"/>
        <v>10008</v>
      </c>
      <c r="E2506">
        <f t="shared" si="235"/>
        <v>16.923076923076923</v>
      </c>
      <c r="F2506">
        <f t="shared" si="236"/>
        <v>3.1538461538461542</v>
      </c>
      <c r="G2506">
        <f t="shared" si="237"/>
        <v>30</v>
      </c>
      <c r="H2506">
        <f t="shared" si="238"/>
        <v>16.923076923076923</v>
      </c>
      <c r="I2506">
        <f t="shared" si="239"/>
        <v>0</v>
      </c>
    </row>
    <row r="2507" spans="1:9" x14ac:dyDescent="0.25">
      <c r="A2507">
        <v>2503</v>
      </c>
      <c r="B2507">
        <v>1.7500000000000002E-2</v>
      </c>
      <c r="C2507">
        <v>3.1538461538461542</v>
      </c>
      <c r="D2507">
        <f t="shared" si="234"/>
        <v>10012</v>
      </c>
      <c r="E2507">
        <f t="shared" si="235"/>
        <v>17.5</v>
      </c>
      <c r="F2507">
        <f t="shared" si="236"/>
        <v>3.1538461538461542</v>
      </c>
      <c r="G2507">
        <f t="shared" si="237"/>
        <v>30</v>
      </c>
      <c r="H2507">
        <f t="shared" si="238"/>
        <v>17.5</v>
      </c>
      <c r="I2507">
        <f t="shared" si="239"/>
        <v>0</v>
      </c>
    </row>
    <row r="2508" spans="1:9" x14ac:dyDescent="0.25">
      <c r="A2508">
        <v>2504</v>
      </c>
      <c r="B2508">
        <v>1.6923076923076923E-2</v>
      </c>
      <c r="C2508">
        <v>3.1538461538461542</v>
      </c>
      <c r="D2508">
        <f t="shared" si="234"/>
        <v>10016</v>
      </c>
      <c r="E2508">
        <f t="shared" si="235"/>
        <v>16.923076923076923</v>
      </c>
      <c r="F2508">
        <f t="shared" si="236"/>
        <v>3.1538461538461542</v>
      </c>
      <c r="G2508">
        <f t="shared" si="237"/>
        <v>30</v>
      </c>
      <c r="H2508">
        <f t="shared" si="238"/>
        <v>16.923076923076923</v>
      </c>
      <c r="I2508">
        <f t="shared" si="239"/>
        <v>0</v>
      </c>
    </row>
    <row r="2509" spans="1:9" x14ac:dyDescent="0.25">
      <c r="A2509">
        <v>2505</v>
      </c>
      <c r="B2509">
        <v>1.5769230769230768E-2</v>
      </c>
      <c r="C2509">
        <v>3.1538461538461542</v>
      </c>
      <c r="D2509">
        <f t="shared" si="234"/>
        <v>10020</v>
      </c>
      <c r="E2509">
        <f t="shared" si="235"/>
        <v>15.769230769230768</v>
      </c>
      <c r="F2509">
        <f t="shared" si="236"/>
        <v>3.1538461538461542</v>
      </c>
      <c r="G2509">
        <f t="shared" si="237"/>
        <v>30</v>
      </c>
      <c r="H2509">
        <f t="shared" si="238"/>
        <v>15.769230769230768</v>
      </c>
      <c r="I2509">
        <f t="shared" si="239"/>
        <v>0</v>
      </c>
    </row>
    <row r="2510" spans="1:9" x14ac:dyDescent="0.25">
      <c r="A2510">
        <v>2506</v>
      </c>
      <c r="B2510">
        <v>1.7115384615384616E-2</v>
      </c>
      <c r="C2510">
        <v>3.1538461538461542</v>
      </c>
      <c r="D2510">
        <f t="shared" si="234"/>
        <v>10024</v>
      </c>
      <c r="E2510">
        <f t="shared" si="235"/>
        <v>17.115384615384617</v>
      </c>
      <c r="F2510">
        <f t="shared" si="236"/>
        <v>3.1538461538461542</v>
      </c>
      <c r="G2510">
        <f t="shared" si="237"/>
        <v>30</v>
      </c>
      <c r="H2510">
        <f t="shared" si="238"/>
        <v>17.115384615384617</v>
      </c>
      <c r="I2510">
        <f t="shared" si="239"/>
        <v>0</v>
      </c>
    </row>
    <row r="2511" spans="1:9" x14ac:dyDescent="0.25">
      <c r="A2511">
        <v>2507</v>
      </c>
      <c r="B2511">
        <v>1.6923076923076923E-2</v>
      </c>
      <c r="C2511">
        <v>3.1538461538461542</v>
      </c>
      <c r="D2511">
        <f t="shared" si="234"/>
        <v>10028</v>
      </c>
      <c r="E2511">
        <f t="shared" si="235"/>
        <v>16.923076923076923</v>
      </c>
      <c r="F2511">
        <f t="shared" si="236"/>
        <v>3.1538461538461542</v>
      </c>
      <c r="G2511">
        <f t="shared" si="237"/>
        <v>30</v>
      </c>
      <c r="H2511">
        <f t="shared" si="238"/>
        <v>16.923076923076923</v>
      </c>
      <c r="I2511">
        <f t="shared" si="239"/>
        <v>0</v>
      </c>
    </row>
    <row r="2512" spans="1:9" x14ac:dyDescent="0.25">
      <c r="A2512">
        <v>2508</v>
      </c>
      <c r="B2512">
        <v>1.6346153846153847E-2</v>
      </c>
      <c r="C2512">
        <v>3.1538461538461542</v>
      </c>
      <c r="D2512">
        <f t="shared" si="234"/>
        <v>10032</v>
      </c>
      <c r="E2512">
        <f t="shared" si="235"/>
        <v>16.346153846153847</v>
      </c>
      <c r="F2512">
        <f t="shared" si="236"/>
        <v>3.1538461538461542</v>
      </c>
      <c r="G2512">
        <f t="shared" si="237"/>
        <v>30</v>
      </c>
      <c r="H2512">
        <f t="shared" si="238"/>
        <v>16.346153846153847</v>
      </c>
      <c r="I2512">
        <f t="shared" si="239"/>
        <v>0</v>
      </c>
    </row>
    <row r="2513" spans="1:9" x14ac:dyDescent="0.25">
      <c r="A2513">
        <v>2509</v>
      </c>
      <c r="B2513">
        <v>1.6923076923076923E-2</v>
      </c>
      <c r="C2513">
        <v>3.1538461538461542</v>
      </c>
      <c r="D2513">
        <f t="shared" si="234"/>
        <v>10036</v>
      </c>
      <c r="E2513">
        <f t="shared" si="235"/>
        <v>16.923076923076923</v>
      </c>
      <c r="F2513">
        <f t="shared" si="236"/>
        <v>3.1538461538461542</v>
      </c>
      <c r="G2513">
        <f t="shared" si="237"/>
        <v>30</v>
      </c>
      <c r="H2513">
        <f t="shared" si="238"/>
        <v>16.923076923076923</v>
      </c>
      <c r="I2513">
        <f t="shared" si="239"/>
        <v>0</v>
      </c>
    </row>
    <row r="2514" spans="1:9" x14ac:dyDescent="0.25">
      <c r="A2514">
        <v>2510</v>
      </c>
      <c r="B2514">
        <v>1.7307692307692309E-2</v>
      </c>
      <c r="C2514">
        <v>3.1538461538461542</v>
      </c>
      <c r="D2514">
        <f t="shared" si="234"/>
        <v>10040</v>
      </c>
      <c r="E2514">
        <f t="shared" si="235"/>
        <v>17.30769230769231</v>
      </c>
      <c r="F2514">
        <f t="shared" si="236"/>
        <v>3.1538461538461542</v>
      </c>
      <c r="G2514">
        <f t="shared" si="237"/>
        <v>30</v>
      </c>
      <c r="H2514">
        <f t="shared" si="238"/>
        <v>17.30769230769231</v>
      </c>
      <c r="I2514">
        <f t="shared" si="239"/>
        <v>0</v>
      </c>
    </row>
    <row r="2515" spans="1:9" x14ac:dyDescent="0.25">
      <c r="A2515">
        <v>2511</v>
      </c>
      <c r="B2515">
        <v>1.673076923076923E-2</v>
      </c>
      <c r="C2515">
        <v>3.1538461538461542</v>
      </c>
      <c r="D2515">
        <f t="shared" si="234"/>
        <v>10044</v>
      </c>
      <c r="E2515">
        <f t="shared" si="235"/>
        <v>16.73076923076923</v>
      </c>
      <c r="F2515">
        <f t="shared" si="236"/>
        <v>3.1538461538461542</v>
      </c>
      <c r="G2515">
        <f t="shared" si="237"/>
        <v>30</v>
      </c>
      <c r="H2515">
        <f t="shared" si="238"/>
        <v>16.73076923076923</v>
      </c>
      <c r="I2515">
        <f t="shared" si="239"/>
        <v>0</v>
      </c>
    </row>
    <row r="2516" spans="1:9" x14ac:dyDescent="0.25">
      <c r="A2516">
        <v>2512</v>
      </c>
      <c r="B2516">
        <v>1.673076923076923E-2</v>
      </c>
      <c r="C2516">
        <v>3.1538461538461542</v>
      </c>
      <c r="D2516">
        <f t="shared" si="234"/>
        <v>10048</v>
      </c>
      <c r="E2516">
        <f t="shared" si="235"/>
        <v>16.73076923076923</v>
      </c>
      <c r="F2516">
        <f t="shared" si="236"/>
        <v>3.1538461538461542</v>
      </c>
      <c r="G2516">
        <f t="shared" si="237"/>
        <v>30</v>
      </c>
      <c r="H2516">
        <f t="shared" si="238"/>
        <v>16.73076923076923</v>
      </c>
      <c r="I2516">
        <f t="shared" si="239"/>
        <v>0</v>
      </c>
    </row>
    <row r="2517" spans="1:9" x14ac:dyDescent="0.25">
      <c r="A2517">
        <v>2513</v>
      </c>
      <c r="B2517">
        <v>1.673076923076923E-2</v>
      </c>
      <c r="C2517">
        <v>3.1538461538461542</v>
      </c>
      <c r="D2517">
        <f t="shared" si="234"/>
        <v>10052</v>
      </c>
      <c r="E2517">
        <f t="shared" si="235"/>
        <v>16.73076923076923</v>
      </c>
      <c r="F2517">
        <f t="shared" si="236"/>
        <v>3.1538461538461542</v>
      </c>
      <c r="G2517">
        <f t="shared" si="237"/>
        <v>30</v>
      </c>
      <c r="H2517">
        <f t="shared" si="238"/>
        <v>16.73076923076923</v>
      </c>
      <c r="I2517">
        <f t="shared" si="239"/>
        <v>0</v>
      </c>
    </row>
    <row r="2518" spans="1:9" x14ac:dyDescent="0.25">
      <c r="A2518">
        <v>2514</v>
      </c>
      <c r="B2518">
        <v>1.6153846153846154E-2</v>
      </c>
      <c r="C2518">
        <v>3.1538461538461542</v>
      </c>
      <c r="D2518">
        <f t="shared" si="234"/>
        <v>10056</v>
      </c>
      <c r="E2518">
        <f t="shared" si="235"/>
        <v>16.153846153846153</v>
      </c>
      <c r="F2518">
        <f t="shared" si="236"/>
        <v>3.1538461538461542</v>
      </c>
      <c r="G2518">
        <f t="shared" si="237"/>
        <v>30</v>
      </c>
      <c r="H2518">
        <f t="shared" si="238"/>
        <v>16.153846153846153</v>
      </c>
      <c r="I2518">
        <f t="shared" si="239"/>
        <v>0</v>
      </c>
    </row>
    <row r="2519" spans="1:9" x14ac:dyDescent="0.25">
      <c r="A2519">
        <v>2515</v>
      </c>
      <c r="B2519">
        <v>1.653846153846154E-2</v>
      </c>
      <c r="C2519">
        <v>3.1538461538461542</v>
      </c>
      <c r="D2519">
        <f t="shared" si="234"/>
        <v>10060</v>
      </c>
      <c r="E2519">
        <f t="shared" si="235"/>
        <v>16.53846153846154</v>
      </c>
      <c r="F2519">
        <f t="shared" si="236"/>
        <v>3.1538461538461542</v>
      </c>
      <c r="G2519">
        <f t="shared" si="237"/>
        <v>30</v>
      </c>
      <c r="H2519">
        <f t="shared" si="238"/>
        <v>16.53846153846154</v>
      </c>
      <c r="I2519">
        <f t="shared" si="239"/>
        <v>0</v>
      </c>
    </row>
    <row r="2520" spans="1:9" x14ac:dyDescent="0.25">
      <c r="A2520">
        <v>2516</v>
      </c>
      <c r="B2520">
        <v>1.653846153846154E-2</v>
      </c>
      <c r="C2520">
        <v>3.1538461538461542</v>
      </c>
      <c r="D2520">
        <f t="shared" si="234"/>
        <v>10064</v>
      </c>
      <c r="E2520">
        <f t="shared" si="235"/>
        <v>16.53846153846154</v>
      </c>
      <c r="F2520">
        <f t="shared" si="236"/>
        <v>3.1538461538461542</v>
      </c>
      <c r="G2520">
        <f t="shared" si="237"/>
        <v>30</v>
      </c>
      <c r="H2520">
        <f t="shared" si="238"/>
        <v>16.53846153846154</v>
      </c>
      <c r="I2520">
        <f t="shared" si="239"/>
        <v>0</v>
      </c>
    </row>
    <row r="2521" spans="1:9" x14ac:dyDescent="0.25">
      <c r="A2521">
        <v>2517</v>
      </c>
      <c r="B2521">
        <v>1.6153846153846154E-2</v>
      </c>
      <c r="C2521">
        <v>3.1538461538461542</v>
      </c>
      <c r="D2521">
        <f t="shared" si="234"/>
        <v>10068</v>
      </c>
      <c r="E2521">
        <f t="shared" si="235"/>
        <v>16.153846153846153</v>
      </c>
      <c r="F2521">
        <f t="shared" si="236"/>
        <v>3.1538461538461542</v>
      </c>
      <c r="G2521">
        <f t="shared" si="237"/>
        <v>30</v>
      </c>
      <c r="H2521">
        <f t="shared" si="238"/>
        <v>16.153846153846153</v>
      </c>
      <c r="I2521">
        <f t="shared" si="239"/>
        <v>0</v>
      </c>
    </row>
    <row r="2522" spans="1:9" x14ac:dyDescent="0.25">
      <c r="A2522">
        <v>2518</v>
      </c>
      <c r="B2522">
        <v>1.7500000000000002E-2</v>
      </c>
      <c r="C2522">
        <v>3.1538461538461542</v>
      </c>
      <c r="D2522">
        <f t="shared" si="234"/>
        <v>10072</v>
      </c>
      <c r="E2522">
        <f t="shared" si="235"/>
        <v>17.5</v>
      </c>
      <c r="F2522">
        <f t="shared" si="236"/>
        <v>3.1538461538461542</v>
      </c>
      <c r="G2522">
        <f t="shared" si="237"/>
        <v>30</v>
      </c>
      <c r="H2522">
        <f t="shared" si="238"/>
        <v>17.5</v>
      </c>
      <c r="I2522">
        <f t="shared" si="239"/>
        <v>0</v>
      </c>
    </row>
    <row r="2523" spans="1:9" x14ac:dyDescent="0.25">
      <c r="A2523">
        <v>2519</v>
      </c>
      <c r="B2523">
        <v>1.673076923076923E-2</v>
      </c>
      <c r="C2523">
        <v>3.1538461538461542</v>
      </c>
      <c r="D2523">
        <f t="shared" si="234"/>
        <v>10076</v>
      </c>
      <c r="E2523">
        <f t="shared" si="235"/>
        <v>16.73076923076923</v>
      </c>
      <c r="F2523">
        <f t="shared" si="236"/>
        <v>3.1538461538461542</v>
      </c>
      <c r="G2523">
        <f t="shared" si="237"/>
        <v>30</v>
      </c>
      <c r="H2523">
        <f t="shared" si="238"/>
        <v>16.73076923076923</v>
      </c>
      <c r="I2523">
        <f t="shared" si="239"/>
        <v>0</v>
      </c>
    </row>
    <row r="2524" spans="1:9" x14ac:dyDescent="0.25">
      <c r="A2524">
        <v>2520</v>
      </c>
      <c r="B2524">
        <v>1.4423076923076924E-2</v>
      </c>
      <c r="C2524">
        <v>3.1538461538461542</v>
      </c>
      <c r="D2524">
        <f t="shared" si="234"/>
        <v>10080</v>
      </c>
      <c r="E2524">
        <f t="shared" si="235"/>
        <v>14.423076923076923</v>
      </c>
      <c r="F2524">
        <f t="shared" si="236"/>
        <v>3.1538461538461542</v>
      </c>
      <c r="G2524">
        <f t="shared" si="237"/>
        <v>30</v>
      </c>
      <c r="H2524">
        <f t="shared" si="238"/>
        <v>14.423076923076923</v>
      </c>
      <c r="I2524">
        <f t="shared" si="239"/>
        <v>0</v>
      </c>
    </row>
    <row r="2525" spans="1:9" x14ac:dyDescent="0.25">
      <c r="A2525">
        <v>2521</v>
      </c>
      <c r="B2525">
        <v>1.673076923076923E-2</v>
      </c>
      <c r="C2525">
        <v>3.1538461538461542</v>
      </c>
      <c r="D2525">
        <f t="shared" si="234"/>
        <v>10084</v>
      </c>
      <c r="E2525">
        <f t="shared" si="235"/>
        <v>16.73076923076923</v>
      </c>
      <c r="F2525">
        <f t="shared" si="236"/>
        <v>3.1538461538461542</v>
      </c>
      <c r="G2525">
        <f t="shared" si="237"/>
        <v>30</v>
      </c>
      <c r="H2525">
        <f t="shared" si="238"/>
        <v>16.73076923076923</v>
      </c>
      <c r="I2525">
        <f t="shared" si="239"/>
        <v>0</v>
      </c>
    </row>
    <row r="2526" spans="1:9" x14ac:dyDescent="0.25">
      <c r="A2526">
        <v>2522</v>
      </c>
      <c r="B2526">
        <v>1.6923076923076923E-2</v>
      </c>
      <c r="C2526">
        <v>3.1538461538461542</v>
      </c>
      <c r="D2526">
        <f t="shared" si="234"/>
        <v>10088</v>
      </c>
      <c r="E2526">
        <f t="shared" si="235"/>
        <v>16.923076923076923</v>
      </c>
      <c r="F2526">
        <f t="shared" si="236"/>
        <v>3.1538461538461542</v>
      </c>
      <c r="G2526">
        <f t="shared" si="237"/>
        <v>30</v>
      </c>
      <c r="H2526">
        <f t="shared" si="238"/>
        <v>16.923076923076923</v>
      </c>
      <c r="I2526">
        <f t="shared" si="239"/>
        <v>0</v>
      </c>
    </row>
    <row r="2527" spans="1:9" x14ac:dyDescent="0.25">
      <c r="A2527">
        <v>2523</v>
      </c>
      <c r="B2527">
        <v>1.673076923076923E-2</v>
      </c>
      <c r="C2527">
        <v>3.1538461538461542</v>
      </c>
      <c r="D2527">
        <f t="shared" si="234"/>
        <v>10092</v>
      </c>
      <c r="E2527">
        <f t="shared" si="235"/>
        <v>16.73076923076923</v>
      </c>
      <c r="F2527">
        <f t="shared" si="236"/>
        <v>3.1538461538461542</v>
      </c>
      <c r="G2527">
        <f t="shared" si="237"/>
        <v>30</v>
      </c>
      <c r="H2527">
        <f t="shared" si="238"/>
        <v>16.73076923076923</v>
      </c>
      <c r="I2527">
        <f t="shared" si="239"/>
        <v>0</v>
      </c>
    </row>
    <row r="2528" spans="1:9" x14ac:dyDescent="0.25">
      <c r="A2528">
        <v>2524</v>
      </c>
      <c r="B2528">
        <v>1.7884615384615384E-2</v>
      </c>
      <c r="C2528">
        <v>3.1538461538461542</v>
      </c>
      <c r="D2528">
        <f t="shared" si="234"/>
        <v>10096</v>
      </c>
      <c r="E2528">
        <f t="shared" si="235"/>
        <v>17.884615384615383</v>
      </c>
      <c r="F2528">
        <f t="shared" si="236"/>
        <v>3.1538461538461542</v>
      </c>
      <c r="G2528">
        <f t="shared" si="237"/>
        <v>30</v>
      </c>
      <c r="H2528">
        <f t="shared" si="238"/>
        <v>17.884615384615383</v>
      </c>
      <c r="I2528">
        <f t="shared" si="239"/>
        <v>0</v>
      </c>
    </row>
    <row r="2529" spans="1:9" x14ac:dyDescent="0.25">
      <c r="A2529">
        <v>2525</v>
      </c>
      <c r="B2529">
        <v>1.7115384615384616E-2</v>
      </c>
      <c r="C2529">
        <v>3.1538461538461542</v>
      </c>
      <c r="D2529">
        <f t="shared" si="234"/>
        <v>10100</v>
      </c>
      <c r="E2529">
        <f t="shared" si="235"/>
        <v>17.115384615384617</v>
      </c>
      <c r="F2529">
        <f t="shared" si="236"/>
        <v>3.1538461538461542</v>
      </c>
      <c r="G2529">
        <f t="shared" si="237"/>
        <v>30</v>
      </c>
      <c r="H2529">
        <f t="shared" si="238"/>
        <v>17.115384615384617</v>
      </c>
      <c r="I2529">
        <f t="shared" si="239"/>
        <v>0</v>
      </c>
    </row>
    <row r="2530" spans="1:9" x14ac:dyDescent="0.25">
      <c r="A2530">
        <v>2526</v>
      </c>
      <c r="B2530">
        <v>1.6923076923076923E-2</v>
      </c>
      <c r="C2530">
        <v>3.1538461538461542</v>
      </c>
      <c r="D2530">
        <f t="shared" si="234"/>
        <v>10104</v>
      </c>
      <c r="E2530">
        <f t="shared" si="235"/>
        <v>16.923076923076923</v>
      </c>
      <c r="F2530">
        <f t="shared" si="236"/>
        <v>3.1538461538461542</v>
      </c>
      <c r="G2530">
        <f t="shared" si="237"/>
        <v>30</v>
      </c>
      <c r="H2530">
        <f t="shared" si="238"/>
        <v>16.923076923076923</v>
      </c>
      <c r="I2530">
        <f t="shared" si="239"/>
        <v>0</v>
      </c>
    </row>
    <row r="2531" spans="1:9" x14ac:dyDescent="0.25">
      <c r="A2531">
        <v>2527</v>
      </c>
      <c r="B2531">
        <v>1.7115384615384616E-2</v>
      </c>
      <c r="C2531">
        <v>3.1538461538461542</v>
      </c>
      <c r="D2531">
        <f t="shared" si="234"/>
        <v>10108</v>
      </c>
      <c r="E2531">
        <f t="shared" si="235"/>
        <v>17.115384615384617</v>
      </c>
      <c r="F2531">
        <f t="shared" si="236"/>
        <v>3.1538461538461542</v>
      </c>
      <c r="G2531">
        <f t="shared" si="237"/>
        <v>30</v>
      </c>
      <c r="H2531">
        <f t="shared" si="238"/>
        <v>17.115384615384617</v>
      </c>
      <c r="I2531">
        <f t="shared" si="239"/>
        <v>0</v>
      </c>
    </row>
    <row r="2532" spans="1:9" x14ac:dyDescent="0.25">
      <c r="A2532">
        <v>2528</v>
      </c>
      <c r="B2532">
        <v>1.673076923076923E-2</v>
      </c>
      <c r="C2532">
        <v>3.1538461538461542</v>
      </c>
      <c r="D2532">
        <f t="shared" si="234"/>
        <v>10112</v>
      </c>
      <c r="E2532">
        <f t="shared" si="235"/>
        <v>16.73076923076923</v>
      </c>
      <c r="F2532">
        <f t="shared" si="236"/>
        <v>3.1538461538461542</v>
      </c>
      <c r="G2532">
        <f t="shared" si="237"/>
        <v>30</v>
      </c>
      <c r="H2532">
        <f t="shared" si="238"/>
        <v>16.73076923076923</v>
      </c>
      <c r="I2532">
        <f t="shared" si="239"/>
        <v>0</v>
      </c>
    </row>
    <row r="2533" spans="1:9" x14ac:dyDescent="0.25">
      <c r="A2533">
        <v>2529</v>
      </c>
      <c r="B2533">
        <v>1.6923076923076923E-2</v>
      </c>
      <c r="C2533">
        <v>3.1538461538461542</v>
      </c>
      <c r="D2533">
        <f t="shared" si="234"/>
        <v>10116</v>
      </c>
      <c r="E2533">
        <f t="shared" si="235"/>
        <v>16.923076923076923</v>
      </c>
      <c r="F2533">
        <f t="shared" si="236"/>
        <v>3.1538461538461542</v>
      </c>
      <c r="G2533">
        <f t="shared" si="237"/>
        <v>30</v>
      </c>
      <c r="H2533">
        <f t="shared" si="238"/>
        <v>16.923076923076923</v>
      </c>
      <c r="I2533">
        <f t="shared" si="239"/>
        <v>0</v>
      </c>
    </row>
    <row r="2534" spans="1:9" x14ac:dyDescent="0.25">
      <c r="A2534">
        <v>2530</v>
      </c>
      <c r="B2534">
        <v>1.7115384615384616E-2</v>
      </c>
      <c r="C2534">
        <v>3.1538461538461542</v>
      </c>
      <c r="D2534">
        <f t="shared" si="234"/>
        <v>10120</v>
      </c>
      <c r="E2534">
        <f t="shared" si="235"/>
        <v>17.115384615384617</v>
      </c>
      <c r="F2534">
        <f t="shared" si="236"/>
        <v>3.1538461538461542</v>
      </c>
      <c r="G2534">
        <f t="shared" si="237"/>
        <v>30</v>
      </c>
      <c r="H2534">
        <f t="shared" si="238"/>
        <v>17.115384615384617</v>
      </c>
      <c r="I2534">
        <f t="shared" si="239"/>
        <v>0</v>
      </c>
    </row>
    <row r="2535" spans="1:9" x14ac:dyDescent="0.25">
      <c r="A2535">
        <v>2531</v>
      </c>
      <c r="B2535">
        <v>1.7115384615384616E-2</v>
      </c>
      <c r="C2535">
        <v>3.1538461538461542</v>
      </c>
      <c r="D2535">
        <f t="shared" si="234"/>
        <v>10124</v>
      </c>
      <c r="E2535">
        <f t="shared" si="235"/>
        <v>17.115384615384617</v>
      </c>
      <c r="F2535">
        <f t="shared" si="236"/>
        <v>3.1538461538461542</v>
      </c>
      <c r="G2535">
        <f t="shared" si="237"/>
        <v>30</v>
      </c>
      <c r="H2535">
        <f t="shared" si="238"/>
        <v>17.115384615384617</v>
      </c>
      <c r="I2535">
        <f t="shared" si="239"/>
        <v>0</v>
      </c>
    </row>
    <row r="2536" spans="1:9" x14ac:dyDescent="0.25">
      <c r="A2536">
        <v>2532</v>
      </c>
      <c r="B2536">
        <v>1.7307692307692309E-2</v>
      </c>
      <c r="C2536">
        <v>3.1538461538461542</v>
      </c>
      <c r="D2536">
        <f t="shared" si="234"/>
        <v>10128</v>
      </c>
      <c r="E2536">
        <f t="shared" si="235"/>
        <v>17.30769230769231</v>
      </c>
      <c r="F2536">
        <f t="shared" si="236"/>
        <v>3.1538461538461542</v>
      </c>
      <c r="G2536">
        <f t="shared" si="237"/>
        <v>30</v>
      </c>
      <c r="H2536">
        <f t="shared" si="238"/>
        <v>17.30769230769231</v>
      </c>
      <c r="I2536">
        <f t="shared" si="239"/>
        <v>0</v>
      </c>
    </row>
    <row r="2537" spans="1:9" x14ac:dyDescent="0.25">
      <c r="A2537">
        <v>2533</v>
      </c>
      <c r="B2537">
        <v>1.673076923076923E-2</v>
      </c>
      <c r="C2537">
        <v>3.1538461538461542</v>
      </c>
      <c r="D2537">
        <f t="shared" si="234"/>
        <v>10132</v>
      </c>
      <c r="E2537">
        <f t="shared" si="235"/>
        <v>16.73076923076923</v>
      </c>
      <c r="F2537">
        <f t="shared" si="236"/>
        <v>3.1538461538461542</v>
      </c>
      <c r="G2537">
        <f t="shared" si="237"/>
        <v>30</v>
      </c>
      <c r="H2537">
        <f t="shared" si="238"/>
        <v>16.73076923076923</v>
      </c>
      <c r="I2537">
        <f t="shared" si="239"/>
        <v>0</v>
      </c>
    </row>
    <row r="2538" spans="1:9" x14ac:dyDescent="0.25">
      <c r="A2538">
        <v>2534</v>
      </c>
      <c r="B2538">
        <v>1.673076923076923E-2</v>
      </c>
      <c r="C2538">
        <v>3.1538461538461542</v>
      </c>
      <c r="D2538">
        <f t="shared" si="234"/>
        <v>10136</v>
      </c>
      <c r="E2538">
        <f t="shared" si="235"/>
        <v>16.73076923076923</v>
      </c>
      <c r="F2538">
        <f t="shared" si="236"/>
        <v>3.1538461538461542</v>
      </c>
      <c r="G2538">
        <f t="shared" si="237"/>
        <v>30</v>
      </c>
      <c r="H2538">
        <f t="shared" si="238"/>
        <v>16.73076923076923</v>
      </c>
      <c r="I2538">
        <f t="shared" si="239"/>
        <v>0</v>
      </c>
    </row>
    <row r="2539" spans="1:9" x14ac:dyDescent="0.25">
      <c r="A2539">
        <v>2535</v>
      </c>
      <c r="B2539">
        <v>1.673076923076923E-2</v>
      </c>
      <c r="C2539">
        <v>3.1538461538461542</v>
      </c>
      <c r="D2539">
        <f t="shared" si="234"/>
        <v>10140</v>
      </c>
      <c r="E2539">
        <f t="shared" si="235"/>
        <v>16.73076923076923</v>
      </c>
      <c r="F2539">
        <f t="shared" si="236"/>
        <v>3.1538461538461542</v>
      </c>
      <c r="G2539">
        <f t="shared" si="237"/>
        <v>30</v>
      </c>
      <c r="H2539">
        <f t="shared" si="238"/>
        <v>16.73076923076923</v>
      </c>
      <c r="I2539">
        <f t="shared" si="239"/>
        <v>0</v>
      </c>
    </row>
    <row r="2540" spans="1:9" x14ac:dyDescent="0.25">
      <c r="A2540">
        <v>2536</v>
      </c>
      <c r="B2540">
        <v>1.7307692307692309E-2</v>
      </c>
      <c r="C2540">
        <v>3.1538461538461542</v>
      </c>
      <c r="D2540">
        <f t="shared" si="234"/>
        <v>10144</v>
      </c>
      <c r="E2540">
        <f t="shared" si="235"/>
        <v>17.30769230769231</v>
      </c>
      <c r="F2540">
        <f t="shared" si="236"/>
        <v>3.1538461538461542</v>
      </c>
      <c r="G2540">
        <f t="shared" si="237"/>
        <v>30</v>
      </c>
      <c r="H2540">
        <f t="shared" si="238"/>
        <v>17.30769230769231</v>
      </c>
      <c r="I2540">
        <f t="shared" si="239"/>
        <v>0</v>
      </c>
    </row>
    <row r="2541" spans="1:9" x14ac:dyDescent="0.25">
      <c r="A2541">
        <v>2537</v>
      </c>
      <c r="B2541">
        <v>1.6923076923076923E-2</v>
      </c>
      <c r="C2541">
        <v>3.1538461538461542</v>
      </c>
      <c r="D2541">
        <f t="shared" si="234"/>
        <v>10148</v>
      </c>
      <c r="E2541">
        <f t="shared" si="235"/>
        <v>16.923076923076923</v>
      </c>
      <c r="F2541">
        <f t="shared" si="236"/>
        <v>3.1538461538461542</v>
      </c>
      <c r="G2541">
        <f t="shared" si="237"/>
        <v>30</v>
      </c>
      <c r="H2541">
        <f t="shared" si="238"/>
        <v>16.923076923076923</v>
      </c>
      <c r="I2541">
        <f t="shared" si="239"/>
        <v>0</v>
      </c>
    </row>
    <row r="2542" spans="1:9" x14ac:dyDescent="0.25">
      <c r="A2542">
        <v>2538</v>
      </c>
      <c r="B2542">
        <v>1.6346153846153847E-2</v>
      </c>
      <c r="C2542">
        <v>3.1538461538461542</v>
      </c>
      <c r="D2542">
        <f t="shared" si="234"/>
        <v>10152</v>
      </c>
      <c r="E2542">
        <f t="shared" si="235"/>
        <v>16.346153846153847</v>
      </c>
      <c r="F2542">
        <f t="shared" si="236"/>
        <v>3.1538461538461542</v>
      </c>
      <c r="G2542">
        <f t="shared" si="237"/>
        <v>30</v>
      </c>
      <c r="H2542">
        <f t="shared" si="238"/>
        <v>16.346153846153847</v>
      </c>
      <c r="I2542">
        <f t="shared" si="239"/>
        <v>0</v>
      </c>
    </row>
    <row r="2543" spans="1:9" x14ac:dyDescent="0.25">
      <c r="A2543">
        <v>2539</v>
      </c>
      <c r="B2543">
        <v>1.7115384615384616E-2</v>
      </c>
      <c r="C2543">
        <v>3.1538461538461542</v>
      </c>
      <c r="D2543">
        <f t="shared" si="234"/>
        <v>10156</v>
      </c>
      <c r="E2543">
        <f t="shared" si="235"/>
        <v>17.115384615384617</v>
      </c>
      <c r="F2543">
        <f t="shared" si="236"/>
        <v>3.1538461538461542</v>
      </c>
      <c r="G2543">
        <f t="shared" si="237"/>
        <v>30</v>
      </c>
      <c r="H2543">
        <f t="shared" si="238"/>
        <v>17.115384615384617</v>
      </c>
      <c r="I2543">
        <f t="shared" si="239"/>
        <v>0</v>
      </c>
    </row>
    <row r="2544" spans="1:9" x14ac:dyDescent="0.25">
      <c r="A2544">
        <v>2540</v>
      </c>
      <c r="B2544">
        <v>1.6153846153846154E-2</v>
      </c>
      <c r="C2544">
        <v>3.1538461538461542</v>
      </c>
      <c r="D2544">
        <f t="shared" si="234"/>
        <v>10160</v>
      </c>
      <c r="E2544">
        <f t="shared" si="235"/>
        <v>16.153846153846153</v>
      </c>
      <c r="F2544">
        <f t="shared" si="236"/>
        <v>3.1538461538461542</v>
      </c>
      <c r="G2544">
        <f t="shared" si="237"/>
        <v>30</v>
      </c>
      <c r="H2544">
        <f t="shared" si="238"/>
        <v>16.153846153846153</v>
      </c>
      <c r="I2544">
        <f t="shared" si="239"/>
        <v>0</v>
      </c>
    </row>
    <row r="2545" spans="1:9" x14ac:dyDescent="0.25">
      <c r="A2545">
        <v>2541</v>
      </c>
      <c r="B2545">
        <v>1.6153846153846154E-2</v>
      </c>
      <c r="C2545">
        <v>3.1538461538461542</v>
      </c>
      <c r="D2545">
        <f t="shared" si="234"/>
        <v>10164</v>
      </c>
      <c r="E2545">
        <f t="shared" si="235"/>
        <v>16.153846153846153</v>
      </c>
      <c r="F2545">
        <f t="shared" si="236"/>
        <v>3.1538461538461542</v>
      </c>
      <c r="G2545">
        <f t="shared" si="237"/>
        <v>30</v>
      </c>
      <c r="H2545">
        <f t="shared" si="238"/>
        <v>16.153846153846153</v>
      </c>
      <c r="I2545">
        <f t="shared" si="239"/>
        <v>0</v>
      </c>
    </row>
    <row r="2546" spans="1:9" x14ac:dyDescent="0.25">
      <c r="A2546">
        <v>2542</v>
      </c>
      <c r="B2546">
        <v>1.6923076923076923E-2</v>
      </c>
      <c r="C2546">
        <v>3.1538461538461542</v>
      </c>
      <c r="D2546">
        <f t="shared" si="234"/>
        <v>10168</v>
      </c>
      <c r="E2546">
        <f t="shared" si="235"/>
        <v>16.923076923076923</v>
      </c>
      <c r="F2546">
        <f t="shared" si="236"/>
        <v>3.1538461538461542</v>
      </c>
      <c r="G2546">
        <f t="shared" si="237"/>
        <v>30</v>
      </c>
      <c r="H2546">
        <f t="shared" si="238"/>
        <v>16.923076923076923</v>
      </c>
      <c r="I2546">
        <f t="shared" si="239"/>
        <v>0</v>
      </c>
    </row>
    <row r="2547" spans="1:9" x14ac:dyDescent="0.25">
      <c r="A2547">
        <v>2543</v>
      </c>
      <c r="B2547">
        <v>1.653846153846154E-2</v>
      </c>
      <c r="C2547">
        <v>3.1538461538461542</v>
      </c>
      <c r="D2547">
        <f t="shared" si="234"/>
        <v>10172</v>
      </c>
      <c r="E2547">
        <f t="shared" si="235"/>
        <v>16.53846153846154</v>
      </c>
      <c r="F2547">
        <f t="shared" si="236"/>
        <v>3.1538461538461542</v>
      </c>
      <c r="G2547">
        <f t="shared" si="237"/>
        <v>30</v>
      </c>
      <c r="H2547">
        <f t="shared" si="238"/>
        <v>16.53846153846154</v>
      </c>
      <c r="I2547">
        <f t="shared" si="239"/>
        <v>0</v>
      </c>
    </row>
    <row r="2548" spans="1:9" x14ac:dyDescent="0.25">
      <c r="A2548">
        <v>2544</v>
      </c>
      <c r="B2548">
        <v>1.653846153846154E-2</v>
      </c>
      <c r="C2548">
        <v>3.1538461538461542</v>
      </c>
      <c r="D2548">
        <f t="shared" si="234"/>
        <v>10176</v>
      </c>
      <c r="E2548">
        <f t="shared" si="235"/>
        <v>16.53846153846154</v>
      </c>
      <c r="F2548">
        <f t="shared" si="236"/>
        <v>3.1538461538461542</v>
      </c>
      <c r="G2548">
        <f t="shared" si="237"/>
        <v>30</v>
      </c>
      <c r="H2548">
        <f t="shared" si="238"/>
        <v>16.53846153846154</v>
      </c>
      <c r="I2548">
        <f t="shared" si="239"/>
        <v>0</v>
      </c>
    </row>
    <row r="2549" spans="1:9" x14ac:dyDescent="0.25">
      <c r="A2549">
        <v>2545</v>
      </c>
      <c r="B2549">
        <v>1.7115384615384616E-2</v>
      </c>
      <c r="C2549">
        <v>3.1538461538461542</v>
      </c>
      <c r="D2549">
        <f t="shared" si="234"/>
        <v>10180</v>
      </c>
      <c r="E2549">
        <f t="shared" si="235"/>
        <v>17.115384615384617</v>
      </c>
      <c r="F2549">
        <f t="shared" si="236"/>
        <v>3.1538461538461542</v>
      </c>
      <c r="G2549">
        <f t="shared" si="237"/>
        <v>30</v>
      </c>
      <c r="H2549">
        <f t="shared" si="238"/>
        <v>17.115384615384617</v>
      </c>
      <c r="I2549">
        <f t="shared" si="239"/>
        <v>0</v>
      </c>
    </row>
    <row r="2550" spans="1:9" x14ac:dyDescent="0.25">
      <c r="A2550">
        <v>2546</v>
      </c>
      <c r="B2550">
        <v>1.6923076923076923E-2</v>
      </c>
      <c r="C2550">
        <v>3.1538461538461542</v>
      </c>
      <c r="D2550">
        <f t="shared" si="234"/>
        <v>10184</v>
      </c>
      <c r="E2550">
        <f t="shared" si="235"/>
        <v>16.923076923076923</v>
      </c>
      <c r="F2550">
        <f t="shared" si="236"/>
        <v>3.1538461538461542</v>
      </c>
      <c r="G2550">
        <f t="shared" si="237"/>
        <v>30</v>
      </c>
      <c r="H2550">
        <f t="shared" si="238"/>
        <v>16.923076923076923</v>
      </c>
      <c r="I2550">
        <f t="shared" si="239"/>
        <v>0</v>
      </c>
    </row>
    <row r="2551" spans="1:9" x14ac:dyDescent="0.25">
      <c r="A2551">
        <v>2547</v>
      </c>
      <c r="B2551">
        <v>1.6346153846153847E-2</v>
      </c>
      <c r="C2551">
        <v>3.1538461538461542</v>
      </c>
      <c r="D2551">
        <f t="shared" si="234"/>
        <v>10188</v>
      </c>
      <c r="E2551">
        <f t="shared" si="235"/>
        <v>16.346153846153847</v>
      </c>
      <c r="F2551">
        <f t="shared" si="236"/>
        <v>3.1538461538461542</v>
      </c>
      <c r="G2551">
        <f t="shared" si="237"/>
        <v>30</v>
      </c>
      <c r="H2551">
        <f t="shared" si="238"/>
        <v>16.346153846153847</v>
      </c>
      <c r="I2551">
        <f t="shared" si="239"/>
        <v>0</v>
      </c>
    </row>
    <row r="2552" spans="1:9" x14ac:dyDescent="0.25">
      <c r="A2552">
        <v>2548</v>
      </c>
      <c r="B2552">
        <v>1.7307692307692309E-2</v>
      </c>
      <c r="C2552">
        <v>3.1538461538461542</v>
      </c>
      <c r="D2552">
        <f t="shared" si="234"/>
        <v>10192</v>
      </c>
      <c r="E2552">
        <f t="shared" si="235"/>
        <v>17.30769230769231</v>
      </c>
      <c r="F2552">
        <f t="shared" si="236"/>
        <v>3.1538461538461542</v>
      </c>
      <c r="G2552">
        <f t="shared" si="237"/>
        <v>30</v>
      </c>
      <c r="H2552">
        <f t="shared" si="238"/>
        <v>17.30769230769231</v>
      </c>
      <c r="I2552">
        <f t="shared" si="239"/>
        <v>0</v>
      </c>
    </row>
    <row r="2553" spans="1:9" x14ac:dyDescent="0.25">
      <c r="A2553">
        <v>2549</v>
      </c>
      <c r="B2553">
        <v>1.7307692307692309E-2</v>
      </c>
      <c r="C2553">
        <v>3.1538461538461542</v>
      </c>
      <c r="D2553">
        <f t="shared" si="234"/>
        <v>10196</v>
      </c>
      <c r="E2553">
        <f t="shared" si="235"/>
        <v>17.30769230769231</v>
      </c>
      <c r="F2553">
        <f t="shared" si="236"/>
        <v>3.1538461538461542</v>
      </c>
      <c r="G2553">
        <f t="shared" si="237"/>
        <v>30</v>
      </c>
      <c r="H2553">
        <f t="shared" si="238"/>
        <v>17.30769230769231</v>
      </c>
      <c r="I2553">
        <f t="shared" si="239"/>
        <v>0</v>
      </c>
    </row>
    <row r="2554" spans="1:9" x14ac:dyDescent="0.25">
      <c r="A2554">
        <v>2550</v>
      </c>
      <c r="B2554">
        <v>1.653846153846154E-2</v>
      </c>
      <c r="C2554">
        <v>3.1538461538461542</v>
      </c>
      <c r="D2554">
        <f t="shared" si="234"/>
        <v>10200</v>
      </c>
      <c r="E2554">
        <f t="shared" si="235"/>
        <v>16.53846153846154</v>
      </c>
      <c r="F2554">
        <f t="shared" si="236"/>
        <v>3.1538461538461542</v>
      </c>
      <c r="G2554">
        <f t="shared" si="237"/>
        <v>30</v>
      </c>
      <c r="H2554">
        <f t="shared" si="238"/>
        <v>16.53846153846154</v>
      </c>
      <c r="I2554">
        <f t="shared" si="239"/>
        <v>0</v>
      </c>
    </row>
    <row r="2555" spans="1:9" x14ac:dyDescent="0.25">
      <c r="A2555">
        <v>2551</v>
      </c>
      <c r="B2555">
        <v>1.673076923076923E-2</v>
      </c>
      <c r="C2555">
        <v>3.1538461538461542</v>
      </c>
      <c r="D2555">
        <f t="shared" si="234"/>
        <v>10204</v>
      </c>
      <c r="E2555">
        <f t="shared" si="235"/>
        <v>16.73076923076923</v>
      </c>
      <c r="F2555">
        <f t="shared" si="236"/>
        <v>3.1538461538461542</v>
      </c>
      <c r="G2555">
        <f t="shared" si="237"/>
        <v>30</v>
      </c>
      <c r="H2555">
        <f t="shared" si="238"/>
        <v>16.73076923076923</v>
      </c>
      <c r="I2555">
        <f t="shared" si="239"/>
        <v>0</v>
      </c>
    </row>
    <row r="2556" spans="1:9" x14ac:dyDescent="0.25">
      <c r="A2556">
        <v>2552</v>
      </c>
      <c r="B2556">
        <v>1.673076923076923E-2</v>
      </c>
      <c r="C2556">
        <v>3.1538461538461542</v>
      </c>
      <c r="D2556">
        <f t="shared" si="234"/>
        <v>10208</v>
      </c>
      <c r="E2556">
        <f t="shared" si="235"/>
        <v>16.73076923076923</v>
      </c>
      <c r="F2556">
        <f t="shared" si="236"/>
        <v>3.1538461538461542</v>
      </c>
      <c r="G2556">
        <f t="shared" si="237"/>
        <v>30</v>
      </c>
      <c r="H2556">
        <f t="shared" si="238"/>
        <v>16.73076923076923</v>
      </c>
      <c r="I2556">
        <f t="shared" si="239"/>
        <v>0</v>
      </c>
    </row>
    <row r="2557" spans="1:9" x14ac:dyDescent="0.25">
      <c r="A2557">
        <v>2553</v>
      </c>
      <c r="B2557">
        <v>1.653846153846154E-2</v>
      </c>
      <c r="C2557">
        <v>3.1538461538461542</v>
      </c>
      <c r="D2557">
        <f t="shared" si="234"/>
        <v>10212</v>
      </c>
      <c r="E2557">
        <f t="shared" si="235"/>
        <v>16.53846153846154</v>
      </c>
      <c r="F2557">
        <f t="shared" si="236"/>
        <v>3.1538461538461542</v>
      </c>
      <c r="G2557">
        <f t="shared" si="237"/>
        <v>30</v>
      </c>
      <c r="H2557">
        <f t="shared" si="238"/>
        <v>16.53846153846154</v>
      </c>
      <c r="I2557">
        <f t="shared" si="239"/>
        <v>0</v>
      </c>
    </row>
    <row r="2558" spans="1:9" x14ac:dyDescent="0.25">
      <c r="A2558">
        <v>2554</v>
      </c>
      <c r="B2558">
        <v>1.7692307692307691E-2</v>
      </c>
      <c r="C2558">
        <v>3.1538461538461542</v>
      </c>
      <c r="D2558">
        <f t="shared" si="234"/>
        <v>10216</v>
      </c>
      <c r="E2558">
        <f t="shared" si="235"/>
        <v>17.69230769230769</v>
      </c>
      <c r="F2558">
        <f t="shared" si="236"/>
        <v>3.1538461538461542</v>
      </c>
      <c r="G2558">
        <f t="shared" si="237"/>
        <v>30</v>
      </c>
      <c r="H2558">
        <f t="shared" si="238"/>
        <v>17.69230769230769</v>
      </c>
      <c r="I2558">
        <f t="shared" si="239"/>
        <v>0</v>
      </c>
    </row>
    <row r="2559" spans="1:9" x14ac:dyDescent="0.25">
      <c r="A2559">
        <v>2555</v>
      </c>
      <c r="B2559">
        <v>1.7307692307692309E-2</v>
      </c>
      <c r="C2559">
        <v>3.1538461538461542</v>
      </c>
      <c r="D2559">
        <f t="shared" si="234"/>
        <v>10220</v>
      </c>
      <c r="E2559">
        <f t="shared" si="235"/>
        <v>17.30769230769231</v>
      </c>
      <c r="F2559">
        <f t="shared" si="236"/>
        <v>3.1538461538461542</v>
      </c>
      <c r="G2559">
        <f t="shared" si="237"/>
        <v>30</v>
      </c>
      <c r="H2559">
        <f t="shared" si="238"/>
        <v>17.30769230769231</v>
      </c>
      <c r="I2559">
        <f t="shared" si="239"/>
        <v>0</v>
      </c>
    </row>
    <row r="2560" spans="1:9" x14ac:dyDescent="0.25">
      <c r="A2560">
        <v>2556</v>
      </c>
      <c r="B2560">
        <v>1.653846153846154E-2</v>
      </c>
      <c r="C2560">
        <v>3.1538461538461542</v>
      </c>
      <c r="D2560">
        <f t="shared" si="234"/>
        <v>10224</v>
      </c>
      <c r="E2560">
        <f t="shared" si="235"/>
        <v>16.53846153846154</v>
      </c>
      <c r="F2560">
        <f t="shared" si="236"/>
        <v>3.1538461538461542</v>
      </c>
      <c r="G2560">
        <f t="shared" si="237"/>
        <v>30</v>
      </c>
      <c r="H2560">
        <f t="shared" si="238"/>
        <v>16.53846153846154</v>
      </c>
      <c r="I2560">
        <f t="shared" si="239"/>
        <v>0</v>
      </c>
    </row>
    <row r="2561" spans="1:9" x14ac:dyDescent="0.25">
      <c r="A2561">
        <v>2557</v>
      </c>
      <c r="B2561">
        <v>1.7307692307692309E-2</v>
      </c>
      <c r="C2561">
        <v>3.1538461538461542</v>
      </c>
      <c r="D2561">
        <f t="shared" si="234"/>
        <v>10228</v>
      </c>
      <c r="E2561">
        <f t="shared" si="235"/>
        <v>17.30769230769231</v>
      </c>
      <c r="F2561">
        <f t="shared" si="236"/>
        <v>3.1538461538461542</v>
      </c>
      <c r="G2561">
        <f t="shared" si="237"/>
        <v>30</v>
      </c>
      <c r="H2561">
        <f t="shared" si="238"/>
        <v>17.30769230769231</v>
      </c>
      <c r="I2561">
        <f t="shared" si="239"/>
        <v>0</v>
      </c>
    </row>
    <row r="2562" spans="1:9" x14ac:dyDescent="0.25">
      <c r="A2562">
        <v>2558</v>
      </c>
      <c r="B2562">
        <v>1.7115384615384616E-2</v>
      </c>
      <c r="C2562">
        <v>3.1538461538461542</v>
      </c>
      <c r="D2562">
        <f t="shared" si="234"/>
        <v>10232</v>
      </c>
      <c r="E2562">
        <f t="shared" si="235"/>
        <v>17.115384615384617</v>
      </c>
      <c r="F2562">
        <f t="shared" si="236"/>
        <v>3.1538461538461542</v>
      </c>
      <c r="G2562">
        <f t="shared" si="237"/>
        <v>30</v>
      </c>
      <c r="H2562">
        <f t="shared" si="238"/>
        <v>17.115384615384617</v>
      </c>
      <c r="I2562">
        <f t="shared" si="239"/>
        <v>0</v>
      </c>
    </row>
    <row r="2563" spans="1:9" x14ac:dyDescent="0.25">
      <c r="A2563">
        <v>2559</v>
      </c>
      <c r="B2563">
        <v>1.826923076923077E-2</v>
      </c>
      <c r="C2563">
        <v>3.1538461538461542</v>
      </c>
      <c r="D2563">
        <f t="shared" si="234"/>
        <v>10236</v>
      </c>
      <c r="E2563">
        <f t="shared" si="235"/>
        <v>18.26923076923077</v>
      </c>
      <c r="F2563">
        <f t="shared" si="236"/>
        <v>3.1538461538461542</v>
      </c>
      <c r="G2563">
        <f t="shared" si="237"/>
        <v>30</v>
      </c>
      <c r="H2563">
        <f t="shared" si="238"/>
        <v>18.26923076923077</v>
      </c>
      <c r="I2563">
        <f t="shared" si="239"/>
        <v>0</v>
      </c>
    </row>
    <row r="2564" spans="1:9" x14ac:dyDescent="0.25">
      <c r="A2564">
        <v>2560</v>
      </c>
      <c r="B2564">
        <v>1.7884615384615384E-2</v>
      </c>
      <c r="C2564">
        <v>3.1538461538461542</v>
      </c>
      <c r="D2564">
        <f t="shared" si="234"/>
        <v>10240</v>
      </c>
      <c r="E2564">
        <f t="shared" si="235"/>
        <v>17.884615384615383</v>
      </c>
      <c r="F2564">
        <f t="shared" si="236"/>
        <v>3.1538461538461542</v>
      </c>
      <c r="G2564">
        <f t="shared" si="237"/>
        <v>30</v>
      </c>
      <c r="H2564">
        <f t="shared" si="238"/>
        <v>17.884615384615383</v>
      </c>
      <c r="I2564">
        <f t="shared" si="239"/>
        <v>0</v>
      </c>
    </row>
    <row r="2565" spans="1:9" x14ac:dyDescent="0.25">
      <c r="A2565">
        <v>2561</v>
      </c>
      <c r="B2565">
        <v>1.7307692307692309E-2</v>
      </c>
      <c r="C2565">
        <v>3.1538461538461542</v>
      </c>
      <c r="D2565">
        <f t="shared" si="234"/>
        <v>10244</v>
      </c>
      <c r="E2565">
        <f t="shared" si="235"/>
        <v>17.30769230769231</v>
      </c>
      <c r="F2565">
        <f t="shared" si="236"/>
        <v>3.1538461538461542</v>
      </c>
      <c r="G2565">
        <f t="shared" si="237"/>
        <v>30</v>
      </c>
      <c r="H2565">
        <f t="shared" si="238"/>
        <v>17.30769230769231</v>
      </c>
      <c r="I2565">
        <f t="shared" si="239"/>
        <v>0</v>
      </c>
    </row>
    <row r="2566" spans="1:9" x14ac:dyDescent="0.25">
      <c r="A2566">
        <v>2562</v>
      </c>
      <c r="B2566">
        <v>1.6153846153846154E-2</v>
      </c>
      <c r="C2566">
        <v>3.1538461538461542</v>
      </c>
      <c r="D2566">
        <f t="shared" ref="D2566:D2629" si="240">A2566*4</f>
        <v>10248</v>
      </c>
      <c r="E2566">
        <f t="shared" ref="E2566:E2629" si="241">B2566*1000</f>
        <v>16.153846153846153</v>
      </c>
      <c r="F2566">
        <f t="shared" ref="F2566:F2629" si="242">C2566</f>
        <v>3.1538461538461542</v>
      </c>
      <c r="G2566">
        <f t="shared" ref="G2566:G2629" si="243">IF(F2566&lt;1,27,30)</f>
        <v>30</v>
      </c>
      <c r="H2566">
        <f t="shared" ref="H2566:H2629" si="244">IF(F2566&gt;=1,E2566,0)</f>
        <v>16.153846153846153</v>
      </c>
      <c r="I2566">
        <f t="shared" ref="I2566:I2629" si="245">IF(F2566&lt;1,E2566,0)</f>
        <v>0</v>
      </c>
    </row>
    <row r="2567" spans="1:9" x14ac:dyDescent="0.25">
      <c r="A2567">
        <v>2563</v>
      </c>
      <c r="B2567">
        <v>1.6923076923076923E-2</v>
      </c>
      <c r="C2567">
        <v>3.1538461538461542</v>
      </c>
      <c r="D2567">
        <f t="shared" si="240"/>
        <v>10252</v>
      </c>
      <c r="E2567">
        <f t="shared" si="241"/>
        <v>16.923076923076923</v>
      </c>
      <c r="F2567">
        <f t="shared" si="242"/>
        <v>3.1538461538461542</v>
      </c>
      <c r="G2567">
        <f t="shared" si="243"/>
        <v>30</v>
      </c>
      <c r="H2567">
        <f t="shared" si="244"/>
        <v>16.923076923076923</v>
      </c>
      <c r="I2567">
        <f t="shared" si="245"/>
        <v>0</v>
      </c>
    </row>
    <row r="2568" spans="1:9" x14ac:dyDescent="0.25">
      <c r="A2568">
        <v>2564</v>
      </c>
      <c r="B2568">
        <v>1.673076923076923E-2</v>
      </c>
      <c r="C2568">
        <v>3.1538461538461542</v>
      </c>
      <c r="D2568">
        <f t="shared" si="240"/>
        <v>10256</v>
      </c>
      <c r="E2568">
        <f t="shared" si="241"/>
        <v>16.73076923076923</v>
      </c>
      <c r="F2568">
        <f t="shared" si="242"/>
        <v>3.1538461538461542</v>
      </c>
      <c r="G2568">
        <f t="shared" si="243"/>
        <v>30</v>
      </c>
      <c r="H2568">
        <f t="shared" si="244"/>
        <v>16.73076923076923</v>
      </c>
      <c r="I2568">
        <f t="shared" si="245"/>
        <v>0</v>
      </c>
    </row>
    <row r="2569" spans="1:9" x14ac:dyDescent="0.25">
      <c r="A2569">
        <v>2565</v>
      </c>
      <c r="B2569">
        <v>1.6153846153846154E-2</v>
      </c>
      <c r="C2569">
        <v>3.1538461538461542</v>
      </c>
      <c r="D2569">
        <f t="shared" si="240"/>
        <v>10260</v>
      </c>
      <c r="E2569">
        <f t="shared" si="241"/>
        <v>16.153846153846153</v>
      </c>
      <c r="F2569">
        <f t="shared" si="242"/>
        <v>3.1538461538461542</v>
      </c>
      <c r="G2569">
        <f t="shared" si="243"/>
        <v>30</v>
      </c>
      <c r="H2569">
        <f t="shared" si="244"/>
        <v>16.153846153846153</v>
      </c>
      <c r="I2569">
        <f t="shared" si="245"/>
        <v>0</v>
      </c>
    </row>
    <row r="2570" spans="1:9" x14ac:dyDescent="0.25">
      <c r="A2570">
        <v>2566</v>
      </c>
      <c r="B2570">
        <v>1.6923076923076923E-2</v>
      </c>
      <c r="C2570">
        <v>3.1538461538461542</v>
      </c>
      <c r="D2570">
        <f t="shared" si="240"/>
        <v>10264</v>
      </c>
      <c r="E2570">
        <f t="shared" si="241"/>
        <v>16.923076923076923</v>
      </c>
      <c r="F2570">
        <f t="shared" si="242"/>
        <v>3.1538461538461542</v>
      </c>
      <c r="G2570">
        <f t="shared" si="243"/>
        <v>30</v>
      </c>
      <c r="H2570">
        <f t="shared" si="244"/>
        <v>16.923076923076923</v>
      </c>
      <c r="I2570">
        <f t="shared" si="245"/>
        <v>0</v>
      </c>
    </row>
    <row r="2571" spans="1:9" x14ac:dyDescent="0.25">
      <c r="A2571">
        <v>2567</v>
      </c>
      <c r="B2571">
        <v>1.6923076923076923E-2</v>
      </c>
      <c r="C2571">
        <v>3.1538461538461542</v>
      </c>
      <c r="D2571">
        <f t="shared" si="240"/>
        <v>10268</v>
      </c>
      <c r="E2571">
        <f t="shared" si="241"/>
        <v>16.923076923076923</v>
      </c>
      <c r="F2571">
        <f t="shared" si="242"/>
        <v>3.1538461538461542</v>
      </c>
      <c r="G2571">
        <f t="shared" si="243"/>
        <v>30</v>
      </c>
      <c r="H2571">
        <f t="shared" si="244"/>
        <v>16.923076923076923</v>
      </c>
      <c r="I2571">
        <f t="shared" si="245"/>
        <v>0</v>
      </c>
    </row>
    <row r="2572" spans="1:9" x14ac:dyDescent="0.25">
      <c r="A2572">
        <v>2568</v>
      </c>
      <c r="B2572">
        <v>1.7115384615384616E-2</v>
      </c>
      <c r="C2572">
        <v>3.1538461538461542</v>
      </c>
      <c r="D2572">
        <f t="shared" si="240"/>
        <v>10272</v>
      </c>
      <c r="E2572">
        <f t="shared" si="241"/>
        <v>17.115384615384617</v>
      </c>
      <c r="F2572">
        <f t="shared" si="242"/>
        <v>3.1538461538461542</v>
      </c>
      <c r="G2572">
        <f t="shared" si="243"/>
        <v>30</v>
      </c>
      <c r="H2572">
        <f t="shared" si="244"/>
        <v>17.115384615384617</v>
      </c>
      <c r="I2572">
        <f t="shared" si="245"/>
        <v>0</v>
      </c>
    </row>
    <row r="2573" spans="1:9" x14ac:dyDescent="0.25">
      <c r="A2573">
        <v>2569</v>
      </c>
      <c r="B2573">
        <v>1.653846153846154E-2</v>
      </c>
      <c r="C2573">
        <v>3.1538461538461542</v>
      </c>
      <c r="D2573">
        <f t="shared" si="240"/>
        <v>10276</v>
      </c>
      <c r="E2573">
        <f t="shared" si="241"/>
        <v>16.53846153846154</v>
      </c>
      <c r="F2573">
        <f t="shared" si="242"/>
        <v>3.1538461538461542</v>
      </c>
      <c r="G2573">
        <f t="shared" si="243"/>
        <v>30</v>
      </c>
      <c r="H2573">
        <f t="shared" si="244"/>
        <v>16.53846153846154</v>
      </c>
      <c r="I2573">
        <f t="shared" si="245"/>
        <v>0</v>
      </c>
    </row>
    <row r="2574" spans="1:9" x14ac:dyDescent="0.25">
      <c r="A2574">
        <v>2570</v>
      </c>
      <c r="B2574">
        <v>1.653846153846154E-2</v>
      </c>
      <c r="C2574">
        <v>3.1538461538461542</v>
      </c>
      <c r="D2574">
        <f t="shared" si="240"/>
        <v>10280</v>
      </c>
      <c r="E2574">
        <f t="shared" si="241"/>
        <v>16.53846153846154</v>
      </c>
      <c r="F2574">
        <f t="shared" si="242"/>
        <v>3.1538461538461542</v>
      </c>
      <c r="G2574">
        <f t="shared" si="243"/>
        <v>30</v>
      </c>
      <c r="H2574">
        <f t="shared" si="244"/>
        <v>16.53846153846154</v>
      </c>
      <c r="I2574">
        <f t="shared" si="245"/>
        <v>0</v>
      </c>
    </row>
    <row r="2575" spans="1:9" x14ac:dyDescent="0.25">
      <c r="A2575">
        <v>2571</v>
      </c>
      <c r="B2575">
        <v>1.653846153846154E-2</v>
      </c>
      <c r="C2575">
        <v>3.1538461538461542</v>
      </c>
      <c r="D2575">
        <f t="shared" si="240"/>
        <v>10284</v>
      </c>
      <c r="E2575">
        <f t="shared" si="241"/>
        <v>16.53846153846154</v>
      </c>
      <c r="F2575">
        <f t="shared" si="242"/>
        <v>3.1538461538461542</v>
      </c>
      <c r="G2575">
        <f t="shared" si="243"/>
        <v>30</v>
      </c>
      <c r="H2575">
        <f t="shared" si="244"/>
        <v>16.53846153846154</v>
      </c>
      <c r="I2575">
        <f t="shared" si="245"/>
        <v>0</v>
      </c>
    </row>
    <row r="2576" spans="1:9" x14ac:dyDescent="0.25">
      <c r="A2576">
        <v>2572</v>
      </c>
      <c r="B2576">
        <v>1.5961538461538461E-2</v>
      </c>
      <c r="C2576">
        <v>3.1538461538461542</v>
      </c>
      <c r="D2576">
        <f t="shared" si="240"/>
        <v>10288</v>
      </c>
      <c r="E2576">
        <f t="shared" si="241"/>
        <v>15.961538461538462</v>
      </c>
      <c r="F2576">
        <f t="shared" si="242"/>
        <v>3.1538461538461542</v>
      </c>
      <c r="G2576">
        <f t="shared" si="243"/>
        <v>30</v>
      </c>
      <c r="H2576">
        <f t="shared" si="244"/>
        <v>15.961538461538462</v>
      </c>
      <c r="I2576">
        <f t="shared" si="245"/>
        <v>0</v>
      </c>
    </row>
    <row r="2577" spans="1:9" x14ac:dyDescent="0.25">
      <c r="A2577">
        <v>2573</v>
      </c>
      <c r="B2577">
        <v>4.6153846153846149E-3</v>
      </c>
      <c r="C2577">
        <v>3.1538461538461542</v>
      </c>
      <c r="D2577">
        <f t="shared" si="240"/>
        <v>10292</v>
      </c>
      <c r="E2577">
        <f t="shared" si="241"/>
        <v>4.615384615384615</v>
      </c>
      <c r="F2577">
        <f t="shared" si="242"/>
        <v>3.1538461538461542</v>
      </c>
      <c r="G2577">
        <f t="shared" si="243"/>
        <v>30</v>
      </c>
      <c r="H2577">
        <f t="shared" si="244"/>
        <v>4.615384615384615</v>
      </c>
      <c r="I2577">
        <f t="shared" si="245"/>
        <v>0</v>
      </c>
    </row>
    <row r="2578" spans="1:9" x14ac:dyDescent="0.25">
      <c r="A2578">
        <v>2574</v>
      </c>
      <c r="B2578">
        <v>6.9230769230769233E-3</v>
      </c>
      <c r="C2578">
        <v>3.1538461538461542</v>
      </c>
      <c r="D2578">
        <f t="shared" si="240"/>
        <v>10296</v>
      </c>
      <c r="E2578">
        <f t="shared" si="241"/>
        <v>6.9230769230769234</v>
      </c>
      <c r="F2578">
        <f t="shared" si="242"/>
        <v>3.1538461538461542</v>
      </c>
      <c r="G2578">
        <f t="shared" si="243"/>
        <v>30</v>
      </c>
      <c r="H2578">
        <f t="shared" si="244"/>
        <v>6.9230769230769234</v>
      </c>
      <c r="I2578">
        <f t="shared" si="245"/>
        <v>0</v>
      </c>
    </row>
    <row r="2579" spans="1:9" x14ac:dyDescent="0.25">
      <c r="A2579">
        <v>2575</v>
      </c>
      <c r="B2579">
        <v>1.6153846153846154E-2</v>
      </c>
      <c r="C2579">
        <v>3.1538461538461542</v>
      </c>
      <c r="D2579">
        <f t="shared" si="240"/>
        <v>10300</v>
      </c>
      <c r="E2579">
        <f t="shared" si="241"/>
        <v>16.153846153846153</v>
      </c>
      <c r="F2579">
        <f t="shared" si="242"/>
        <v>3.1538461538461542</v>
      </c>
      <c r="G2579">
        <f t="shared" si="243"/>
        <v>30</v>
      </c>
      <c r="H2579">
        <f t="shared" si="244"/>
        <v>16.153846153846153</v>
      </c>
      <c r="I2579">
        <f t="shared" si="245"/>
        <v>0</v>
      </c>
    </row>
    <row r="2580" spans="1:9" x14ac:dyDescent="0.25">
      <c r="A2580">
        <v>2576</v>
      </c>
      <c r="B2580">
        <v>1.5769230769230768E-2</v>
      </c>
      <c r="C2580">
        <v>3.1538461538461542</v>
      </c>
      <c r="D2580">
        <f t="shared" si="240"/>
        <v>10304</v>
      </c>
      <c r="E2580">
        <f t="shared" si="241"/>
        <v>15.769230769230768</v>
      </c>
      <c r="F2580">
        <f t="shared" si="242"/>
        <v>3.1538461538461542</v>
      </c>
      <c r="G2580">
        <f t="shared" si="243"/>
        <v>30</v>
      </c>
      <c r="H2580">
        <f t="shared" si="244"/>
        <v>15.769230769230768</v>
      </c>
      <c r="I2580">
        <f t="shared" si="245"/>
        <v>0</v>
      </c>
    </row>
    <row r="2581" spans="1:9" x14ac:dyDescent="0.25">
      <c r="A2581">
        <v>2577</v>
      </c>
      <c r="B2581">
        <v>1.5769230769230768E-2</v>
      </c>
      <c r="C2581">
        <v>3.1538461538461542</v>
      </c>
      <c r="D2581">
        <f t="shared" si="240"/>
        <v>10308</v>
      </c>
      <c r="E2581">
        <f t="shared" si="241"/>
        <v>15.769230769230768</v>
      </c>
      <c r="F2581">
        <f t="shared" si="242"/>
        <v>3.1538461538461542</v>
      </c>
      <c r="G2581">
        <f t="shared" si="243"/>
        <v>30</v>
      </c>
      <c r="H2581">
        <f t="shared" si="244"/>
        <v>15.769230769230768</v>
      </c>
      <c r="I2581">
        <f t="shared" si="245"/>
        <v>0</v>
      </c>
    </row>
    <row r="2582" spans="1:9" x14ac:dyDescent="0.25">
      <c r="A2582">
        <v>2578</v>
      </c>
      <c r="B2582">
        <v>1.7115384615384616E-2</v>
      </c>
      <c r="C2582">
        <v>3.1538461538461542</v>
      </c>
      <c r="D2582">
        <f t="shared" si="240"/>
        <v>10312</v>
      </c>
      <c r="E2582">
        <f t="shared" si="241"/>
        <v>17.115384615384617</v>
      </c>
      <c r="F2582">
        <f t="shared" si="242"/>
        <v>3.1538461538461542</v>
      </c>
      <c r="G2582">
        <f t="shared" si="243"/>
        <v>30</v>
      </c>
      <c r="H2582">
        <f t="shared" si="244"/>
        <v>17.115384615384617</v>
      </c>
      <c r="I2582">
        <f t="shared" si="245"/>
        <v>0</v>
      </c>
    </row>
    <row r="2583" spans="1:9" x14ac:dyDescent="0.25">
      <c r="A2583">
        <v>2579</v>
      </c>
      <c r="B2583">
        <v>1.846153846153846E-2</v>
      </c>
      <c r="C2583">
        <v>3.1538461538461542</v>
      </c>
      <c r="D2583">
        <f t="shared" si="240"/>
        <v>10316</v>
      </c>
      <c r="E2583">
        <f t="shared" si="241"/>
        <v>18.46153846153846</v>
      </c>
      <c r="F2583">
        <f t="shared" si="242"/>
        <v>3.1538461538461542</v>
      </c>
      <c r="G2583">
        <f t="shared" si="243"/>
        <v>30</v>
      </c>
      <c r="H2583">
        <f t="shared" si="244"/>
        <v>18.46153846153846</v>
      </c>
      <c r="I2583">
        <f t="shared" si="245"/>
        <v>0</v>
      </c>
    </row>
    <row r="2584" spans="1:9" x14ac:dyDescent="0.25">
      <c r="A2584">
        <v>2580</v>
      </c>
      <c r="B2584">
        <v>1.6923076923076923E-2</v>
      </c>
      <c r="C2584">
        <v>3.1538461538461542</v>
      </c>
      <c r="D2584">
        <f t="shared" si="240"/>
        <v>10320</v>
      </c>
      <c r="E2584">
        <f t="shared" si="241"/>
        <v>16.923076923076923</v>
      </c>
      <c r="F2584">
        <f t="shared" si="242"/>
        <v>3.1538461538461542</v>
      </c>
      <c r="G2584">
        <f t="shared" si="243"/>
        <v>30</v>
      </c>
      <c r="H2584">
        <f t="shared" si="244"/>
        <v>16.923076923076923</v>
      </c>
      <c r="I2584">
        <f t="shared" si="245"/>
        <v>0</v>
      </c>
    </row>
    <row r="2585" spans="1:9" x14ac:dyDescent="0.25">
      <c r="A2585">
        <v>2581</v>
      </c>
      <c r="B2585">
        <v>1.673076923076923E-2</v>
      </c>
      <c r="C2585">
        <v>3.1538461538461542</v>
      </c>
      <c r="D2585">
        <f t="shared" si="240"/>
        <v>10324</v>
      </c>
      <c r="E2585">
        <f t="shared" si="241"/>
        <v>16.73076923076923</v>
      </c>
      <c r="F2585">
        <f t="shared" si="242"/>
        <v>3.1538461538461542</v>
      </c>
      <c r="G2585">
        <f t="shared" si="243"/>
        <v>30</v>
      </c>
      <c r="H2585">
        <f t="shared" si="244"/>
        <v>16.73076923076923</v>
      </c>
      <c r="I2585">
        <f t="shared" si="245"/>
        <v>0</v>
      </c>
    </row>
    <row r="2586" spans="1:9" x14ac:dyDescent="0.25">
      <c r="A2586">
        <v>2582</v>
      </c>
      <c r="B2586">
        <v>1.5961538461538461E-2</v>
      </c>
      <c r="C2586">
        <v>3.1538461538461542</v>
      </c>
      <c r="D2586">
        <f t="shared" si="240"/>
        <v>10328</v>
      </c>
      <c r="E2586">
        <f t="shared" si="241"/>
        <v>15.961538461538462</v>
      </c>
      <c r="F2586">
        <f t="shared" si="242"/>
        <v>3.1538461538461542</v>
      </c>
      <c r="G2586">
        <f t="shared" si="243"/>
        <v>30</v>
      </c>
      <c r="H2586">
        <f t="shared" si="244"/>
        <v>15.961538461538462</v>
      </c>
      <c r="I2586">
        <f t="shared" si="245"/>
        <v>0</v>
      </c>
    </row>
    <row r="2587" spans="1:9" x14ac:dyDescent="0.25">
      <c r="A2587">
        <v>2583</v>
      </c>
      <c r="B2587">
        <v>1.7115384615384616E-2</v>
      </c>
      <c r="C2587">
        <v>3.1538461538461542</v>
      </c>
      <c r="D2587">
        <f t="shared" si="240"/>
        <v>10332</v>
      </c>
      <c r="E2587">
        <f t="shared" si="241"/>
        <v>17.115384615384617</v>
      </c>
      <c r="F2587">
        <f t="shared" si="242"/>
        <v>3.1538461538461542</v>
      </c>
      <c r="G2587">
        <f t="shared" si="243"/>
        <v>30</v>
      </c>
      <c r="H2587">
        <f t="shared" si="244"/>
        <v>17.115384615384617</v>
      </c>
      <c r="I2587">
        <f t="shared" si="245"/>
        <v>0</v>
      </c>
    </row>
    <row r="2588" spans="1:9" x14ac:dyDescent="0.25">
      <c r="A2588">
        <v>2584</v>
      </c>
      <c r="B2588">
        <v>1.7500000000000002E-2</v>
      </c>
      <c r="C2588">
        <v>3.1538461538461542</v>
      </c>
      <c r="D2588">
        <f t="shared" si="240"/>
        <v>10336</v>
      </c>
      <c r="E2588">
        <f t="shared" si="241"/>
        <v>17.5</v>
      </c>
      <c r="F2588">
        <f t="shared" si="242"/>
        <v>3.1538461538461542</v>
      </c>
      <c r="G2588">
        <f t="shared" si="243"/>
        <v>30</v>
      </c>
      <c r="H2588">
        <f t="shared" si="244"/>
        <v>17.5</v>
      </c>
      <c r="I2588">
        <f t="shared" si="245"/>
        <v>0</v>
      </c>
    </row>
    <row r="2589" spans="1:9" x14ac:dyDescent="0.25">
      <c r="A2589">
        <v>2585</v>
      </c>
      <c r="B2589">
        <v>1.7500000000000002E-2</v>
      </c>
      <c r="C2589">
        <v>3.1538461538461542</v>
      </c>
      <c r="D2589">
        <f t="shared" si="240"/>
        <v>10340</v>
      </c>
      <c r="E2589">
        <f t="shared" si="241"/>
        <v>17.5</v>
      </c>
      <c r="F2589">
        <f t="shared" si="242"/>
        <v>3.1538461538461542</v>
      </c>
      <c r="G2589">
        <f t="shared" si="243"/>
        <v>30</v>
      </c>
      <c r="H2589">
        <f t="shared" si="244"/>
        <v>17.5</v>
      </c>
      <c r="I2589">
        <f t="shared" si="245"/>
        <v>0</v>
      </c>
    </row>
    <row r="2590" spans="1:9" x14ac:dyDescent="0.25">
      <c r="A2590">
        <v>2586</v>
      </c>
      <c r="B2590">
        <v>1.653846153846154E-2</v>
      </c>
      <c r="C2590">
        <v>3.1538461538461542</v>
      </c>
      <c r="D2590">
        <f t="shared" si="240"/>
        <v>10344</v>
      </c>
      <c r="E2590">
        <f t="shared" si="241"/>
        <v>16.53846153846154</v>
      </c>
      <c r="F2590">
        <f t="shared" si="242"/>
        <v>3.1538461538461542</v>
      </c>
      <c r="G2590">
        <f t="shared" si="243"/>
        <v>30</v>
      </c>
      <c r="H2590">
        <f t="shared" si="244"/>
        <v>16.53846153846154</v>
      </c>
      <c r="I2590">
        <f t="shared" si="245"/>
        <v>0</v>
      </c>
    </row>
    <row r="2591" spans="1:9" x14ac:dyDescent="0.25">
      <c r="A2591">
        <v>2587</v>
      </c>
      <c r="B2591">
        <v>1.6346153846153847E-2</v>
      </c>
      <c r="C2591">
        <v>3.1538461538461542</v>
      </c>
      <c r="D2591">
        <f t="shared" si="240"/>
        <v>10348</v>
      </c>
      <c r="E2591">
        <f t="shared" si="241"/>
        <v>16.346153846153847</v>
      </c>
      <c r="F2591">
        <f t="shared" si="242"/>
        <v>3.1538461538461542</v>
      </c>
      <c r="G2591">
        <f t="shared" si="243"/>
        <v>30</v>
      </c>
      <c r="H2591">
        <f t="shared" si="244"/>
        <v>16.346153846153847</v>
      </c>
      <c r="I2591">
        <f t="shared" si="245"/>
        <v>0</v>
      </c>
    </row>
    <row r="2592" spans="1:9" x14ac:dyDescent="0.25">
      <c r="A2592">
        <v>2588</v>
      </c>
      <c r="B2592">
        <v>1.6346153846153847E-2</v>
      </c>
      <c r="C2592">
        <v>3.1538461538461542</v>
      </c>
      <c r="D2592">
        <f t="shared" si="240"/>
        <v>10352</v>
      </c>
      <c r="E2592">
        <f t="shared" si="241"/>
        <v>16.346153846153847</v>
      </c>
      <c r="F2592">
        <f t="shared" si="242"/>
        <v>3.1538461538461542</v>
      </c>
      <c r="G2592">
        <f t="shared" si="243"/>
        <v>30</v>
      </c>
      <c r="H2592">
        <f t="shared" si="244"/>
        <v>16.346153846153847</v>
      </c>
      <c r="I2592">
        <f t="shared" si="245"/>
        <v>0</v>
      </c>
    </row>
    <row r="2593" spans="1:9" x14ac:dyDescent="0.25">
      <c r="A2593">
        <v>2589</v>
      </c>
      <c r="B2593">
        <v>1.5769230769230768E-2</v>
      </c>
      <c r="C2593">
        <v>3.1538461538461542</v>
      </c>
      <c r="D2593">
        <f t="shared" si="240"/>
        <v>10356</v>
      </c>
      <c r="E2593">
        <f t="shared" si="241"/>
        <v>15.769230769230768</v>
      </c>
      <c r="F2593">
        <f t="shared" si="242"/>
        <v>3.1538461538461542</v>
      </c>
      <c r="G2593">
        <f t="shared" si="243"/>
        <v>30</v>
      </c>
      <c r="H2593">
        <f t="shared" si="244"/>
        <v>15.769230769230768</v>
      </c>
      <c r="I2593">
        <f t="shared" si="245"/>
        <v>0</v>
      </c>
    </row>
    <row r="2594" spans="1:9" x14ac:dyDescent="0.25">
      <c r="A2594">
        <v>2590</v>
      </c>
      <c r="B2594">
        <v>1.7307692307692309E-2</v>
      </c>
      <c r="C2594">
        <v>3.1538461538461542</v>
      </c>
      <c r="D2594">
        <f t="shared" si="240"/>
        <v>10360</v>
      </c>
      <c r="E2594">
        <f t="shared" si="241"/>
        <v>17.30769230769231</v>
      </c>
      <c r="F2594">
        <f t="shared" si="242"/>
        <v>3.1538461538461542</v>
      </c>
      <c r="G2594">
        <f t="shared" si="243"/>
        <v>30</v>
      </c>
      <c r="H2594">
        <f t="shared" si="244"/>
        <v>17.30769230769231</v>
      </c>
      <c r="I2594">
        <f t="shared" si="245"/>
        <v>0</v>
      </c>
    </row>
    <row r="2595" spans="1:9" x14ac:dyDescent="0.25">
      <c r="A2595">
        <v>2591</v>
      </c>
      <c r="B2595">
        <v>1.6923076923076923E-2</v>
      </c>
      <c r="C2595">
        <v>3.1538461538461542</v>
      </c>
      <c r="D2595">
        <f t="shared" si="240"/>
        <v>10364</v>
      </c>
      <c r="E2595">
        <f t="shared" si="241"/>
        <v>16.923076923076923</v>
      </c>
      <c r="F2595">
        <f t="shared" si="242"/>
        <v>3.1538461538461542</v>
      </c>
      <c r="G2595">
        <f t="shared" si="243"/>
        <v>30</v>
      </c>
      <c r="H2595">
        <f t="shared" si="244"/>
        <v>16.923076923076923</v>
      </c>
      <c r="I2595">
        <f t="shared" si="245"/>
        <v>0</v>
      </c>
    </row>
    <row r="2596" spans="1:9" x14ac:dyDescent="0.25">
      <c r="A2596">
        <v>2592</v>
      </c>
      <c r="B2596">
        <v>1.6923076923076923E-2</v>
      </c>
      <c r="C2596">
        <v>3.1538461538461542</v>
      </c>
      <c r="D2596">
        <f t="shared" si="240"/>
        <v>10368</v>
      </c>
      <c r="E2596">
        <f t="shared" si="241"/>
        <v>16.923076923076923</v>
      </c>
      <c r="F2596">
        <f t="shared" si="242"/>
        <v>3.1538461538461542</v>
      </c>
      <c r="G2596">
        <f t="shared" si="243"/>
        <v>30</v>
      </c>
      <c r="H2596">
        <f t="shared" si="244"/>
        <v>16.923076923076923</v>
      </c>
      <c r="I2596">
        <f t="shared" si="245"/>
        <v>0</v>
      </c>
    </row>
    <row r="2597" spans="1:9" x14ac:dyDescent="0.25">
      <c r="A2597">
        <v>2593</v>
      </c>
      <c r="B2597">
        <v>1.6923076923076923E-2</v>
      </c>
      <c r="C2597">
        <v>3.1538461538461542</v>
      </c>
      <c r="D2597">
        <f t="shared" si="240"/>
        <v>10372</v>
      </c>
      <c r="E2597">
        <f t="shared" si="241"/>
        <v>16.923076923076923</v>
      </c>
      <c r="F2597">
        <f t="shared" si="242"/>
        <v>3.1538461538461542</v>
      </c>
      <c r="G2597">
        <f t="shared" si="243"/>
        <v>30</v>
      </c>
      <c r="H2597">
        <f t="shared" si="244"/>
        <v>16.923076923076923</v>
      </c>
      <c r="I2597">
        <f t="shared" si="245"/>
        <v>0</v>
      </c>
    </row>
    <row r="2598" spans="1:9" x14ac:dyDescent="0.25">
      <c r="A2598">
        <v>2594</v>
      </c>
      <c r="B2598">
        <v>1.6346153846153847E-2</v>
      </c>
      <c r="C2598">
        <v>3.1538461538461542</v>
      </c>
      <c r="D2598">
        <f t="shared" si="240"/>
        <v>10376</v>
      </c>
      <c r="E2598">
        <f t="shared" si="241"/>
        <v>16.346153846153847</v>
      </c>
      <c r="F2598">
        <f t="shared" si="242"/>
        <v>3.1538461538461542</v>
      </c>
      <c r="G2598">
        <f t="shared" si="243"/>
        <v>30</v>
      </c>
      <c r="H2598">
        <f t="shared" si="244"/>
        <v>16.346153846153847</v>
      </c>
      <c r="I2598">
        <f t="shared" si="245"/>
        <v>0</v>
      </c>
    </row>
    <row r="2599" spans="1:9" x14ac:dyDescent="0.25">
      <c r="A2599">
        <v>2595</v>
      </c>
      <c r="B2599">
        <v>1.7884615384615384E-2</v>
      </c>
      <c r="C2599">
        <v>3.1538461538461542</v>
      </c>
      <c r="D2599">
        <f t="shared" si="240"/>
        <v>10380</v>
      </c>
      <c r="E2599">
        <f t="shared" si="241"/>
        <v>17.884615384615383</v>
      </c>
      <c r="F2599">
        <f t="shared" si="242"/>
        <v>3.1538461538461542</v>
      </c>
      <c r="G2599">
        <f t="shared" si="243"/>
        <v>30</v>
      </c>
      <c r="H2599">
        <f t="shared" si="244"/>
        <v>17.884615384615383</v>
      </c>
      <c r="I2599">
        <f t="shared" si="245"/>
        <v>0</v>
      </c>
    </row>
    <row r="2600" spans="1:9" x14ac:dyDescent="0.25">
      <c r="A2600">
        <v>2596</v>
      </c>
      <c r="B2600">
        <v>1.5576923076923077E-2</v>
      </c>
      <c r="C2600">
        <v>3.1538461538461542</v>
      </c>
      <c r="D2600">
        <f t="shared" si="240"/>
        <v>10384</v>
      </c>
      <c r="E2600">
        <f t="shared" si="241"/>
        <v>15.576923076923077</v>
      </c>
      <c r="F2600">
        <f t="shared" si="242"/>
        <v>3.1538461538461542</v>
      </c>
      <c r="G2600">
        <f t="shared" si="243"/>
        <v>30</v>
      </c>
      <c r="H2600">
        <f t="shared" si="244"/>
        <v>15.576923076923077</v>
      </c>
      <c r="I2600">
        <f t="shared" si="245"/>
        <v>0</v>
      </c>
    </row>
    <row r="2601" spans="1:9" x14ac:dyDescent="0.25">
      <c r="A2601">
        <v>2597</v>
      </c>
      <c r="B2601">
        <v>1.6153846153846154E-2</v>
      </c>
      <c r="C2601">
        <v>3.1538461538461542</v>
      </c>
      <c r="D2601">
        <f t="shared" si="240"/>
        <v>10388</v>
      </c>
      <c r="E2601">
        <f t="shared" si="241"/>
        <v>16.153846153846153</v>
      </c>
      <c r="F2601">
        <f t="shared" si="242"/>
        <v>3.1538461538461542</v>
      </c>
      <c r="G2601">
        <f t="shared" si="243"/>
        <v>30</v>
      </c>
      <c r="H2601">
        <f t="shared" si="244"/>
        <v>16.153846153846153</v>
      </c>
      <c r="I2601">
        <f t="shared" si="245"/>
        <v>0</v>
      </c>
    </row>
    <row r="2602" spans="1:9" x14ac:dyDescent="0.25">
      <c r="A2602">
        <v>2598</v>
      </c>
      <c r="B2602">
        <v>1.6346153846153847E-2</v>
      </c>
      <c r="C2602">
        <v>3.1538461538461542</v>
      </c>
      <c r="D2602">
        <f t="shared" si="240"/>
        <v>10392</v>
      </c>
      <c r="E2602">
        <f t="shared" si="241"/>
        <v>16.346153846153847</v>
      </c>
      <c r="F2602">
        <f t="shared" si="242"/>
        <v>3.1538461538461542</v>
      </c>
      <c r="G2602">
        <f t="shared" si="243"/>
        <v>30</v>
      </c>
      <c r="H2602">
        <f t="shared" si="244"/>
        <v>16.346153846153847</v>
      </c>
      <c r="I2602">
        <f t="shared" si="245"/>
        <v>0</v>
      </c>
    </row>
    <row r="2603" spans="1:9" x14ac:dyDescent="0.25">
      <c r="A2603">
        <v>2599</v>
      </c>
      <c r="B2603">
        <v>1.7115384615384616E-2</v>
      </c>
      <c r="C2603">
        <v>3.1538461538461542</v>
      </c>
      <c r="D2603">
        <f t="shared" si="240"/>
        <v>10396</v>
      </c>
      <c r="E2603">
        <f t="shared" si="241"/>
        <v>17.115384615384617</v>
      </c>
      <c r="F2603">
        <f t="shared" si="242"/>
        <v>3.1538461538461542</v>
      </c>
      <c r="G2603">
        <f t="shared" si="243"/>
        <v>30</v>
      </c>
      <c r="H2603">
        <f t="shared" si="244"/>
        <v>17.115384615384617</v>
      </c>
      <c r="I2603">
        <f t="shared" si="245"/>
        <v>0</v>
      </c>
    </row>
    <row r="2604" spans="1:9" x14ac:dyDescent="0.25">
      <c r="A2604">
        <v>2600</v>
      </c>
      <c r="B2604">
        <v>1.7115384615384616E-2</v>
      </c>
      <c r="C2604">
        <v>3.1538461538461542</v>
      </c>
      <c r="D2604">
        <f t="shared" si="240"/>
        <v>10400</v>
      </c>
      <c r="E2604">
        <f t="shared" si="241"/>
        <v>17.115384615384617</v>
      </c>
      <c r="F2604">
        <f t="shared" si="242"/>
        <v>3.1538461538461542</v>
      </c>
      <c r="G2604">
        <f t="shared" si="243"/>
        <v>30</v>
      </c>
      <c r="H2604">
        <f t="shared" si="244"/>
        <v>17.115384615384617</v>
      </c>
      <c r="I2604">
        <f t="shared" si="245"/>
        <v>0</v>
      </c>
    </row>
    <row r="2605" spans="1:9" x14ac:dyDescent="0.25">
      <c r="A2605">
        <v>2601</v>
      </c>
      <c r="B2605">
        <v>1.6346153846153847E-2</v>
      </c>
      <c r="C2605">
        <v>3.1538461538461542</v>
      </c>
      <c r="D2605">
        <f t="shared" si="240"/>
        <v>10404</v>
      </c>
      <c r="E2605">
        <f t="shared" si="241"/>
        <v>16.346153846153847</v>
      </c>
      <c r="F2605">
        <f t="shared" si="242"/>
        <v>3.1538461538461542</v>
      </c>
      <c r="G2605">
        <f t="shared" si="243"/>
        <v>30</v>
      </c>
      <c r="H2605">
        <f t="shared" si="244"/>
        <v>16.346153846153847</v>
      </c>
      <c r="I2605">
        <f t="shared" si="245"/>
        <v>0</v>
      </c>
    </row>
    <row r="2606" spans="1:9" x14ac:dyDescent="0.25">
      <c r="A2606">
        <v>2602</v>
      </c>
      <c r="B2606">
        <v>1.6923076923076923E-2</v>
      </c>
      <c r="C2606">
        <v>3.1538461538461542</v>
      </c>
      <c r="D2606">
        <f t="shared" si="240"/>
        <v>10408</v>
      </c>
      <c r="E2606">
        <f t="shared" si="241"/>
        <v>16.923076923076923</v>
      </c>
      <c r="F2606">
        <f t="shared" si="242"/>
        <v>3.1538461538461542</v>
      </c>
      <c r="G2606">
        <f t="shared" si="243"/>
        <v>30</v>
      </c>
      <c r="H2606">
        <f t="shared" si="244"/>
        <v>16.923076923076923</v>
      </c>
      <c r="I2606">
        <f t="shared" si="245"/>
        <v>0</v>
      </c>
    </row>
    <row r="2607" spans="1:9" x14ac:dyDescent="0.25">
      <c r="A2607">
        <v>2603</v>
      </c>
      <c r="B2607">
        <v>1.653846153846154E-2</v>
      </c>
      <c r="C2607">
        <v>3.1538461538461542</v>
      </c>
      <c r="D2607">
        <f t="shared" si="240"/>
        <v>10412</v>
      </c>
      <c r="E2607">
        <f t="shared" si="241"/>
        <v>16.53846153846154</v>
      </c>
      <c r="F2607">
        <f t="shared" si="242"/>
        <v>3.1538461538461542</v>
      </c>
      <c r="G2607">
        <f t="shared" si="243"/>
        <v>30</v>
      </c>
      <c r="H2607">
        <f t="shared" si="244"/>
        <v>16.53846153846154</v>
      </c>
      <c r="I2607">
        <f t="shared" si="245"/>
        <v>0</v>
      </c>
    </row>
    <row r="2608" spans="1:9" x14ac:dyDescent="0.25">
      <c r="A2608">
        <v>2604</v>
      </c>
      <c r="B2608">
        <v>1.653846153846154E-2</v>
      </c>
      <c r="C2608">
        <v>3.1538461538461542</v>
      </c>
      <c r="D2608">
        <f t="shared" si="240"/>
        <v>10416</v>
      </c>
      <c r="E2608">
        <f t="shared" si="241"/>
        <v>16.53846153846154</v>
      </c>
      <c r="F2608">
        <f t="shared" si="242"/>
        <v>3.1538461538461542</v>
      </c>
      <c r="G2608">
        <f t="shared" si="243"/>
        <v>30</v>
      </c>
      <c r="H2608">
        <f t="shared" si="244"/>
        <v>16.53846153846154</v>
      </c>
      <c r="I2608">
        <f t="shared" si="245"/>
        <v>0</v>
      </c>
    </row>
    <row r="2609" spans="1:9" x14ac:dyDescent="0.25">
      <c r="A2609">
        <v>2605</v>
      </c>
      <c r="B2609">
        <v>1.7115384615384616E-2</v>
      </c>
      <c r="C2609">
        <v>3.1538461538461542</v>
      </c>
      <c r="D2609">
        <f t="shared" si="240"/>
        <v>10420</v>
      </c>
      <c r="E2609">
        <f t="shared" si="241"/>
        <v>17.115384615384617</v>
      </c>
      <c r="F2609">
        <f t="shared" si="242"/>
        <v>3.1538461538461542</v>
      </c>
      <c r="G2609">
        <f t="shared" si="243"/>
        <v>30</v>
      </c>
      <c r="H2609">
        <f t="shared" si="244"/>
        <v>17.115384615384617</v>
      </c>
      <c r="I2609">
        <f t="shared" si="245"/>
        <v>0</v>
      </c>
    </row>
    <row r="2610" spans="1:9" x14ac:dyDescent="0.25">
      <c r="A2610">
        <v>2606</v>
      </c>
      <c r="B2610">
        <v>1.653846153846154E-2</v>
      </c>
      <c r="C2610">
        <v>3.1538461538461542</v>
      </c>
      <c r="D2610">
        <f t="shared" si="240"/>
        <v>10424</v>
      </c>
      <c r="E2610">
        <f t="shared" si="241"/>
        <v>16.53846153846154</v>
      </c>
      <c r="F2610">
        <f t="shared" si="242"/>
        <v>3.1538461538461542</v>
      </c>
      <c r="G2610">
        <f t="shared" si="243"/>
        <v>30</v>
      </c>
      <c r="H2610">
        <f t="shared" si="244"/>
        <v>16.53846153846154</v>
      </c>
      <c r="I2610">
        <f t="shared" si="245"/>
        <v>0</v>
      </c>
    </row>
    <row r="2611" spans="1:9" x14ac:dyDescent="0.25">
      <c r="A2611">
        <v>2607</v>
      </c>
      <c r="B2611">
        <v>1.653846153846154E-2</v>
      </c>
      <c r="C2611">
        <v>3.1538461538461542</v>
      </c>
      <c r="D2611">
        <f t="shared" si="240"/>
        <v>10428</v>
      </c>
      <c r="E2611">
        <f t="shared" si="241"/>
        <v>16.53846153846154</v>
      </c>
      <c r="F2611">
        <f t="shared" si="242"/>
        <v>3.1538461538461542</v>
      </c>
      <c r="G2611">
        <f t="shared" si="243"/>
        <v>30</v>
      </c>
      <c r="H2611">
        <f t="shared" si="244"/>
        <v>16.53846153846154</v>
      </c>
      <c r="I2611">
        <f t="shared" si="245"/>
        <v>0</v>
      </c>
    </row>
    <row r="2612" spans="1:9" x14ac:dyDescent="0.25">
      <c r="A2612">
        <v>2608</v>
      </c>
      <c r="B2612">
        <v>1.673076923076923E-2</v>
      </c>
      <c r="C2612">
        <v>3.1538461538461542</v>
      </c>
      <c r="D2612">
        <f t="shared" si="240"/>
        <v>10432</v>
      </c>
      <c r="E2612">
        <f t="shared" si="241"/>
        <v>16.73076923076923</v>
      </c>
      <c r="F2612">
        <f t="shared" si="242"/>
        <v>3.1538461538461542</v>
      </c>
      <c r="G2612">
        <f t="shared" si="243"/>
        <v>30</v>
      </c>
      <c r="H2612">
        <f t="shared" si="244"/>
        <v>16.73076923076923</v>
      </c>
      <c r="I2612">
        <f t="shared" si="245"/>
        <v>0</v>
      </c>
    </row>
    <row r="2613" spans="1:9" x14ac:dyDescent="0.25">
      <c r="A2613">
        <v>2609</v>
      </c>
      <c r="B2613">
        <v>1.5576923076923077E-2</v>
      </c>
      <c r="C2613">
        <v>3.1538461538461542</v>
      </c>
      <c r="D2613">
        <f t="shared" si="240"/>
        <v>10436</v>
      </c>
      <c r="E2613">
        <f t="shared" si="241"/>
        <v>15.576923076923077</v>
      </c>
      <c r="F2613">
        <f t="shared" si="242"/>
        <v>3.1538461538461542</v>
      </c>
      <c r="G2613">
        <f t="shared" si="243"/>
        <v>30</v>
      </c>
      <c r="H2613">
        <f t="shared" si="244"/>
        <v>15.576923076923077</v>
      </c>
      <c r="I2613">
        <f t="shared" si="245"/>
        <v>0</v>
      </c>
    </row>
    <row r="2614" spans="1:9" x14ac:dyDescent="0.25">
      <c r="A2614">
        <v>2610</v>
      </c>
      <c r="B2614">
        <v>1.7307692307692309E-2</v>
      </c>
      <c r="C2614">
        <v>3.1538461538461542</v>
      </c>
      <c r="D2614">
        <f t="shared" si="240"/>
        <v>10440</v>
      </c>
      <c r="E2614">
        <f t="shared" si="241"/>
        <v>17.30769230769231</v>
      </c>
      <c r="F2614">
        <f t="shared" si="242"/>
        <v>3.1538461538461542</v>
      </c>
      <c r="G2614">
        <f t="shared" si="243"/>
        <v>30</v>
      </c>
      <c r="H2614">
        <f t="shared" si="244"/>
        <v>17.30769230769231</v>
      </c>
      <c r="I2614">
        <f t="shared" si="245"/>
        <v>0</v>
      </c>
    </row>
    <row r="2615" spans="1:9" x14ac:dyDescent="0.25">
      <c r="A2615">
        <v>2611</v>
      </c>
      <c r="B2615">
        <v>1.7115384615384616E-2</v>
      </c>
      <c r="C2615">
        <v>3.1538461538461542</v>
      </c>
      <c r="D2615">
        <f t="shared" si="240"/>
        <v>10444</v>
      </c>
      <c r="E2615">
        <f t="shared" si="241"/>
        <v>17.115384615384617</v>
      </c>
      <c r="F2615">
        <f t="shared" si="242"/>
        <v>3.1538461538461542</v>
      </c>
      <c r="G2615">
        <f t="shared" si="243"/>
        <v>30</v>
      </c>
      <c r="H2615">
        <f t="shared" si="244"/>
        <v>17.115384615384617</v>
      </c>
      <c r="I2615">
        <f t="shared" si="245"/>
        <v>0</v>
      </c>
    </row>
    <row r="2616" spans="1:9" x14ac:dyDescent="0.25">
      <c r="A2616">
        <v>2612</v>
      </c>
      <c r="B2616">
        <v>1.6346153846153847E-2</v>
      </c>
      <c r="C2616">
        <v>3.1538461538461542</v>
      </c>
      <c r="D2616">
        <f t="shared" si="240"/>
        <v>10448</v>
      </c>
      <c r="E2616">
        <f t="shared" si="241"/>
        <v>16.346153846153847</v>
      </c>
      <c r="F2616">
        <f t="shared" si="242"/>
        <v>3.1538461538461542</v>
      </c>
      <c r="G2616">
        <f t="shared" si="243"/>
        <v>30</v>
      </c>
      <c r="H2616">
        <f t="shared" si="244"/>
        <v>16.346153846153847</v>
      </c>
      <c r="I2616">
        <f t="shared" si="245"/>
        <v>0</v>
      </c>
    </row>
    <row r="2617" spans="1:9" x14ac:dyDescent="0.25">
      <c r="A2617">
        <v>2613</v>
      </c>
      <c r="B2617">
        <v>1.6923076923076923E-2</v>
      </c>
      <c r="C2617">
        <v>3.1538461538461542</v>
      </c>
      <c r="D2617">
        <f t="shared" si="240"/>
        <v>10452</v>
      </c>
      <c r="E2617">
        <f t="shared" si="241"/>
        <v>16.923076923076923</v>
      </c>
      <c r="F2617">
        <f t="shared" si="242"/>
        <v>3.1538461538461542</v>
      </c>
      <c r="G2617">
        <f t="shared" si="243"/>
        <v>30</v>
      </c>
      <c r="H2617">
        <f t="shared" si="244"/>
        <v>16.923076923076923</v>
      </c>
      <c r="I2617">
        <f t="shared" si="245"/>
        <v>0</v>
      </c>
    </row>
    <row r="2618" spans="1:9" x14ac:dyDescent="0.25">
      <c r="A2618">
        <v>2614</v>
      </c>
      <c r="B2618">
        <v>1.7307692307692309E-2</v>
      </c>
      <c r="C2618">
        <v>3.1538461538461542</v>
      </c>
      <c r="D2618">
        <f t="shared" si="240"/>
        <v>10456</v>
      </c>
      <c r="E2618">
        <f t="shared" si="241"/>
        <v>17.30769230769231</v>
      </c>
      <c r="F2618">
        <f t="shared" si="242"/>
        <v>3.1538461538461542</v>
      </c>
      <c r="G2618">
        <f t="shared" si="243"/>
        <v>30</v>
      </c>
      <c r="H2618">
        <f t="shared" si="244"/>
        <v>17.30769230769231</v>
      </c>
      <c r="I2618">
        <f t="shared" si="245"/>
        <v>0</v>
      </c>
    </row>
    <row r="2619" spans="1:9" x14ac:dyDescent="0.25">
      <c r="A2619">
        <v>2615</v>
      </c>
      <c r="B2619">
        <v>1.6346153846153847E-2</v>
      </c>
      <c r="C2619">
        <v>3.1538461538461542</v>
      </c>
      <c r="D2619">
        <f t="shared" si="240"/>
        <v>10460</v>
      </c>
      <c r="E2619">
        <f t="shared" si="241"/>
        <v>16.346153846153847</v>
      </c>
      <c r="F2619">
        <f t="shared" si="242"/>
        <v>3.1538461538461542</v>
      </c>
      <c r="G2619">
        <f t="shared" si="243"/>
        <v>30</v>
      </c>
      <c r="H2619">
        <f t="shared" si="244"/>
        <v>16.346153846153847</v>
      </c>
      <c r="I2619">
        <f t="shared" si="245"/>
        <v>0</v>
      </c>
    </row>
    <row r="2620" spans="1:9" x14ac:dyDescent="0.25">
      <c r="A2620">
        <v>2616</v>
      </c>
      <c r="B2620">
        <v>1.653846153846154E-2</v>
      </c>
      <c r="C2620">
        <v>3.1538461538461542</v>
      </c>
      <c r="D2620">
        <f t="shared" si="240"/>
        <v>10464</v>
      </c>
      <c r="E2620">
        <f t="shared" si="241"/>
        <v>16.53846153846154</v>
      </c>
      <c r="F2620">
        <f t="shared" si="242"/>
        <v>3.1538461538461542</v>
      </c>
      <c r="G2620">
        <f t="shared" si="243"/>
        <v>30</v>
      </c>
      <c r="H2620">
        <f t="shared" si="244"/>
        <v>16.53846153846154</v>
      </c>
      <c r="I2620">
        <f t="shared" si="245"/>
        <v>0</v>
      </c>
    </row>
    <row r="2621" spans="1:9" x14ac:dyDescent="0.25">
      <c r="A2621">
        <v>2617</v>
      </c>
      <c r="B2621">
        <v>1.5769230769230768E-2</v>
      </c>
      <c r="C2621">
        <v>3.1538461538461542</v>
      </c>
      <c r="D2621">
        <f t="shared" si="240"/>
        <v>10468</v>
      </c>
      <c r="E2621">
        <f t="shared" si="241"/>
        <v>15.769230769230768</v>
      </c>
      <c r="F2621">
        <f t="shared" si="242"/>
        <v>3.1538461538461542</v>
      </c>
      <c r="G2621">
        <f t="shared" si="243"/>
        <v>30</v>
      </c>
      <c r="H2621">
        <f t="shared" si="244"/>
        <v>15.769230769230768</v>
      </c>
      <c r="I2621">
        <f t="shared" si="245"/>
        <v>0</v>
      </c>
    </row>
    <row r="2622" spans="1:9" x14ac:dyDescent="0.25">
      <c r="A2622">
        <v>2618</v>
      </c>
      <c r="B2622">
        <v>1.653846153846154E-2</v>
      </c>
      <c r="C2622">
        <v>3.1538461538461542</v>
      </c>
      <c r="D2622">
        <f t="shared" si="240"/>
        <v>10472</v>
      </c>
      <c r="E2622">
        <f t="shared" si="241"/>
        <v>16.53846153846154</v>
      </c>
      <c r="F2622">
        <f t="shared" si="242"/>
        <v>3.1538461538461542</v>
      </c>
      <c r="G2622">
        <f t="shared" si="243"/>
        <v>30</v>
      </c>
      <c r="H2622">
        <f t="shared" si="244"/>
        <v>16.53846153846154</v>
      </c>
      <c r="I2622">
        <f t="shared" si="245"/>
        <v>0</v>
      </c>
    </row>
    <row r="2623" spans="1:9" x14ac:dyDescent="0.25">
      <c r="A2623">
        <v>2619</v>
      </c>
      <c r="B2623">
        <v>1.7115384615384616E-2</v>
      </c>
      <c r="C2623">
        <v>3.1538461538461542</v>
      </c>
      <c r="D2623">
        <f t="shared" si="240"/>
        <v>10476</v>
      </c>
      <c r="E2623">
        <f t="shared" si="241"/>
        <v>17.115384615384617</v>
      </c>
      <c r="F2623">
        <f t="shared" si="242"/>
        <v>3.1538461538461542</v>
      </c>
      <c r="G2623">
        <f t="shared" si="243"/>
        <v>30</v>
      </c>
      <c r="H2623">
        <f t="shared" si="244"/>
        <v>17.115384615384617</v>
      </c>
      <c r="I2623">
        <f t="shared" si="245"/>
        <v>0</v>
      </c>
    </row>
    <row r="2624" spans="1:9" x14ac:dyDescent="0.25">
      <c r="A2624">
        <v>2620</v>
      </c>
      <c r="B2624">
        <v>1.7115384615384616E-2</v>
      </c>
      <c r="C2624">
        <v>3.1538461538461542</v>
      </c>
      <c r="D2624">
        <f t="shared" si="240"/>
        <v>10480</v>
      </c>
      <c r="E2624">
        <f t="shared" si="241"/>
        <v>17.115384615384617</v>
      </c>
      <c r="F2624">
        <f t="shared" si="242"/>
        <v>3.1538461538461542</v>
      </c>
      <c r="G2624">
        <f t="shared" si="243"/>
        <v>30</v>
      </c>
      <c r="H2624">
        <f t="shared" si="244"/>
        <v>17.115384615384617</v>
      </c>
      <c r="I2624">
        <f t="shared" si="245"/>
        <v>0</v>
      </c>
    </row>
    <row r="2625" spans="1:9" x14ac:dyDescent="0.25">
      <c r="A2625">
        <v>2621</v>
      </c>
      <c r="B2625">
        <v>1.7884615384615384E-2</v>
      </c>
      <c r="C2625">
        <v>3.1538461538461542</v>
      </c>
      <c r="D2625">
        <f t="shared" si="240"/>
        <v>10484</v>
      </c>
      <c r="E2625">
        <f t="shared" si="241"/>
        <v>17.884615384615383</v>
      </c>
      <c r="F2625">
        <f t="shared" si="242"/>
        <v>3.1538461538461542</v>
      </c>
      <c r="G2625">
        <f t="shared" si="243"/>
        <v>30</v>
      </c>
      <c r="H2625">
        <f t="shared" si="244"/>
        <v>17.884615384615383</v>
      </c>
      <c r="I2625">
        <f t="shared" si="245"/>
        <v>0</v>
      </c>
    </row>
    <row r="2626" spans="1:9" x14ac:dyDescent="0.25">
      <c r="A2626">
        <v>2622</v>
      </c>
      <c r="B2626">
        <v>1.7884615384615384E-2</v>
      </c>
      <c r="C2626">
        <v>3.1538461538461542</v>
      </c>
      <c r="D2626">
        <f t="shared" si="240"/>
        <v>10488</v>
      </c>
      <c r="E2626">
        <f t="shared" si="241"/>
        <v>17.884615384615383</v>
      </c>
      <c r="F2626">
        <f t="shared" si="242"/>
        <v>3.1538461538461542</v>
      </c>
      <c r="G2626">
        <f t="shared" si="243"/>
        <v>30</v>
      </c>
      <c r="H2626">
        <f t="shared" si="244"/>
        <v>17.884615384615383</v>
      </c>
      <c r="I2626">
        <f t="shared" si="245"/>
        <v>0</v>
      </c>
    </row>
    <row r="2627" spans="1:9" x14ac:dyDescent="0.25">
      <c r="A2627">
        <v>2623</v>
      </c>
      <c r="B2627">
        <v>1.7500000000000002E-2</v>
      </c>
      <c r="C2627">
        <v>3.1538461538461542</v>
      </c>
      <c r="D2627">
        <f t="shared" si="240"/>
        <v>10492</v>
      </c>
      <c r="E2627">
        <f t="shared" si="241"/>
        <v>17.5</v>
      </c>
      <c r="F2627">
        <f t="shared" si="242"/>
        <v>3.1538461538461542</v>
      </c>
      <c r="G2627">
        <f t="shared" si="243"/>
        <v>30</v>
      </c>
      <c r="H2627">
        <f t="shared" si="244"/>
        <v>17.5</v>
      </c>
      <c r="I2627">
        <f t="shared" si="245"/>
        <v>0</v>
      </c>
    </row>
    <row r="2628" spans="1:9" x14ac:dyDescent="0.25">
      <c r="A2628">
        <v>2624</v>
      </c>
      <c r="B2628">
        <v>1.7692307692307691E-2</v>
      </c>
      <c r="C2628">
        <v>3.1538461538461542</v>
      </c>
      <c r="D2628">
        <f t="shared" si="240"/>
        <v>10496</v>
      </c>
      <c r="E2628">
        <f t="shared" si="241"/>
        <v>17.69230769230769</v>
      </c>
      <c r="F2628">
        <f t="shared" si="242"/>
        <v>3.1538461538461542</v>
      </c>
      <c r="G2628">
        <f t="shared" si="243"/>
        <v>30</v>
      </c>
      <c r="H2628">
        <f t="shared" si="244"/>
        <v>17.69230769230769</v>
      </c>
      <c r="I2628">
        <f t="shared" si="245"/>
        <v>0</v>
      </c>
    </row>
    <row r="2629" spans="1:9" x14ac:dyDescent="0.25">
      <c r="A2629">
        <v>2625</v>
      </c>
      <c r="B2629">
        <v>1.7692307692307691E-2</v>
      </c>
      <c r="C2629">
        <v>3.1538461538461542</v>
      </c>
      <c r="D2629">
        <f t="shared" si="240"/>
        <v>10500</v>
      </c>
      <c r="E2629">
        <f t="shared" si="241"/>
        <v>17.69230769230769</v>
      </c>
      <c r="F2629">
        <f t="shared" si="242"/>
        <v>3.1538461538461542</v>
      </c>
      <c r="G2629">
        <f t="shared" si="243"/>
        <v>30</v>
      </c>
      <c r="H2629">
        <f t="shared" si="244"/>
        <v>17.69230769230769</v>
      </c>
      <c r="I2629">
        <f t="shared" si="245"/>
        <v>0</v>
      </c>
    </row>
    <row r="2630" spans="1:9" x14ac:dyDescent="0.25">
      <c r="A2630">
        <v>2626</v>
      </c>
      <c r="B2630">
        <v>1.673076923076923E-2</v>
      </c>
      <c r="C2630">
        <v>3.1538461538461542</v>
      </c>
      <c r="D2630">
        <f t="shared" ref="D2630:D2693" si="246">A2630*4</f>
        <v>10504</v>
      </c>
      <c r="E2630">
        <f t="shared" ref="E2630:E2693" si="247">B2630*1000</f>
        <v>16.73076923076923</v>
      </c>
      <c r="F2630">
        <f t="shared" ref="F2630:F2693" si="248">C2630</f>
        <v>3.1538461538461542</v>
      </c>
      <c r="G2630">
        <f t="shared" ref="G2630:G2693" si="249">IF(F2630&lt;1,27,30)</f>
        <v>30</v>
      </c>
      <c r="H2630">
        <f t="shared" ref="H2630:H2693" si="250">IF(F2630&gt;=1,E2630,0)</f>
        <v>16.73076923076923</v>
      </c>
      <c r="I2630">
        <f t="shared" ref="I2630:I2693" si="251">IF(F2630&lt;1,E2630,0)</f>
        <v>0</v>
      </c>
    </row>
    <row r="2631" spans="1:9" x14ac:dyDescent="0.25">
      <c r="A2631">
        <v>2627</v>
      </c>
      <c r="B2631">
        <v>1.6346153846153847E-2</v>
      </c>
      <c r="C2631">
        <v>3.1538461538461542</v>
      </c>
      <c r="D2631">
        <f t="shared" si="246"/>
        <v>10508</v>
      </c>
      <c r="E2631">
        <f t="shared" si="247"/>
        <v>16.346153846153847</v>
      </c>
      <c r="F2631">
        <f t="shared" si="248"/>
        <v>3.1538461538461542</v>
      </c>
      <c r="G2631">
        <f t="shared" si="249"/>
        <v>30</v>
      </c>
      <c r="H2631">
        <f t="shared" si="250"/>
        <v>16.346153846153847</v>
      </c>
      <c r="I2631">
        <f t="shared" si="251"/>
        <v>0</v>
      </c>
    </row>
    <row r="2632" spans="1:9" x14ac:dyDescent="0.25">
      <c r="A2632">
        <v>2628</v>
      </c>
      <c r="B2632">
        <v>1.7115384615384616E-2</v>
      </c>
      <c r="C2632">
        <v>3.1538461538461542</v>
      </c>
      <c r="D2632">
        <f t="shared" si="246"/>
        <v>10512</v>
      </c>
      <c r="E2632">
        <f t="shared" si="247"/>
        <v>17.115384615384617</v>
      </c>
      <c r="F2632">
        <f t="shared" si="248"/>
        <v>3.1538461538461542</v>
      </c>
      <c r="G2632">
        <f t="shared" si="249"/>
        <v>30</v>
      </c>
      <c r="H2632">
        <f t="shared" si="250"/>
        <v>17.115384615384617</v>
      </c>
      <c r="I2632">
        <f t="shared" si="251"/>
        <v>0</v>
      </c>
    </row>
    <row r="2633" spans="1:9" x14ac:dyDescent="0.25">
      <c r="A2633">
        <v>2629</v>
      </c>
      <c r="B2633">
        <v>1.673076923076923E-2</v>
      </c>
      <c r="C2633">
        <v>3.1538461538461542</v>
      </c>
      <c r="D2633">
        <f t="shared" si="246"/>
        <v>10516</v>
      </c>
      <c r="E2633">
        <f t="shared" si="247"/>
        <v>16.73076923076923</v>
      </c>
      <c r="F2633">
        <f t="shared" si="248"/>
        <v>3.1538461538461542</v>
      </c>
      <c r="G2633">
        <f t="shared" si="249"/>
        <v>30</v>
      </c>
      <c r="H2633">
        <f t="shared" si="250"/>
        <v>16.73076923076923</v>
      </c>
      <c r="I2633">
        <f t="shared" si="251"/>
        <v>0</v>
      </c>
    </row>
    <row r="2634" spans="1:9" x14ac:dyDescent="0.25">
      <c r="A2634">
        <v>2630</v>
      </c>
      <c r="B2634">
        <v>1.5961538461538461E-2</v>
      </c>
      <c r="C2634">
        <v>3.1538461538461542</v>
      </c>
      <c r="D2634">
        <f t="shared" si="246"/>
        <v>10520</v>
      </c>
      <c r="E2634">
        <f t="shared" si="247"/>
        <v>15.961538461538462</v>
      </c>
      <c r="F2634">
        <f t="shared" si="248"/>
        <v>3.1538461538461542</v>
      </c>
      <c r="G2634">
        <f t="shared" si="249"/>
        <v>30</v>
      </c>
      <c r="H2634">
        <f t="shared" si="250"/>
        <v>15.961538461538462</v>
      </c>
      <c r="I2634">
        <f t="shared" si="251"/>
        <v>0</v>
      </c>
    </row>
    <row r="2635" spans="1:9" x14ac:dyDescent="0.25">
      <c r="A2635">
        <v>2631</v>
      </c>
      <c r="B2635">
        <v>1.7115384615384616E-2</v>
      </c>
      <c r="C2635">
        <v>3.1538461538461542</v>
      </c>
      <c r="D2635">
        <f t="shared" si="246"/>
        <v>10524</v>
      </c>
      <c r="E2635">
        <f t="shared" si="247"/>
        <v>17.115384615384617</v>
      </c>
      <c r="F2635">
        <f t="shared" si="248"/>
        <v>3.1538461538461542</v>
      </c>
      <c r="G2635">
        <f t="shared" si="249"/>
        <v>30</v>
      </c>
      <c r="H2635">
        <f t="shared" si="250"/>
        <v>17.115384615384617</v>
      </c>
      <c r="I2635">
        <f t="shared" si="251"/>
        <v>0</v>
      </c>
    </row>
    <row r="2636" spans="1:9" x14ac:dyDescent="0.25">
      <c r="A2636">
        <v>2632</v>
      </c>
      <c r="B2636">
        <v>1.6923076923076923E-2</v>
      </c>
      <c r="C2636">
        <v>3.1538461538461542</v>
      </c>
      <c r="D2636">
        <f t="shared" si="246"/>
        <v>10528</v>
      </c>
      <c r="E2636">
        <f t="shared" si="247"/>
        <v>16.923076923076923</v>
      </c>
      <c r="F2636">
        <f t="shared" si="248"/>
        <v>3.1538461538461542</v>
      </c>
      <c r="G2636">
        <f t="shared" si="249"/>
        <v>30</v>
      </c>
      <c r="H2636">
        <f t="shared" si="250"/>
        <v>16.923076923076923</v>
      </c>
      <c r="I2636">
        <f t="shared" si="251"/>
        <v>0</v>
      </c>
    </row>
    <row r="2637" spans="1:9" x14ac:dyDescent="0.25">
      <c r="A2637">
        <v>2633</v>
      </c>
      <c r="B2637">
        <v>1.673076923076923E-2</v>
      </c>
      <c r="C2637">
        <v>3.1538461538461542</v>
      </c>
      <c r="D2637">
        <f t="shared" si="246"/>
        <v>10532</v>
      </c>
      <c r="E2637">
        <f t="shared" si="247"/>
        <v>16.73076923076923</v>
      </c>
      <c r="F2637">
        <f t="shared" si="248"/>
        <v>3.1538461538461542</v>
      </c>
      <c r="G2637">
        <f t="shared" si="249"/>
        <v>30</v>
      </c>
      <c r="H2637">
        <f t="shared" si="250"/>
        <v>16.73076923076923</v>
      </c>
      <c r="I2637">
        <f t="shared" si="251"/>
        <v>0</v>
      </c>
    </row>
    <row r="2638" spans="1:9" x14ac:dyDescent="0.25">
      <c r="A2638">
        <v>2634</v>
      </c>
      <c r="B2638">
        <v>1.7307692307692309E-2</v>
      </c>
      <c r="C2638">
        <v>3.1538461538461542</v>
      </c>
      <c r="D2638">
        <f t="shared" si="246"/>
        <v>10536</v>
      </c>
      <c r="E2638">
        <f t="shared" si="247"/>
        <v>17.30769230769231</v>
      </c>
      <c r="F2638">
        <f t="shared" si="248"/>
        <v>3.1538461538461542</v>
      </c>
      <c r="G2638">
        <f t="shared" si="249"/>
        <v>30</v>
      </c>
      <c r="H2638">
        <f t="shared" si="250"/>
        <v>17.30769230769231</v>
      </c>
      <c r="I2638">
        <f t="shared" si="251"/>
        <v>0</v>
      </c>
    </row>
    <row r="2639" spans="1:9" x14ac:dyDescent="0.25">
      <c r="A2639">
        <v>2635</v>
      </c>
      <c r="B2639">
        <v>1.7692307692307691E-2</v>
      </c>
      <c r="C2639">
        <v>3.1538461538461542</v>
      </c>
      <c r="D2639">
        <f t="shared" si="246"/>
        <v>10540</v>
      </c>
      <c r="E2639">
        <f t="shared" si="247"/>
        <v>17.69230769230769</v>
      </c>
      <c r="F2639">
        <f t="shared" si="248"/>
        <v>3.1538461538461542</v>
      </c>
      <c r="G2639">
        <f t="shared" si="249"/>
        <v>30</v>
      </c>
      <c r="H2639">
        <f t="shared" si="250"/>
        <v>17.69230769230769</v>
      </c>
      <c r="I2639">
        <f t="shared" si="251"/>
        <v>0</v>
      </c>
    </row>
    <row r="2640" spans="1:9" x14ac:dyDescent="0.25">
      <c r="A2640">
        <v>2636</v>
      </c>
      <c r="B2640">
        <v>1.673076923076923E-2</v>
      </c>
      <c r="C2640">
        <v>3.1538461538461542</v>
      </c>
      <c r="D2640">
        <f t="shared" si="246"/>
        <v>10544</v>
      </c>
      <c r="E2640">
        <f t="shared" si="247"/>
        <v>16.73076923076923</v>
      </c>
      <c r="F2640">
        <f t="shared" si="248"/>
        <v>3.1538461538461542</v>
      </c>
      <c r="G2640">
        <f t="shared" si="249"/>
        <v>30</v>
      </c>
      <c r="H2640">
        <f t="shared" si="250"/>
        <v>16.73076923076923</v>
      </c>
      <c r="I2640">
        <f t="shared" si="251"/>
        <v>0</v>
      </c>
    </row>
    <row r="2641" spans="1:9" x14ac:dyDescent="0.25">
      <c r="A2641">
        <v>2637</v>
      </c>
      <c r="B2641">
        <v>1.673076923076923E-2</v>
      </c>
      <c r="C2641">
        <v>3.1538461538461542</v>
      </c>
      <c r="D2641">
        <f t="shared" si="246"/>
        <v>10548</v>
      </c>
      <c r="E2641">
        <f t="shared" si="247"/>
        <v>16.73076923076923</v>
      </c>
      <c r="F2641">
        <f t="shared" si="248"/>
        <v>3.1538461538461542</v>
      </c>
      <c r="G2641">
        <f t="shared" si="249"/>
        <v>30</v>
      </c>
      <c r="H2641">
        <f t="shared" si="250"/>
        <v>16.73076923076923</v>
      </c>
      <c r="I2641">
        <f t="shared" si="251"/>
        <v>0</v>
      </c>
    </row>
    <row r="2642" spans="1:9" x14ac:dyDescent="0.25">
      <c r="A2642">
        <v>2638</v>
      </c>
      <c r="B2642">
        <v>1.7692307692307691E-2</v>
      </c>
      <c r="C2642">
        <v>3.1538461538461542</v>
      </c>
      <c r="D2642">
        <f t="shared" si="246"/>
        <v>10552</v>
      </c>
      <c r="E2642">
        <f t="shared" si="247"/>
        <v>17.69230769230769</v>
      </c>
      <c r="F2642">
        <f t="shared" si="248"/>
        <v>3.1538461538461542</v>
      </c>
      <c r="G2642">
        <f t="shared" si="249"/>
        <v>30</v>
      </c>
      <c r="H2642">
        <f t="shared" si="250"/>
        <v>17.69230769230769</v>
      </c>
      <c r="I2642">
        <f t="shared" si="251"/>
        <v>0</v>
      </c>
    </row>
    <row r="2643" spans="1:9" x14ac:dyDescent="0.25">
      <c r="A2643">
        <v>2639</v>
      </c>
      <c r="B2643">
        <v>1.6153846153846154E-2</v>
      </c>
      <c r="C2643">
        <v>3.1538461538461542</v>
      </c>
      <c r="D2643">
        <f t="shared" si="246"/>
        <v>10556</v>
      </c>
      <c r="E2643">
        <f t="shared" si="247"/>
        <v>16.153846153846153</v>
      </c>
      <c r="F2643">
        <f t="shared" si="248"/>
        <v>3.1538461538461542</v>
      </c>
      <c r="G2643">
        <f t="shared" si="249"/>
        <v>30</v>
      </c>
      <c r="H2643">
        <f t="shared" si="250"/>
        <v>16.153846153846153</v>
      </c>
      <c r="I2643">
        <f t="shared" si="251"/>
        <v>0</v>
      </c>
    </row>
    <row r="2644" spans="1:9" x14ac:dyDescent="0.25">
      <c r="A2644">
        <v>2640</v>
      </c>
      <c r="B2644">
        <v>1.6153846153846154E-2</v>
      </c>
      <c r="C2644">
        <v>3.1538461538461542</v>
      </c>
      <c r="D2644">
        <f t="shared" si="246"/>
        <v>10560</v>
      </c>
      <c r="E2644">
        <f t="shared" si="247"/>
        <v>16.153846153846153</v>
      </c>
      <c r="F2644">
        <f t="shared" si="248"/>
        <v>3.1538461538461542</v>
      </c>
      <c r="G2644">
        <f t="shared" si="249"/>
        <v>30</v>
      </c>
      <c r="H2644">
        <f t="shared" si="250"/>
        <v>16.153846153846153</v>
      </c>
      <c r="I2644">
        <f t="shared" si="251"/>
        <v>0</v>
      </c>
    </row>
    <row r="2645" spans="1:9" x14ac:dyDescent="0.25">
      <c r="A2645">
        <v>2641</v>
      </c>
      <c r="B2645">
        <v>1.673076923076923E-2</v>
      </c>
      <c r="C2645">
        <v>3.1538461538461542</v>
      </c>
      <c r="D2645">
        <f t="shared" si="246"/>
        <v>10564</v>
      </c>
      <c r="E2645">
        <f t="shared" si="247"/>
        <v>16.73076923076923</v>
      </c>
      <c r="F2645">
        <f t="shared" si="248"/>
        <v>3.1538461538461542</v>
      </c>
      <c r="G2645">
        <f t="shared" si="249"/>
        <v>30</v>
      </c>
      <c r="H2645">
        <f t="shared" si="250"/>
        <v>16.73076923076923</v>
      </c>
      <c r="I2645">
        <f t="shared" si="251"/>
        <v>0</v>
      </c>
    </row>
    <row r="2646" spans="1:9" x14ac:dyDescent="0.25">
      <c r="A2646">
        <v>2642</v>
      </c>
      <c r="B2646">
        <v>1.6923076923076923E-2</v>
      </c>
      <c r="C2646">
        <v>3.1538461538461542</v>
      </c>
      <c r="D2646">
        <f t="shared" si="246"/>
        <v>10568</v>
      </c>
      <c r="E2646">
        <f t="shared" si="247"/>
        <v>16.923076923076923</v>
      </c>
      <c r="F2646">
        <f t="shared" si="248"/>
        <v>3.1538461538461542</v>
      </c>
      <c r="G2646">
        <f t="shared" si="249"/>
        <v>30</v>
      </c>
      <c r="H2646">
        <f t="shared" si="250"/>
        <v>16.923076923076923</v>
      </c>
      <c r="I2646">
        <f t="shared" si="251"/>
        <v>0</v>
      </c>
    </row>
    <row r="2647" spans="1:9" x14ac:dyDescent="0.25">
      <c r="A2647">
        <v>2643</v>
      </c>
      <c r="B2647">
        <v>1.6923076923076923E-2</v>
      </c>
      <c r="C2647">
        <v>3.1538461538461542</v>
      </c>
      <c r="D2647">
        <f t="shared" si="246"/>
        <v>10572</v>
      </c>
      <c r="E2647">
        <f t="shared" si="247"/>
        <v>16.923076923076923</v>
      </c>
      <c r="F2647">
        <f t="shared" si="248"/>
        <v>3.1538461538461542</v>
      </c>
      <c r="G2647">
        <f t="shared" si="249"/>
        <v>30</v>
      </c>
      <c r="H2647">
        <f t="shared" si="250"/>
        <v>16.923076923076923</v>
      </c>
      <c r="I2647">
        <f t="shared" si="251"/>
        <v>0</v>
      </c>
    </row>
    <row r="2648" spans="1:9" x14ac:dyDescent="0.25">
      <c r="A2648">
        <v>2644</v>
      </c>
      <c r="B2648">
        <v>1.7115384615384616E-2</v>
      </c>
      <c r="C2648">
        <v>3.1538461538461542</v>
      </c>
      <c r="D2648">
        <f t="shared" si="246"/>
        <v>10576</v>
      </c>
      <c r="E2648">
        <f t="shared" si="247"/>
        <v>17.115384615384617</v>
      </c>
      <c r="F2648">
        <f t="shared" si="248"/>
        <v>3.1538461538461542</v>
      </c>
      <c r="G2648">
        <f t="shared" si="249"/>
        <v>30</v>
      </c>
      <c r="H2648">
        <f t="shared" si="250"/>
        <v>17.115384615384617</v>
      </c>
      <c r="I2648">
        <f t="shared" si="251"/>
        <v>0</v>
      </c>
    </row>
    <row r="2649" spans="1:9" x14ac:dyDescent="0.25">
      <c r="A2649">
        <v>2645</v>
      </c>
      <c r="B2649">
        <v>1.6153846153846154E-2</v>
      </c>
      <c r="C2649">
        <v>3.1538461538461542</v>
      </c>
      <c r="D2649">
        <f t="shared" si="246"/>
        <v>10580</v>
      </c>
      <c r="E2649">
        <f t="shared" si="247"/>
        <v>16.153846153846153</v>
      </c>
      <c r="F2649">
        <f t="shared" si="248"/>
        <v>3.1538461538461542</v>
      </c>
      <c r="G2649">
        <f t="shared" si="249"/>
        <v>30</v>
      </c>
      <c r="H2649">
        <f t="shared" si="250"/>
        <v>16.153846153846153</v>
      </c>
      <c r="I2649">
        <f t="shared" si="251"/>
        <v>0</v>
      </c>
    </row>
    <row r="2650" spans="1:9" x14ac:dyDescent="0.25">
      <c r="A2650">
        <v>2646</v>
      </c>
      <c r="B2650">
        <v>1.6346153846153847E-2</v>
      </c>
      <c r="C2650">
        <v>3.1538461538461542</v>
      </c>
      <c r="D2650">
        <f t="shared" si="246"/>
        <v>10584</v>
      </c>
      <c r="E2650">
        <f t="shared" si="247"/>
        <v>16.346153846153847</v>
      </c>
      <c r="F2650">
        <f t="shared" si="248"/>
        <v>3.1538461538461542</v>
      </c>
      <c r="G2650">
        <f t="shared" si="249"/>
        <v>30</v>
      </c>
      <c r="H2650">
        <f t="shared" si="250"/>
        <v>16.346153846153847</v>
      </c>
      <c r="I2650">
        <f t="shared" si="251"/>
        <v>0</v>
      </c>
    </row>
    <row r="2651" spans="1:9" x14ac:dyDescent="0.25">
      <c r="A2651">
        <v>2647</v>
      </c>
      <c r="B2651">
        <v>1.6923076923076923E-2</v>
      </c>
      <c r="C2651">
        <v>3.1538461538461542</v>
      </c>
      <c r="D2651">
        <f t="shared" si="246"/>
        <v>10588</v>
      </c>
      <c r="E2651">
        <f t="shared" si="247"/>
        <v>16.923076923076923</v>
      </c>
      <c r="F2651">
        <f t="shared" si="248"/>
        <v>3.1538461538461542</v>
      </c>
      <c r="G2651">
        <f t="shared" si="249"/>
        <v>30</v>
      </c>
      <c r="H2651">
        <f t="shared" si="250"/>
        <v>16.923076923076923</v>
      </c>
      <c r="I2651">
        <f t="shared" si="251"/>
        <v>0</v>
      </c>
    </row>
    <row r="2652" spans="1:9" x14ac:dyDescent="0.25">
      <c r="A2652">
        <v>2648</v>
      </c>
      <c r="B2652">
        <v>1.653846153846154E-2</v>
      </c>
      <c r="C2652">
        <v>3.1538461538461542</v>
      </c>
      <c r="D2652">
        <f t="shared" si="246"/>
        <v>10592</v>
      </c>
      <c r="E2652">
        <f t="shared" si="247"/>
        <v>16.53846153846154</v>
      </c>
      <c r="F2652">
        <f t="shared" si="248"/>
        <v>3.1538461538461542</v>
      </c>
      <c r="G2652">
        <f t="shared" si="249"/>
        <v>30</v>
      </c>
      <c r="H2652">
        <f t="shared" si="250"/>
        <v>16.53846153846154</v>
      </c>
      <c r="I2652">
        <f t="shared" si="251"/>
        <v>0</v>
      </c>
    </row>
    <row r="2653" spans="1:9" x14ac:dyDescent="0.25">
      <c r="A2653">
        <v>2649</v>
      </c>
      <c r="B2653">
        <v>1.7307692307692309E-2</v>
      </c>
      <c r="C2653">
        <v>3.1538461538461542</v>
      </c>
      <c r="D2653">
        <f t="shared" si="246"/>
        <v>10596</v>
      </c>
      <c r="E2653">
        <f t="shared" si="247"/>
        <v>17.30769230769231</v>
      </c>
      <c r="F2653">
        <f t="shared" si="248"/>
        <v>3.1538461538461542</v>
      </c>
      <c r="G2653">
        <f t="shared" si="249"/>
        <v>30</v>
      </c>
      <c r="H2653">
        <f t="shared" si="250"/>
        <v>17.30769230769231</v>
      </c>
      <c r="I2653">
        <f t="shared" si="251"/>
        <v>0</v>
      </c>
    </row>
    <row r="2654" spans="1:9" x14ac:dyDescent="0.25">
      <c r="A2654">
        <v>2650</v>
      </c>
      <c r="B2654">
        <v>1.5769230769230768E-2</v>
      </c>
      <c r="C2654">
        <v>3.1538461538461542</v>
      </c>
      <c r="D2654">
        <f t="shared" si="246"/>
        <v>10600</v>
      </c>
      <c r="E2654">
        <f t="shared" si="247"/>
        <v>15.769230769230768</v>
      </c>
      <c r="F2654">
        <f t="shared" si="248"/>
        <v>3.1538461538461542</v>
      </c>
      <c r="G2654">
        <f t="shared" si="249"/>
        <v>30</v>
      </c>
      <c r="H2654">
        <f t="shared" si="250"/>
        <v>15.769230769230768</v>
      </c>
      <c r="I2654">
        <f t="shared" si="251"/>
        <v>0</v>
      </c>
    </row>
    <row r="2655" spans="1:9" x14ac:dyDescent="0.25">
      <c r="A2655">
        <v>2651</v>
      </c>
      <c r="B2655">
        <v>1.6346153846153847E-2</v>
      </c>
      <c r="C2655">
        <v>3.1538461538461542</v>
      </c>
      <c r="D2655">
        <f t="shared" si="246"/>
        <v>10604</v>
      </c>
      <c r="E2655">
        <f t="shared" si="247"/>
        <v>16.346153846153847</v>
      </c>
      <c r="F2655">
        <f t="shared" si="248"/>
        <v>3.1538461538461542</v>
      </c>
      <c r="G2655">
        <f t="shared" si="249"/>
        <v>30</v>
      </c>
      <c r="H2655">
        <f t="shared" si="250"/>
        <v>16.346153846153847</v>
      </c>
      <c r="I2655">
        <f t="shared" si="251"/>
        <v>0</v>
      </c>
    </row>
    <row r="2656" spans="1:9" x14ac:dyDescent="0.25">
      <c r="A2656">
        <v>2652</v>
      </c>
      <c r="B2656">
        <v>1.7307692307692309E-2</v>
      </c>
      <c r="C2656">
        <v>3.1538461538461542</v>
      </c>
      <c r="D2656">
        <f t="shared" si="246"/>
        <v>10608</v>
      </c>
      <c r="E2656">
        <f t="shared" si="247"/>
        <v>17.30769230769231</v>
      </c>
      <c r="F2656">
        <f t="shared" si="248"/>
        <v>3.1538461538461542</v>
      </c>
      <c r="G2656">
        <f t="shared" si="249"/>
        <v>30</v>
      </c>
      <c r="H2656">
        <f t="shared" si="250"/>
        <v>17.30769230769231</v>
      </c>
      <c r="I2656">
        <f t="shared" si="251"/>
        <v>0</v>
      </c>
    </row>
    <row r="2657" spans="1:9" x14ac:dyDescent="0.25">
      <c r="A2657">
        <v>2653</v>
      </c>
      <c r="B2657">
        <v>1.673076923076923E-2</v>
      </c>
      <c r="C2657">
        <v>3.1538461538461542</v>
      </c>
      <c r="D2657">
        <f t="shared" si="246"/>
        <v>10612</v>
      </c>
      <c r="E2657">
        <f t="shared" si="247"/>
        <v>16.73076923076923</v>
      </c>
      <c r="F2657">
        <f t="shared" si="248"/>
        <v>3.1538461538461542</v>
      </c>
      <c r="G2657">
        <f t="shared" si="249"/>
        <v>30</v>
      </c>
      <c r="H2657">
        <f t="shared" si="250"/>
        <v>16.73076923076923</v>
      </c>
      <c r="I2657">
        <f t="shared" si="251"/>
        <v>0</v>
      </c>
    </row>
    <row r="2658" spans="1:9" x14ac:dyDescent="0.25">
      <c r="A2658">
        <v>2654</v>
      </c>
      <c r="B2658">
        <v>1.5961538461538461E-2</v>
      </c>
      <c r="C2658">
        <v>3.1538461538461542</v>
      </c>
      <c r="D2658">
        <f t="shared" si="246"/>
        <v>10616</v>
      </c>
      <c r="E2658">
        <f t="shared" si="247"/>
        <v>15.961538461538462</v>
      </c>
      <c r="F2658">
        <f t="shared" si="248"/>
        <v>3.1538461538461542</v>
      </c>
      <c r="G2658">
        <f t="shared" si="249"/>
        <v>30</v>
      </c>
      <c r="H2658">
        <f t="shared" si="250"/>
        <v>15.961538461538462</v>
      </c>
      <c r="I2658">
        <f t="shared" si="251"/>
        <v>0</v>
      </c>
    </row>
    <row r="2659" spans="1:9" x14ac:dyDescent="0.25">
      <c r="A2659">
        <v>2655</v>
      </c>
      <c r="B2659">
        <v>1.7500000000000002E-2</v>
      </c>
      <c r="C2659">
        <v>3.1538461538461542</v>
      </c>
      <c r="D2659">
        <f t="shared" si="246"/>
        <v>10620</v>
      </c>
      <c r="E2659">
        <f t="shared" si="247"/>
        <v>17.5</v>
      </c>
      <c r="F2659">
        <f t="shared" si="248"/>
        <v>3.1538461538461542</v>
      </c>
      <c r="G2659">
        <f t="shared" si="249"/>
        <v>30</v>
      </c>
      <c r="H2659">
        <f t="shared" si="250"/>
        <v>17.5</v>
      </c>
      <c r="I2659">
        <f t="shared" si="251"/>
        <v>0</v>
      </c>
    </row>
    <row r="2660" spans="1:9" x14ac:dyDescent="0.25">
      <c r="A2660">
        <v>2656</v>
      </c>
      <c r="B2660">
        <v>1.673076923076923E-2</v>
      </c>
      <c r="C2660">
        <v>3.1538461538461542</v>
      </c>
      <c r="D2660">
        <f t="shared" si="246"/>
        <v>10624</v>
      </c>
      <c r="E2660">
        <f t="shared" si="247"/>
        <v>16.73076923076923</v>
      </c>
      <c r="F2660">
        <f t="shared" si="248"/>
        <v>3.1538461538461542</v>
      </c>
      <c r="G2660">
        <f t="shared" si="249"/>
        <v>30</v>
      </c>
      <c r="H2660">
        <f t="shared" si="250"/>
        <v>16.73076923076923</v>
      </c>
      <c r="I2660">
        <f t="shared" si="251"/>
        <v>0</v>
      </c>
    </row>
    <row r="2661" spans="1:9" x14ac:dyDescent="0.25">
      <c r="A2661">
        <v>2657</v>
      </c>
      <c r="B2661">
        <v>1.653846153846154E-2</v>
      </c>
      <c r="C2661">
        <v>3.1538461538461542</v>
      </c>
      <c r="D2661">
        <f t="shared" si="246"/>
        <v>10628</v>
      </c>
      <c r="E2661">
        <f t="shared" si="247"/>
        <v>16.53846153846154</v>
      </c>
      <c r="F2661">
        <f t="shared" si="248"/>
        <v>3.1538461538461542</v>
      </c>
      <c r="G2661">
        <f t="shared" si="249"/>
        <v>30</v>
      </c>
      <c r="H2661">
        <f t="shared" si="250"/>
        <v>16.53846153846154</v>
      </c>
      <c r="I2661">
        <f t="shared" si="251"/>
        <v>0</v>
      </c>
    </row>
    <row r="2662" spans="1:9" x14ac:dyDescent="0.25">
      <c r="A2662">
        <v>2658</v>
      </c>
      <c r="B2662">
        <v>1.653846153846154E-2</v>
      </c>
      <c r="C2662">
        <v>3.1538461538461542</v>
      </c>
      <c r="D2662">
        <f t="shared" si="246"/>
        <v>10632</v>
      </c>
      <c r="E2662">
        <f t="shared" si="247"/>
        <v>16.53846153846154</v>
      </c>
      <c r="F2662">
        <f t="shared" si="248"/>
        <v>3.1538461538461542</v>
      </c>
      <c r="G2662">
        <f t="shared" si="249"/>
        <v>30</v>
      </c>
      <c r="H2662">
        <f t="shared" si="250"/>
        <v>16.53846153846154</v>
      </c>
      <c r="I2662">
        <f t="shared" si="251"/>
        <v>0</v>
      </c>
    </row>
    <row r="2663" spans="1:9" x14ac:dyDescent="0.25">
      <c r="A2663">
        <v>2659</v>
      </c>
      <c r="B2663">
        <v>1.4230769230769231E-2</v>
      </c>
      <c r="C2663">
        <v>3.1538461538461542</v>
      </c>
      <c r="D2663">
        <f t="shared" si="246"/>
        <v>10636</v>
      </c>
      <c r="E2663">
        <f t="shared" si="247"/>
        <v>14.230769230769232</v>
      </c>
      <c r="F2663">
        <f t="shared" si="248"/>
        <v>3.1538461538461542</v>
      </c>
      <c r="G2663">
        <f t="shared" si="249"/>
        <v>30</v>
      </c>
      <c r="H2663">
        <f t="shared" si="250"/>
        <v>14.230769230769232</v>
      </c>
      <c r="I2663">
        <f t="shared" si="251"/>
        <v>0</v>
      </c>
    </row>
    <row r="2664" spans="1:9" x14ac:dyDescent="0.25">
      <c r="A2664">
        <v>2660</v>
      </c>
      <c r="B2664">
        <v>1.7692307692307691E-2</v>
      </c>
      <c r="C2664">
        <v>3.1538461538461542</v>
      </c>
      <c r="D2664">
        <f t="shared" si="246"/>
        <v>10640</v>
      </c>
      <c r="E2664">
        <f t="shared" si="247"/>
        <v>17.69230769230769</v>
      </c>
      <c r="F2664">
        <f t="shared" si="248"/>
        <v>3.1538461538461542</v>
      </c>
      <c r="G2664">
        <f t="shared" si="249"/>
        <v>30</v>
      </c>
      <c r="H2664">
        <f t="shared" si="250"/>
        <v>17.69230769230769</v>
      </c>
      <c r="I2664">
        <f t="shared" si="251"/>
        <v>0</v>
      </c>
    </row>
    <row r="2665" spans="1:9" x14ac:dyDescent="0.25">
      <c r="A2665">
        <v>2661</v>
      </c>
      <c r="B2665">
        <v>1.7692307692307691E-2</v>
      </c>
      <c r="C2665">
        <v>3.1538461538461542</v>
      </c>
      <c r="D2665">
        <f t="shared" si="246"/>
        <v>10644</v>
      </c>
      <c r="E2665">
        <f t="shared" si="247"/>
        <v>17.69230769230769</v>
      </c>
      <c r="F2665">
        <f t="shared" si="248"/>
        <v>3.1538461538461542</v>
      </c>
      <c r="G2665">
        <f t="shared" si="249"/>
        <v>30</v>
      </c>
      <c r="H2665">
        <f t="shared" si="250"/>
        <v>17.69230769230769</v>
      </c>
      <c r="I2665">
        <f t="shared" si="251"/>
        <v>0</v>
      </c>
    </row>
    <row r="2666" spans="1:9" x14ac:dyDescent="0.25">
      <c r="A2666">
        <v>2662</v>
      </c>
      <c r="B2666">
        <v>1.6346153846153847E-2</v>
      </c>
      <c r="C2666">
        <v>3.1538461538461542</v>
      </c>
      <c r="D2666">
        <f t="shared" si="246"/>
        <v>10648</v>
      </c>
      <c r="E2666">
        <f t="shared" si="247"/>
        <v>16.346153846153847</v>
      </c>
      <c r="F2666">
        <f t="shared" si="248"/>
        <v>3.1538461538461542</v>
      </c>
      <c r="G2666">
        <f t="shared" si="249"/>
        <v>30</v>
      </c>
      <c r="H2666">
        <f t="shared" si="250"/>
        <v>16.346153846153847</v>
      </c>
      <c r="I2666">
        <f t="shared" si="251"/>
        <v>0</v>
      </c>
    </row>
    <row r="2667" spans="1:9" x14ac:dyDescent="0.25">
      <c r="A2667">
        <v>2663</v>
      </c>
      <c r="B2667">
        <v>1.5769230769230768E-2</v>
      </c>
      <c r="C2667">
        <v>3.1538461538461542</v>
      </c>
      <c r="D2667">
        <f t="shared" si="246"/>
        <v>10652</v>
      </c>
      <c r="E2667">
        <f t="shared" si="247"/>
        <v>15.769230769230768</v>
      </c>
      <c r="F2667">
        <f t="shared" si="248"/>
        <v>3.1538461538461542</v>
      </c>
      <c r="G2667">
        <f t="shared" si="249"/>
        <v>30</v>
      </c>
      <c r="H2667">
        <f t="shared" si="250"/>
        <v>15.769230769230768</v>
      </c>
      <c r="I2667">
        <f t="shared" si="251"/>
        <v>0</v>
      </c>
    </row>
    <row r="2668" spans="1:9" x14ac:dyDescent="0.25">
      <c r="A2668">
        <v>2664</v>
      </c>
      <c r="B2668">
        <v>1.7500000000000002E-2</v>
      </c>
      <c r="C2668">
        <v>3.1538461538461542</v>
      </c>
      <c r="D2668">
        <f t="shared" si="246"/>
        <v>10656</v>
      </c>
      <c r="E2668">
        <f t="shared" si="247"/>
        <v>17.5</v>
      </c>
      <c r="F2668">
        <f t="shared" si="248"/>
        <v>3.1538461538461542</v>
      </c>
      <c r="G2668">
        <f t="shared" si="249"/>
        <v>30</v>
      </c>
      <c r="H2668">
        <f t="shared" si="250"/>
        <v>17.5</v>
      </c>
      <c r="I2668">
        <f t="shared" si="251"/>
        <v>0</v>
      </c>
    </row>
    <row r="2669" spans="1:9" x14ac:dyDescent="0.25">
      <c r="A2669">
        <v>2665</v>
      </c>
      <c r="B2669">
        <v>1.6923076923076923E-2</v>
      </c>
      <c r="C2669">
        <v>3.1538461538461542</v>
      </c>
      <c r="D2669">
        <f t="shared" si="246"/>
        <v>10660</v>
      </c>
      <c r="E2669">
        <f t="shared" si="247"/>
        <v>16.923076923076923</v>
      </c>
      <c r="F2669">
        <f t="shared" si="248"/>
        <v>3.1538461538461542</v>
      </c>
      <c r="G2669">
        <f t="shared" si="249"/>
        <v>30</v>
      </c>
      <c r="H2669">
        <f t="shared" si="250"/>
        <v>16.923076923076923</v>
      </c>
      <c r="I2669">
        <f t="shared" si="251"/>
        <v>0</v>
      </c>
    </row>
    <row r="2670" spans="1:9" x14ac:dyDescent="0.25">
      <c r="A2670">
        <v>2666</v>
      </c>
      <c r="B2670">
        <v>1.5769230769230768E-2</v>
      </c>
      <c r="C2670">
        <v>3.1538461538461542</v>
      </c>
      <c r="D2670">
        <f t="shared" si="246"/>
        <v>10664</v>
      </c>
      <c r="E2670">
        <f t="shared" si="247"/>
        <v>15.769230769230768</v>
      </c>
      <c r="F2670">
        <f t="shared" si="248"/>
        <v>3.1538461538461542</v>
      </c>
      <c r="G2670">
        <f t="shared" si="249"/>
        <v>30</v>
      </c>
      <c r="H2670">
        <f t="shared" si="250"/>
        <v>15.769230769230768</v>
      </c>
      <c r="I2670">
        <f t="shared" si="251"/>
        <v>0</v>
      </c>
    </row>
    <row r="2671" spans="1:9" x14ac:dyDescent="0.25">
      <c r="A2671">
        <v>2667</v>
      </c>
      <c r="B2671">
        <v>1.7115384615384616E-2</v>
      </c>
      <c r="C2671">
        <v>3.1538461538461542</v>
      </c>
      <c r="D2671">
        <f t="shared" si="246"/>
        <v>10668</v>
      </c>
      <c r="E2671">
        <f t="shared" si="247"/>
        <v>17.115384615384617</v>
      </c>
      <c r="F2671">
        <f t="shared" si="248"/>
        <v>3.1538461538461542</v>
      </c>
      <c r="G2671">
        <f t="shared" si="249"/>
        <v>30</v>
      </c>
      <c r="H2671">
        <f t="shared" si="250"/>
        <v>17.115384615384617</v>
      </c>
      <c r="I2671">
        <f t="shared" si="251"/>
        <v>0</v>
      </c>
    </row>
    <row r="2672" spans="1:9" x14ac:dyDescent="0.25">
      <c r="A2672">
        <v>2668</v>
      </c>
      <c r="B2672">
        <v>1.7692307692307691E-2</v>
      </c>
      <c r="C2672">
        <v>3.1538461538461542</v>
      </c>
      <c r="D2672">
        <f t="shared" si="246"/>
        <v>10672</v>
      </c>
      <c r="E2672">
        <f t="shared" si="247"/>
        <v>17.69230769230769</v>
      </c>
      <c r="F2672">
        <f t="shared" si="248"/>
        <v>3.1538461538461542</v>
      </c>
      <c r="G2672">
        <f t="shared" si="249"/>
        <v>30</v>
      </c>
      <c r="H2672">
        <f t="shared" si="250"/>
        <v>17.69230769230769</v>
      </c>
      <c r="I2672">
        <f t="shared" si="251"/>
        <v>0</v>
      </c>
    </row>
    <row r="2673" spans="1:9" x14ac:dyDescent="0.25">
      <c r="A2673">
        <v>2669</v>
      </c>
      <c r="B2673">
        <v>1.5961538461538461E-2</v>
      </c>
      <c r="C2673">
        <v>3.1538461538461542</v>
      </c>
      <c r="D2673">
        <f t="shared" si="246"/>
        <v>10676</v>
      </c>
      <c r="E2673">
        <f t="shared" si="247"/>
        <v>15.961538461538462</v>
      </c>
      <c r="F2673">
        <f t="shared" si="248"/>
        <v>3.1538461538461542</v>
      </c>
      <c r="G2673">
        <f t="shared" si="249"/>
        <v>30</v>
      </c>
      <c r="H2673">
        <f t="shared" si="250"/>
        <v>15.961538461538462</v>
      </c>
      <c r="I2673">
        <f t="shared" si="251"/>
        <v>0</v>
      </c>
    </row>
    <row r="2674" spans="1:9" x14ac:dyDescent="0.25">
      <c r="A2674">
        <v>2670</v>
      </c>
      <c r="B2674">
        <v>1.7115384615384616E-2</v>
      </c>
      <c r="C2674">
        <v>3.1538461538461542</v>
      </c>
      <c r="D2674">
        <f t="shared" si="246"/>
        <v>10680</v>
      </c>
      <c r="E2674">
        <f t="shared" si="247"/>
        <v>17.115384615384617</v>
      </c>
      <c r="F2674">
        <f t="shared" si="248"/>
        <v>3.1538461538461542</v>
      </c>
      <c r="G2674">
        <f t="shared" si="249"/>
        <v>30</v>
      </c>
      <c r="H2674">
        <f t="shared" si="250"/>
        <v>17.115384615384617</v>
      </c>
      <c r="I2674">
        <f t="shared" si="251"/>
        <v>0</v>
      </c>
    </row>
    <row r="2675" spans="1:9" x14ac:dyDescent="0.25">
      <c r="A2675">
        <v>2671</v>
      </c>
      <c r="B2675">
        <v>1.653846153846154E-2</v>
      </c>
      <c r="C2675">
        <v>3.1538461538461542</v>
      </c>
      <c r="D2675">
        <f t="shared" si="246"/>
        <v>10684</v>
      </c>
      <c r="E2675">
        <f t="shared" si="247"/>
        <v>16.53846153846154</v>
      </c>
      <c r="F2675">
        <f t="shared" si="248"/>
        <v>3.1538461538461542</v>
      </c>
      <c r="G2675">
        <f t="shared" si="249"/>
        <v>30</v>
      </c>
      <c r="H2675">
        <f t="shared" si="250"/>
        <v>16.53846153846154</v>
      </c>
      <c r="I2675">
        <f t="shared" si="251"/>
        <v>0</v>
      </c>
    </row>
    <row r="2676" spans="1:9" x14ac:dyDescent="0.25">
      <c r="A2676">
        <v>2672</v>
      </c>
      <c r="B2676">
        <v>1.5192307692307692E-2</v>
      </c>
      <c r="C2676">
        <v>3.1538461538461542</v>
      </c>
      <c r="D2676">
        <f t="shared" si="246"/>
        <v>10688</v>
      </c>
      <c r="E2676">
        <f t="shared" si="247"/>
        <v>15.192307692307692</v>
      </c>
      <c r="F2676">
        <f t="shared" si="248"/>
        <v>3.1538461538461542</v>
      </c>
      <c r="G2676">
        <f t="shared" si="249"/>
        <v>30</v>
      </c>
      <c r="H2676">
        <f t="shared" si="250"/>
        <v>15.192307692307692</v>
      </c>
      <c r="I2676">
        <f t="shared" si="251"/>
        <v>0</v>
      </c>
    </row>
    <row r="2677" spans="1:9" x14ac:dyDescent="0.25">
      <c r="A2677">
        <v>2673</v>
      </c>
      <c r="B2677">
        <v>1.7500000000000002E-2</v>
      </c>
      <c r="C2677">
        <v>3.1538461538461542</v>
      </c>
      <c r="D2677">
        <f t="shared" si="246"/>
        <v>10692</v>
      </c>
      <c r="E2677">
        <f t="shared" si="247"/>
        <v>17.5</v>
      </c>
      <c r="F2677">
        <f t="shared" si="248"/>
        <v>3.1538461538461542</v>
      </c>
      <c r="G2677">
        <f t="shared" si="249"/>
        <v>30</v>
      </c>
      <c r="H2677">
        <f t="shared" si="250"/>
        <v>17.5</v>
      </c>
      <c r="I2677">
        <f t="shared" si="251"/>
        <v>0</v>
      </c>
    </row>
    <row r="2678" spans="1:9" x14ac:dyDescent="0.25">
      <c r="A2678">
        <v>2674</v>
      </c>
      <c r="B2678">
        <v>1.673076923076923E-2</v>
      </c>
      <c r="C2678">
        <v>3.1538461538461542</v>
      </c>
      <c r="D2678">
        <f t="shared" si="246"/>
        <v>10696</v>
      </c>
      <c r="E2678">
        <f t="shared" si="247"/>
        <v>16.73076923076923</v>
      </c>
      <c r="F2678">
        <f t="shared" si="248"/>
        <v>3.1538461538461542</v>
      </c>
      <c r="G2678">
        <f t="shared" si="249"/>
        <v>30</v>
      </c>
      <c r="H2678">
        <f t="shared" si="250"/>
        <v>16.73076923076923</v>
      </c>
      <c r="I2678">
        <f t="shared" si="251"/>
        <v>0</v>
      </c>
    </row>
    <row r="2679" spans="1:9" x14ac:dyDescent="0.25">
      <c r="A2679">
        <v>2675</v>
      </c>
      <c r="B2679">
        <v>1.673076923076923E-2</v>
      </c>
      <c r="C2679">
        <v>3.1538461538461542</v>
      </c>
      <c r="D2679">
        <f t="shared" si="246"/>
        <v>10700</v>
      </c>
      <c r="E2679">
        <f t="shared" si="247"/>
        <v>16.73076923076923</v>
      </c>
      <c r="F2679">
        <f t="shared" si="248"/>
        <v>3.1538461538461542</v>
      </c>
      <c r="G2679">
        <f t="shared" si="249"/>
        <v>30</v>
      </c>
      <c r="H2679">
        <f t="shared" si="250"/>
        <v>16.73076923076923</v>
      </c>
      <c r="I2679">
        <f t="shared" si="251"/>
        <v>0</v>
      </c>
    </row>
    <row r="2680" spans="1:9" x14ac:dyDescent="0.25">
      <c r="A2680">
        <v>2676</v>
      </c>
      <c r="B2680">
        <v>1.5961538461538461E-2</v>
      </c>
      <c r="C2680">
        <v>3.1538461538461542</v>
      </c>
      <c r="D2680">
        <f t="shared" si="246"/>
        <v>10704</v>
      </c>
      <c r="E2680">
        <f t="shared" si="247"/>
        <v>15.961538461538462</v>
      </c>
      <c r="F2680">
        <f t="shared" si="248"/>
        <v>3.1538461538461542</v>
      </c>
      <c r="G2680">
        <f t="shared" si="249"/>
        <v>30</v>
      </c>
      <c r="H2680">
        <f t="shared" si="250"/>
        <v>15.961538461538462</v>
      </c>
      <c r="I2680">
        <f t="shared" si="251"/>
        <v>0</v>
      </c>
    </row>
    <row r="2681" spans="1:9" x14ac:dyDescent="0.25">
      <c r="A2681">
        <v>2677</v>
      </c>
      <c r="B2681">
        <v>1.5961538461538461E-2</v>
      </c>
      <c r="C2681">
        <v>3.1538461538461542</v>
      </c>
      <c r="D2681">
        <f t="shared" si="246"/>
        <v>10708</v>
      </c>
      <c r="E2681">
        <f t="shared" si="247"/>
        <v>15.961538461538462</v>
      </c>
      <c r="F2681">
        <f t="shared" si="248"/>
        <v>3.1538461538461542</v>
      </c>
      <c r="G2681">
        <f t="shared" si="249"/>
        <v>30</v>
      </c>
      <c r="H2681">
        <f t="shared" si="250"/>
        <v>15.961538461538462</v>
      </c>
      <c r="I2681">
        <f t="shared" si="251"/>
        <v>0</v>
      </c>
    </row>
    <row r="2682" spans="1:9" x14ac:dyDescent="0.25">
      <c r="A2682">
        <v>2678</v>
      </c>
      <c r="B2682">
        <v>1.653846153846154E-2</v>
      </c>
      <c r="C2682">
        <v>3.1538461538461542</v>
      </c>
      <c r="D2682">
        <f t="shared" si="246"/>
        <v>10712</v>
      </c>
      <c r="E2682">
        <f t="shared" si="247"/>
        <v>16.53846153846154</v>
      </c>
      <c r="F2682">
        <f t="shared" si="248"/>
        <v>3.1538461538461542</v>
      </c>
      <c r="G2682">
        <f t="shared" si="249"/>
        <v>30</v>
      </c>
      <c r="H2682">
        <f t="shared" si="250"/>
        <v>16.53846153846154</v>
      </c>
      <c r="I2682">
        <f t="shared" si="251"/>
        <v>0</v>
      </c>
    </row>
    <row r="2683" spans="1:9" x14ac:dyDescent="0.25">
      <c r="A2683">
        <v>2679</v>
      </c>
      <c r="B2683">
        <v>1.6346153846153847E-2</v>
      </c>
      <c r="C2683">
        <v>3.1538461538461542</v>
      </c>
      <c r="D2683">
        <f t="shared" si="246"/>
        <v>10716</v>
      </c>
      <c r="E2683">
        <f t="shared" si="247"/>
        <v>16.346153846153847</v>
      </c>
      <c r="F2683">
        <f t="shared" si="248"/>
        <v>3.1538461538461542</v>
      </c>
      <c r="G2683">
        <f t="shared" si="249"/>
        <v>30</v>
      </c>
      <c r="H2683">
        <f t="shared" si="250"/>
        <v>16.346153846153847</v>
      </c>
      <c r="I2683">
        <f t="shared" si="251"/>
        <v>0</v>
      </c>
    </row>
    <row r="2684" spans="1:9" x14ac:dyDescent="0.25">
      <c r="A2684">
        <v>2680</v>
      </c>
      <c r="B2684">
        <v>1.6346153846153847E-2</v>
      </c>
      <c r="C2684">
        <v>3.1538461538461542</v>
      </c>
      <c r="D2684">
        <f t="shared" si="246"/>
        <v>10720</v>
      </c>
      <c r="E2684">
        <f t="shared" si="247"/>
        <v>16.346153846153847</v>
      </c>
      <c r="F2684">
        <f t="shared" si="248"/>
        <v>3.1538461538461542</v>
      </c>
      <c r="G2684">
        <f t="shared" si="249"/>
        <v>30</v>
      </c>
      <c r="H2684">
        <f t="shared" si="250"/>
        <v>16.346153846153847</v>
      </c>
      <c r="I2684">
        <f t="shared" si="251"/>
        <v>0</v>
      </c>
    </row>
    <row r="2685" spans="1:9" x14ac:dyDescent="0.25">
      <c r="A2685">
        <v>2681</v>
      </c>
      <c r="B2685">
        <v>1.6923076923076923E-2</v>
      </c>
      <c r="C2685">
        <v>3.1538461538461542</v>
      </c>
      <c r="D2685">
        <f t="shared" si="246"/>
        <v>10724</v>
      </c>
      <c r="E2685">
        <f t="shared" si="247"/>
        <v>16.923076923076923</v>
      </c>
      <c r="F2685">
        <f t="shared" si="248"/>
        <v>3.1538461538461542</v>
      </c>
      <c r="G2685">
        <f t="shared" si="249"/>
        <v>30</v>
      </c>
      <c r="H2685">
        <f t="shared" si="250"/>
        <v>16.923076923076923</v>
      </c>
      <c r="I2685">
        <f t="shared" si="251"/>
        <v>0</v>
      </c>
    </row>
    <row r="2686" spans="1:9" x14ac:dyDescent="0.25">
      <c r="A2686">
        <v>2682</v>
      </c>
      <c r="B2686">
        <v>1.7307692307692309E-2</v>
      </c>
      <c r="C2686">
        <v>3.1538461538461542</v>
      </c>
      <c r="D2686">
        <f t="shared" si="246"/>
        <v>10728</v>
      </c>
      <c r="E2686">
        <f t="shared" si="247"/>
        <v>17.30769230769231</v>
      </c>
      <c r="F2686">
        <f t="shared" si="248"/>
        <v>3.1538461538461542</v>
      </c>
      <c r="G2686">
        <f t="shared" si="249"/>
        <v>30</v>
      </c>
      <c r="H2686">
        <f t="shared" si="250"/>
        <v>17.30769230769231</v>
      </c>
      <c r="I2686">
        <f t="shared" si="251"/>
        <v>0</v>
      </c>
    </row>
    <row r="2687" spans="1:9" x14ac:dyDescent="0.25">
      <c r="A2687">
        <v>2683</v>
      </c>
      <c r="B2687">
        <v>1.6346153846153847E-2</v>
      </c>
      <c r="C2687">
        <v>3.1538461538461542</v>
      </c>
      <c r="D2687">
        <f t="shared" si="246"/>
        <v>10732</v>
      </c>
      <c r="E2687">
        <f t="shared" si="247"/>
        <v>16.346153846153847</v>
      </c>
      <c r="F2687">
        <f t="shared" si="248"/>
        <v>3.1538461538461542</v>
      </c>
      <c r="G2687">
        <f t="shared" si="249"/>
        <v>30</v>
      </c>
      <c r="H2687">
        <f t="shared" si="250"/>
        <v>16.346153846153847</v>
      </c>
      <c r="I2687">
        <f t="shared" si="251"/>
        <v>0</v>
      </c>
    </row>
    <row r="2688" spans="1:9" x14ac:dyDescent="0.25">
      <c r="A2688">
        <v>2684</v>
      </c>
      <c r="B2688">
        <v>1.7115384615384616E-2</v>
      </c>
      <c r="C2688">
        <v>3.1538461538461542</v>
      </c>
      <c r="D2688">
        <f t="shared" si="246"/>
        <v>10736</v>
      </c>
      <c r="E2688">
        <f t="shared" si="247"/>
        <v>17.115384615384617</v>
      </c>
      <c r="F2688">
        <f t="shared" si="248"/>
        <v>3.1538461538461542</v>
      </c>
      <c r="G2688">
        <f t="shared" si="249"/>
        <v>30</v>
      </c>
      <c r="H2688">
        <f t="shared" si="250"/>
        <v>17.115384615384617</v>
      </c>
      <c r="I2688">
        <f t="shared" si="251"/>
        <v>0</v>
      </c>
    </row>
    <row r="2689" spans="1:9" x14ac:dyDescent="0.25">
      <c r="A2689">
        <v>2685</v>
      </c>
      <c r="B2689">
        <v>1.5961538461538461E-2</v>
      </c>
      <c r="C2689">
        <v>3.1538461538461542</v>
      </c>
      <c r="D2689">
        <f t="shared" si="246"/>
        <v>10740</v>
      </c>
      <c r="E2689">
        <f t="shared" si="247"/>
        <v>15.961538461538462</v>
      </c>
      <c r="F2689">
        <f t="shared" si="248"/>
        <v>3.1538461538461542</v>
      </c>
      <c r="G2689">
        <f t="shared" si="249"/>
        <v>30</v>
      </c>
      <c r="H2689">
        <f t="shared" si="250"/>
        <v>15.961538461538462</v>
      </c>
      <c r="I2689">
        <f t="shared" si="251"/>
        <v>0</v>
      </c>
    </row>
    <row r="2690" spans="1:9" x14ac:dyDescent="0.25">
      <c r="A2690">
        <v>2686</v>
      </c>
      <c r="B2690">
        <v>1.653846153846154E-2</v>
      </c>
      <c r="C2690">
        <v>3.1538461538461542</v>
      </c>
      <c r="D2690">
        <f t="shared" si="246"/>
        <v>10744</v>
      </c>
      <c r="E2690">
        <f t="shared" si="247"/>
        <v>16.53846153846154</v>
      </c>
      <c r="F2690">
        <f t="shared" si="248"/>
        <v>3.1538461538461542</v>
      </c>
      <c r="G2690">
        <f t="shared" si="249"/>
        <v>30</v>
      </c>
      <c r="H2690">
        <f t="shared" si="250"/>
        <v>16.53846153846154</v>
      </c>
      <c r="I2690">
        <f t="shared" si="251"/>
        <v>0</v>
      </c>
    </row>
    <row r="2691" spans="1:9" x14ac:dyDescent="0.25">
      <c r="A2691">
        <v>2687</v>
      </c>
      <c r="B2691">
        <v>1.6346153846153847E-2</v>
      </c>
      <c r="C2691">
        <v>3.1538461538461542</v>
      </c>
      <c r="D2691">
        <f t="shared" si="246"/>
        <v>10748</v>
      </c>
      <c r="E2691">
        <f t="shared" si="247"/>
        <v>16.346153846153847</v>
      </c>
      <c r="F2691">
        <f t="shared" si="248"/>
        <v>3.1538461538461542</v>
      </c>
      <c r="G2691">
        <f t="shared" si="249"/>
        <v>30</v>
      </c>
      <c r="H2691">
        <f t="shared" si="250"/>
        <v>16.346153846153847</v>
      </c>
      <c r="I2691">
        <f t="shared" si="251"/>
        <v>0</v>
      </c>
    </row>
    <row r="2692" spans="1:9" x14ac:dyDescent="0.25">
      <c r="A2692">
        <v>2688</v>
      </c>
      <c r="B2692">
        <v>1.6923076923076923E-2</v>
      </c>
      <c r="C2692">
        <v>3.1538461538461542</v>
      </c>
      <c r="D2692">
        <f t="shared" si="246"/>
        <v>10752</v>
      </c>
      <c r="E2692">
        <f t="shared" si="247"/>
        <v>16.923076923076923</v>
      </c>
      <c r="F2692">
        <f t="shared" si="248"/>
        <v>3.1538461538461542</v>
      </c>
      <c r="G2692">
        <f t="shared" si="249"/>
        <v>30</v>
      </c>
      <c r="H2692">
        <f t="shared" si="250"/>
        <v>16.923076923076923</v>
      </c>
      <c r="I2692">
        <f t="shared" si="251"/>
        <v>0</v>
      </c>
    </row>
    <row r="2693" spans="1:9" x14ac:dyDescent="0.25">
      <c r="A2693">
        <v>2689</v>
      </c>
      <c r="B2693">
        <v>1.6346153846153847E-2</v>
      </c>
      <c r="C2693">
        <v>3.1538461538461542</v>
      </c>
      <c r="D2693">
        <f t="shared" si="246"/>
        <v>10756</v>
      </c>
      <c r="E2693">
        <f t="shared" si="247"/>
        <v>16.346153846153847</v>
      </c>
      <c r="F2693">
        <f t="shared" si="248"/>
        <v>3.1538461538461542</v>
      </c>
      <c r="G2693">
        <f t="shared" si="249"/>
        <v>30</v>
      </c>
      <c r="H2693">
        <f t="shared" si="250"/>
        <v>16.346153846153847</v>
      </c>
      <c r="I2693">
        <f t="shared" si="251"/>
        <v>0</v>
      </c>
    </row>
    <row r="2694" spans="1:9" x14ac:dyDescent="0.25">
      <c r="A2694">
        <v>2690</v>
      </c>
      <c r="B2694">
        <v>1.653846153846154E-2</v>
      </c>
      <c r="C2694">
        <v>3.1538461538461542</v>
      </c>
      <c r="D2694">
        <f t="shared" ref="D2694:D2757" si="252">A2694*4</f>
        <v>10760</v>
      </c>
      <c r="E2694">
        <f t="shared" ref="E2694:E2757" si="253">B2694*1000</f>
        <v>16.53846153846154</v>
      </c>
      <c r="F2694">
        <f t="shared" ref="F2694:F2757" si="254">C2694</f>
        <v>3.1538461538461542</v>
      </c>
      <c r="G2694">
        <f t="shared" ref="G2694:G2757" si="255">IF(F2694&lt;1,27,30)</f>
        <v>30</v>
      </c>
      <c r="H2694">
        <f t="shared" ref="H2694:H2757" si="256">IF(F2694&gt;=1,E2694,0)</f>
        <v>16.53846153846154</v>
      </c>
      <c r="I2694">
        <f t="shared" ref="I2694:I2757" si="257">IF(F2694&lt;1,E2694,0)</f>
        <v>0</v>
      </c>
    </row>
    <row r="2695" spans="1:9" x14ac:dyDescent="0.25">
      <c r="A2695">
        <v>2691</v>
      </c>
      <c r="B2695">
        <v>1.7500000000000002E-2</v>
      </c>
      <c r="C2695">
        <v>3.1538461538461542</v>
      </c>
      <c r="D2695">
        <f t="shared" si="252"/>
        <v>10764</v>
      </c>
      <c r="E2695">
        <f t="shared" si="253"/>
        <v>17.5</v>
      </c>
      <c r="F2695">
        <f t="shared" si="254"/>
        <v>3.1538461538461542</v>
      </c>
      <c r="G2695">
        <f t="shared" si="255"/>
        <v>30</v>
      </c>
      <c r="H2695">
        <f t="shared" si="256"/>
        <v>17.5</v>
      </c>
      <c r="I2695">
        <f t="shared" si="257"/>
        <v>0</v>
      </c>
    </row>
    <row r="2696" spans="1:9" x14ac:dyDescent="0.25">
      <c r="A2696">
        <v>2692</v>
      </c>
      <c r="B2696">
        <v>1.6346153846153847E-2</v>
      </c>
      <c r="C2696">
        <v>3.1538461538461542</v>
      </c>
      <c r="D2696">
        <f t="shared" si="252"/>
        <v>10768</v>
      </c>
      <c r="E2696">
        <f t="shared" si="253"/>
        <v>16.346153846153847</v>
      </c>
      <c r="F2696">
        <f t="shared" si="254"/>
        <v>3.1538461538461542</v>
      </c>
      <c r="G2696">
        <f t="shared" si="255"/>
        <v>30</v>
      </c>
      <c r="H2696">
        <f t="shared" si="256"/>
        <v>16.346153846153847</v>
      </c>
      <c r="I2696">
        <f t="shared" si="257"/>
        <v>0</v>
      </c>
    </row>
    <row r="2697" spans="1:9" x14ac:dyDescent="0.25">
      <c r="A2697">
        <v>2693</v>
      </c>
      <c r="B2697">
        <v>1.6346153846153847E-2</v>
      </c>
      <c r="C2697">
        <v>3.1538461538461542</v>
      </c>
      <c r="D2697">
        <f t="shared" si="252"/>
        <v>10772</v>
      </c>
      <c r="E2697">
        <f t="shared" si="253"/>
        <v>16.346153846153847</v>
      </c>
      <c r="F2697">
        <f t="shared" si="254"/>
        <v>3.1538461538461542</v>
      </c>
      <c r="G2697">
        <f t="shared" si="255"/>
        <v>30</v>
      </c>
      <c r="H2697">
        <f t="shared" si="256"/>
        <v>16.346153846153847</v>
      </c>
      <c r="I2697">
        <f t="shared" si="257"/>
        <v>0</v>
      </c>
    </row>
    <row r="2698" spans="1:9" x14ac:dyDescent="0.25">
      <c r="A2698">
        <v>2694</v>
      </c>
      <c r="B2698">
        <v>1.6923076923076923E-2</v>
      </c>
      <c r="C2698">
        <v>3.1538461538461542</v>
      </c>
      <c r="D2698">
        <f t="shared" si="252"/>
        <v>10776</v>
      </c>
      <c r="E2698">
        <f t="shared" si="253"/>
        <v>16.923076923076923</v>
      </c>
      <c r="F2698">
        <f t="shared" si="254"/>
        <v>3.1538461538461542</v>
      </c>
      <c r="G2698">
        <f t="shared" si="255"/>
        <v>30</v>
      </c>
      <c r="H2698">
        <f t="shared" si="256"/>
        <v>16.923076923076923</v>
      </c>
      <c r="I2698">
        <f t="shared" si="257"/>
        <v>0</v>
      </c>
    </row>
    <row r="2699" spans="1:9" x14ac:dyDescent="0.25">
      <c r="A2699">
        <v>2695</v>
      </c>
      <c r="B2699">
        <v>1.6923076923076923E-2</v>
      </c>
      <c r="C2699">
        <v>3.1538461538461542</v>
      </c>
      <c r="D2699">
        <f t="shared" si="252"/>
        <v>10780</v>
      </c>
      <c r="E2699">
        <f t="shared" si="253"/>
        <v>16.923076923076923</v>
      </c>
      <c r="F2699">
        <f t="shared" si="254"/>
        <v>3.1538461538461542</v>
      </c>
      <c r="G2699">
        <f t="shared" si="255"/>
        <v>30</v>
      </c>
      <c r="H2699">
        <f t="shared" si="256"/>
        <v>16.923076923076923</v>
      </c>
      <c r="I2699">
        <f t="shared" si="257"/>
        <v>0</v>
      </c>
    </row>
    <row r="2700" spans="1:9" x14ac:dyDescent="0.25">
      <c r="A2700">
        <v>2696</v>
      </c>
      <c r="B2700">
        <v>1.653846153846154E-2</v>
      </c>
      <c r="C2700">
        <v>3.1538461538461542</v>
      </c>
      <c r="D2700">
        <f t="shared" si="252"/>
        <v>10784</v>
      </c>
      <c r="E2700">
        <f t="shared" si="253"/>
        <v>16.53846153846154</v>
      </c>
      <c r="F2700">
        <f t="shared" si="254"/>
        <v>3.1538461538461542</v>
      </c>
      <c r="G2700">
        <f t="shared" si="255"/>
        <v>30</v>
      </c>
      <c r="H2700">
        <f t="shared" si="256"/>
        <v>16.53846153846154</v>
      </c>
      <c r="I2700">
        <f t="shared" si="257"/>
        <v>0</v>
      </c>
    </row>
    <row r="2701" spans="1:9" x14ac:dyDescent="0.25">
      <c r="A2701">
        <v>2697</v>
      </c>
      <c r="B2701">
        <v>1.6346153846153847E-2</v>
      </c>
      <c r="C2701">
        <v>3.1538461538461542</v>
      </c>
      <c r="D2701">
        <f t="shared" si="252"/>
        <v>10788</v>
      </c>
      <c r="E2701">
        <f t="shared" si="253"/>
        <v>16.346153846153847</v>
      </c>
      <c r="F2701">
        <f t="shared" si="254"/>
        <v>3.1538461538461542</v>
      </c>
      <c r="G2701">
        <f t="shared" si="255"/>
        <v>30</v>
      </c>
      <c r="H2701">
        <f t="shared" si="256"/>
        <v>16.346153846153847</v>
      </c>
      <c r="I2701">
        <f t="shared" si="257"/>
        <v>0</v>
      </c>
    </row>
    <row r="2702" spans="1:9" x14ac:dyDescent="0.25">
      <c r="A2702">
        <v>2698</v>
      </c>
      <c r="B2702">
        <v>1.6346153846153847E-2</v>
      </c>
      <c r="C2702">
        <v>3.1538461538461542</v>
      </c>
      <c r="D2702">
        <f t="shared" si="252"/>
        <v>10792</v>
      </c>
      <c r="E2702">
        <f t="shared" si="253"/>
        <v>16.346153846153847</v>
      </c>
      <c r="F2702">
        <f t="shared" si="254"/>
        <v>3.1538461538461542</v>
      </c>
      <c r="G2702">
        <f t="shared" si="255"/>
        <v>30</v>
      </c>
      <c r="H2702">
        <f t="shared" si="256"/>
        <v>16.346153846153847</v>
      </c>
      <c r="I2702">
        <f t="shared" si="257"/>
        <v>0</v>
      </c>
    </row>
    <row r="2703" spans="1:9" x14ac:dyDescent="0.25">
      <c r="A2703">
        <v>2699</v>
      </c>
      <c r="B2703">
        <v>1.673076923076923E-2</v>
      </c>
      <c r="C2703">
        <v>3.1538461538461542</v>
      </c>
      <c r="D2703">
        <f t="shared" si="252"/>
        <v>10796</v>
      </c>
      <c r="E2703">
        <f t="shared" si="253"/>
        <v>16.73076923076923</v>
      </c>
      <c r="F2703">
        <f t="shared" si="254"/>
        <v>3.1538461538461542</v>
      </c>
      <c r="G2703">
        <f t="shared" si="255"/>
        <v>30</v>
      </c>
      <c r="H2703">
        <f t="shared" si="256"/>
        <v>16.73076923076923</v>
      </c>
      <c r="I2703">
        <f t="shared" si="257"/>
        <v>0</v>
      </c>
    </row>
    <row r="2704" spans="1:9" x14ac:dyDescent="0.25">
      <c r="A2704">
        <v>2700</v>
      </c>
      <c r="B2704">
        <v>1.7307692307692309E-2</v>
      </c>
      <c r="C2704">
        <v>3.1538461538461542</v>
      </c>
      <c r="D2704">
        <f t="shared" si="252"/>
        <v>10800</v>
      </c>
      <c r="E2704">
        <f t="shared" si="253"/>
        <v>17.30769230769231</v>
      </c>
      <c r="F2704">
        <f t="shared" si="254"/>
        <v>3.1538461538461542</v>
      </c>
      <c r="G2704">
        <f t="shared" si="255"/>
        <v>30</v>
      </c>
      <c r="H2704">
        <f t="shared" si="256"/>
        <v>17.30769230769231</v>
      </c>
      <c r="I2704">
        <f t="shared" si="257"/>
        <v>0</v>
      </c>
    </row>
    <row r="2705" spans="1:9" x14ac:dyDescent="0.25">
      <c r="A2705">
        <v>2701</v>
      </c>
      <c r="B2705">
        <v>1.6346153846153847E-2</v>
      </c>
      <c r="C2705">
        <v>3.1538461538461542</v>
      </c>
      <c r="D2705">
        <f t="shared" si="252"/>
        <v>10804</v>
      </c>
      <c r="E2705">
        <f t="shared" si="253"/>
        <v>16.346153846153847</v>
      </c>
      <c r="F2705">
        <f t="shared" si="254"/>
        <v>3.1538461538461542</v>
      </c>
      <c r="G2705">
        <f t="shared" si="255"/>
        <v>30</v>
      </c>
      <c r="H2705">
        <f t="shared" si="256"/>
        <v>16.346153846153847</v>
      </c>
      <c r="I2705">
        <f t="shared" si="257"/>
        <v>0</v>
      </c>
    </row>
    <row r="2706" spans="1:9" x14ac:dyDescent="0.25">
      <c r="A2706">
        <v>2702</v>
      </c>
      <c r="B2706">
        <v>1.6346153846153847E-2</v>
      </c>
      <c r="C2706">
        <v>3.1538461538461542</v>
      </c>
      <c r="D2706">
        <f t="shared" si="252"/>
        <v>10808</v>
      </c>
      <c r="E2706">
        <f t="shared" si="253"/>
        <v>16.346153846153847</v>
      </c>
      <c r="F2706">
        <f t="shared" si="254"/>
        <v>3.1538461538461542</v>
      </c>
      <c r="G2706">
        <f t="shared" si="255"/>
        <v>30</v>
      </c>
      <c r="H2706">
        <f t="shared" si="256"/>
        <v>16.346153846153847</v>
      </c>
      <c r="I2706">
        <f t="shared" si="257"/>
        <v>0</v>
      </c>
    </row>
    <row r="2707" spans="1:9" x14ac:dyDescent="0.25">
      <c r="A2707">
        <v>2703</v>
      </c>
      <c r="B2707">
        <v>1.6923076923076923E-2</v>
      </c>
      <c r="C2707">
        <v>3.1538461538461542</v>
      </c>
      <c r="D2707">
        <f t="shared" si="252"/>
        <v>10812</v>
      </c>
      <c r="E2707">
        <f t="shared" si="253"/>
        <v>16.923076923076923</v>
      </c>
      <c r="F2707">
        <f t="shared" si="254"/>
        <v>3.1538461538461542</v>
      </c>
      <c r="G2707">
        <f t="shared" si="255"/>
        <v>30</v>
      </c>
      <c r="H2707">
        <f t="shared" si="256"/>
        <v>16.923076923076923</v>
      </c>
      <c r="I2707">
        <f t="shared" si="257"/>
        <v>0</v>
      </c>
    </row>
    <row r="2708" spans="1:9" x14ac:dyDescent="0.25">
      <c r="A2708">
        <v>2704</v>
      </c>
      <c r="B2708">
        <v>1.673076923076923E-2</v>
      </c>
      <c r="C2708">
        <v>3.1538461538461542</v>
      </c>
      <c r="D2708">
        <f t="shared" si="252"/>
        <v>10816</v>
      </c>
      <c r="E2708">
        <f t="shared" si="253"/>
        <v>16.73076923076923</v>
      </c>
      <c r="F2708">
        <f t="shared" si="254"/>
        <v>3.1538461538461542</v>
      </c>
      <c r="G2708">
        <f t="shared" si="255"/>
        <v>30</v>
      </c>
      <c r="H2708">
        <f t="shared" si="256"/>
        <v>16.73076923076923</v>
      </c>
      <c r="I2708">
        <f t="shared" si="257"/>
        <v>0</v>
      </c>
    </row>
    <row r="2709" spans="1:9" x14ac:dyDescent="0.25">
      <c r="A2709">
        <v>2705</v>
      </c>
      <c r="B2709">
        <v>1.673076923076923E-2</v>
      </c>
      <c r="C2709">
        <v>3.1538461538461542</v>
      </c>
      <c r="D2709">
        <f t="shared" si="252"/>
        <v>10820</v>
      </c>
      <c r="E2709">
        <f t="shared" si="253"/>
        <v>16.73076923076923</v>
      </c>
      <c r="F2709">
        <f t="shared" si="254"/>
        <v>3.1538461538461542</v>
      </c>
      <c r="G2709">
        <f t="shared" si="255"/>
        <v>30</v>
      </c>
      <c r="H2709">
        <f t="shared" si="256"/>
        <v>16.73076923076923</v>
      </c>
      <c r="I2709">
        <f t="shared" si="257"/>
        <v>0</v>
      </c>
    </row>
    <row r="2710" spans="1:9" x14ac:dyDescent="0.25">
      <c r="A2710">
        <v>2706</v>
      </c>
      <c r="B2710">
        <v>1.673076923076923E-2</v>
      </c>
      <c r="C2710">
        <v>3.1538461538461542</v>
      </c>
      <c r="D2710">
        <f t="shared" si="252"/>
        <v>10824</v>
      </c>
      <c r="E2710">
        <f t="shared" si="253"/>
        <v>16.73076923076923</v>
      </c>
      <c r="F2710">
        <f t="shared" si="254"/>
        <v>3.1538461538461542</v>
      </c>
      <c r="G2710">
        <f t="shared" si="255"/>
        <v>30</v>
      </c>
      <c r="H2710">
        <f t="shared" si="256"/>
        <v>16.73076923076923</v>
      </c>
      <c r="I2710">
        <f t="shared" si="257"/>
        <v>0</v>
      </c>
    </row>
    <row r="2711" spans="1:9" x14ac:dyDescent="0.25">
      <c r="A2711">
        <v>2707</v>
      </c>
      <c r="B2711">
        <v>1.653846153846154E-2</v>
      </c>
      <c r="C2711">
        <v>3.1538461538461542</v>
      </c>
      <c r="D2711">
        <f t="shared" si="252"/>
        <v>10828</v>
      </c>
      <c r="E2711">
        <f t="shared" si="253"/>
        <v>16.53846153846154</v>
      </c>
      <c r="F2711">
        <f t="shared" si="254"/>
        <v>3.1538461538461542</v>
      </c>
      <c r="G2711">
        <f t="shared" si="255"/>
        <v>30</v>
      </c>
      <c r="H2711">
        <f t="shared" si="256"/>
        <v>16.53846153846154</v>
      </c>
      <c r="I2711">
        <f t="shared" si="257"/>
        <v>0</v>
      </c>
    </row>
    <row r="2712" spans="1:9" x14ac:dyDescent="0.25">
      <c r="A2712">
        <v>2708</v>
      </c>
      <c r="B2712">
        <v>1.673076923076923E-2</v>
      </c>
      <c r="C2712">
        <v>3.1538461538461542</v>
      </c>
      <c r="D2712">
        <f t="shared" si="252"/>
        <v>10832</v>
      </c>
      <c r="E2712">
        <f t="shared" si="253"/>
        <v>16.73076923076923</v>
      </c>
      <c r="F2712">
        <f t="shared" si="254"/>
        <v>3.1538461538461542</v>
      </c>
      <c r="G2712">
        <f t="shared" si="255"/>
        <v>30</v>
      </c>
      <c r="H2712">
        <f t="shared" si="256"/>
        <v>16.73076923076923</v>
      </c>
      <c r="I2712">
        <f t="shared" si="257"/>
        <v>0</v>
      </c>
    </row>
    <row r="2713" spans="1:9" x14ac:dyDescent="0.25">
      <c r="A2713">
        <v>2709</v>
      </c>
      <c r="B2713">
        <v>1.7115384615384616E-2</v>
      </c>
      <c r="C2713">
        <v>3.1538461538461542</v>
      </c>
      <c r="D2713">
        <f t="shared" si="252"/>
        <v>10836</v>
      </c>
      <c r="E2713">
        <f t="shared" si="253"/>
        <v>17.115384615384617</v>
      </c>
      <c r="F2713">
        <f t="shared" si="254"/>
        <v>3.1538461538461542</v>
      </c>
      <c r="G2713">
        <f t="shared" si="255"/>
        <v>30</v>
      </c>
      <c r="H2713">
        <f t="shared" si="256"/>
        <v>17.115384615384617</v>
      </c>
      <c r="I2713">
        <f t="shared" si="257"/>
        <v>0</v>
      </c>
    </row>
    <row r="2714" spans="1:9" x14ac:dyDescent="0.25">
      <c r="A2714">
        <v>2710</v>
      </c>
      <c r="B2714">
        <v>1.6923076923076923E-2</v>
      </c>
      <c r="C2714">
        <v>3.1538461538461542</v>
      </c>
      <c r="D2714">
        <f t="shared" si="252"/>
        <v>10840</v>
      </c>
      <c r="E2714">
        <f t="shared" si="253"/>
        <v>16.923076923076923</v>
      </c>
      <c r="F2714">
        <f t="shared" si="254"/>
        <v>3.1538461538461542</v>
      </c>
      <c r="G2714">
        <f t="shared" si="255"/>
        <v>30</v>
      </c>
      <c r="H2714">
        <f t="shared" si="256"/>
        <v>16.923076923076923</v>
      </c>
      <c r="I2714">
        <f t="shared" si="257"/>
        <v>0</v>
      </c>
    </row>
    <row r="2715" spans="1:9" x14ac:dyDescent="0.25">
      <c r="A2715">
        <v>2711</v>
      </c>
      <c r="B2715">
        <v>1.7692307692307691E-2</v>
      </c>
      <c r="C2715">
        <v>3.1538461538461542</v>
      </c>
      <c r="D2715">
        <f t="shared" si="252"/>
        <v>10844</v>
      </c>
      <c r="E2715">
        <f t="shared" si="253"/>
        <v>17.69230769230769</v>
      </c>
      <c r="F2715">
        <f t="shared" si="254"/>
        <v>3.1538461538461542</v>
      </c>
      <c r="G2715">
        <f t="shared" si="255"/>
        <v>30</v>
      </c>
      <c r="H2715">
        <f t="shared" si="256"/>
        <v>17.69230769230769</v>
      </c>
      <c r="I2715">
        <f t="shared" si="257"/>
        <v>0</v>
      </c>
    </row>
    <row r="2716" spans="1:9" x14ac:dyDescent="0.25">
      <c r="A2716">
        <v>2712</v>
      </c>
      <c r="B2716">
        <v>1.7115384615384616E-2</v>
      </c>
      <c r="C2716">
        <v>3.1538461538461542</v>
      </c>
      <c r="D2716">
        <f t="shared" si="252"/>
        <v>10848</v>
      </c>
      <c r="E2716">
        <f t="shared" si="253"/>
        <v>17.115384615384617</v>
      </c>
      <c r="F2716">
        <f t="shared" si="254"/>
        <v>3.1538461538461542</v>
      </c>
      <c r="G2716">
        <f t="shared" si="255"/>
        <v>30</v>
      </c>
      <c r="H2716">
        <f t="shared" si="256"/>
        <v>17.115384615384617</v>
      </c>
      <c r="I2716">
        <f t="shared" si="257"/>
        <v>0</v>
      </c>
    </row>
    <row r="2717" spans="1:9" x14ac:dyDescent="0.25">
      <c r="A2717">
        <v>2713</v>
      </c>
      <c r="B2717">
        <v>1.7115384615384616E-2</v>
      </c>
      <c r="C2717">
        <v>3.1538461538461542</v>
      </c>
      <c r="D2717">
        <f t="shared" si="252"/>
        <v>10852</v>
      </c>
      <c r="E2717">
        <f t="shared" si="253"/>
        <v>17.115384615384617</v>
      </c>
      <c r="F2717">
        <f t="shared" si="254"/>
        <v>3.1538461538461542</v>
      </c>
      <c r="G2717">
        <f t="shared" si="255"/>
        <v>30</v>
      </c>
      <c r="H2717">
        <f t="shared" si="256"/>
        <v>17.115384615384617</v>
      </c>
      <c r="I2717">
        <f t="shared" si="257"/>
        <v>0</v>
      </c>
    </row>
    <row r="2718" spans="1:9" x14ac:dyDescent="0.25">
      <c r="A2718">
        <v>2714</v>
      </c>
      <c r="B2718">
        <v>1.5576923076923077E-2</v>
      </c>
      <c r="C2718">
        <v>3.1538461538461542</v>
      </c>
      <c r="D2718">
        <f t="shared" si="252"/>
        <v>10856</v>
      </c>
      <c r="E2718">
        <f t="shared" si="253"/>
        <v>15.576923076923077</v>
      </c>
      <c r="F2718">
        <f t="shared" si="254"/>
        <v>3.1538461538461542</v>
      </c>
      <c r="G2718">
        <f t="shared" si="255"/>
        <v>30</v>
      </c>
      <c r="H2718">
        <f t="shared" si="256"/>
        <v>15.576923076923077</v>
      </c>
      <c r="I2718">
        <f t="shared" si="257"/>
        <v>0</v>
      </c>
    </row>
    <row r="2719" spans="1:9" x14ac:dyDescent="0.25">
      <c r="A2719">
        <v>2715</v>
      </c>
      <c r="B2719">
        <v>1.6153846153846154E-2</v>
      </c>
      <c r="C2719">
        <v>3.1538461538461542</v>
      </c>
      <c r="D2719">
        <f t="shared" si="252"/>
        <v>10860</v>
      </c>
      <c r="E2719">
        <f t="shared" si="253"/>
        <v>16.153846153846153</v>
      </c>
      <c r="F2719">
        <f t="shared" si="254"/>
        <v>3.1538461538461542</v>
      </c>
      <c r="G2719">
        <f t="shared" si="255"/>
        <v>30</v>
      </c>
      <c r="H2719">
        <f t="shared" si="256"/>
        <v>16.153846153846153</v>
      </c>
      <c r="I2719">
        <f t="shared" si="257"/>
        <v>0</v>
      </c>
    </row>
    <row r="2720" spans="1:9" x14ac:dyDescent="0.25">
      <c r="A2720">
        <v>2716</v>
      </c>
      <c r="B2720">
        <v>1.6153846153846154E-2</v>
      </c>
      <c r="C2720">
        <v>3.1538461538461542</v>
      </c>
      <c r="D2720">
        <f t="shared" si="252"/>
        <v>10864</v>
      </c>
      <c r="E2720">
        <f t="shared" si="253"/>
        <v>16.153846153846153</v>
      </c>
      <c r="F2720">
        <f t="shared" si="254"/>
        <v>3.1538461538461542</v>
      </c>
      <c r="G2720">
        <f t="shared" si="255"/>
        <v>30</v>
      </c>
      <c r="H2720">
        <f t="shared" si="256"/>
        <v>16.153846153846153</v>
      </c>
      <c r="I2720">
        <f t="shared" si="257"/>
        <v>0</v>
      </c>
    </row>
    <row r="2721" spans="1:9" x14ac:dyDescent="0.25">
      <c r="A2721">
        <v>2717</v>
      </c>
      <c r="B2721">
        <v>1.6923076923076923E-2</v>
      </c>
      <c r="C2721">
        <v>3.1538461538461542</v>
      </c>
      <c r="D2721">
        <f t="shared" si="252"/>
        <v>10868</v>
      </c>
      <c r="E2721">
        <f t="shared" si="253"/>
        <v>16.923076923076923</v>
      </c>
      <c r="F2721">
        <f t="shared" si="254"/>
        <v>3.1538461538461542</v>
      </c>
      <c r="G2721">
        <f t="shared" si="255"/>
        <v>30</v>
      </c>
      <c r="H2721">
        <f t="shared" si="256"/>
        <v>16.923076923076923</v>
      </c>
      <c r="I2721">
        <f t="shared" si="257"/>
        <v>0</v>
      </c>
    </row>
    <row r="2722" spans="1:9" x14ac:dyDescent="0.25">
      <c r="A2722">
        <v>2718</v>
      </c>
      <c r="B2722">
        <v>1.653846153846154E-2</v>
      </c>
      <c r="C2722">
        <v>3.1538461538461542</v>
      </c>
      <c r="D2722">
        <f t="shared" si="252"/>
        <v>10872</v>
      </c>
      <c r="E2722">
        <f t="shared" si="253"/>
        <v>16.53846153846154</v>
      </c>
      <c r="F2722">
        <f t="shared" si="254"/>
        <v>3.1538461538461542</v>
      </c>
      <c r="G2722">
        <f t="shared" si="255"/>
        <v>30</v>
      </c>
      <c r="H2722">
        <f t="shared" si="256"/>
        <v>16.53846153846154</v>
      </c>
      <c r="I2722">
        <f t="shared" si="257"/>
        <v>0</v>
      </c>
    </row>
    <row r="2723" spans="1:9" x14ac:dyDescent="0.25">
      <c r="A2723">
        <v>2719</v>
      </c>
      <c r="B2723">
        <v>1.6346153846153847E-2</v>
      </c>
      <c r="C2723">
        <v>3.1538461538461542</v>
      </c>
      <c r="D2723">
        <f t="shared" si="252"/>
        <v>10876</v>
      </c>
      <c r="E2723">
        <f t="shared" si="253"/>
        <v>16.346153846153847</v>
      </c>
      <c r="F2723">
        <f t="shared" si="254"/>
        <v>3.1538461538461542</v>
      </c>
      <c r="G2723">
        <f t="shared" si="255"/>
        <v>30</v>
      </c>
      <c r="H2723">
        <f t="shared" si="256"/>
        <v>16.346153846153847</v>
      </c>
      <c r="I2723">
        <f t="shared" si="257"/>
        <v>0</v>
      </c>
    </row>
    <row r="2724" spans="1:9" x14ac:dyDescent="0.25">
      <c r="A2724">
        <v>2720</v>
      </c>
      <c r="B2724">
        <v>1.673076923076923E-2</v>
      </c>
      <c r="C2724">
        <v>3.1538461538461542</v>
      </c>
      <c r="D2724">
        <f t="shared" si="252"/>
        <v>10880</v>
      </c>
      <c r="E2724">
        <f t="shared" si="253"/>
        <v>16.73076923076923</v>
      </c>
      <c r="F2724">
        <f t="shared" si="254"/>
        <v>3.1538461538461542</v>
      </c>
      <c r="G2724">
        <f t="shared" si="255"/>
        <v>30</v>
      </c>
      <c r="H2724">
        <f t="shared" si="256"/>
        <v>16.73076923076923</v>
      </c>
      <c r="I2724">
        <f t="shared" si="257"/>
        <v>0</v>
      </c>
    </row>
    <row r="2725" spans="1:9" x14ac:dyDescent="0.25">
      <c r="A2725">
        <v>2721</v>
      </c>
      <c r="B2725">
        <v>1.653846153846154E-2</v>
      </c>
      <c r="C2725">
        <v>3.1538461538461542</v>
      </c>
      <c r="D2725">
        <f t="shared" si="252"/>
        <v>10884</v>
      </c>
      <c r="E2725">
        <f t="shared" si="253"/>
        <v>16.53846153846154</v>
      </c>
      <c r="F2725">
        <f t="shared" si="254"/>
        <v>3.1538461538461542</v>
      </c>
      <c r="G2725">
        <f t="shared" si="255"/>
        <v>30</v>
      </c>
      <c r="H2725">
        <f t="shared" si="256"/>
        <v>16.53846153846154</v>
      </c>
      <c r="I2725">
        <f t="shared" si="257"/>
        <v>0</v>
      </c>
    </row>
    <row r="2726" spans="1:9" x14ac:dyDescent="0.25">
      <c r="A2726">
        <v>2722</v>
      </c>
      <c r="B2726">
        <v>1.653846153846154E-2</v>
      </c>
      <c r="C2726">
        <v>3.1538461538461542</v>
      </c>
      <c r="D2726">
        <f t="shared" si="252"/>
        <v>10888</v>
      </c>
      <c r="E2726">
        <f t="shared" si="253"/>
        <v>16.53846153846154</v>
      </c>
      <c r="F2726">
        <f t="shared" si="254"/>
        <v>3.1538461538461542</v>
      </c>
      <c r="G2726">
        <f t="shared" si="255"/>
        <v>30</v>
      </c>
      <c r="H2726">
        <f t="shared" si="256"/>
        <v>16.53846153846154</v>
      </c>
      <c r="I2726">
        <f t="shared" si="257"/>
        <v>0</v>
      </c>
    </row>
    <row r="2727" spans="1:9" x14ac:dyDescent="0.25">
      <c r="A2727">
        <v>2723</v>
      </c>
      <c r="B2727">
        <v>1.6346153846153847E-2</v>
      </c>
      <c r="C2727">
        <v>3.1538461538461542</v>
      </c>
      <c r="D2727">
        <f t="shared" si="252"/>
        <v>10892</v>
      </c>
      <c r="E2727">
        <f t="shared" si="253"/>
        <v>16.346153846153847</v>
      </c>
      <c r="F2727">
        <f t="shared" si="254"/>
        <v>3.1538461538461542</v>
      </c>
      <c r="G2727">
        <f t="shared" si="255"/>
        <v>30</v>
      </c>
      <c r="H2727">
        <f t="shared" si="256"/>
        <v>16.346153846153847</v>
      </c>
      <c r="I2727">
        <f t="shared" si="257"/>
        <v>0</v>
      </c>
    </row>
    <row r="2728" spans="1:9" x14ac:dyDescent="0.25">
      <c r="A2728">
        <v>2724</v>
      </c>
      <c r="B2728">
        <v>1.6346153846153847E-2</v>
      </c>
      <c r="C2728">
        <v>3.1538461538461542</v>
      </c>
      <c r="D2728">
        <f t="shared" si="252"/>
        <v>10896</v>
      </c>
      <c r="E2728">
        <f t="shared" si="253"/>
        <v>16.346153846153847</v>
      </c>
      <c r="F2728">
        <f t="shared" si="254"/>
        <v>3.1538461538461542</v>
      </c>
      <c r="G2728">
        <f t="shared" si="255"/>
        <v>30</v>
      </c>
      <c r="H2728">
        <f t="shared" si="256"/>
        <v>16.346153846153847</v>
      </c>
      <c r="I2728">
        <f t="shared" si="257"/>
        <v>0</v>
      </c>
    </row>
    <row r="2729" spans="1:9" x14ac:dyDescent="0.25">
      <c r="A2729">
        <v>2725</v>
      </c>
      <c r="B2729">
        <v>1.673076923076923E-2</v>
      </c>
      <c r="C2729">
        <v>3.1538461538461542</v>
      </c>
      <c r="D2729">
        <f t="shared" si="252"/>
        <v>10900</v>
      </c>
      <c r="E2729">
        <f t="shared" si="253"/>
        <v>16.73076923076923</v>
      </c>
      <c r="F2729">
        <f t="shared" si="254"/>
        <v>3.1538461538461542</v>
      </c>
      <c r="G2729">
        <f t="shared" si="255"/>
        <v>30</v>
      </c>
      <c r="H2729">
        <f t="shared" si="256"/>
        <v>16.73076923076923</v>
      </c>
      <c r="I2729">
        <f t="shared" si="257"/>
        <v>0</v>
      </c>
    </row>
    <row r="2730" spans="1:9" x14ac:dyDescent="0.25">
      <c r="A2730">
        <v>2726</v>
      </c>
      <c r="B2730">
        <v>1.653846153846154E-2</v>
      </c>
      <c r="C2730">
        <v>3.1538461538461542</v>
      </c>
      <c r="D2730">
        <f t="shared" si="252"/>
        <v>10904</v>
      </c>
      <c r="E2730">
        <f t="shared" si="253"/>
        <v>16.53846153846154</v>
      </c>
      <c r="F2730">
        <f t="shared" si="254"/>
        <v>3.1538461538461542</v>
      </c>
      <c r="G2730">
        <f t="shared" si="255"/>
        <v>30</v>
      </c>
      <c r="H2730">
        <f t="shared" si="256"/>
        <v>16.53846153846154</v>
      </c>
      <c r="I2730">
        <f t="shared" si="257"/>
        <v>0</v>
      </c>
    </row>
    <row r="2731" spans="1:9" x14ac:dyDescent="0.25">
      <c r="A2731">
        <v>2727</v>
      </c>
      <c r="B2731">
        <v>1.653846153846154E-2</v>
      </c>
      <c r="C2731">
        <v>3.1538461538461542</v>
      </c>
      <c r="D2731">
        <f t="shared" si="252"/>
        <v>10908</v>
      </c>
      <c r="E2731">
        <f t="shared" si="253"/>
        <v>16.53846153846154</v>
      </c>
      <c r="F2731">
        <f t="shared" si="254"/>
        <v>3.1538461538461542</v>
      </c>
      <c r="G2731">
        <f t="shared" si="255"/>
        <v>30</v>
      </c>
      <c r="H2731">
        <f t="shared" si="256"/>
        <v>16.53846153846154</v>
      </c>
      <c r="I2731">
        <f t="shared" si="257"/>
        <v>0</v>
      </c>
    </row>
    <row r="2732" spans="1:9" x14ac:dyDescent="0.25">
      <c r="A2732">
        <v>2728</v>
      </c>
      <c r="B2732">
        <v>1.6346153846153847E-2</v>
      </c>
      <c r="C2732">
        <v>3.1538461538461542</v>
      </c>
      <c r="D2732">
        <f t="shared" si="252"/>
        <v>10912</v>
      </c>
      <c r="E2732">
        <f t="shared" si="253"/>
        <v>16.346153846153847</v>
      </c>
      <c r="F2732">
        <f t="shared" si="254"/>
        <v>3.1538461538461542</v>
      </c>
      <c r="G2732">
        <f t="shared" si="255"/>
        <v>30</v>
      </c>
      <c r="H2732">
        <f t="shared" si="256"/>
        <v>16.346153846153847</v>
      </c>
      <c r="I2732">
        <f t="shared" si="257"/>
        <v>0</v>
      </c>
    </row>
    <row r="2733" spans="1:9" x14ac:dyDescent="0.25">
      <c r="A2733">
        <v>2729</v>
      </c>
      <c r="B2733">
        <v>1.6923076923076923E-2</v>
      </c>
      <c r="C2733">
        <v>3.1538461538461542</v>
      </c>
      <c r="D2733">
        <f t="shared" si="252"/>
        <v>10916</v>
      </c>
      <c r="E2733">
        <f t="shared" si="253"/>
        <v>16.923076923076923</v>
      </c>
      <c r="F2733">
        <f t="shared" si="254"/>
        <v>3.1538461538461542</v>
      </c>
      <c r="G2733">
        <f t="shared" si="255"/>
        <v>30</v>
      </c>
      <c r="H2733">
        <f t="shared" si="256"/>
        <v>16.923076923076923</v>
      </c>
      <c r="I2733">
        <f t="shared" si="257"/>
        <v>0</v>
      </c>
    </row>
    <row r="2734" spans="1:9" x14ac:dyDescent="0.25">
      <c r="A2734">
        <v>2730</v>
      </c>
      <c r="B2734">
        <v>1.7115384615384616E-2</v>
      </c>
      <c r="C2734">
        <v>3.1538461538461542</v>
      </c>
      <c r="D2734">
        <f t="shared" si="252"/>
        <v>10920</v>
      </c>
      <c r="E2734">
        <f t="shared" si="253"/>
        <v>17.115384615384617</v>
      </c>
      <c r="F2734">
        <f t="shared" si="254"/>
        <v>3.1538461538461542</v>
      </c>
      <c r="G2734">
        <f t="shared" si="255"/>
        <v>30</v>
      </c>
      <c r="H2734">
        <f t="shared" si="256"/>
        <v>17.115384615384617</v>
      </c>
      <c r="I2734">
        <f t="shared" si="257"/>
        <v>0</v>
      </c>
    </row>
    <row r="2735" spans="1:9" x14ac:dyDescent="0.25">
      <c r="A2735">
        <v>2731</v>
      </c>
      <c r="B2735">
        <v>1.7115384615384616E-2</v>
      </c>
      <c r="C2735">
        <v>3.1538461538461542</v>
      </c>
      <c r="D2735">
        <f t="shared" si="252"/>
        <v>10924</v>
      </c>
      <c r="E2735">
        <f t="shared" si="253"/>
        <v>17.115384615384617</v>
      </c>
      <c r="F2735">
        <f t="shared" si="254"/>
        <v>3.1538461538461542</v>
      </c>
      <c r="G2735">
        <f t="shared" si="255"/>
        <v>30</v>
      </c>
      <c r="H2735">
        <f t="shared" si="256"/>
        <v>17.115384615384617</v>
      </c>
      <c r="I2735">
        <f t="shared" si="257"/>
        <v>0</v>
      </c>
    </row>
    <row r="2736" spans="1:9" x14ac:dyDescent="0.25">
      <c r="A2736">
        <v>2732</v>
      </c>
      <c r="B2736">
        <v>1.7115384615384616E-2</v>
      </c>
      <c r="C2736">
        <v>3.1538461538461542</v>
      </c>
      <c r="D2736">
        <f t="shared" si="252"/>
        <v>10928</v>
      </c>
      <c r="E2736">
        <f t="shared" si="253"/>
        <v>17.115384615384617</v>
      </c>
      <c r="F2736">
        <f t="shared" si="254"/>
        <v>3.1538461538461542</v>
      </c>
      <c r="G2736">
        <f t="shared" si="255"/>
        <v>30</v>
      </c>
      <c r="H2736">
        <f t="shared" si="256"/>
        <v>17.115384615384617</v>
      </c>
      <c r="I2736">
        <f t="shared" si="257"/>
        <v>0</v>
      </c>
    </row>
    <row r="2737" spans="1:9" x14ac:dyDescent="0.25">
      <c r="A2737">
        <v>2733</v>
      </c>
      <c r="B2737">
        <v>1.673076923076923E-2</v>
      </c>
      <c r="C2737">
        <v>3.1538461538461542</v>
      </c>
      <c r="D2737">
        <f t="shared" si="252"/>
        <v>10932</v>
      </c>
      <c r="E2737">
        <f t="shared" si="253"/>
        <v>16.73076923076923</v>
      </c>
      <c r="F2737">
        <f t="shared" si="254"/>
        <v>3.1538461538461542</v>
      </c>
      <c r="G2737">
        <f t="shared" si="255"/>
        <v>30</v>
      </c>
      <c r="H2737">
        <f t="shared" si="256"/>
        <v>16.73076923076923</v>
      </c>
      <c r="I2737">
        <f t="shared" si="257"/>
        <v>0</v>
      </c>
    </row>
    <row r="2738" spans="1:9" x14ac:dyDescent="0.25">
      <c r="A2738">
        <v>2734</v>
      </c>
      <c r="B2738">
        <v>1.673076923076923E-2</v>
      </c>
      <c r="C2738">
        <v>3.1538461538461542</v>
      </c>
      <c r="D2738">
        <f t="shared" si="252"/>
        <v>10936</v>
      </c>
      <c r="E2738">
        <f t="shared" si="253"/>
        <v>16.73076923076923</v>
      </c>
      <c r="F2738">
        <f t="shared" si="254"/>
        <v>3.1538461538461542</v>
      </c>
      <c r="G2738">
        <f t="shared" si="255"/>
        <v>30</v>
      </c>
      <c r="H2738">
        <f t="shared" si="256"/>
        <v>16.73076923076923</v>
      </c>
      <c r="I2738">
        <f t="shared" si="257"/>
        <v>0</v>
      </c>
    </row>
    <row r="2739" spans="1:9" x14ac:dyDescent="0.25">
      <c r="A2739">
        <v>2735</v>
      </c>
      <c r="B2739">
        <v>1.7692307692307691E-2</v>
      </c>
      <c r="C2739">
        <v>3.1538461538461542</v>
      </c>
      <c r="D2739">
        <f t="shared" si="252"/>
        <v>10940</v>
      </c>
      <c r="E2739">
        <f t="shared" si="253"/>
        <v>17.69230769230769</v>
      </c>
      <c r="F2739">
        <f t="shared" si="254"/>
        <v>3.1538461538461542</v>
      </c>
      <c r="G2739">
        <f t="shared" si="255"/>
        <v>30</v>
      </c>
      <c r="H2739">
        <f t="shared" si="256"/>
        <v>17.69230769230769</v>
      </c>
      <c r="I2739">
        <f t="shared" si="257"/>
        <v>0</v>
      </c>
    </row>
    <row r="2740" spans="1:9" x14ac:dyDescent="0.25">
      <c r="A2740">
        <v>2736</v>
      </c>
      <c r="B2740">
        <v>1.7307692307692309E-2</v>
      </c>
      <c r="C2740">
        <v>3.1538461538461542</v>
      </c>
      <c r="D2740">
        <f t="shared" si="252"/>
        <v>10944</v>
      </c>
      <c r="E2740">
        <f t="shared" si="253"/>
        <v>17.30769230769231</v>
      </c>
      <c r="F2740">
        <f t="shared" si="254"/>
        <v>3.1538461538461542</v>
      </c>
      <c r="G2740">
        <f t="shared" si="255"/>
        <v>30</v>
      </c>
      <c r="H2740">
        <f t="shared" si="256"/>
        <v>17.30769230769231</v>
      </c>
      <c r="I2740">
        <f t="shared" si="257"/>
        <v>0</v>
      </c>
    </row>
    <row r="2741" spans="1:9" x14ac:dyDescent="0.25">
      <c r="A2741">
        <v>2737</v>
      </c>
      <c r="B2741">
        <v>1.653846153846154E-2</v>
      </c>
      <c r="C2741">
        <v>3.1538461538461542</v>
      </c>
      <c r="D2741">
        <f t="shared" si="252"/>
        <v>10948</v>
      </c>
      <c r="E2741">
        <f t="shared" si="253"/>
        <v>16.53846153846154</v>
      </c>
      <c r="F2741">
        <f t="shared" si="254"/>
        <v>3.1538461538461542</v>
      </c>
      <c r="G2741">
        <f t="shared" si="255"/>
        <v>30</v>
      </c>
      <c r="H2741">
        <f t="shared" si="256"/>
        <v>16.53846153846154</v>
      </c>
      <c r="I2741">
        <f t="shared" si="257"/>
        <v>0</v>
      </c>
    </row>
    <row r="2742" spans="1:9" x14ac:dyDescent="0.25">
      <c r="A2742">
        <v>2738</v>
      </c>
      <c r="B2742">
        <v>1.6923076923076923E-2</v>
      </c>
      <c r="C2742">
        <v>3.1538461538461542</v>
      </c>
      <c r="D2742">
        <f t="shared" si="252"/>
        <v>10952</v>
      </c>
      <c r="E2742">
        <f t="shared" si="253"/>
        <v>16.923076923076923</v>
      </c>
      <c r="F2742">
        <f t="shared" si="254"/>
        <v>3.1538461538461542</v>
      </c>
      <c r="G2742">
        <f t="shared" si="255"/>
        <v>30</v>
      </c>
      <c r="H2742">
        <f t="shared" si="256"/>
        <v>16.923076923076923</v>
      </c>
      <c r="I2742">
        <f t="shared" si="257"/>
        <v>0</v>
      </c>
    </row>
    <row r="2743" spans="1:9" x14ac:dyDescent="0.25">
      <c r="A2743">
        <v>2739</v>
      </c>
      <c r="B2743">
        <v>1.5961538461538461E-2</v>
      </c>
      <c r="C2743">
        <v>3.1538461538461542</v>
      </c>
      <c r="D2743">
        <f t="shared" si="252"/>
        <v>10956</v>
      </c>
      <c r="E2743">
        <f t="shared" si="253"/>
        <v>15.961538461538462</v>
      </c>
      <c r="F2743">
        <f t="shared" si="254"/>
        <v>3.1538461538461542</v>
      </c>
      <c r="G2743">
        <f t="shared" si="255"/>
        <v>30</v>
      </c>
      <c r="H2743">
        <f t="shared" si="256"/>
        <v>15.961538461538462</v>
      </c>
      <c r="I2743">
        <f t="shared" si="257"/>
        <v>0</v>
      </c>
    </row>
    <row r="2744" spans="1:9" x14ac:dyDescent="0.25">
      <c r="A2744">
        <v>2740</v>
      </c>
      <c r="B2744">
        <v>1.4999999999999999E-2</v>
      </c>
      <c r="C2744">
        <v>3.1538461538461542</v>
      </c>
      <c r="D2744">
        <f t="shared" si="252"/>
        <v>10960</v>
      </c>
      <c r="E2744">
        <f t="shared" si="253"/>
        <v>15</v>
      </c>
      <c r="F2744">
        <f t="shared" si="254"/>
        <v>3.1538461538461542</v>
      </c>
      <c r="G2744">
        <f t="shared" si="255"/>
        <v>30</v>
      </c>
      <c r="H2744">
        <f t="shared" si="256"/>
        <v>15</v>
      </c>
      <c r="I2744">
        <f t="shared" si="257"/>
        <v>0</v>
      </c>
    </row>
    <row r="2745" spans="1:9" x14ac:dyDescent="0.25">
      <c r="A2745">
        <v>2741</v>
      </c>
      <c r="B2745">
        <v>1.7115384615384616E-2</v>
      </c>
      <c r="C2745">
        <v>3.1538461538461542</v>
      </c>
      <c r="D2745">
        <f t="shared" si="252"/>
        <v>10964</v>
      </c>
      <c r="E2745">
        <f t="shared" si="253"/>
        <v>17.115384615384617</v>
      </c>
      <c r="F2745">
        <f t="shared" si="254"/>
        <v>3.1538461538461542</v>
      </c>
      <c r="G2745">
        <f t="shared" si="255"/>
        <v>30</v>
      </c>
      <c r="H2745">
        <f t="shared" si="256"/>
        <v>17.115384615384617</v>
      </c>
      <c r="I2745">
        <f t="shared" si="257"/>
        <v>0</v>
      </c>
    </row>
    <row r="2746" spans="1:9" x14ac:dyDescent="0.25">
      <c r="A2746">
        <v>2742</v>
      </c>
      <c r="B2746">
        <v>1.7884615384615384E-2</v>
      </c>
      <c r="C2746">
        <v>3.1538461538461542</v>
      </c>
      <c r="D2746">
        <f t="shared" si="252"/>
        <v>10968</v>
      </c>
      <c r="E2746">
        <f t="shared" si="253"/>
        <v>17.884615384615383</v>
      </c>
      <c r="F2746">
        <f t="shared" si="254"/>
        <v>3.1538461538461542</v>
      </c>
      <c r="G2746">
        <f t="shared" si="255"/>
        <v>30</v>
      </c>
      <c r="H2746">
        <f t="shared" si="256"/>
        <v>17.884615384615383</v>
      </c>
      <c r="I2746">
        <f t="shared" si="257"/>
        <v>0</v>
      </c>
    </row>
    <row r="2747" spans="1:9" x14ac:dyDescent="0.25">
      <c r="A2747">
        <v>2743</v>
      </c>
      <c r="B2747">
        <v>1.5961538461538461E-2</v>
      </c>
      <c r="C2747">
        <v>3.1538461538461542</v>
      </c>
      <c r="D2747">
        <f t="shared" si="252"/>
        <v>10972</v>
      </c>
      <c r="E2747">
        <f t="shared" si="253"/>
        <v>15.961538461538462</v>
      </c>
      <c r="F2747">
        <f t="shared" si="254"/>
        <v>3.1538461538461542</v>
      </c>
      <c r="G2747">
        <f t="shared" si="255"/>
        <v>30</v>
      </c>
      <c r="H2747">
        <f t="shared" si="256"/>
        <v>15.961538461538462</v>
      </c>
      <c r="I2747">
        <f t="shared" si="257"/>
        <v>0</v>
      </c>
    </row>
    <row r="2748" spans="1:9" x14ac:dyDescent="0.25">
      <c r="A2748">
        <v>2744</v>
      </c>
      <c r="B2748">
        <v>1.6153846153846154E-2</v>
      </c>
      <c r="C2748">
        <v>3.1538461538461542</v>
      </c>
      <c r="D2748">
        <f t="shared" si="252"/>
        <v>10976</v>
      </c>
      <c r="E2748">
        <f t="shared" si="253"/>
        <v>16.153846153846153</v>
      </c>
      <c r="F2748">
        <f t="shared" si="254"/>
        <v>3.1538461538461542</v>
      </c>
      <c r="G2748">
        <f t="shared" si="255"/>
        <v>30</v>
      </c>
      <c r="H2748">
        <f t="shared" si="256"/>
        <v>16.153846153846153</v>
      </c>
      <c r="I2748">
        <f t="shared" si="257"/>
        <v>0</v>
      </c>
    </row>
    <row r="2749" spans="1:9" x14ac:dyDescent="0.25">
      <c r="A2749">
        <v>2745</v>
      </c>
      <c r="B2749">
        <v>1.6923076923076923E-2</v>
      </c>
      <c r="C2749">
        <v>3.1538461538461542</v>
      </c>
      <c r="D2749">
        <f t="shared" si="252"/>
        <v>10980</v>
      </c>
      <c r="E2749">
        <f t="shared" si="253"/>
        <v>16.923076923076923</v>
      </c>
      <c r="F2749">
        <f t="shared" si="254"/>
        <v>3.1538461538461542</v>
      </c>
      <c r="G2749">
        <f t="shared" si="255"/>
        <v>30</v>
      </c>
      <c r="H2749">
        <f t="shared" si="256"/>
        <v>16.923076923076923</v>
      </c>
      <c r="I2749">
        <f t="shared" si="257"/>
        <v>0</v>
      </c>
    </row>
    <row r="2750" spans="1:9" x14ac:dyDescent="0.25">
      <c r="A2750">
        <v>2746</v>
      </c>
      <c r="B2750">
        <v>1.673076923076923E-2</v>
      </c>
      <c r="C2750">
        <v>3.1538461538461542</v>
      </c>
      <c r="D2750">
        <f t="shared" si="252"/>
        <v>10984</v>
      </c>
      <c r="E2750">
        <f t="shared" si="253"/>
        <v>16.73076923076923</v>
      </c>
      <c r="F2750">
        <f t="shared" si="254"/>
        <v>3.1538461538461542</v>
      </c>
      <c r="G2750">
        <f t="shared" si="255"/>
        <v>30</v>
      </c>
      <c r="H2750">
        <f t="shared" si="256"/>
        <v>16.73076923076923</v>
      </c>
      <c r="I2750">
        <f t="shared" si="257"/>
        <v>0</v>
      </c>
    </row>
    <row r="2751" spans="1:9" x14ac:dyDescent="0.25">
      <c r="A2751">
        <v>2747</v>
      </c>
      <c r="B2751">
        <v>1.6153846153846154E-2</v>
      </c>
      <c r="C2751">
        <v>3.1538461538461542</v>
      </c>
      <c r="D2751">
        <f t="shared" si="252"/>
        <v>10988</v>
      </c>
      <c r="E2751">
        <f t="shared" si="253"/>
        <v>16.153846153846153</v>
      </c>
      <c r="F2751">
        <f t="shared" si="254"/>
        <v>3.1538461538461542</v>
      </c>
      <c r="G2751">
        <f t="shared" si="255"/>
        <v>30</v>
      </c>
      <c r="H2751">
        <f t="shared" si="256"/>
        <v>16.153846153846153</v>
      </c>
      <c r="I2751">
        <f t="shared" si="257"/>
        <v>0</v>
      </c>
    </row>
    <row r="2752" spans="1:9" x14ac:dyDescent="0.25">
      <c r="A2752">
        <v>2748</v>
      </c>
      <c r="B2752">
        <v>1.653846153846154E-2</v>
      </c>
      <c r="C2752">
        <v>3.1538461538461542</v>
      </c>
      <c r="D2752">
        <f t="shared" si="252"/>
        <v>10992</v>
      </c>
      <c r="E2752">
        <f t="shared" si="253"/>
        <v>16.53846153846154</v>
      </c>
      <c r="F2752">
        <f t="shared" si="254"/>
        <v>3.1538461538461542</v>
      </c>
      <c r="G2752">
        <f t="shared" si="255"/>
        <v>30</v>
      </c>
      <c r="H2752">
        <f t="shared" si="256"/>
        <v>16.53846153846154</v>
      </c>
      <c r="I2752">
        <f t="shared" si="257"/>
        <v>0</v>
      </c>
    </row>
    <row r="2753" spans="1:9" x14ac:dyDescent="0.25">
      <c r="A2753">
        <v>2749</v>
      </c>
      <c r="B2753">
        <v>1.653846153846154E-2</v>
      </c>
      <c r="C2753">
        <v>3.1538461538461542</v>
      </c>
      <c r="D2753">
        <f t="shared" si="252"/>
        <v>10996</v>
      </c>
      <c r="E2753">
        <f t="shared" si="253"/>
        <v>16.53846153846154</v>
      </c>
      <c r="F2753">
        <f t="shared" si="254"/>
        <v>3.1538461538461542</v>
      </c>
      <c r="G2753">
        <f t="shared" si="255"/>
        <v>30</v>
      </c>
      <c r="H2753">
        <f t="shared" si="256"/>
        <v>16.53846153846154</v>
      </c>
      <c r="I2753">
        <f t="shared" si="257"/>
        <v>0</v>
      </c>
    </row>
    <row r="2754" spans="1:9" x14ac:dyDescent="0.25">
      <c r="A2754">
        <v>2750</v>
      </c>
      <c r="B2754">
        <v>1.6923076923076923E-2</v>
      </c>
      <c r="C2754">
        <v>3.1538461538461542</v>
      </c>
      <c r="D2754">
        <f t="shared" si="252"/>
        <v>11000</v>
      </c>
      <c r="E2754">
        <f t="shared" si="253"/>
        <v>16.923076923076923</v>
      </c>
      <c r="F2754">
        <f t="shared" si="254"/>
        <v>3.1538461538461542</v>
      </c>
      <c r="G2754">
        <f t="shared" si="255"/>
        <v>30</v>
      </c>
      <c r="H2754">
        <f t="shared" si="256"/>
        <v>16.923076923076923</v>
      </c>
      <c r="I2754">
        <f t="shared" si="257"/>
        <v>0</v>
      </c>
    </row>
    <row r="2755" spans="1:9" x14ac:dyDescent="0.25">
      <c r="A2755">
        <v>2751</v>
      </c>
      <c r="B2755">
        <v>1.6923076923076923E-2</v>
      </c>
      <c r="C2755">
        <v>3.1538461538461542</v>
      </c>
      <c r="D2755">
        <f t="shared" si="252"/>
        <v>11004</v>
      </c>
      <c r="E2755">
        <f t="shared" si="253"/>
        <v>16.923076923076923</v>
      </c>
      <c r="F2755">
        <f t="shared" si="254"/>
        <v>3.1538461538461542</v>
      </c>
      <c r="G2755">
        <f t="shared" si="255"/>
        <v>30</v>
      </c>
      <c r="H2755">
        <f t="shared" si="256"/>
        <v>16.923076923076923</v>
      </c>
      <c r="I2755">
        <f t="shared" si="257"/>
        <v>0</v>
      </c>
    </row>
    <row r="2756" spans="1:9" x14ac:dyDescent="0.25">
      <c r="A2756">
        <v>2752</v>
      </c>
      <c r="B2756">
        <v>1.6923076923076923E-2</v>
      </c>
      <c r="C2756">
        <v>3.1538461538461542</v>
      </c>
      <c r="D2756">
        <f t="shared" si="252"/>
        <v>11008</v>
      </c>
      <c r="E2756">
        <f t="shared" si="253"/>
        <v>16.923076923076923</v>
      </c>
      <c r="F2756">
        <f t="shared" si="254"/>
        <v>3.1538461538461542</v>
      </c>
      <c r="G2756">
        <f t="shared" si="255"/>
        <v>30</v>
      </c>
      <c r="H2756">
        <f t="shared" si="256"/>
        <v>16.923076923076923</v>
      </c>
      <c r="I2756">
        <f t="shared" si="257"/>
        <v>0</v>
      </c>
    </row>
    <row r="2757" spans="1:9" x14ac:dyDescent="0.25">
      <c r="A2757">
        <v>2753</v>
      </c>
      <c r="B2757">
        <v>1.7115384615384616E-2</v>
      </c>
      <c r="C2757">
        <v>3.1538461538461542</v>
      </c>
      <c r="D2757">
        <f t="shared" si="252"/>
        <v>11012</v>
      </c>
      <c r="E2757">
        <f t="shared" si="253"/>
        <v>17.115384615384617</v>
      </c>
      <c r="F2757">
        <f t="shared" si="254"/>
        <v>3.1538461538461542</v>
      </c>
      <c r="G2757">
        <f t="shared" si="255"/>
        <v>30</v>
      </c>
      <c r="H2757">
        <f t="shared" si="256"/>
        <v>17.115384615384617</v>
      </c>
      <c r="I2757">
        <f t="shared" si="257"/>
        <v>0</v>
      </c>
    </row>
    <row r="2758" spans="1:9" x14ac:dyDescent="0.25">
      <c r="A2758">
        <v>2754</v>
      </c>
      <c r="B2758">
        <v>1.7115384615384616E-2</v>
      </c>
      <c r="C2758">
        <v>3.1538461538461542</v>
      </c>
      <c r="D2758">
        <f t="shared" ref="D2758:D2821" si="258">A2758*4</f>
        <v>11016</v>
      </c>
      <c r="E2758">
        <f t="shared" ref="E2758:E2821" si="259">B2758*1000</f>
        <v>17.115384615384617</v>
      </c>
      <c r="F2758">
        <f t="shared" ref="F2758:F2821" si="260">C2758</f>
        <v>3.1538461538461542</v>
      </c>
      <c r="G2758">
        <f t="shared" ref="G2758:G2821" si="261">IF(F2758&lt;1,27,30)</f>
        <v>30</v>
      </c>
      <c r="H2758">
        <f t="shared" ref="H2758:H2821" si="262">IF(F2758&gt;=1,E2758,0)</f>
        <v>17.115384615384617</v>
      </c>
      <c r="I2758">
        <f t="shared" ref="I2758:I2821" si="263">IF(F2758&lt;1,E2758,0)</f>
        <v>0</v>
      </c>
    </row>
    <row r="2759" spans="1:9" x14ac:dyDescent="0.25">
      <c r="A2759">
        <v>2755</v>
      </c>
      <c r="B2759">
        <v>1.673076923076923E-2</v>
      </c>
      <c r="C2759">
        <v>3.1538461538461542</v>
      </c>
      <c r="D2759">
        <f t="shared" si="258"/>
        <v>11020</v>
      </c>
      <c r="E2759">
        <f t="shared" si="259"/>
        <v>16.73076923076923</v>
      </c>
      <c r="F2759">
        <f t="shared" si="260"/>
        <v>3.1538461538461542</v>
      </c>
      <c r="G2759">
        <f t="shared" si="261"/>
        <v>30</v>
      </c>
      <c r="H2759">
        <f t="shared" si="262"/>
        <v>16.73076923076923</v>
      </c>
      <c r="I2759">
        <f t="shared" si="263"/>
        <v>0</v>
      </c>
    </row>
    <row r="2760" spans="1:9" x14ac:dyDescent="0.25">
      <c r="A2760">
        <v>2756</v>
      </c>
      <c r="B2760">
        <v>1.6153846153846154E-2</v>
      </c>
      <c r="C2760">
        <v>3.1538461538461542</v>
      </c>
      <c r="D2760">
        <f t="shared" si="258"/>
        <v>11024</v>
      </c>
      <c r="E2760">
        <f t="shared" si="259"/>
        <v>16.153846153846153</v>
      </c>
      <c r="F2760">
        <f t="shared" si="260"/>
        <v>3.1538461538461542</v>
      </c>
      <c r="G2760">
        <f t="shared" si="261"/>
        <v>30</v>
      </c>
      <c r="H2760">
        <f t="shared" si="262"/>
        <v>16.153846153846153</v>
      </c>
      <c r="I2760">
        <f t="shared" si="263"/>
        <v>0</v>
      </c>
    </row>
    <row r="2761" spans="1:9" x14ac:dyDescent="0.25">
      <c r="A2761">
        <v>2757</v>
      </c>
      <c r="B2761">
        <v>1.7115384615384616E-2</v>
      </c>
      <c r="C2761">
        <v>3.1538461538461542</v>
      </c>
      <c r="D2761">
        <f t="shared" si="258"/>
        <v>11028</v>
      </c>
      <c r="E2761">
        <f t="shared" si="259"/>
        <v>17.115384615384617</v>
      </c>
      <c r="F2761">
        <f t="shared" si="260"/>
        <v>3.1538461538461542</v>
      </c>
      <c r="G2761">
        <f t="shared" si="261"/>
        <v>30</v>
      </c>
      <c r="H2761">
        <f t="shared" si="262"/>
        <v>17.115384615384617</v>
      </c>
      <c r="I2761">
        <f t="shared" si="263"/>
        <v>0</v>
      </c>
    </row>
    <row r="2762" spans="1:9" x14ac:dyDescent="0.25">
      <c r="A2762">
        <v>2758</v>
      </c>
      <c r="B2762">
        <v>1.7692307692307691E-2</v>
      </c>
      <c r="C2762">
        <v>3.1538461538461542</v>
      </c>
      <c r="D2762">
        <f t="shared" si="258"/>
        <v>11032</v>
      </c>
      <c r="E2762">
        <f t="shared" si="259"/>
        <v>17.69230769230769</v>
      </c>
      <c r="F2762">
        <f t="shared" si="260"/>
        <v>3.1538461538461542</v>
      </c>
      <c r="G2762">
        <f t="shared" si="261"/>
        <v>30</v>
      </c>
      <c r="H2762">
        <f t="shared" si="262"/>
        <v>17.69230769230769</v>
      </c>
      <c r="I2762">
        <f t="shared" si="263"/>
        <v>0</v>
      </c>
    </row>
    <row r="2763" spans="1:9" x14ac:dyDescent="0.25">
      <c r="A2763">
        <v>2759</v>
      </c>
      <c r="B2763">
        <v>1.6923076923076923E-2</v>
      </c>
      <c r="C2763">
        <v>3.1538461538461542</v>
      </c>
      <c r="D2763">
        <f t="shared" si="258"/>
        <v>11036</v>
      </c>
      <c r="E2763">
        <f t="shared" si="259"/>
        <v>16.923076923076923</v>
      </c>
      <c r="F2763">
        <f t="shared" si="260"/>
        <v>3.1538461538461542</v>
      </c>
      <c r="G2763">
        <f t="shared" si="261"/>
        <v>30</v>
      </c>
      <c r="H2763">
        <f t="shared" si="262"/>
        <v>16.923076923076923</v>
      </c>
      <c r="I2763">
        <f t="shared" si="263"/>
        <v>0</v>
      </c>
    </row>
    <row r="2764" spans="1:9" x14ac:dyDescent="0.25">
      <c r="A2764">
        <v>2760</v>
      </c>
      <c r="B2764">
        <v>1.7692307692307691E-2</v>
      </c>
      <c r="C2764">
        <v>3.1538461538461542</v>
      </c>
      <c r="D2764">
        <f t="shared" si="258"/>
        <v>11040</v>
      </c>
      <c r="E2764">
        <f t="shared" si="259"/>
        <v>17.69230769230769</v>
      </c>
      <c r="F2764">
        <f t="shared" si="260"/>
        <v>3.1538461538461542</v>
      </c>
      <c r="G2764">
        <f t="shared" si="261"/>
        <v>30</v>
      </c>
      <c r="H2764">
        <f t="shared" si="262"/>
        <v>17.69230769230769</v>
      </c>
      <c r="I2764">
        <f t="shared" si="263"/>
        <v>0</v>
      </c>
    </row>
    <row r="2765" spans="1:9" x14ac:dyDescent="0.25">
      <c r="A2765">
        <v>2761</v>
      </c>
      <c r="B2765">
        <v>1.5961538461538461E-2</v>
      </c>
      <c r="C2765">
        <v>3.1538461538461542</v>
      </c>
      <c r="D2765">
        <f t="shared" si="258"/>
        <v>11044</v>
      </c>
      <c r="E2765">
        <f t="shared" si="259"/>
        <v>15.961538461538462</v>
      </c>
      <c r="F2765">
        <f t="shared" si="260"/>
        <v>3.1538461538461542</v>
      </c>
      <c r="G2765">
        <f t="shared" si="261"/>
        <v>30</v>
      </c>
      <c r="H2765">
        <f t="shared" si="262"/>
        <v>15.961538461538462</v>
      </c>
      <c r="I2765">
        <f t="shared" si="263"/>
        <v>0</v>
      </c>
    </row>
    <row r="2766" spans="1:9" x14ac:dyDescent="0.25">
      <c r="A2766">
        <v>2762</v>
      </c>
      <c r="B2766">
        <v>1.7115384615384616E-2</v>
      </c>
      <c r="C2766">
        <v>3.1538461538461542</v>
      </c>
      <c r="D2766">
        <f t="shared" si="258"/>
        <v>11048</v>
      </c>
      <c r="E2766">
        <f t="shared" si="259"/>
        <v>17.115384615384617</v>
      </c>
      <c r="F2766">
        <f t="shared" si="260"/>
        <v>3.1538461538461542</v>
      </c>
      <c r="G2766">
        <f t="shared" si="261"/>
        <v>30</v>
      </c>
      <c r="H2766">
        <f t="shared" si="262"/>
        <v>17.115384615384617</v>
      </c>
      <c r="I2766">
        <f t="shared" si="263"/>
        <v>0</v>
      </c>
    </row>
    <row r="2767" spans="1:9" x14ac:dyDescent="0.25">
      <c r="A2767">
        <v>2763</v>
      </c>
      <c r="B2767">
        <v>1.673076923076923E-2</v>
      </c>
      <c r="C2767">
        <v>3.1538461538461542</v>
      </c>
      <c r="D2767">
        <f t="shared" si="258"/>
        <v>11052</v>
      </c>
      <c r="E2767">
        <f t="shared" si="259"/>
        <v>16.73076923076923</v>
      </c>
      <c r="F2767">
        <f t="shared" si="260"/>
        <v>3.1538461538461542</v>
      </c>
      <c r="G2767">
        <f t="shared" si="261"/>
        <v>30</v>
      </c>
      <c r="H2767">
        <f t="shared" si="262"/>
        <v>16.73076923076923</v>
      </c>
      <c r="I2767">
        <f t="shared" si="263"/>
        <v>0</v>
      </c>
    </row>
    <row r="2768" spans="1:9" x14ac:dyDescent="0.25">
      <c r="A2768">
        <v>2764</v>
      </c>
      <c r="B2768">
        <v>1.653846153846154E-2</v>
      </c>
      <c r="C2768">
        <v>3.1538461538461542</v>
      </c>
      <c r="D2768">
        <f t="shared" si="258"/>
        <v>11056</v>
      </c>
      <c r="E2768">
        <f t="shared" si="259"/>
        <v>16.53846153846154</v>
      </c>
      <c r="F2768">
        <f t="shared" si="260"/>
        <v>3.1538461538461542</v>
      </c>
      <c r="G2768">
        <f t="shared" si="261"/>
        <v>30</v>
      </c>
      <c r="H2768">
        <f t="shared" si="262"/>
        <v>16.53846153846154</v>
      </c>
      <c r="I2768">
        <f t="shared" si="263"/>
        <v>0</v>
      </c>
    </row>
    <row r="2769" spans="1:9" x14ac:dyDescent="0.25">
      <c r="A2769">
        <v>2765</v>
      </c>
      <c r="B2769">
        <v>1.6923076923076923E-2</v>
      </c>
      <c r="C2769">
        <v>3.1538461538461542</v>
      </c>
      <c r="D2769">
        <f t="shared" si="258"/>
        <v>11060</v>
      </c>
      <c r="E2769">
        <f t="shared" si="259"/>
        <v>16.923076923076923</v>
      </c>
      <c r="F2769">
        <f t="shared" si="260"/>
        <v>3.1538461538461542</v>
      </c>
      <c r="G2769">
        <f t="shared" si="261"/>
        <v>30</v>
      </c>
      <c r="H2769">
        <f t="shared" si="262"/>
        <v>16.923076923076923</v>
      </c>
      <c r="I2769">
        <f t="shared" si="263"/>
        <v>0</v>
      </c>
    </row>
    <row r="2770" spans="1:9" x14ac:dyDescent="0.25">
      <c r="A2770">
        <v>2766</v>
      </c>
      <c r="B2770">
        <v>1.6923076923076923E-2</v>
      </c>
      <c r="C2770">
        <v>3.1538461538461542</v>
      </c>
      <c r="D2770">
        <f t="shared" si="258"/>
        <v>11064</v>
      </c>
      <c r="E2770">
        <f t="shared" si="259"/>
        <v>16.923076923076923</v>
      </c>
      <c r="F2770">
        <f t="shared" si="260"/>
        <v>3.1538461538461542</v>
      </c>
      <c r="G2770">
        <f t="shared" si="261"/>
        <v>30</v>
      </c>
      <c r="H2770">
        <f t="shared" si="262"/>
        <v>16.923076923076923</v>
      </c>
      <c r="I2770">
        <f t="shared" si="263"/>
        <v>0</v>
      </c>
    </row>
    <row r="2771" spans="1:9" x14ac:dyDescent="0.25">
      <c r="A2771">
        <v>2767</v>
      </c>
      <c r="B2771">
        <v>1.6346153846153847E-2</v>
      </c>
      <c r="C2771">
        <v>3.1538461538461542</v>
      </c>
      <c r="D2771">
        <f t="shared" si="258"/>
        <v>11068</v>
      </c>
      <c r="E2771">
        <f t="shared" si="259"/>
        <v>16.346153846153847</v>
      </c>
      <c r="F2771">
        <f t="shared" si="260"/>
        <v>3.1538461538461542</v>
      </c>
      <c r="G2771">
        <f t="shared" si="261"/>
        <v>30</v>
      </c>
      <c r="H2771">
        <f t="shared" si="262"/>
        <v>16.346153846153847</v>
      </c>
      <c r="I2771">
        <f t="shared" si="263"/>
        <v>0</v>
      </c>
    </row>
    <row r="2772" spans="1:9" x14ac:dyDescent="0.25">
      <c r="A2772">
        <v>2768</v>
      </c>
      <c r="B2772">
        <v>1.6346153846153847E-2</v>
      </c>
      <c r="C2772">
        <v>3.1538461538461542</v>
      </c>
      <c r="D2772">
        <f t="shared" si="258"/>
        <v>11072</v>
      </c>
      <c r="E2772">
        <f t="shared" si="259"/>
        <v>16.346153846153847</v>
      </c>
      <c r="F2772">
        <f t="shared" si="260"/>
        <v>3.1538461538461542</v>
      </c>
      <c r="G2772">
        <f t="shared" si="261"/>
        <v>30</v>
      </c>
      <c r="H2772">
        <f t="shared" si="262"/>
        <v>16.346153846153847</v>
      </c>
      <c r="I2772">
        <f t="shared" si="263"/>
        <v>0</v>
      </c>
    </row>
    <row r="2773" spans="1:9" x14ac:dyDescent="0.25">
      <c r="A2773">
        <v>2769</v>
      </c>
      <c r="B2773">
        <v>1.6923076923076923E-2</v>
      </c>
      <c r="C2773">
        <v>3.1538461538461542</v>
      </c>
      <c r="D2773">
        <f t="shared" si="258"/>
        <v>11076</v>
      </c>
      <c r="E2773">
        <f t="shared" si="259"/>
        <v>16.923076923076923</v>
      </c>
      <c r="F2773">
        <f t="shared" si="260"/>
        <v>3.1538461538461542</v>
      </c>
      <c r="G2773">
        <f t="shared" si="261"/>
        <v>30</v>
      </c>
      <c r="H2773">
        <f t="shared" si="262"/>
        <v>16.923076923076923</v>
      </c>
      <c r="I2773">
        <f t="shared" si="263"/>
        <v>0</v>
      </c>
    </row>
    <row r="2774" spans="1:9" x14ac:dyDescent="0.25">
      <c r="A2774">
        <v>2770</v>
      </c>
      <c r="B2774">
        <v>1.6346153846153847E-2</v>
      </c>
      <c r="C2774">
        <v>3.1538461538461542</v>
      </c>
      <c r="D2774">
        <f t="shared" si="258"/>
        <v>11080</v>
      </c>
      <c r="E2774">
        <f t="shared" si="259"/>
        <v>16.346153846153847</v>
      </c>
      <c r="F2774">
        <f t="shared" si="260"/>
        <v>3.1538461538461542</v>
      </c>
      <c r="G2774">
        <f t="shared" si="261"/>
        <v>30</v>
      </c>
      <c r="H2774">
        <f t="shared" si="262"/>
        <v>16.346153846153847</v>
      </c>
      <c r="I2774">
        <f t="shared" si="263"/>
        <v>0</v>
      </c>
    </row>
    <row r="2775" spans="1:9" x14ac:dyDescent="0.25">
      <c r="A2775">
        <v>2771</v>
      </c>
      <c r="B2775">
        <v>1.6346153846153847E-2</v>
      </c>
      <c r="C2775">
        <v>3.1538461538461542</v>
      </c>
      <c r="D2775">
        <f t="shared" si="258"/>
        <v>11084</v>
      </c>
      <c r="E2775">
        <f t="shared" si="259"/>
        <v>16.346153846153847</v>
      </c>
      <c r="F2775">
        <f t="shared" si="260"/>
        <v>3.1538461538461542</v>
      </c>
      <c r="G2775">
        <f t="shared" si="261"/>
        <v>30</v>
      </c>
      <c r="H2775">
        <f t="shared" si="262"/>
        <v>16.346153846153847</v>
      </c>
      <c r="I2775">
        <f t="shared" si="263"/>
        <v>0</v>
      </c>
    </row>
    <row r="2776" spans="1:9" x14ac:dyDescent="0.25">
      <c r="A2776">
        <v>2772</v>
      </c>
      <c r="B2776">
        <v>1.6346153846153847E-2</v>
      </c>
      <c r="C2776">
        <v>3.1538461538461542</v>
      </c>
      <c r="D2776">
        <f t="shared" si="258"/>
        <v>11088</v>
      </c>
      <c r="E2776">
        <f t="shared" si="259"/>
        <v>16.346153846153847</v>
      </c>
      <c r="F2776">
        <f t="shared" si="260"/>
        <v>3.1538461538461542</v>
      </c>
      <c r="G2776">
        <f t="shared" si="261"/>
        <v>30</v>
      </c>
      <c r="H2776">
        <f t="shared" si="262"/>
        <v>16.346153846153847</v>
      </c>
      <c r="I2776">
        <f t="shared" si="263"/>
        <v>0</v>
      </c>
    </row>
    <row r="2777" spans="1:9" x14ac:dyDescent="0.25">
      <c r="A2777">
        <v>2773</v>
      </c>
      <c r="B2777">
        <v>1.6153846153846154E-2</v>
      </c>
      <c r="C2777">
        <v>3.1538461538461542</v>
      </c>
      <c r="D2777">
        <f t="shared" si="258"/>
        <v>11092</v>
      </c>
      <c r="E2777">
        <f t="shared" si="259"/>
        <v>16.153846153846153</v>
      </c>
      <c r="F2777">
        <f t="shared" si="260"/>
        <v>3.1538461538461542</v>
      </c>
      <c r="G2777">
        <f t="shared" si="261"/>
        <v>30</v>
      </c>
      <c r="H2777">
        <f t="shared" si="262"/>
        <v>16.153846153846153</v>
      </c>
      <c r="I2777">
        <f t="shared" si="263"/>
        <v>0</v>
      </c>
    </row>
    <row r="2778" spans="1:9" x14ac:dyDescent="0.25">
      <c r="A2778">
        <v>2774</v>
      </c>
      <c r="B2778">
        <v>1.653846153846154E-2</v>
      </c>
      <c r="C2778">
        <v>3.1538461538461542</v>
      </c>
      <c r="D2778">
        <f t="shared" si="258"/>
        <v>11096</v>
      </c>
      <c r="E2778">
        <f t="shared" si="259"/>
        <v>16.53846153846154</v>
      </c>
      <c r="F2778">
        <f t="shared" si="260"/>
        <v>3.1538461538461542</v>
      </c>
      <c r="G2778">
        <f t="shared" si="261"/>
        <v>30</v>
      </c>
      <c r="H2778">
        <f t="shared" si="262"/>
        <v>16.53846153846154</v>
      </c>
      <c r="I2778">
        <f t="shared" si="263"/>
        <v>0</v>
      </c>
    </row>
    <row r="2779" spans="1:9" x14ac:dyDescent="0.25">
      <c r="A2779">
        <v>2775</v>
      </c>
      <c r="B2779">
        <v>1.6923076923076923E-2</v>
      </c>
      <c r="C2779">
        <v>3.1538461538461542</v>
      </c>
      <c r="D2779">
        <f t="shared" si="258"/>
        <v>11100</v>
      </c>
      <c r="E2779">
        <f t="shared" si="259"/>
        <v>16.923076923076923</v>
      </c>
      <c r="F2779">
        <f t="shared" si="260"/>
        <v>3.1538461538461542</v>
      </c>
      <c r="G2779">
        <f t="shared" si="261"/>
        <v>30</v>
      </c>
      <c r="H2779">
        <f t="shared" si="262"/>
        <v>16.923076923076923</v>
      </c>
      <c r="I2779">
        <f t="shared" si="263"/>
        <v>0</v>
      </c>
    </row>
    <row r="2780" spans="1:9" x14ac:dyDescent="0.25">
      <c r="A2780">
        <v>2776</v>
      </c>
      <c r="B2780">
        <v>1.6153846153846154E-2</v>
      </c>
      <c r="C2780">
        <v>3.1538461538461542</v>
      </c>
      <c r="D2780">
        <f t="shared" si="258"/>
        <v>11104</v>
      </c>
      <c r="E2780">
        <f t="shared" si="259"/>
        <v>16.153846153846153</v>
      </c>
      <c r="F2780">
        <f t="shared" si="260"/>
        <v>3.1538461538461542</v>
      </c>
      <c r="G2780">
        <f t="shared" si="261"/>
        <v>30</v>
      </c>
      <c r="H2780">
        <f t="shared" si="262"/>
        <v>16.153846153846153</v>
      </c>
      <c r="I2780">
        <f t="shared" si="263"/>
        <v>0</v>
      </c>
    </row>
    <row r="2781" spans="1:9" x14ac:dyDescent="0.25">
      <c r="A2781">
        <v>2777</v>
      </c>
      <c r="B2781">
        <v>1.826923076923077E-2</v>
      </c>
      <c r="C2781">
        <v>3.1538461538461542</v>
      </c>
      <c r="D2781">
        <f t="shared" si="258"/>
        <v>11108</v>
      </c>
      <c r="E2781">
        <f t="shared" si="259"/>
        <v>18.26923076923077</v>
      </c>
      <c r="F2781">
        <f t="shared" si="260"/>
        <v>3.1538461538461542</v>
      </c>
      <c r="G2781">
        <f t="shared" si="261"/>
        <v>30</v>
      </c>
      <c r="H2781">
        <f t="shared" si="262"/>
        <v>18.26923076923077</v>
      </c>
      <c r="I2781">
        <f t="shared" si="263"/>
        <v>0</v>
      </c>
    </row>
    <row r="2782" spans="1:9" x14ac:dyDescent="0.25">
      <c r="A2782">
        <v>2778</v>
      </c>
      <c r="B2782">
        <v>1.5769230769230768E-2</v>
      </c>
      <c r="C2782">
        <v>3.1538461538461542</v>
      </c>
      <c r="D2782">
        <f t="shared" si="258"/>
        <v>11112</v>
      </c>
      <c r="E2782">
        <f t="shared" si="259"/>
        <v>15.769230769230768</v>
      </c>
      <c r="F2782">
        <f t="shared" si="260"/>
        <v>3.1538461538461542</v>
      </c>
      <c r="G2782">
        <f t="shared" si="261"/>
        <v>30</v>
      </c>
      <c r="H2782">
        <f t="shared" si="262"/>
        <v>15.769230769230768</v>
      </c>
      <c r="I2782">
        <f t="shared" si="263"/>
        <v>0</v>
      </c>
    </row>
    <row r="2783" spans="1:9" x14ac:dyDescent="0.25">
      <c r="A2783">
        <v>2779</v>
      </c>
      <c r="B2783">
        <v>1.6923076923076923E-2</v>
      </c>
      <c r="C2783">
        <v>3.1538461538461542</v>
      </c>
      <c r="D2783">
        <f t="shared" si="258"/>
        <v>11116</v>
      </c>
      <c r="E2783">
        <f t="shared" si="259"/>
        <v>16.923076923076923</v>
      </c>
      <c r="F2783">
        <f t="shared" si="260"/>
        <v>3.1538461538461542</v>
      </c>
      <c r="G2783">
        <f t="shared" si="261"/>
        <v>30</v>
      </c>
      <c r="H2783">
        <f t="shared" si="262"/>
        <v>16.923076923076923</v>
      </c>
      <c r="I2783">
        <f t="shared" si="263"/>
        <v>0</v>
      </c>
    </row>
    <row r="2784" spans="1:9" x14ac:dyDescent="0.25">
      <c r="A2784">
        <v>2780</v>
      </c>
      <c r="B2784">
        <v>1.673076923076923E-2</v>
      </c>
      <c r="C2784">
        <v>3.1538461538461542</v>
      </c>
      <c r="D2784">
        <f t="shared" si="258"/>
        <v>11120</v>
      </c>
      <c r="E2784">
        <f t="shared" si="259"/>
        <v>16.73076923076923</v>
      </c>
      <c r="F2784">
        <f t="shared" si="260"/>
        <v>3.1538461538461542</v>
      </c>
      <c r="G2784">
        <f t="shared" si="261"/>
        <v>30</v>
      </c>
      <c r="H2784">
        <f t="shared" si="262"/>
        <v>16.73076923076923</v>
      </c>
      <c r="I2784">
        <f t="shared" si="263"/>
        <v>0</v>
      </c>
    </row>
    <row r="2785" spans="1:9" x14ac:dyDescent="0.25">
      <c r="A2785">
        <v>2781</v>
      </c>
      <c r="B2785">
        <v>1.673076923076923E-2</v>
      </c>
      <c r="C2785">
        <v>3.1538461538461542</v>
      </c>
      <c r="D2785">
        <f t="shared" si="258"/>
        <v>11124</v>
      </c>
      <c r="E2785">
        <f t="shared" si="259"/>
        <v>16.73076923076923</v>
      </c>
      <c r="F2785">
        <f t="shared" si="260"/>
        <v>3.1538461538461542</v>
      </c>
      <c r="G2785">
        <f t="shared" si="261"/>
        <v>30</v>
      </c>
      <c r="H2785">
        <f t="shared" si="262"/>
        <v>16.73076923076923</v>
      </c>
      <c r="I2785">
        <f t="shared" si="263"/>
        <v>0</v>
      </c>
    </row>
    <row r="2786" spans="1:9" x14ac:dyDescent="0.25">
      <c r="A2786">
        <v>2782</v>
      </c>
      <c r="B2786">
        <v>1.673076923076923E-2</v>
      </c>
      <c r="C2786">
        <v>3.1538461538461542</v>
      </c>
      <c r="D2786">
        <f t="shared" si="258"/>
        <v>11128</v>
      </c>
      <c r="E2786">
        <f t="shared" si="259"/>
        <v>16.73076923076923</v>
      </c>
      <c r="F2786">
        <f t="shared" si="260"/>
        <v>3.1538461538461542</v>
      </c>
      <c r="G2786">
        <f t="shared" si="261"/>
        <v>30</v>
      </c>
      <c r="H2786">
        <f t="shared" si="262"/>
        <v>16.73076923076923</v>
      </c>
      <c r="I2786">
        <f t="shared" si="263"/>
        <v>0</v>
      </c>
    </row>
    <row r="2787" spans="1:9" x14ac:dyDescent="0.25">
      <c r="A2787">
        <v>2783</v>
      </c>
      <c r="B2787">
        <v>1.6923076923076923E-2</v>
      </c>
      <c r="C2787">
        <v>3.1538461538461542</v>
      </c>
      <c r="D2787">
        <f t="shared" si="258"/>
        <v>11132</v>
      </c>
      <c r="E2787">
        <f t="shared" si="259"/>
        <v>16.923076923076923</v>
      </c>
      <c r="F2787">
        <f t="shared" si="260"/>
        <v>3.1538461538461542</v>
      </c>
      <c r="G2787">
        <f t="shared" si="261"/>
        <v>30</v>
      </c>
      <c r="H2787">
        <f t="shared" si="262"/>
        <v>16.923076923076923</v>
      </c>
      <c r="I2787">
        <f t="shared" si="263"/>
        <v>0</v>
      </c>
    </row>
    <row r="2788" spans="1:9" x14ac:dyDescent="0.25">
      <c r="A2788">
        <v>2784</v>
      </c>
      <c r="B2788">
        <v>1.673076923076923E-2</v>
      </c>
      <c r="C2788">
        <v>3.1538461538461542</v>
      </c>
      <c r="D2788">
        <f t="shared" si="258"/>
        <v>11136</v>
      </c>
      <c r="E2788">
        <f t="shared" si="259"/>
        <v>16.73076923076923</v>
      </c>
      <c r="F2788">
        <f t="shared" si="260"/>
        <v>3.1538461538461542</v>
      </c>
      <c r="G2788">
        <f t="shared" si="261"/>
        <v>30</v>
      </c>
      <c r="H2788">
        <f t="shared" si="262"/>
        <v>16.73076923076923</v>
      </c>
      <c r="I2788">
        <f t="shared" si="263"/>
        <v>0</v>
      </c>
    </row>
    <row r="2789" spans="1:9" x14ac:dyDescent="0.25">
      <c r="A2789">
        <v>2785</v>
      </c>
      <c r="B2789">
        <v>1.7115384615384616E-2</v>
      </c>
      <c r="C2789">
        <v>3.1538461538461542</v>
      </c>
      <c r="D2789">
        <f t="shared" si="258"/>
        <v>11140</v>
      </c>
      <c r="E2789">
        <f t="shared" si="259"/>
        <v>17.115384615384617</v>
      </c>
      <c r="F2789">
        <f t="shared" si="260"/>
        <v>3.1538461538461542</v>
      </c>
      <c r="G2789">
        <f t="shared" si="261"/>
        <v>30</v>
      </c>
      <c r="H2789">
        <f t="shared" si="262"/>
        <v>17.115384615384617</v>
      </c>
      <c r="I2789">
        <f t="shared" si="263"/>
        <v>0</v>
      </c>
    </row>
    <row r="2790" spans="1:9" x14ac:dyDescent="0.25">
      <c r="A2790">
        <v>2786</v>
      </c>
      <c r="B2790">
        <v>1.7115384615384616E-2</v>
      </c>
      <c r="C2790">
        <v>3.1538461538461542</v>
      </c>
      <c r="D2790">
        <f t="shared" si="258"/>
        <v>11144</v>
      </c>
      <c r="E2790">
        <f t="shared" si="259"/>
        <v>17.115384615384617</v>
      </c>
      <c r="F2790">
        <f t="shared" si="260"/>
        <v>3.1538461538461542</v>
      </c>
      <c r="G2790">
        <f t="shared" si="261"/>
        <v>30</v>
      </c>
      <c r="H2790">
        <f t="shared" si="262"/>
        <v>17.115384615384617</v>
      </c>
      <c r="I2790">
        <f t="shared" si="263"/>
        <v>0</v>
      </c>
    </row>
    <row r="2791" spans="1:9" x14ac:dyDescent="0.25">
      <c r="A2791">
        <v>2787</v>
      </c>
      <c r="B2791">
        <v>1.6923076923076923E-2</v>
      </c>
      <c r="C2791">
        <v>3.1538461538461542</v>
      </c>
      <c r="D2791">
        <f t="shared" si="258"/>
        <v>11148</v>
      </c>
      <c r="E2791">
        <f t="shared" si="259"/>
        <v>16.923076923076923</v>
      </c>
      <c r="F2791">
        <f t="shared" si="260"/>
        <v>3.1538461538461542</v>
      </c>
      <c r="G2791">
        <f t="shared" si="261"/>
        <v>30</v>
      </c>
      <c r="H2791">
        <f t="shared" si="262"/>
        <v>16.923076923076923</v>
      </c>
      <c r="I2791">
        <f t="shared" si="263"/>
        <v>0</v>
      </c>
    </row>
    <row r="2792" spans="1:9" x14ac:dyDescent="0.25">
      <c r="A2792">
        <v>2788</v>
      </c>
      <c r="B2792">
        <v>1.7115384615384616E-2</v>
      </c>
      <c r="C2792">
        <v>3.1538461538461542</v>
      </c>
      <c r="D2792">
        <f t="shared" si="258"/>
        <v>11152</v>
      </c>
      <c r="E2792">
        <f t="shared" si="259"/>
        <v>17.115384615384617</v>
      </c>
      <c r="F2792">
        <f t="shared" si="260"/>
        <v>3.1538461538461542</v>
      </c>
      <c r="G2792">
        <f t="shared" si="261"/>
        <v>30</v>
      </c>
      <c r="H2792">
        <f t="shared" si="262"/>
        <v>17.115384615384617</v>
      </c>
      <c r="I2792">
        <f t="shared" si="263"/>
        <v>0</v>
      </c>
    </row>
    <row r="2793" spans="1:9" x14ac:dyDescent="0.25">
      <c r="A2793">
        <v>2789</v>
      </c>
      <c r="B2793">
        <v>1.7115384615384616E-2</v>
      </c>
      <c r="C2793">
        <v>3.1538461538461542</v>
      </c>
      <c r="D2793">
        <f t="shared" si="258"/>
        <v>11156</v>
      </c>
      <c r="E2793">
        <f t="shared" si="259"/>
        <v>17.115384615384617</v>
      </c>
      <c r="F2793">
        <f t="shared" si="260"/>
        <v>3.1538461538461542</v>
      </c>
      <c r="G2793">
        <f t="shared" si="261"/>
        <v>30</v>
      </c>
      <c r="H2793">
        <f t="shared" si="262"/>
        <v>17.115384615384617</v>
      </c>
      <c r="I2793">
        <f t="shared" si="263"/>
        <v>0</v>
      </c>
    </row>
    <row r="2794" spans="1:9" x14ac:dyDescent="0.25">
      <c r="A2794">
        <v>2790</v>
      </c>
      <c r="B2794">
        <v>1.673076923076923E-2</v>
      </c>
      <c r="C2794">
        <v>3.1538461538461542</v>
      </c>
      <c r="D2794">
        <f t="shared" si="258"/>
        <v>11160</v>
      </c>
      <c r="E2794">
        <f t="shared" si="259"/>
        <v>16.73076923076923</v>
      </c>
      <c r="F2794">
        <f t="shared" si="260"/>
        <v>3.1538461538461542</v>
      </c>
      <c r="G2794">
        <f t="shared" si="261"/>
        <v>30</v>
      </c>
      <c r="H2794">
        <f t="shared" si="262"/>
        <v>16.73076923076923</v>
      </c>
      <c r="I2794">
        <f t="shared" si="263"/>
        <v>0</v>
      </c>
    </row>
    <row r="2795" spans="1:9" x14ac:dyDescent="0.25">
      <c r="A2795">
        <v>2791</v>
      </c>
      <c r="B2795">
        <v>1.653846153846154E-2</v>
      </c>
      <c r="C2795">
        <v>3.1538461538461542</v>
      </c>
      <c r="D2795">
        <f t="shared" si="258"/>
        <v>11164</v>
      </c>
      <c r="E2795">
        <f t="shared" si="259"/>
        <v>16.53846153846154</v>
      </c>
      <c r="F2795">
        <f t="shared" si="260"/>
        <v>3.1538461538461542</v>
      </c>
      <c r="G2795">
        <f t="shared" si="261"/>
        <v>30</v>
      </c>
      <c r="H2795">
        <f t="shared" si="262"/>
        <v>16.53846153846154</v>
      </c>
      <c r="I2795">
        <f t="shared" si="263"/>
        <v>0</v>
      </c>
    </row>
    <row r="2796" spans="1:9" x14ac:dyDescent="0.25">
      <c r="A2796">
        <v>2792</v>
      </c>
      <c r="B2796">
        <v>1.7115384615384616E-2</v>
      </c>
      <c r="C2796">
        <v>3.1538461538461542</v>
      </c>
      <c r="D2796">
        <f t="shared" si="258"/>
        <v>11168</v>
      </c>
      <c r="E2796">
        <f t="shared" si="259"/>
        <v>17.115384615384617</v>
      </c>
      <c r="F2796">
        <f t="shared" si="260"/>
        <v>3.1538461538461542</v>
      </c>
      <c r="G2796">
        <f t="shared" si="261"/>
        <v>30</v>
      </c>
      <c r="H2796">
        <f t="shared" si="262"/>
        <v>17.115384615384617</v>
      </c>
      <c r="I2796">
        <f t="shared" si="263"/>
        <v>0</v>
      </c>
    </row>
    <row r="2797" spans="1:9" x14ac:dyDescent="0.25">
      <c r="A2797">
        <v>2793</v>
      </c>
      <c r="B2797">
        <v>1.7307692307692309E-2</v>
      </c>
      <c r="C2797">
        <v>3.1538461538461542</v>
      </c>
      <c r="D2797">
        <f t="shared" si="258"/>
        <v>11172</v>
      </c>
      <c r="E2797">
        <f t="shared" si="259"/>
        <v>17.30769230769231</v>
      </c>
      <c r="F2797">
        <f t="shared" si="260"/>
        <v>3.1538461538461542</v>
      </c>
      <c r="G2797">
        <f t="shared" si="261"/>
        <v>30</v>
      </c>
      <c r="H2797">
        <f t="shared" si="262"/>
        <v>17.30769230769231</v>
      </c>
      <c r="I2797">
        <f t="shared" si="263"/>
        <v>0</v>
      </c>
    </row>
    <row r="2798" spans="1:9" x14ac:dyDescent="0.25">
      <c r="A2798">
        <v>2794</v>
      </c>
      <c r="B2798">
        <v>1.5384615384615385E-2</v>
      </c>
      <c r="C2798">
        <v>3.1538461538461542</v>
      </c>
      <c r="D2798">
        <f t="shared" si="258"/>
        <v>11176</v>
      </c>
      <c r="E2798">
        <f t="shared" si="259"/>
        <v>15.384615384615385</v>
      </c>
      <c r="F2798">
        <f t="shared" si="260"/>
        <v>3.1538461538461542</v>
      </c>
      <c r="G2798">
        <f t="shared" si="261"/>
        <v>30</v>
      </c>
      <c r="H2798">
        <f t="shared" si="262"/>
        <v>15.384615384615385</v>
      </c>
      <c r="I2798">
        <f t="shared" si="263"/>
        <v>0</v>
      </c>
    </row>
    <row r="2799" spans="1:9" x14ac:dyDescent="0.25">
      <c r="A2799">
        <v>2795</v>
      </c>
      <c r="B2799">
        <v>1.6923076923076923E-2</v>
      </c>
      <c r="C2799">
        <v>3.1538461538461542</v>
      </c>
      <c r="D2799">
        <f t="shared" si="258"/>
        <v>11180</v>
      </c>
      <c r="E2799">
        <f t="shared" si="259"/>
        <v>16.923076923076923</v>
      </c>
      <c r="F2799">
        <f t="shared" si="260"/>
        <v>3.1538461538461542</v>
      </c>
      <c r="G2799">
        <f t="shared" si="261"/>
        <v>30</v>
      </c>
      <c r="H2799">
        <f t="shared" si="262"/>
        <v>16.923076923076923</v>
      </c>
      <c r="I2799">
        <f t="shared" si="263"/>
        <v>0</v>
      </c>
    </row>
    <row r="2800" spans="1:9" x14ac:dyDescent="0.25">
      <c r="A2800">
        <v>2796</v>
      </c>
      <c r="B2800">
        <v>1.653846153846154E-2</v>
      </c>
      <c r="C2800">
        <v>3.1538461538461542</v>
      </c>
      <c r="D2800">
        <f t="shared" si="258"/>
        <v>11184</v>
      </c>
      <c r="E2800">
        <f t="shared" si="259"/>
        <v>16.53846153846154</v>
      </c>
      <c r="F2800">
        <f t="shared" si="260"/>
        <v>3.1538461538461542</v>
      </c>
      <c r="G2800">
        <f t="shared" si="261"/>
        <v>30</v>
      </c>
      <c r="H2800">
        <f t="shared" si="262"/>
        <v>16.53846153846154</v>
      </c>
      <c r="I2800">
        <f t="shared" si="263"/>
        <v>0</v>
      </c>
    </row>
    <row r="2801" spans="1:9" x14ac:dyDescent="0.25">
      <c r="A2801">
        <v>2797</v>
      </c>
      <c r="B2801">
        <v>1.5961538461538461E-2</v>
      </c>
      <c r="C2801">
        <v>3.1538461538461542</v>
      </c>
      <c r="D2801">
        <f t="shared" si="258"/>
        <v>11188</v>
      </c>
      <c r="E2801">
        <f t="shared" si="259"/>
        <v>15.961538461538462</v>
      </c>
      <c r="F2801">
        <f t="shared" si="260"/>
        <v>3.1538461538461542</v>
      </c>
      <c r="G2801">
        <f t="shared" si="261"/>
        <v>30</v>
      </c>
      <c r="H2801">
        <f t="shared" si="262"/>
        <v>15.961538461538462</v>
      </c>
      <c r="I2801">
        <f t="shared" si="263"/>
        <v>0</v>
      </c>
    </row>
    <row r="2802" spans="1:9" x14ac:dyDescent="0.25">
      <c r="A2802">
        <v>2798</v>
      </c>
      <c r="B2802">
        <v>1.7692307692307691E-2</v>
      </c>
      <c r="C2802">
        <v>3.1538461538461542</v>
      </c>
      <c r="D2802">
        <f t="shared" si="258"/>
        <v>11192</v>
      </c>
      <c r="E2802">
        <f t="shared" si="259"/>
        <v>17.69230769230769</v>
      </c>
      <c r="F2802">
        <f t="shared" si="260"/>
        <v>3.1538461538461542</v>
      </c>
      <c r="G2802">
        <f t="shared" si="261"/>
        <v>30</v>
      </c>
      <c r="H2802">
        <f t="shared" si="262"/>
        <v>17.69230769230769</v>
      </c>
      <c r="I2802">
        <f t="shared" si="263"/>
        <v>0</v>
      </c>
    </row>
    <row r="2803" spans="1:9" x14ac:dyDescent="0.25">
      <c r="A2803">
        <v>2799</v>
      </c>
      <c r="B2803">
        <v>1.7307692307692309E-2</v>
      </c>
      <c r="C2803">
        <v>3.1538461538461542</v>
      </c>
      <c r="D2803">
        <f t="shared" si="258"/>
        <v>11196</v>
      </c>
      <c r="E2803">
        <f t="shared" si="259"/>
        <v>17.30769230769231</v>
      </c>
      <c r="F2803">
        <f t="shared" si="260"/>
        <v>3.1538461538461542</v>
      </c>
      <c r="G2803">
        <f t="shared" si="261"/>
        <v>30</v>
      </c>
      <c r="H2803">
        <f t="shared" si="262"/>
        <v>17.30769230769231</v>
      </c>
      <c r="I2803">
        <f t="shared" si="263"/>
        <v>0</v>
      </c>
    </row>
    <row r="2804" spans="1:9" x14ac:dyDescent="0.25">
      <c r="A2804">
        <v>2800</v>
      </c>
      <c r="B2804">
        <v>1.4999999999999999E-2</v>
      </c>
      <c r="C2804">
        <v>3.1538461538461542</v>
      </c>
      <c r="D2804">
        <f t="shared" si="258"/>
        <v>11200</v>
      </c>
      <c r="E2804">
        <f t="shared" si="259"/>
        <v>15</v>
      </c>
      <c r="F2804">
        <f t="shared" si="260"/>
        <v>3.1538461538461542</v>
      </c>
      <c r="G2804">
        <f t="shared" si="261"/>
        <v>30</v>
      </c>
      <c r="H2804">
        <f t="shared" si="262"/>
        <v>15</v>
      </c>
      <c r="I2804">
        <f t="shared" si="263"/>
        <v>0</v>
      </c>
    </row>
    <row r="2805" spans="1:9" x14ac:dyDescent="0.25">
      <c r="A2805">
        <v>2801</v>
      </c>
      <c r="B2805">
        <v>1.6923076923076923E-2</v>
      </c>
      <c r="C2805">
        <v>3.1538461538461542</v>
      </c>
      <c r="D2805">
        <f t="shared" si="258"/>
        <v>11204</v>
      </c>
      <c r="E2805">
        <f t="shared" si="259"/>
        <v>16.923076923076923</v>
      </c>
      <c r="F2805">
        <f t="shared" si="260"/>
        <v>3.1538461538461542</v>
      </c>
      <c r="G2805">
        <f t="shared" si="261"/>
        <v>30</v>
      </c>
      <c r="H2805">
        <f t="shared" si="262"/>
        <v>16.923076923076923</v>
      </c>
      <c r="I2805">
        <f t="shared" si="263"/>
        <v>0</v>
      </c>
    </row>
    <row r="2806" spans="1:9" x14ac:dyDescent="0.25">
      <c r="A2806">
        <v>2802</v>
      </c>
      <c r="B2806">
        <v>1.6923076923076923E-2</v>
      </c>
      <c r="C2806">
        <v>3.1538461538461542</v>
      </c>
      <c r="D2806">
        <f t="shared" si="258"/>
        <v>11208</v>
      </c>
      <c r="E2806">
        <f t="shared" si="259"/>
        <v>16.923076923076923</v>
      </c>
      <c r="F2806">
        <f t="shared" si="260"/>
        <v>3.1538461538461542</v>
      </c>
      <c r="G2806">
        <f t="shared" si="261"/>
        <v>30</v>
      </c>
      <c r="H2806">
        <f t="shared" si="262"/>
        <v>16.923076923076923</v>
      </c>
      <c r="I2806">
        <f t="shared" si="263"/>
        <v>0</v>
      </c>
    </row>
    <row r="2807" spans="1:9" x14ac:dyDescent="0.25">
      <c r="A2807">
        <v>2803</v>
      </c>
      <c r="B2807">
        <v>1.673076923076923E-2</v>
      </c>
      <c r="C2807">
        <v>3.1538461538461542</v>
      </c>
      <c r="D2807">
        <f t="shared" si="258"/>
        <v>11212</v>
      </c>
      <c r="E2807">
        <f t="shared" si="259"/>
        <v>16.73076923076923</v>
      </c>
      <c r="F2807">
        <f t="shared" si="260"/>
        <v>3.1538461538461542</v>
      </c>
      <c r="G2807">
        <f t="shared" si="261"/>
        <v>30</v>
      </c>
      <c r="H2807">
        <f t="shared" si="262"/>
        <v>16.73076923076923</v>
      </c>
      <c r="I2807">
        <f t="shared" si="263"/>
        <v>0</v>
      </c>
    </row>
    <row r="2808" spans="1:9" x14ac:dyDescent="0.25">
      <c r="A2808">
        <v>2804</v>
      </c>
      <c r="B2808">
        <v>1.673076923076923E-2</v>
      </c>
      <c r="C2808">
        <v>3.1538461538461542</v>
      </c>
      <c r="D2808">
        <f t="shared" si="258"/>
        <v>11216</v>
      </c>
      <c r="E2808">
        <f t="shared" si="259"/>
        <v>16.73076923076923</v>
      </c>
      <c r="F2808">
        <f t="shared" si="260"/>
        <v>3.1538461538461542</v>
      </c>
      <c r="G2808">
        <f t="shared" si="261"/>
        <v>30</v>
      </c>
      <c r="H2808">
        <f t="shared" si="262"/>
        <v>16.73076923076923</v>
      </c>
      <c r="I2808">
        <f t="shared" si="263"/>
        <v>0</v>
      </c>
    </row>
    <row r="2809" spans="1:9" x14ac:dyDescent="0.25">
      <c r="A2809">
        <v>2805</v>
      </c>
      <c r="B2809">
        <v>1.6346153846153847E-2</v>
      </c>
      <c r="C2809">
        <v>3.1538461538461542</v>
      </c>
      <c r="D2809">
        <f t="shared" si="258"/>
        <v>11220</v>
      </c>
      <c r="E2809">
        <f t="shared" si="259"/>
        <v>16.346153846153847</v>
      </c>
      <c r="F2809">
        <f t="shared" si="260"/>
        <v>3.1538461538461542</v>
      </c>
      <c r="G2809">
        <f t="shared" si="261"/>
        <v>30</v>
      </c>
      <c r="H2809">
        <f t="shared" si="262"/>
        <v>16.346153846153847</v>
      </c>
      <c r="I2809">
        <f t="shared" si="263"/>
        <v>0</v>
      </c>
    </row>
    <row r="2810" spans="1:9" x14ac:dyDescent="0.25">
      <c r="A2810">
        <v>2806</v>
      </c>
      <c r="B2810">
        <v>1.7115384615384616E-2</v>
      </c>
      <c r="C2810">
        <v>3.1538461538461542</v>
      </c>
      <c r="D2810">
        <f t="shared" si="258"/>
        <v>11224</v>
      </c>
      <c r="E2810">
        <f t="shared" si="259"/>
        <v>17.115384615384617</v>
      </c>
      <c r="F2810">
        <f t="shared" si="260"/>
        <v>3.1538461538461542</v>
      </c>
      <c r="G2810">
        <f t="shared" si="261"/>
        <v>30</v>
      </c>
      <c r="H2810">
        <f t="shared" si="262"/>
        <v>17.115384615384617</v>
      </c>
      <c r="I2810">
        <f t="shared" si="263"/>
        <v>0</v>
      </c>
    </row>
    <row r="2811" spans="1:9" x14ac:dyDescent="0.25">
      <c r="A2811">
        <v>2807</v>
      </c>
      <c r="B2811">
        <v>1.7115384615384616E-2</v>
      </c>
      <c r="C2811">
        <v>3.1538461538461542</v>
      </c>
      <c r="D2811">
        <f t="shared" si="258"/>
        <v>11228</v>
      </c>
      <c r="E2811">
        <f t="shared" si="259"/>
        <v>17.115384615384617</v>
      </c>
      <c r="F2811">
        <f t="shared" si="260"/>
        <v>3.1538461538461542</v>
      </c>
      <c r="G2811">
        <f t="shared" si="261"/>
        <v>30</v>
      </c>
      <c r="H2811">
        <f t="shared" si="262"/>
        <v>17.115384615384617</v>
      </c>
      <c r="I2811">
        <f t="shared" si="263"/>
        <v>0</v>
      </c>
    </row>
    <row r="2812" spans="1:9" x14ac:dyDescent="0.25">
      <c r="A2812">
        <v>2808</v>
      </c>
      <c r="B2812">
        <v>1.6153846153846154E-2</v>
      </c>
      <c r="C2812">
        <v>3.1538461538461542</v>
      </c>
      <c r="D2812">
        <f t="shared" si="258"/>
        <v>11232</v>
      </c>
      <c r="E2812">
        <f t="shared" si="259"/>
        <v>16.153846153846153</v>
      </c>
      <c r="F2812">
        <f t="shared" si="260"/>
        <v>3.1538461538461542</v>
      </c>
      <c r="G2812">
        <f t="shared" si="261"/>
        <v>30</v>
      </c>
      <c r="H2812">
        <f t="shared" si="262"/>
        <v>16.153846153846153</v>
      </c>
      <c r="I2812">
        <f t="shared" si="263"/>
        <v>0</v>
      </c>
    </row>
    <row r="2813" spans="1:9" x14ac:dyDescent="0.25">
      <c r="A2813">
        <v>2809</v>
      </c>
      <c r="B2813">
        <v>1.653846153846154E-2</v>
      </c>
      <c r="C2813">
        <v>3.1538461538461542</v>
      </c>
      <c r="D2813">
        <f t="shared" si="258"/>
        <v>11236</v>
      </c>
      <c r="E2813">
        <f t="shared" si="259"/>
        <v>16.53846153846154</v>
      </c>
      <c r="F2813">
        <f t="shared" si="260"/>
        <v>3.1538461538461542</v>
      </c>
      <c r="G2813">
        <f t="shared" si="261"/>
        <v>30</v>
      </c>
      <c r="H2813">
        <f t="shared" si="262"/>
        <v>16.53846153846154</v>
      </c>
      <c r="I2813">
        <f t="shared" si="263"/>
        <v>0</v>
      </c>
    </row>
    <row r="2814" spans="1:9" x14ac:dyDescent="0.25">
      <c r="A2814">
        <v>2810</v>
      </c>
      <c r="B2814">
        <v>1.7307692307692309E-2</v>
      </c>
      <c r="C2814">
        <v>3.1538461538461542</v>
      </c>
      <c r="D2814">
        <f t="shared" si="258"/>
        <v>11240</v>
      </c>
      <c r="E2814">
        <f t="shared" si="259"/>
        <v>17.30769230769231</v>
      </c>
      <c r="F2814">
        <f t="shared" si="260"/>
        <v>3.1538461538461542</v>
      </c>
      <c r="G2814">
        <f t="shared" si="261"/>
        <v>30</v>
      </c>
      <c r="H2814">
        <f t="shared" si="262"/>
        <v>17.30769230769231</v>
      </c>
      <c r="I2814">
        <f t="shared" si="263"/>
        <v>0</v>
      </c>
    </row>
    <row r="2815" spans="1:9" x14ac:dyDescent="0.25">
      <c r="A2815">
        <v>2811</v>
      </c>
      <c r="B2815">
        <v>1.6923076923076923E-2</v>
      </c>
      <c r="C2815">
        <v>3.1538461538461542</v>
      </c>
      <c r="D2815">
        <f t="shared" si="258"/>
        <v>11244</v>
      </c>
      <c r="E2815">
        <f t="shared" si="259"/>
        <v>16.923076923076923</v>
      </c>
      <c r="F2815">
        <f t="shared" si="260"/>
        <v>3.1538461538461542</v>
      </c>
      <c r="G2815">
        <f t="shared" si="261"/>
        <v>30</v>
      </c>
      <c r="H2815">
        <f t="shared" si="262"/>
        <v>16.923076923076923</v>
      </c>
      <c r="I2815">
        <f t="shared" si="263"/>
        <v>0</v>
      </c>
    </row>
    <row r="2816" spans="1:9" x14ac:dyDescent="0.25">
      <c r="A2816">
        <v>2812</v>
      </c>
      <c r="B2816">
        <v>1.653846153846154E-2</v>
      </c>
      <c r="C2816">
        <v>3.1538461538461542</v>
      </c>
      <c r="D2816">
        <f t="shared" si="258"/>
        <v>11248</v>
      </c>
      <c r="E2816">
        <f t="shared" si="259"/>
        <v>16.53846153846154</v>
      </c>
      <c r="F2816">
        <f t="shared" si="260"/>
        <v>3.1538461538461542</v>
      </c>
      <c r="G2816">
        <f t="shared" si="261"/>
        <v>30</v>
      </c>
      <c r="H2816">
        <f t="shared" si="262"/>
        <v>16.53846153846154</v>
      </c>
      <c r="I2816">
        <f t="shared" si="263"/>
        <v>0</v>
      </c>
    </row>
    <row r="2817" spans="1:9" x14ac:dyDescent="0.25">
      <c r="A2817">
        <v>2813</v>
      </c>
      <c r="B2817">
        <v>1.6923076923076923E-2</v>
      </c>
      <c r="C2817">
        <v>3.1538461538461542</v>
      </c>
      <c r="D2817">
        <f t="shared" si="258"/>
        <v>11252</v>
      </c>
      <c r="E2817">
        <f t="shared" si="259"/>
        <v>16.923076923076923</v>
      </c>
      <c r="F2817">
        <f t="shared" si="260"/>
        <v>3.1538461538461542</v>
      </c>
      <c r="G2817">
        <f t="shared" si="261"/>
        <v>30</v>
      </c>
      <c r="H2817">
        <f t="shared" si="262"/>
        <v>16.923076923076923</v>
      </c>
      <c r="I2817">
        <f t="shared" si="263"/>
        <v>0</v>
      </c>
    </row>
    <row r="2818" spans="1:9" x14ac:dyDescent="0.25">
      <c r="A2818">
        <v>2814</v>
      </c>
      <c r="B2818">
        <v>1.6923076923076923E-2</v>
      </c>
      <c r="C2818">
        <v>3.1538461538461542</v>
      </c>
      <c r="D2818">
        <f t="shared" si="258"/>
        <v>11256</v>
      </c>
      <c r="E2818">
        <f t="shared" si="259"/>
        <v>16.923076923076923</v>
      </c>
      <c r="F2818">
        <f t="shared" si="260"/>
        <v>3.1538461538461542</v>
      </c>
      <c r="G2818">
        <f t="shared" si="261"/>
        <v>30</v>
      </c>
      <c r="H2818">
        <f t="shared" si="262"/>
        <v>16.923076923076923</v>
      </c>
      <c r="I2818">
        <f t="shared" si="263"/>
        <v>0</v>
      </c>
    </row>
    <row r="2819" spans="1:9" x14ac:dyDescent="0.25">
      <c r="A2819">
        <v>2815</v>
      </c>
      <c r="B2819">
        <v>1.673076923076923E-2</v>
      </c>
      <c r="C2819">
        <v>3.1538461538461542</v>
      </c>
      <c r="D2819">
        <f t="shared" si="258"/>
        <v>11260</v>
      </c>
      <c r="E2819">
        <f t="shared" si="259"/>
        <v>16.73076923076923</v>
      </c>
      <c r="F2819">
        <f t="shared" si="260"/>
        <v>3.1538461538461542</v>
      </c>
      <c r="G2819">
        <f t="shared" si="261"/>
        <v>30</v>
      </c>
      <c r="H2819">
        <f t="shared" si="262"/>
        <v>16.73076923076923</v>
      </c>
      <c r="I2819">
        <f t="shared" si="263"/>
        <v>0</v>
      </c>
    </row>
    <row r="2820" spans="1:9" x14ac:dyDescent="0.25">
      <c r="A2820">
        <v>2816</v>
      </c>
      <c r="B2820">
        <v>1.673076923076923E-2</v>
      </c>
      <c r="C2820">
        <v>3.1538461538461542</v>
      </c>
      <c r="D2820">
        <f t="shared" si="258"/>
        <v>11264</v>
      </c>
      <c r="E2820">
        <f t="shared" si="259"/>
        <v>16.73076923076923</v>
      </c>
      <c r="F2820">
        <f t="shared" si="260"/>
        <v>3.1538461538461542</v>
      </c>
      <c r="G2820">
        <f t="shared" si="261"/>
        <v>30</v>
      </c>
      <c r="H2820">
        <f t="shared" si="262"/>
        <v>16.73076923076923</v>
      </c>
      <c r="I2820">
        <f t="shared" si="263"/>
        <v>0</v>
      </c>
    </row>
    <row r="2821" spans="1:9" x14ac:dyDescent="0.25">
      <c r="A2821">
        <v>2817</v>
      </c>
      <c r="B2821">
        <v>1.653846153846154E-2</v>
      </c>
      <c r="C2821">
        <v>3.1538461538461542</v>
      </c>
      <c r="D2821">
        <f t="shared" si="258"/>
        <v>11268</v>
      </c>
      <c r="E2821">
        <f t="shared" si="259"/>
        <v>16.53846153846154</v>
      </c>
      <c r="F2821">
        <f t="shared" si="260"/>
        <v>3.1538461538461542</v>
      </c>
      <c r="G2821">
        <f t="shared" si="261"/>
        <v>30</v>
      </c>
      <c r="H2821">
        <f t="shared" si="262"/>
        <v>16.53846153846154</v>
      </c>
      <c r="I2821">
        <f t="shared" si="263"/>
        <v>0</v>
      </c>
    </row>
    <row r="2822" spans="1:9" x14ac:dyDescent="0.25">
      <c r="A2822">
        <v>2818</v>
      </c>
      <c r="B2822">
        <v>1.7307692307692309E-2</v>
      </c>
      <c r="C2822">
        <v>3.1538461538461542</v>
      </c>
      <c r="D2822">
        <f t="shared" ref="D2822:D2885" si="264">A2822*4</f>
        <v>11272</v>
      </c>
      <c r="E2822">
        <f t="shared" ref="E2822:E2885" si="265">B2822*1000</f>
        <v>17.30769230769231</v>
      </c>
      <c r="F2822">
        <f t="shared" ref="F2822:F2885" si="266">C2822</f>
        <v>3.1538461538461542</v>
      </c>
      <c r="G2822">
        <f t="shared" ref="G2822:G2885" si="267">IF(F2822&lt;1,27,30)</f>
        <v>30</v>
      </c>
      <c r="H2822">
        <f t="shared" ref="H2822:H2885" si="268">IF(F2822&gt;=1,E2822,0)</f>
        <v>17.30769230769231</v>
      </c>
      <c r="I2822">
        <f t="shared" ref="I2822:I2885" si="269">IF(F2822&lt;1,E2822,0)</f>
        <v>0</v>
      </c>
    </row>
    <row r="2823" spans="1:9" x14ac:dyDescent="0.25">
      <c r="A2823">
        <v>2819</v>
      </c>
      <c r="B2823">
        <v>1.8076923076923077E-2</v>
      </c>
      <c r="C2823">
        <v>3.1538461538461542</v>
      </c>
      <c r="D2823">
        <f t="shared" si="264"/>
        <v>11276</v>
      </c>
      <c r="E2823">
        <f t="shared" si="265"/>
        <v>18.076923076923077</v>
      </c>
      <c r="F2823">
        <f t="shared" si="266"/>
        <v>3.1538461538461542</v>
      </c>
      <c r="G2823">
        <f t="shared" si="267"/>
        <v>30</v>
      </c>
      <c r="H2823">
        <f t="shared" si="268"/>
        <v>18.076923076923077</v>
      </c>
      <c r="I2823">
        <f t="shared" si="269"/>
        <v>0</v>
      </c>
    </row>
    <row r="2824" spans="1:9" x14ac:dyDescent="0.25">
      <c r="A2824">
        <v>2820</v>
      </c>
      <c r="B2824">
        <v>1.653846153846154E-2</v>
      </c>
      <c r="C2824">
        <v>3.1538461538461542</v>
      </c>
      <c r="D2824">
        <f t="shared" si="264"/>
        <v>11280</v>
      </c>
      <c r="E2824">
        <f t="shared" si="265"/>
        <v>16.53846153846154</v>
      </c>
      <c r="F2824">
        <f t="shared" si="266"/>
        <v>3.1538461538461542</v>
      </c>
      <c r="G2824">
        <f t="shared" si="267"/>
        <v>30</v>
      </c>
      <c r="H2824">
        <f t="shared" si="268"/>
        <v>16.53846153846154</v>
      </c>
      <c r="I2824">
        <f t="shared" si="269"/>
        <v>0</v>
      </c>
    </row>
    <row r="2825" spans="1:9" x14ac:dyDescent="0.25">
      <c r="A2825">
        <v>2821</v>
      </c>
      <c r="B2825">
        <v>1.5769230769230768E-2</v>
      </c>
      <c r="C2825">
        <v>3.1538461538461542</v>
      </c>
      <c r="D2825">
        <f t="shared" si="264"/>
        <v>11284</v>
      </c>
      <c r="E2825">
        <f t="shared" si="265"/>
        <v>15.769230769230768</v>
      </c>
      <c r="F2825">
        <f t="shared" si="266"/>
        <v>3.1538461538461542</v>
      </c>
      <c r="G2825">
        <f t="shared" si="267"/>
        <v>30</v>
      </c>
      <c r="H2825">
        <f t="shared" si="268"/>
        <v>15.769230769230768</v>
      </c>
      <c r="I2825">
        <f t="shared" si="269"/>
        <v>0</v>
      </c>
    </row>
    <row r="2826" spans="1:9" x14ac:dyDescent="0.25">
      <c r="A2826">
        <v>2822</v>
      </c>
      <c r="B2826">
        <v>1.5769230769230768E-2</v>
      </c>
      <c r="C2826">
        <v>3.1538461538461542</v>
      </c>
      <c r="D2826">
        <f t="shared" si="264"/>
        <v>11288</v>
      </c>
      <c r="E2826">
        <f t="shared" si="265"/>
        <v>15.769230769230768</v>
      </c>
      <c r="F2826">
        <f t="shared" si="266"/>
        <v>3.1538461538461542</v>
      </c>
      <c r="G2826">
        <f t="shared" si="267"/>
        <v>30</v>
      </c>
      <c r="H2826">
        <f t="shared" si="268"/>
        <v>15.769230769230768</v>
      </c>
      <c r="I2826">
        <f t="shared" si="269"/>
        <v>0</v>
      </c>
    </row>
    <row r="2827" spans="1:9" x14ac:dyDescent="0.25">
      <c r="A2827">
        <v>2823</v>
      </c>
      <c r="B2827">
        <v>1.673076923076923E-2</v>
      </c>
      <c r="C2827">
        <v>3.1538461538461542</v>
      </c>
      <c r="D2827">
        <f t="shared" si="264"/>
        <v>11292</v>
      </c>
      <c r="E2827">
        <f t="shared" si="265"/>
        <v>16.73076923076923</v>
      </c>
      <c r="F2827">
        <f t="shared" si="266"/>
        <v>3.1538461538461542</v>
      </c>
      <c r="G2827">
        <f t="shared" si="267"/>
        <v>30</v>
      </c>
      <c r="H2827">
        <f t="shared" si="268"/>
        <v>16.73076923076923</v>
      </c>
      <c r="I2827">
        <f t="shared" si="269"/>
        <v>0</v>
      </c>
    </row>
    <row r="2828" spans="1:9" x14ac:dyDescent="0.25">
      <c r="A2828">
        <v>2824</v>
      </c>
      <c r="B2828">
        <v>1.7500000000000002E-2</v>
      </c>
      <c r="C2828">
        <v>3.1538461538461542</v>
      </c>
      <c r="D2828">
        <f t="shared" si="264"/>
        <v>11296</v>
      </c>
      <c r="E2828">
        <f t="shared" si="265"/>
        <v>17.5</v>
      </c>
      <c r="F2828">
        <f t="shared" si="266"/>
        <v>3.1538461538461542</v>
      </c>
      <c r="G2828">
        <f t="shared" si="267"/>
        <v>30</v>
      </c>
      <c r="H2828">
        <f t="shared" si="268"/>
        <v>17.5</v>
      </c>
      <c r="I2828">
        <f t="shared" si="269"/>
        <v>0</v>
      </c>
    </row>
    <row r="2829" spans="1:9" x14ac:dyDescent="0.25">
      <c r="A2829">
        <v>2825</v>
      </c>
      <c r="B2829">
        <v>1.7500000000000002E-2</v>
      </c>
      <c r="C2829">
        <v>3.1538461538461542</v>
      </c>
      <c r="D2829">
        <f t="shared" si="264"/>
        <v>11300</v>
      </c>
      <c r="E2829">
        <f t="shared" si="265"/>
        <v>17.5</v>
      </c>
      <c r="F2829">
        <f t="shared" si="266"/>
        <v>3.1538461538461542</v>
      </c>
      <c r="G2829">
        <f t="shared" si="267"/>
        <v>30</v>
      </c>
      <c r="H2829">
        <f t="shared" si="268"/>
        <v>17.5</v>
      </c>
      <c r="I2829">
        <f t="shared" si="269"/>
        <v>0</v>
      </c>
    </row>
    <row r="2830" spans="1:9" x14ac:dyDescent="0.25">
      <c r="A2830">
        <v>2826</v>
      </c>
      <c r="B2830">
        <v>1.673076923076923E-2</v>
      </c>
      <c r="C2830">
        <v>3.1538461538461542</v>
      </c>
      <c r="D2830">
        <f t="shared" si="264"/>
        <v>11304</v>
      </c>
      <c r="E2830">
        <f t="shared" si="265"/>
        <v>16.73076923076923</v>
      </c>
      <c r="F2830">
        <f t="shared" si="266"/>
        <v>3.1538461538461542</v>
      </c>
      <c r="G2830">
        <f t="shared" si="267"/>
        <v>30</v>
      </c>
      <c r="H2830">
        <f t="shared" si="268"/>
        <v>16.73076923076923</v>
      </c>
      <c r="I2830">
        <f t="shared" si="269"/>
        <v>0</v>
      </c>
    </row>
    <row r="2831" spans="1:9" x14ac:dyDescent="0.25">
      <c r="A2831">
        <v>2827</v>
      </c>
      <c r="B2831">
        <v>1.6923076923076923E-2</v>
      </c>
      <c r="C2831">
        <v>3.1538461538461542</v>
      </c>
      <c r="D2831">
        <f t="shared" si="264"/>
        <v>11308</v>
      </c>
      <c r="E2831">
        <f t="shared" si="265"/>
        <v>16.923076923076923</v>
      </c>
      <c r="F2831">
        <f t="shared" si="266"/>
        <v>3.1538461538461542</v>
      </c>
      <c r="G2831">
        <f t="shared" si="267"/>
        <v>30</v>
      </c>
      <c r="H2831">
        <f t="shared" si="268"/>
        <v>16.923076923076923</v>
      </c>
      <c r="I2831">
        <f t="shared" si="269"/>
        <v>0</v>
      </c>
    </row>
    <row r="2832" spans="1:9" x14ac:dyDescent="0.25">
      <c r="A2832">
        <v>2828</v>
      </c>
      <c r="B2832">
        <v>1.7692307692307691E-2</v>
      </c>
      <c r="C2832">
        <v>3.1538461538461542</v>
      </c>
      <c r="D2832">
        <f t="shared" si="264"/>
        <v>11312</v>
      </c>
      <c r="E2832">
        <f t="shared" si="265"/>
        <v>17.69230769230769</v>
      </c>
      <c r="F2832">
        <f t="shared" si="266"/>
        <v>3.1538461538461542</v>
      </c>
      <c r="G2832">
        <f t="shared" si="267"/>
        <v>30</v>
      </c>
      <c r="H2832">
        <f t="shared" si="268"/>
        <v>17.69230769230769</v>
      </c>
      <c r="I2832">
        <f t="shared" si="269"/>
        <v>0</v>
      </c>
    </row>
    <row r="2833" spans="1:9" x14ac:dyDescent="0.25">
      <c r="A2833">
        <v>2829</v>
      </c>
      <c r="B2833">
        <v>1.4807692307692308E-2</v>
      </c>
      <c r="C2833">
        <v>3.1538461538461542</v>
      </c>
      <c r="D2833">
        <f t="shared" si="264"/>
        <v>11316</v>
      </c>
      <c r="E2833">
        <f t="shared" si="265"/>
        <v>14.807692307692308</v>
      </c>
      <c r="F2833">
        <f t="shared" si="266"/>
        <v>3.1538461538461542</v>
      </c>
      <c r="G2833">
        <f t="shared" si="267"/>
        <v>30</v>
      </c>
      <c r="H2833">
        <f t="shared" si="268"/>
        <v>14.807692307692308</v>
      </c>
      <c r="I2833">
        <f t="shared" si="269"/>
        <v>0</v>
      </c>
    </row>
    <row r="2834" spans="1:9" x14ac:dyDescent="0.25">
      <c r="A2834">
        <v>2830</v>
      </c>
      <c r="B2834">
        <v>1.653846153846154E-2</v>
      </c>
      <c r="C2834">
        <v>3.1538461538461542</v>
      </c>
      <c r="D2834">
        <f t="shared" si="264"/>
        <v>11320</v>
      </c>
      <c r="E2834">
        <f t="shared" si="265"/>
        <v>16.53846153846154</v>
      </c>
      <c r="F2834">
        <f t="shared" si="266"/>
        <v>3.1538461538461542</v>
      </c>
      <c r="G2834">
        <f t="shared" si="267"/>
        <v>30</v>
      </c>
      <c r="H2834">
        <f t="shared" si="268"/>
        <v>16.53846153846154</v>
      </c>
      <c r="I2834">
        <f t="shared" si="269"/>
        <v>0</v>
      </c>
    </row>
    <row r="2835" spans="1:9" x14ac:dyDescent="0.25">
      <c r="A2835">
        <v>2831</v>
      </c>
      <c r="B2835">
        <v>1.7500000000000002E-2</v>
      </c>
      <c r="C2835">
        <v>3.1538461538461542</v>
      </c>
      <c r="D2835">
        <f t="shared" si="264"/>
        <v>11324</v>
      </c>
      <c r="E2835">
        <f t="shared" si="265"/>
        <v>17.5</v>
      </c>
      <c r="F2835">
        <f t="shared" si="266"/>
        <v>3.1538461538461542</v>
      </c>
      <c r="G2835">
        <f t="shared" si="267"/>
        <v>30</v>
      </c>
      <c r="H2835">
        <f t="shared" si="268"/>
        <v>17.5</v>
      </c>
      <c r="I2835">
        <f t="shared" si="269"/>
        <v>0</v>
      </c>
    </row>
    <row r="2836" spans="1:9" x14ac:dyDescent="0.25">
      <c r="A2836">
        <v>2832</v>
      </c>
      <c r="B2836">
        <v>1.5192307692307692E-2</v>
      </c>
      <c r="C2836">
        <v>3.1538461538461542</v>
      </c>
      <c r="D2836">
        <f t="shared" si="264"/>
        <v>11328</v>
      </c>
      <c r="E2836">
        <f t="shared" si="265"/>
        <v>15.192307692307692</v>
      </c>
      <c r="F2836">
        <f t="shared" si="266"/>
        <v>3.1538461538461542</v>
      </c>
      <c r="G2836">
        <f t="shared" si="267"/>
        <v>30</v>
      </c>
      <c r="H2836">
        <f t="shared" si="268"/>
        <v>15.192307692307692</v>
      </c>
      <c r="I2836">
        <f t="shared" si="269"/>
        <v>0</v>
      </c>
    </row>
    <row r="2837" spans="1:9" x14ac:dyDescent="0.25">
      <c r="A2837">
        <v>2833</v>
      </c>
      <c r="B2837">
        <v>1.653846153846154E-2</v>
      </c>
      <c r="C2837">
        <v>3.1538461538461542</v>
      </c>
      <c r="D2837">
        <f t="shared" si="264"/>
        <v>11332</v>
      </c>
      <c r="E2837">
        <f t="shared" si="265"/>
        <v>16.53846153846154</v>
      </c>
      <c r="F2837">
        <f t="shared" si="266"/>
        <v>3.1538461538461542</v>
      </c>
      <c r="G2837">
        <f t="shared" si="267"/>
        <v>30</v>
      </c>
      <c r="H2837">
        <f t="shared" si="268"/>
        <v>16.53846153846154</v>
      </c>
      <c r="I2837">
        <f t="shared" si="269"/>
        <v>0</v>
      </c>
    </row>
    <row r="2838" spans="1:9" x14ac:dyDescent="0.25">
      <c r="A2838">
        <v>2834</v>
      </c>
      <c r="B2838">
        <v>1.6923076923076923E-2</v>
      </c>
      <c r="C2838">
        <v>3.1538461538461542</v>
      </c>
      <c r="D2838">
        <f t="shared" si="264"/>
        <v>11336</v>
      </c>
      <c r="E2838">
        <f t="shared" si="265"/>
        <v>16.923076923076923</v>
      </c>
      <c r="F2838">
        <f t="shared" si="266"/>
        <v>3.1538461538461542</v>
      </c>
      <c r="G2838">
        <f t="shared" si="267"/>
        <v>30</v>
      </c>
      <c r="H2838">
        <f t="shared" si="268"/>
        <v>16.923076923076923</v>
      </c>
      <c r="I2838">
        <f t="shared" si="269"/>
        <v>0</v>
      </c>
    </row>
    <row r="2839" spans="1:9" x14ac:dyDescent="0.25">
      <c r="A2839">
        <v>2835</v>
      </c>
      <c r="B2839">
        <v>1.673076923076923E-2</v>
      </c>
      <c r="C2839">
        <v>3.1538461538461542</v>
      </c>
      <c r="D2839">
        <f t="shared" si="264"/>
        <v>11340</v>
      </c>
      <c r="E2839">
        <f t="shared" si="265"/>
        <v>16.73076923076923</v>
      </c>
      <c r="F2839">
        <f t="shared" si="266"/>
        <v>3.1538461538461542</v>
      </c>
      <c r="G2839">
        <f t="shared" si="267"/>
        <v>30</v>
      </c>
      <c r="H2839">
        <f t="shared" si="268"/>
        <v>16.73076923076923</v>
      </c>
      <c r="I2839">
        <f t="shared" si="269"/>
        <v>0</v>
      </c>
    </row>
    <row r="2840" spans="1:9" x14ac:dyDescent="0.25">
      <c r="A2840">
        <v>2836</v>
      </c>
      <c r="B2840">
        <v>1.673076923076923E-2</v>
      </c>
      <c r="C2840">
        <v>3.1538461538461542</v>
      </c>
      <c r="D2840">
        <f t="shared" si="264"/>
        <v>11344</v>
      </c>
      <c r="E2840">
        <f t="shared" si="265"/>
        <v>16.73076923076923</v>
      </c>
      <c r="F2840">
        <f t="shared" si="266"/>
        <v>3.1538461538461542</v>
      </c>
      <c r="G2840">
        <f t="shared" si="267"/>
        <v>30</v>
      </c>
      <c r="H2840">
        <f t="shared" si="268"/>
        <v>16.73076923076923</v>
      </c>
      <c r="I2840">
        <f t="shared" si="269"/>
        <v>0</v>
      </c>
    </row>
    <row r="2841" spans="1:9" x14ac:dyDescent="0.25">
      <c r="A2841">
        <v>2837</v>
      </c>
      <c r="B2841">
        <v>1.6923076923076923E-2</v>
      </c>
      <c r="C2841">
        <v>3.1538461538461542</v>
      </c>
      <c r="D2841">
        <f t="shared" si="264"/>
        <v>11348</v>
      </c>
      <c r="E2841">
        <f t="shared" si="265"/>
        <v>16.923076923076923</v>
      </c>
      <c r="F2841">
        <f t="shared" si="266"/>
        <v>3.1538461538461542</v>
      </c>
      <c r="G2841">
        <f t="shared" si="267"/>
        <v>30</v>
      </c>
      <c r="H2841">
        <f t="shared" si="268"/>
        <v>16.923076923076923</v>
      </c>
      <c r="I2841">
        <f t="shared" si="269"/>
        <v>0</v>
      </c>
    </row>
    <row r="2842" spans="1:9" x14ac:dyDescent="0.25">
      <c r="A2842">
        <v>2838</v>
      </c>
      <c r="B2842">
        <v>1.5769230769230768E-2</v>
      </c>
      <c r="C2842">
        <v>3.1538461538461542</v>
      </c>
      <c r="D2842">
        <f t="shared" si="264"/>
        <v>11352</v>
      </c>
      <c r="E2842">
        <f t="shared" si="265"/>
        <v>15.769230769230768</v>
      </c>
      <c r="F2842">
        <f t="shared" si="266"/>
        <v>3.1538461538461542</v>
      </c>
      <c r="G2842">
        <f t="shared" si="267"/>
        <v>30</v>
      </c>
      <c r="H2842">
        <f t="shared" si="268"/>
        <v>15.769230769230768</v>
      </c>
      <c r="I2842">
        <f t="shared" si="269"/>
        <v>0</v>
      </c>
    </row>
    <row r="2843" spans="1:9" x14ac:dyDescent="0.25">
      <c r="A2843">
        <v>2839</v>
      </c>
      <c r="B2843">
        <v>1.6923076923076923E-2</v>
      </c>
      <c r="C2843">
        <v>3.1538461538461542</v>
      </c>
      <c r="D2843">
        <f t="shared" si="264"/>
        <v>11356</v>
      </c>
      <c r="E2843">
        <f t="shared" si="265"/>
        <v>16.923076923076923</v>
      </c>
      <c r="F2843">
        <f t="shared" si="266"/>
        <v>3.1538461538461542</v>
      </c>
      <c r="G2843">
        <f t="shared" si="267"/>
        <v>30</v>
      </c>
      <c r="H2843">
        <f t="shared" si="268"/>
        <v>16.923076923076923</v>
      </c>
      <c r="I2843">
        <f t="shared" si="269"/>
        <v>0</v>
      </c>
    </row>
    <row r="2844" spans="1:9" x14ac:dyDescent="0.25">
      <c r="A2844">
        <v>2840</v>
      </c>
      <c r="B2844">
        <v>1.6923076923076923E-2</v>
      </c>
      <c r="C2844">
        <v>3.1538461538461542</v>
      </c>
      <c r="D2844">
        <f t="shared" si="264"/>
        <v>11360</v>
      </c>
      <c r="E2844">
        <f t="shared" si="265"/>
        <v>16.923076923076923</v>
      </c>
      <c r="F2844">
        <f t="shared" si="266"/>
        <v>3.1538461538461542</v>
      </c>
      <c r="G2844">
        <f t="shared" si="267"/>
        <v>30</v>
      </c>
      <c r="H2844">
        <f t="shared" si="268"/>
        <v>16.923076923076923</v>
      </c>
      <c r="I2844">
        <f t="shared" si="269"/>
        <v>0</v>
      </c>
    </row>
    <row r="2845" spans="1:9" x14ac:dyDescent="0.25">
      <c r="A2845">
        <v>2841</v>
      </c>
      <c r="B2845">
        <v>1.6923076923076923E-2</v>
      </c>
      <c r="C2845">
        <v>3.1538461538461542</v>
      </c>
      <c r="D2845">
        <f t="shared" si="264"/>
        <v>11364</v>
      </c>
      <c r="E2845">
        <f t="shared" si="265"/>
        <v>16.923076923076923</v>
      </c>
      <c r="F2845">
        <f t="shared" si="266"/>
        <v>3.1538461538461542</v>
      </c>
      <c r="G2845">
        <f t="shared" si="267"/>
        <v>30</v>
      </c>
      <c r="H2845">
        <f t="shared" si="268"/>
        <v>16.923076923076923</v>
      </c>
      <c r="I2845">
        <f t="shared" si="269"/>
        <v>0</v>
      </c>
    </row>
    <row r="2846" spans="1:9" x14ac:dyDescent="0.25">
      <c r="A2846">
        <v>2842</v>
      </c>
      <c r="B2846">
        <v>1.673076923076923E-2</v>
      </c>
      <c r="C2846">
        <v>3.1538461538461542</v>
      </c>
      <c r="D2846">
        <f t="shared" si="264"/>
        <v>11368</v>
      </c>
      <c r="E2846">
        <f t="shared" si="265"/>
        <v>16.73076923076923</v>
      </c>
      <c r="F2846">
        <f t="shared" si="266"/>
        <v>3.1538461538461542</v>
      </c>
      <c r="G2846">
        <f t="shared" si="267"/>
        <v>30</v>
      </c>
      <c r="H2846">
        <f t="shared" si="268"/>
        <v>16.73076923076923</v>
      </c>
      <c r="I2846">
        <f t="shared" si="269"/>
        <v>0</v>
      </c>
    </row>
    <row r="2847" spans="1:9" x14ac:dyDescent="0.25">
      <c r="A2847">
        <v>2843</v>
      </c>
      <c r="B2847">
        <v>1.6153846153846154E-2</v>
      </c>
      <c r="C2847">
        <v>3.1538461538461542</v>
      </c>
      <c r="D2847">
        <f t="shared" si="264"/>
        <v>11372</v>
      </c>
      <c r="E2847">
        <f t="shared" si="265"/>
        <v>16.153846153846153</v>
      </c>
      <c r="F2847">
        <f t="shared" si="266"/>
        <v>3.1538461538461542</v>
      </c>
      <c r="G2847">
        <f t="shared" si="267"/>
        <v>30</v>
      </c>
      <c r="H2847">
        <f t="shared" si="268"/>
        <v>16.153846153846153</v>
      </c>
      <c r="I2847">
        <f t="shared" si="269"/>
        <v>0</v>
      </c>
    </row>
    <row r="2848" spans="1:9" x14ac:dyDescent="0.25">
      <c r="A2848">
        <v>2844</v>
      </c>
      <c r="B2848">
        <v>1.6153846153846154E-2</v>
      </c>
      <c r="C2848">
        <v>3.1538461538461542</v>
      </c>
      <c r="D2848">
        <f t="shared" si="264"/>
        <v>11376</v>
      </c>
      <c r="E2848">
        <f t="shared" si="265"/>
        <v>16.153846153846153</v>
      </c>
      <c r="F2848">
        <f t="shared" si="266"/>
        <v>3.1538461538461542</v>
      </c>
      <c r="G2848">
        <f t="shared" si="267"/>
        <v>30</v>
      </c>
      <c r="H2848">
        <f t="shared" si="268"/>
        <v>16.153846153846153</v>
      </c>
      <c r="I2848">
        <f t="shared" si="269"/>
        <v>0</v>
      </c>
    </row>
    <row r="2849" spans="1:9" x14ac:dyDescent="0.25">
      <c r="A2849">
        <v>2845</v>
      </c>
      <c r="B2849">
        <v>1.653846153846154E-2</v>
      </c>
      <c r="C2849">
        <v>3.1538461538461542</v>
      </c>
      <c r="D2849">
        <f t="shared" si="264"/>
        <v>11380</v>
      </c>
      <c r="E2849">
        <f t="shared" si="265"/>
        <v>16.53846153846154</v>
      </c>
      <c r="F2849">
        <f t="shared" si="266"/>
        <v>3.1538461538461542</v>
      </c>
      <c r="G2849">
        <f t="shared" si="267"/>
        <v>30</v>
      </c>
      <c r="H2849">
        <f t="shared" si="268"/>
        <v>16.53846153846154</v>
      </c>
      <c r="I2849">
        <f t="shared" si="269"/>
        <v>0</v>
      </c>
    </row>
    <row r="2850" spans="1:9" x14ac:dyDescent="0.25">
      <c r="A2850">
        <v>2846</v>
      </c>
      <c r="B2850">
        <v>1.6923076923076923E-2</v>
      </c>
      <c r="C2850">
        <v>3.1538461538461542</v>
      </c>
      <c r="D2850">
        <f t="shared" si="264"/>
        <v>11384</v>
      </c>
      <c r="E2850">
        <f t="shared" si="265"/>
        <v>16.923076923076923</v>
      </c>
      <c r="F2850">
        <f t="shared" si="266"/>
        <v>3.1538461538461542</v>
      </c>
      <c r="G2850">
        <f t="shared" si="267"/>
        <v>30</v>
      </c>
      <c r="H2850">
        <f t="shared" si="268"/>
        <v>16.923076923076923</v>
      </c>
      <c r="I2850">
        <f t="shared" si="269"/>
        <v>0</v>
      </c>
    </row>
    <row r="2851" spans="1:9" x14ac:dyDescent="0.25">
      <c r="A2851">
        <v>2847</v>
      </c>
      <c r="B2851">
        <v>1.5961538461538461E-2</v>
      </c>
      <c r="C2851">
        <v>3.1538461538461542</v>
      </c>
      <c r="D2851">
        <f t="shared" si="264"/>
        <v>11388</v>
      </c>
      <c r="E2851">
        <f t="shared" si="265"/>
        <v>15.961538461538462</v>
      </c>
      <c r="F2851">
        <f t="shared" si="266"/>
        <v>3.1538461538461542</v>
      </c>
      <c r="G2851">
        <f t="shared" si="267"/>
        <v>30</v>
      </c>
      <c r="H2851">
        <f t="shared" si="268"/>
        <v>15.961538461538462</v>
      </c>
      <c r="I2851">
        <f t="shared" si="269"/>
        <v>0</v>
      </c>
    </row>
    <row r="2852" spans="1:9" x14ac:dyDescent="0.25">
      <c r="A2852">
        <v>2848</v>
      </c>
      <c r="B2852">
        <v>1.6153846153846154E-2</v>
      </c>
      <c r="C2852">
        <v>3.1538461538461542</v>
      </c>
      <c r="D2852">
        <f t="shared" si="264"/>
        <v>11392</v>
      </c>
      <c r="E2852">
        <f t="shared" si="265"/>
        <v>16.153846153846153</v>
      </c>
      <c r="F2852">
        <f t="shared" si="266"/>
        <v>3.1538461538461542</v>
      </c>
      <c r="G2852">
        <f t="shared" si="267"/>
        <v>30</v>
      </c>
      <c r="H2852">
        <f t="shared" si="268"/>
        <v>16.153846153846153</v>
      </c>
      <c r="I2852">
        <f t="shared" si="269"/>
        <v>0</v>
      </c>
    </row>
    <row r="2853" spans="1:9" x14ac:dyDescent="0.25">
      <c r="A2853">
        <v>2849</v>
      </c>
      <c r="B2853">
        <v>1.653846153846154E-2</v>
      </c>
      <c r="C2853">
        <v>3.1538461538461542</v>
      </c>
      <c r="D2853">
        <f t="shared" si="264"/>
        <v>11396</v>
      </c>
      <c r="E2853">
        <f t="shared" si="265"/>
        <v>16.53846153846154</v>
      </c>
      <c r="F2853">
        <f t="shared" si="266"/>
        <v>3.1538461538461542</v>
      </c>
      <c r="G2853">
        <f t="shared" si="267"/>
        <v>30</v>
      </c>
      <c r="H2853">
        <f t="shared" si="268"/>
        <v>16.53846153846154</v>
      </c>
      <c r="I2853">
        <f t="shared" si="269"/>
        <v>0</v>
      </c>
    </row>
    <row r="2854" spans="1:9" x14ac:dyDescent="0.25">
      <c r="A2854">
        <v>2850</v>
      </c>
      <c r="B2854">
        <v>1.673076923076923E-2</v>
      </c>
      <c r="C2854">
        <v>3.1538461538461542</v>
      </c>
      <c r="D2854">
        <f t="shared" si="264"/>
        <v>11400</v>
      </c>
      <c r="E2854">
        <f t="shared" si="265"/>
        <v>16.73076923076923</v>
      </c>
      <c r="F2854">
        <f t="shared" si="266"/>
        <v>3.1538461538461542</v>
      </c>
      <c r="G2854">
        <f t="shared" si="267"/>
        <v>30</v>
      </c>
      <c r="H2854">
        <f t="shared" si="268"/>
        <v>16.73076923076923</v>
      </c>
      <c r="I2854">
        <f t="shared" si="269"/>
        <v>0</v>
      </c>
    </row>
    <row r="2855" spans="1:9" x14ac:dyDescent="0.25">
      <c r="A2855">
        <v>2851</v>
      </c>
      <c r="B2855">
        <v>1.6923076923076923E-2</v>
      </c>
      <c r="C2855">
        <v>3.1538461538461542</v>
      </c>
      <c r="D2855">
        <f t="shared" si="264"/>
        <v>11404</v>
      </c>
      <c r="E2855">
        <f t="shared" si="265"/>
        <v>16.923076923076923</v>
      </c>
      <c r="F2855">
        <f t="shared" si="266"/>
        <v>3.1538461538461542</v>
      </c>
      <c r="G2855">
        <f t="shared" si="267"/>
        <v>30</v>
      </c>
      <c r="H2855">
        <f t="shared" si="268"/>
        <v>16.923076923076923</v>
      </c>
      <c r="I2855">
        <f t="shared" si="269"/>
        <v>0</v>
      </c>
    </row>
    <row r="2856" spans="1:9" x14ac:dyDescent="0.25">
      <c r="A2856">
        <v>2852</v>
      </c>
      <c r="B2856">
        <v>1.7500000000000002E-2</v>
      </c>
      <c r="C2856">
        <v>3.1538461538461542</v>
      </c>
      <c r="D2856">
        <f t="shared" si="264"/>
        <v>11408</v>
      </c>
      <c r="E2856">
        <f t="shared" si="265"/>
        <v>17.5</v>
      </c>
      <c r="F2856">
        <f t="shared" si="266"/>
        <v>3.1538461538461542</v>
      </c>
      <c r="G2856">
        <f t="shared" si="267"/>
        <v>30</v>
      </c>
      <c r="H2856">
        <f t="shared" si="268"/>
        <v>17.5</v>
      </c>
      <c r="I2856">
        <f t="shared" si="269"/>
        <v>0</v>
      </c>
    </row>
    <row r="2857" spans="1:9" x14ac:dyDescent="0.25">
      <c r="A2857">
        <v>2853</v>
      </c>
      <c r="B2857">
        <v>1.6346153846153847E-2</v>
      </c>
      <c r="C2857">
        <v>3.1538461538461542</v>
      </c>
      <c r="D2857">
        <f t="shared" si="264"/>
        <v>11412</v>
      </c>
      <c r="E2857">
        <f t="shared" si="265"/>
        <v>16.346153846153847</v>
      </c>
      <c r="F2857">
        <f t="shared" si="266"/>
        <v>3.1538461538461542</v>
      </c>
      <c r="G2857">
        <f t="shared" si="267"/>
        <v>30</v>
      </c>
      <c r="H2857">
        <f t="shared" si="268"/>
        <v>16.346153846153847</v>
      </c>
      <c r="I2857">
        <f t="shared" si="269"/>
        <v>0</v>
      </c>
    </row>
    <row r="2858" spans="1:9" x14ac:dyDescent="0.25">
      <c r="A2858">
        <v>2854</v>
      </c>
      <c r="B2858">
        <v>1.7115384615384616E-2</v>
      </c>
      <c r="C2858">
        <v>3.1538461538461542</v>
      </c>
      <c r="D2858">
        <f t="shared" si="264"/>
        <v>11416</v>
      </c>
      <c r="E2858">
        <f t="shared" si="265"/>
        <v>17.115384615384617</v>
      </c>
      <c r="F2858">
        <f t="shared" si="266"/>
        <v>3.1538461538461542</v>
      </c>
      <c r="G2858">
        <f t="shared" si="267"/>
        <v>30</v>
      </c>
      <c r="H2858">
        <f t="shared" si="268"/>
        <v>17.115384615384617</v>
      </c>
      <c r="I2858">
        <f t="shared" si="269"/>
        <v>0</v>
      </c>
    </row>
    <row r="2859" spans="1:9" x14ac:dyDescent="0.25">
      <c r="A2859">
        <v>2855</v>
      </c>
      <c r="B2859">
        <v>1.7500000000000002E-2</v>
      </c>
      <c r="C2859">
        <v>3.1538461538461542</v>
      </c>
      <c r="D2859">
        <f t="shared" si="264"/>
        <v>11420</v>
      </c>
      <c r="E2859">
        <f t="shared" si="265"/>
        <v>17.5</v>
      </c>
      <c r="F2859">
        <f t="shared" si="266"/>
        <v>3.1538461538461542</v>
      </c>
      <c r="G2859">
        <f t="shared" si="267"/>
        <v>30</v>
      </c>
      <c r="H2859">
        <f t="shared" si="268"/>
        <v>17.5</v>
      </c>
      <c r="I2859">
        <f t="shared" si="269"/>
        <v>0</v>
      </c>
    </row>
    <row r="2860" spans="1:9" x14ac:dyDescent="0.25">
      <c r="A2860">
        <v>2856</v>
      </c>
      <c r="B2860">
        <v>1.7115384615384616E-2</v>
      </c>
      <c r="C2860">
        <v>3.1538461538461542</v>
      </c>
      <c r="D2860">
        <f t="shared" si="264"/>
        <v>11424</v>
      </c>
      <c r="E2860">
        <f t="shared" si="265"/>
        <v>17.115384615384617</v>
      </c>
      <c r="F2860">
        <f t="shared" si="266"/>
        <v>3.1538461538461542</v>
      </c>
      <c r="G2860">
        <f t="shared" si="267"/>
        <v>30</v>
      </c>
      <c r="H2860">
        <f t="shared" si="268"/>
        <v>17.115384615384617</v>
      </c>
      <c r="I2860">
        <f t="shared" si="269"/>
        <v>0</v>
      </c>
    </row>
    <row r="2861" spans="1:9" x14ac:dyDescent="0.25">
      <c r="A2861">
        <v>2857</v>
      </c>
      <c r="B2861">
        <v>1.6153846153846154E-2</v>
      </c>
      <c r="C2861">
        <v>3.1538461538461542</v>
      </c>
      <c r="D2861">
        <f t="shared" si="264"/>
        <v>11428</v>
      </c>
      <c r="E2861">
        <f t="shared" si="265"/>
        <v>16.153846153846153</v>
      </c>
      <c r="F2861">
        <f t="shared" si="266"/>
        <v>3.1538461538461542</v>
      </c>
      <c r="G2861">
        <f t="shared" si="267"/>
        <v>30</v>
      </c>
      <c r="H2861">
        <f t="shared" si="268"/>
        <v>16.153846153846153</v>
      </c>
      <c r="I2861">
        <f t="shared" si="269"/>
        <v>0</v>
      </c>
    </row>
    <row r="2862" spans="1:9" x14ac:dyDescent="0.25">
      <c r="A2862">
        <v>2858</v>
      </c>
      <c r="B2862">
        <v>1.673076923076923E-2</v>
      </c>
      <c r="C2862">
        <v>3.1538461538461542</v>
      </c>
      <c r="D2862">
        <f t="shared" si="264"/>
        <v>11432</v>
      </c>
      <c r="E2862">
        <f t="shared" si="265"/>
        <v>16.73076923076923</v>
      </c>
      <c r="F2862">
        <f t="shared" si="266"/>
        <v>3.1538461538461542</v>
      </c>
      <c r="G2862">
        <f t="shared" si="267"/>
        <v>30</v>
      </c>
      <c r="H2862">
        <f t="shared" si="268"/>
        <v>16.73076923076923</v>
      </c>
      <c r="I2862">
        <f t="shared" si="269"/>
        <v>0</v>
      </c>
    </row>
    <row r="2863" spans="1:9" x14ac:dyDescent="0.25">
      <c r="A2863">
        <v>2859</v>
      </c>
      <c r="B2863">
        <v>1.673076923076923E-2</v>
      </c>
      <c r="C2863">
        <v>3.1538461538461542</v>
      </c>
      <c r="D2863">
        <f t="shared" si="264"/>
        <v>11436</v>
      </c>
      <c r="E2863">
        <f t="shared" si="265"/>
        <v>16.73076923076923</v>
      </c>
      <c r="F2863">
        <f t="shared" si="266"/>
        <v>3.1538461538461542</v>
      </c>
      <c r="G2863">
        <f t="shared" si="267"/>
        <v>30</v>
      </c>
      <c r="H2863">
        <f t="shared" si="268"/>
        <v>16.73076923076923</v>
      </c>
      <c r="I2863">
        <f t="shared" si="269"/>
        <v>0</v>
      </c>
    </row>
    <row r="2864" spans="1:9" x14ac:dyDescent="0.25">
      <c r="A2864">
        <v>2860</v>
      </c>
      <c r="B2864">
        <v>1.673076923076923E-2</v>
      </c>
      <c r="C2864">
        <v>3.1538461538461542</v>
      </c>
      <c r="D2864">
        <f t="shared" si="264"/>
        <v>11440</v>
      </c>
      <c r="E2864">
        <f t="shared" si="265"/>
        <v>16.73076923076923</v>
      </c>
      <c r="F2864">
        <f t="shared" si="266"/>
        <v>3.1538461538461542</v>
      </c>
      <c r="G2864">
        <f t="shared" si="267"/>
        <v>30</v>
      </c>
      <c r="H2864">
        <f t="shared" si="268"/>
        <v>16.73076923076923</v>
      </c>
      <c r="I2864">
        <f t="shared" si="269"/>
        <v>0</v>
      </c>
    </row>
    <row r="2865" spans="1:9" x14ac:dyDescent="0.25">
      <c r="A2865">
        <v>2861</v>
      </c>
      <c r="B2865">
        <v>1.653846153846154E-2</v>
      </c>
      <c r="C2865">
        <v>3.1538461538461542</v>
      </c>
      <c r="D2865">
        <f t="shared" si="264"/>
        <v>11444</v>
      </c>
      <c r="E2865">
        <f t="shared" si="265"/>
        <v>16.53846153846154</v>
      </c>
      <c r="F2865">
        <f t="shared" si="266"/>
        <v>3.1538461538461542</v>
      </c>
      <c r="G2865">
        <f t="shared" si="267"/>
        <v>30</v>
      </c>
      <c r="H2865">
        <f t="shared" si="268"/>
        <v>16.53846153846154</v>
      </c>
      <c r="I2865">
        <f t="shared" si="269"/>
        <v>0</v>
      </c>
    </row>
    <row r="2866" spans="1:9" x14ac:dyDescent="0.25">
      <c r="A2866">
        <v>2862</v>
      </c>
      <c r="B2866">
        <v>1.653846153846154E-2</v>
      </c>
      <c r="C2866">
        <v>3.1538461538461542</v>
      </c>
      <c r="D2866">
        <f t="shared" si="264"/>
        <v>11448</v>
      </c>
      <c r="E2866">
        <f t="shared" si="265"/>
        <v>16.53846153846154</v>
      </c>
      <c r="F2866">
        <f t="shared" si="266"/>
        <v>3.1538461538461542</v>
      </c>
      <c r="G2866">
        <f t="shared" si="267"/>
        <v>30</v>
      </c>
      <c r="H2866">
        <f t="shared" si="268"/>
        <v>16.53846153846154</v>
      </c>
      <c r="I2866">
        <f t="shared" si="269"/>
        <v>0</v>
      </c>
    </row>
    <row r="2867" spans="1:9" x14ac:dyDescent="0.25">
      <c r="A2867">
        <v>2863</v>
      </c>
      <c r="B2867">
        <v>1.7500000000000002E-2</v>
      </c>
      <c r="C2867">
        <v>3.1538461538461542</v>
      </c>
      <c r="D2867">
        <f t="shared" si="264"/>
        <v>11452</v>
      </c>
      <c r="E2867">
        <f t="shared" si="265"/>
        <v>17.5</v>
      </c>
      <c r="F2867">
        <f t="shared" si="266"/>
        <v>3.1538461538461542</v>
      </c>
      <c r="G2867">
        <f t="shared" si="267"/>
        <v>30</v>
      </c>
      <c r="H2867">
        <f t="shared" si="268"/>
        <v>17.5</v>
      </c>
      <c r="I2867">
        <f t="shared" si="269"/>
        <v>0</v>
      </c>
    </row>
    <row r="2868" spans="1:9" x14ac:dyDescent="0.25">
      <c r="A2868">
        <v>2864</v>
      </c>
      <c r="B2868">
        <v>1.7115384615384616E-2</v>
      </c>
      <c r="C2868">
        <v>3.1538461538461542</v>
      </c>
      <c r="D2868">
        <f t="shared" si="264"/>
        <v>11456</v>
      </c>
      <c r="E2868">
        <f t="shared" si="265"/>
        <v>17.115384615384617</v>
      </c>
      <c r="F2868">
        <f t="shared" si="266"/>
        <v>3.1538461538461542</v>
      </c>
      <c r="G2868">
        <f t="shared" si="267"/>
        <v>30</v>
      </c>
      <c r="H2868">
        <f t="shared" si="268"/>
        <v>17.115384615384617</v>
      </c>
      <c r="I2868">
        <f t="shared" si="269"/>
        <v>0</v>
      </c>
    </row>
    <row r="2869" spans="1:9" x14ac:dyDescent="0.25">
      <c r="A2869">
        <v>2865</v>
      </c>
      <c r="B2869">
        <v>1.653846153846154E-2</v>
      </c>
      <c r="C2869">
        <v>3.1538461538461542</v>
      </c>
      <c r="D2869">
        <f t="shared" si="264"/>
        <v>11460</v>
      </c>
      <c r="E2869">
        <f t="shared" si="265"/>
        <v>16.53846153846154</v>
      </c>
      <c r="F2869">
        <f t="shared" si="266"/>
        <v>3.1538461538461542</v>
      </c>
      <c r="G2869">
        <f t="shared" si="267"/>
        <v>30</v>
      </c>
      <c r="H2869">
        <f t="shared" si="268"/>
        <v>16.53846153846154</v>
      </c>
      <c r="I2869">
        <f t="shared" si="269"/>
        <v>0</v>
      </c>
    </row>
    <row r="2870" spans="1:9" x14ac:dyDescent="0.25">
      <c r="A2870">
        <v>2866</v>
      </c>
      <c r="B2870">
        <v>1.6923076923076923E-2</v>
      </c>
      <c r="C2870">
        <v>3.1538461538461542</v>
      </c>
      <c r="D2870">
        <f t="shared" si="264"/>
        <v>11464</v>
      </c>
      <c r="E2870">
        <f t="shared" si="265"/>
        <v>16.923076923076923</v>
      </c>
      <c r="F2870">
        <f t="shared" si="266"/>
        <v>3.1538461538461542</v>
      </c>
      <c r="G2870">
        <f t="shared" si="267"/>
        <v>30</v>
      </c>
      <c r="H2870">
        <f t="shared" si="268"/>
        <v>16.923076923076923</v>
      </c>
      <c r="I2870">
        <f t="shared" si="269"/>
        <v>0</v>
      </c>
    </row>
    <row r="2871" spans="1:9" x14ac:dyDescent="0.25">
      <c r="A2871">
        <v>2867</v>
      </c>
      <c r="B2871">
        <v>1.7692307692307691E-2</v>
      </c>
      <c r="C2871">
        <v>3.1538461538461542</v>
      </c>
      <c r="D2871">
        <f t="shared" si="264"/>
        <v>11468</v>
      </c>
      <c r="E2871">
        <f t="shared" si="265"/>
        <v>17.69230769230769</v>
      </c>
      <c r="F2871">
        <f t="shared" si="266"/>
        <v>3.1538461538461542</v>
      </c>
      <c r="G2871">
        <f t="shared" si="267"/>
        <v>30</v>
      </c>
      <c r="H2871">
        <f t="shared" si="268"/>
        <v>17.69230769230769</v>
      </c>
      <c r="I2871">
        <f t="shared" si="269"/>
        <v>0</v>
      </c>
    </row>
    <row r="2872" spans="1:9" x14ac:dyDescent="0.25">
      <c r="A2872">
        <v>2868</v>
      </c>
      <c r="B2872">
        <v>1.6153846153846154E-2</v>
      </c>
      <c r="C2872">
        <v>3.1538461538461542</v>
      </c>
      <c r="D2872">
        <f t="shared" si="264"/>
        <v>11472</v>
      </c>
      <c r="E2872">
        <f t="shared" si="265"/>
        <v>16.153846153846153</v>
      </c>
      <c r="F2872">
        <f t="shared" si="266"/>
        <v>3.1538461538461542</v>
      </c>
      <c r="G2872">
        <f t="shared" si="267"/>
        <v>30</v>
      </c>
      <c r="H2872">
        <f t="shared" si="268"/>
        <v>16.153846153846153</v>
      </c>
      <c r="I2872">
        <f t="shared" si="269"/>
        <v>0</v>
      </c>
    </row>
    <row r="2873" spans="1:9" x14ac:dyDescent="0.25">
      <c r="A2873">
        <v>2869</v>
      </c>
      <c r="B2873">
        <v>1.6923076923076923E-2</v>
      </c>
      <c r="C2873">
        <v>3.1538461538461542</v>
      </c>
      <c r="D2873">
        <f t="shared" si="264"/>
        <v>11476</v>
      </c>
      <c r="E2873">
        <f t="shared" si="265"/>
        <v>16.923076923076923</v>
      </c>
      <c r="F2873">
        <f t="shared" si="266"/>
        <v>3.1538461538461542</v>
      </c>
      <c r="G2873">
        <f t="shared" si="267"/>
        <v>30</v>
      </c>
      <c r="H2873">
        <f t="shared" si="268"/>
        <v>16.923076923076923</v>
      </c>
      <c r="I2873">
        <f t="shared" si="269"/>
        <v>0</v>
      </c>
    </row>
    <row r="2874" spans="1:9" x14ac:dyDescent="0.25">
      <c r="A2874">
        <v>2870</v>
      </c>
      <c r="B2874">
        <v>1.7500000000000002E-2</v>
      </c>
      <c r="C2874">
        <v>3.1538461538461542</v>
      </c>
      <c r="D2874">
        <f t="shared" si="264"/>
        <v>11480</v>
      </c>
      <c r="E2874">
        <f t="shared" si="265"/>
        <v>17.5</v>
      </c>
      <c r="F2874">
        <f t="shared" si="266"/>
        <v>3.1538461538461542</v>
      </c>
      <c r="G2874">
        <f t="shared" si="267"/>
        <v>30</v>
      </c>
      <c r="H2874">
        <f t="shared" si="268"/>
        <v>17.5</v>
      </c>
      <c r="I2874">
        <f t="shared" si="269"/>
        <v>0</v>
      </c>
    </row>
    <row r="2875" spans="1:9" x14ac:dyDescent="0.25">
      <c r="A2875">
        <v>2871</v>
      </c>
      <c r="B2875">
        <v>1.653846153846154E-2</v>
      </c>
      <c r="C2875">
        <v>3.1538461538461542</v>
      </c>
      <c r="D2875">
        <f t="shared" si="264"/>
        <v>11484</v>
      </c>
      <c r="E2875">
        <f t="shared" si="265"/>
        <v>16.53846153846154</v>
      </c>
      <c r="F2875">
        <f t="shared" si="266"/>
        <v>3.1538461538461542</v>
      </c>
      <c r="G2875">
        <f t="shared" si="267"/>
        <v>30</v>
      </c>
      <c r="H2875">
        <f t="shared" si="268"/>
        <v>16.53846153846154</v>
      </c>
      <c r="I2875">
        <f t="shared" si="269"/>
        <v>0</v>
      </c>
    </row>
    <row r="2876" spans="1:9" x14ac:dyDescent="0.25">
      <c r="A2876">
        <v>2872</v>
      </c>
      <c r="B2876">
        <v>1.6923076923076923E-2</v>
      </c>
      <c r="C2876">
        <v>3.1538461538461542</v>
      </c>
      <c r="D2876">
        <f t="shared" si="264"/>
        <v>11488</v>
      </c>
      <c r="E2876">
        <f t="shared" si="265"/>
        <v>16.923076923076923</v>
      </c>
      <c r="F2876">
        <f t="shared" si="266"/>
        <v>3.1538461538461542</v>
      </c>
      <c r="G2876">
        <f t="shared" si="267"/>
        <v>30</v>
      </c>
      <c r="H2876">
        <f t="shared" si="268"/>
        <v>16.923076923076923</v>
      </c>
      <c r="I2876">
        <f t="shared" si="269"/>
        <v>0</v>
      </c>
    </row>
    <row r="2877" spans="1:9" x14ac:dyDescent="0.25">
      <c r="A2877">
        <v>2873</v>
      </c>
      <c r="B2877">
        <v>1.7692307692307691E-2</v>
      </c>
      <c r="C2877">
        <v>3.1538461538461542</v>
      </c>
      <c r="D2877">
        <f t="shared" si="264"/>
        <v>11492</v>
      </c>
      <c r="E2877">
        <f t="shared" si="265"/>
        <v>17.69230769230769</v>
      </c>
      <c r="F2877">
        <f t="shared" si="266"/>
        <v>3.1538461538461542</v>
      </c>
      <c r="G2877">
        <f t="shared" si="267"/>
        <v>30</v>
      </c>
      <c r="H2877">
        <f t="shared" si="268"/>
        <v>17.69230769230769</v>
      </c>
      <c r="I2877">
        <f t="shared" si="269"/>
        <v>0</v>
      </c>
    </row>
    <row r="2878" spans="1:9" x14ac:dyDescent="0.25">
      <c r="A2878">
        <v>2874</v>
      </c>
      <c r="B2878">
        <v>1.7692307692307691E-2</v>
      </c>
      <c r="C2878">
        <v>3.1538461538461542</v>
      </c>
      <c r="D2878">
        <f t="shared" si="264"/>
        <v>11496</v>
      </c>
      <c r="E2878">
        <f t="shared" si="265"/>
        <v>17.69230769230769</v>
      </c>
      <c r="F2878">
        <f t="shared" si="266"/>
        <v>3.1538461538461542</v>
      </c>
      <c r="G2878">
        <f t="shared" si="267"/>
        <v>30</v>
      </c>
      <c r="H2878">
        <f t="shared" si="268"/>
        <v>17.69230769230769</v>
      </c>
      <c r="I2878">
        <f t="shared" si="269"/>
        <v>0</v>
      </c>
    </row>
    <row r="2879" spans="1:9" x14ac:dyDescent="0.25">
      <c r="A2879">
        <v>2875</v>
      </c>
      <c r="B2879">
        <v>1.7307692307692309E-2</v>
      </c>
      <c r="C2879">
        <v>3.1538461538461542</v>
      </c>
      <c r="D2879">
        <f t="shared" si="264"/>
        <v>11500</v>
      </c>
      <c r="E2879">
        <f t="shared" si="265"/>
        <v>17.30769230769231</v>
      </c>
      <c r="F2879">
        <f t="shared" si="266"/>
        <v>3.1538461538461542</v>
      </c>
      <c r="G2879">
        <f t="shared" si="267"/>
        <v>30</v>
      </c>
      <c r="H2879">
        <f t="shared" si="268"/>
        <v>17.30769230769231</v>
      </c>
      <c r="I2879">
        <f t="shared" si="269"/>
        <v>0</v>
      </c>
    </row>
    <row r="2880" spans="1:9" x14ac:dyDescent="0.25">
      <c r="A2880">
        <v>2876</v>
      </c>
      <c r="B2880">
        <v>1.6923076923076923E-2</v>
      </c>
      <c r="C2880">
        <v>3.1538461538461542</v>
      </c>
      <c r="D2880">
        <f t="shared" si="264"/>
        <v>11504</v>
      </c>
      <c r="E2880">
        <f t="shared" si="265"/>
        <v>16.923076923076923</v>
      </c>
      <c r="F2880">
        <f t="shared" si="266"/>
        <v>3.1538461538461542</v>
      </c>
      <c r="G2880">
        <f t="shared" si="267"/>
        <v>30</v>
      </c>
      <c r="H2880">
        <f t="shared" si="268"/>
        <v>16.923076923076923</v>
      </c>
      <c r="I2880">
        <f t="shared" si="269"/>
        <v>0</v>
      </c>
    </row>
    <row r="2881" spans="1:9" x14ac:dyDescent="0.25">
      <c r="A2881">
        <v>2877</v>
      </c>
      <c r="B2881">
        <v>1.6923076923076923E-2</v>
      </c>
      <c r="C2881">
        <v>3.1538461538461542</v>
      </c>
      <c r="D2881">
        <f t="shared" si="264"/>
        <v>11508</v>
      </c>
      <c r="E2881">
        <f t="shared" si="265"/>
        <v>16.923076923076923</v>
      </c>
      <c r="F2881">
        <f t="shared" si="266"/>
        <v>3.1538461538461542</v>
      </c>
      <c r="G2881">
        <f t="shared" si="267"/>
        <v>30</v>
      </c>
      <c r="H2881">
        <f t="shared" si="268"/>
        <v>16.923076923076923</v>
      </c>
      <c r="I2881">
        <f t="shared" si="269"/>
        <v>0</v>
      </c>
    </row>
    <row r="2882" spans="1:9" x14ac:dyDescent="0.25">
      <c r="A2882">
        <v>2878</v>
      </c>
      <c r="B2882">
        <v>1.7115384615384616E-2</v>
      </c>
      <c r="C2882">
        <v>3.1538461538461542</v>
      </c>
      <c r="D2882">
        <f t="shared" si="264"/>
        <v>11512</v>
      </c>
      <c r="E2882">
        <f t="shared" si="265"/>
        <v>17.115384615384617</v>
      </c>
      <c r="F2882">
        <f t="shared" si="266"/>
        <v>3.1538461538461542</v>
      </c>
      <c r="G2882">
        <f t="shared" si="267"/>
        <v>30</v>
      </c>
      <c r="H2882">
        <f t="shared" si="268"/>
        <v>17.115384615384617</v>
      </c>
      <c r="I2882">
        <f t="shared" si="269"/>
        <v>0</v>
      </c>
    </row>
    <row r="2883" spans="1:9" x14ac:dyDescent="0.25">
      <c r="A2883">
        <v>2879</v>
      </c>
      <c r="B2883">
        <v>1.6153846153846154E-2</v>
      </c>
      <c r="C2883">
        <v>3.1538461538461542</v>
      </c>
      <c r="D2883">
        <f t="shared" si="264"/>
        <v>11516</v>
      </c>
      <c r="E2883">
        <f t="shared" si="265"/>
        <v>16.153846153846153</v>
      </c>
      <c r="F2883">
        <f t="shared" si="266"/>
        <v>3.1538461538461542</v>
      </c>
      <c r="G2883">
        <f t="shared" si="267"/>
        <v>30</v>
      </c>
      <c r="H2883">
        <f t="shared" si="268"/>
        <v>16.153846153846153</v>
      </c>
      <c r="I2883">
        <f t="shared" si="269"/>
        <v>0</v>
      </c>
    </row>
    <row r="2884" spans="1:9" x14ac:dyDescent="0.25">
      <c r="A2884">
        <v>2880</v>
      </c>
      <c r="B2884">
        <v>1.6153846153846154E-2</v>
      </c>
      <c r="C2884">
        <v>3.1538461538461542</v>
      </c>
      <c r="D2884">
        <f t="shared" si="264"/>
        <v>11520</v>
      </c>
      <c r="E2884">
        <f t="shared" si="265"/>
        <v>16.153846153846153</v>
      </c>
      <c r="F2884">
        <f t="shared" si="266"/>
        <v>3.1538461538461542</v>
      </c>
      <c r="G2884">
        <f t="shared" si="267"/>
        <v>30</v>
      </c>
      <c r="H2884">
        <f t="shared" si="268"/>
        <v>16.153846153846153</v>
      </c>
      <c r="I2884">
        <f t="shared" si="269"/>
        <v>0</v>
      </c>
    </row>
    <row r="2885" spans="1:9" x14ac:dyDescent="0.25">
      <c r="A2885">
        <v>2881</v>
      </c>
      <c r="B2885">
        <v>1.7115384615384616E-2</v>
      </c>
      <c r="C2885">
        <v>3.1538461538461542</v>
      </c>
      <c r="D2885">
        <f t="shared" si="264"/>
        <v>11524</v>
      </c>
      <c r="E2885">
        <f t="shared" si="265"/>
        <v>17.115384615384617</v>
      </c>
      <c r="F2885">
        <f t="shared" si="266"/>
        <v>3.1538461538461542</v>
      </c>
      <c r="G2885">
        <f t="shared" si="267"/>
        <v>30</v>
      </c>
      <c r="H2885">
        <f t="shared" si="268"/>
        <v>17.115384615384617</v>
      </c>
      <c r="I2885">
        <f t="shared" si="269"/>
        <v>0</v>
      </c>
    </row>
    <row r="2886" spans="1:9" x14ac:dyDescent="0.25">
      <c r="A2886">
        <v>2882</v>
      </c>
      <c r="B2886">
        <v>1.7307692307692309E-2</v>
      </c>
      <c r="C2886">
        <v>3.1538461538461542</v>
      </c>
      <c r="D2886">
        <f t="shared" ref="D2886:D2949" si="270">A2886*4</f>
        <v>11528</v>
      </c>
      <c r="E2886">
        <f t="shared" ref="E2886:E2949" si="271">B2886*1000</f>
        <v>17.30769230769231</v>
      </c>
      <c r="F2886">
        <f t="shared" ref="F2886:F2949" si="272">C2886</f>
        <v>3.1538461538461542</v>
      </c>
      <c r="G2886">
        <f t="shared" ref="G2886:G2949" si="273">IF(F2886&lt;1,27,30)</f>
        <v>30</v>
      </c>
      <c r="H2886">
        <f t="shared" ref="H2886:H2949" si="274">IF(F2886&gt;=1,E2886,0)</f>
        <v>17.30769230769231</v>
      </c>
      <c r="I2886">
        <f t="shared" ref="I2886:I2949" si="275">IF(F2886&lt;1,E2886,0)</f>
        <v>0</v>
      </c>
    </row>
    <row r="2887" spans="1:9" x14ac:dyDescent="0.25">
      <c r="A2887">
        <v>2883</v>
      </c>
      <c r="B2887">
        <v>1.6923076923076923E-2</v>
      </c>
      <c r="C2887">
        <v>3.1538461538461542</v>
      </c>
      <c r="D2887">
        <f t="shared" si="270"/>
        <v>11532</v>
      </c>
      <c r="E2887">
        <f t="shared" si="271"/>
        <v>16.923076923076923</v>
      </c>
      <c r="F2887">
        <f t="shared" si="272"/>
        <v>3.1538461538461542</v>
      </c>
      <c r="G2887">
        <f t="shared" si="273"/>
        <v>30</v>
      </c>
      <c r="H2887">
        <f t="shared" si="274"/>
        <v>16.923076923076923</v>
      </c>
      <c r="I2887">
        <f t="shared" si="275"/>
        <v>0</v>
      </c>
    </row>
    <row r="2888" spans="1:9" x14ac:dyDescent="0.25">
      <c r="A2888">
        <v>2884</v>
      </c>
      <c r="B2888">
        <v>1.7307692307692309E-2</v>
      </c>
      <c r="C2888">
        <v>3.1538461538461542</v>
      </c>
      <c r="D2888">
        <f t="shared" si="270"/>
        <v>11536</v>
      </c>
      <c r="E2888">
        <f t="shared" si="271"/>
        <v>17.30769230769231</v>
      </c>
      <c r="F2888">
        <f t="shared" si="272"/>
        <v>3.1538461538461542</v>
      </c>
      <c r="G2888">
        <f t="shared" si="273"/>
        <v>30</v>
      </c>
      <c r="H2888">
        <f t="shared" si="274"/>
        <v>17.30769230769231</v>
      </c>
      <c r="I2888">
        <f t="shared" si="275"/>
        <v>0</v>
      </c>
    </row>
    <row r="2889" spans="1:9" x14ac:dyDescent="0.25">
      <c r="A2889">
        <v>2885</v>
      </c>
      <c r="B2889">
        <v>1.6923076923076923E-2</v>
      </c>
      <c r="C2889">
        <v>3.1538461538461542</v>
      </c>
      <c r="D2889">
        <f t="shared" si="270"/>
        <v>11540</v>
      </c>
      <c r="E2889">
        <f t="shared" si="271"/>
        <v>16.923076923076923</v>
      </c>
      <c r="F2889">
        <f t="shared" si="272"/>
        <v>3.1538461538461542</v>
      </c>
      <c r="G2889">
        <f t="shared" si="273"/>
        <v>30</v>
      </c>
      <c r="H2889">
        <f t="shared" si="274"/>
        <v>16.923076923076923</v>
      </c>
      <c r="I2889">
        <f t="shared" si="275"/>
        <v>0</v>
      </c>
    </row>
    <row r="2890" spans="1:9" x14ac:dyDescent="0.25">
      <c r="A2890">
        <v>2886</v>
      </c>
      <c r="B2890">
        <v>1.673076923076923E-2</v>
      </c>
      <c r="C2890">
        <v>3.1538461538461542</v>
      </c>
      <c r="D2890">
        <f t="shared" si="270"/>
        <v>11544</v>
      </c>
      <c r="E2890">
        <f t="shared" si="271"/>
        <v>16.73076923076923</v>
      </c>
      <c r="F2890">
        <f t="shared" si="272"/>
        <v>3.1538461538461542</v>
      </c>
      <c r="G2890">
        <f t="shared" si="273"/>
        <v>30</v>
      </c>
      <c r="H2890">
        <f t="shared" si="274"/>
        <v>16.73076923076923</v>
      </c>
      <c r="I2890">
        <f t="shared" si="275"/>
        <v>0</v>
      </c>
    </row>
    <row r="2891" spans="1:9" x14ac:dyDescent="0.25">
      <c r="A2891">
        <v>2887</v>
      </c>
      <c r="B2891">
        <v>1.7307692307692309E-2</v>
      </c>
      <c r="C2891">
        <v>3.1538461538461542</v>
      </c>
      <c r="D2891">
        <f t="shared" si="270"/>
        <v>11548</v>
      </c>
      <c r="E2891">
        <f t="shared" si="271"/>
        <v>17.30769230769231</v>
      </c>
      <c r="F2891">
        <f t="shared" si="272"/>
        <v>3.1538461538461542</v>
      </c>
      <c r="G2891">
        <f t="shared" si="273"/>
        <v>30</v>
      </c>
      <c r="H2891">
        <f t="shared" si="274"/>
        <v>17.30769230769231</v>
      </c>
      <c r="I2891">
        <f t="shared" si="275"/>
        <v>0</v>
      </c>
    </row>
    <row r="2892" spans="1:9" x14ac:dyDescent="0.25">
      <c r="A2892">
        <v>2888</v>
      </c>
      <c r="B2892">
        <v>1.653846153846154E-2</v>
      </c>
      <c r="C2892">
        <v>3.1538461538461542</v>
      </c>
      <c r="D2892">
        <f t="shared" si="270"/>
        <v>11552</v>
      </c>
      <c r="E2892">
        <f t="shared" si="271"/>
        <v>16.53846153846154</v>
      </c>
      <c r="F2892">
        <f t="shared" si="272"/>
        <v>3.1538461538461542</v>
      </c>
      <c r="G2892">
        <f t="shared" si="273"/>
        <v>30</v>
      </c>
      <c r="H2892">
        <f t="shared" si="274"/>
        <v>16.53846153846154</v>
      </c>
      <c r="I2892">
        <f t="shared" si="275"/>
        <v>0</v>
      </c>
    </row>
    <row r="2893" spans="1:9" x14ac:dyDescent="0.25">
      <c r="A2893">
        <v>2889</v>
      </c>
      <c r="B2893">
        <v>1.5769230769230768E-2</v>
      </c>
      <c r="C2893">
        <v>3.1538461538461542</v>
      </c>
      <c r="D2893">
        <f t="shared" si="270"/>
        <v>11556</v>
      </c>
      <c r="E2893">
        <f t="shared" si="271"/>
        <v>15.769230769230768</v>
      </c>
      <c r="F2893">
        <f t="shared" si="272"/>
        <v>3.1538461538461542</v>
      </c>
      <c r="G2893">
        <f t="shared" si="273"/>
        <v>30</v>
      </c>
      <c r="H2893">
        <f t="shared" si="274"/>
        <v>15.769230769230768</v>
      </c>
      <c r="I2893">
        <f t="shared" si="275"/>
        <v>0</v>
      </c>
    </row>
    <row r="2894" spans="1:9" x14ac:dyDescent="0.25">
      <c r="A2894">
        <v>2890</v>
      </c>
      <c r="B2894">
        <v>1.653846153846154E-2</v>
      </c>
      <c r="C2894">
        <v>3.1538461538461542</v>
      </c>
      <c r="D2894">
        <f t="shared" si="270"/>
        <v>11560</v>
      </c>
      <c r="E2894">
        <f t="shared" si="271"/>
        <v>16.53846153846154</v>
      </c>
      <c r="F2894">
        <f t="shared" si="272"/>
        <v>3.1538461538461542</v>
      </c>
      <c r="G2894">
        <f t="shared" si="273"/>
        <v>30</v>
      </c>
      <c r="H2894">
        <f t="shared" si="274"/>
        <v>16.53846153846154</v>
      </c>
      <c r="I2894">
        <f t="shared" si="275"/>
        <v>0</v>
      </c>
    </row>
    <row r="2895" spans="1:9" x14ac:dyDescent="0.25">
      <c r="A2895">
        <v>2891</v>
      </c>
      <c r="B2895">
        <v>1.7500000000000002E-2</v>
      </c>
      <c r="C2895">
        <v>3.1538461538461542</v>
      </c>
      <c r="D2895">
        <f t="shared" si="270"/>
        <v>11564</v>
      </c>
      <c r="E2895">
        <f t="shared" si="271"/>
        <v>17.5</v>
      </c>
      <c r="F2895">
        <f t="shared" si="272"/>
        <v>3.1538461538461542</v>
      </c>
      <c r="G2895">
        <f t="shared" si="273"/>
        <v>30</v>
      </c>
      <c r="H2895">
        <f t="shared" si="274"/>
        <v>17.5</v>
      </c>
      <c r="I2895">
        <f t="shared" si="275"/>
        <v>0</v>
      </c>
    </row>
    <row r="2896" spans="1:9" x14ac:dyDescent="0.25">
      <c r="A2896">
        <v>2892</v>
      </c>
      <c r="B2896">
        <v>1.653846153846154E-2</v>
      </c>
      <c r="C2896">
        <v>3.1538461538461542</v>
      </c>
      <c r="D2896">
        <f t="shared" si="270"/>
        <v>11568</v>
      </c>
      <c r="E2896">
        <f t="shared" si="271"/>
        <v>16.53846153846154</v>
      </c>
      <c r="F2896">
        <f t="shared" si="272"/>
        <v>3.1538461538461542</v>
      </c>
      <c r="G2896">
        <f t="shared" si="273"/>
        <v>30</v>
      </c>
      <c r="H2896">
        <f t="shared" si="274"/>
        <v>16.53846153846154</v>
      </c>
      <c r="I2896">
        <f t="shared" si="275"/>
        <v>0</v>
      </c>
    </row>
    <row r="2897" spans="1:9" x14ac:dyDescent="0.25">
      <c r="A2897">
        <v>2893</v>
      </c>
      <c r="B2897">
        <v>1.7307692307692309E-2</v>
      </c>
      <c r="C2897">
        <v>3.1538461538461542</v>
      </c>
      <c r="D2897">
        <f t="shared" si="270"/>
        <v>11572</v>
      </c>
      <c r="E2897">
        <f t="shared" si="271"/>
        <v>17.30769230769231</v>
      </c>
      <c r="F2897">
        <f t="shared" si="272"/>
        <v>3.1538461538461542</v>
      </c>
      <c r="G2897">
        <f t="shared" si="273"/>
        <v>30</v>
      </c>
      <c r="H2897">
        <f t="shared" si="274"/>
        <v>17.30769230769231</v>
      </c>
      <c r="I2897">
        <f t="shared" si="275"/>
        <v>0</v>
      </c>
    </row>
    <row r="2898" spans="1:9" x14ac:dyDescent="0.25">
      <c r="A2898">
        <v>2894</v>
      </c>
      <c r="B2898">
        <v>1.653846153846154E-2</v>
      </c>
      <c r="C2898">
        <v>3.1538461538461542</v>
      </c>
      <c r="D2898">
        <f t="shared" si="270"/>
        <v>11576</v>
      </c>
      <c r="E2898">
        <f t="shared" si="271"/>
        <v>16.53846153846154</v>
      </c>
      <c r="F2898">
        <f t="shared" si="272"/>
        <v>3.1538461538461542</v>
      </c>
      <c r="G2898">
        <f t="shared" si="273"/>
        <v>30</v>
      </c>
      <c r="H2898">
        <f t="shared" si="274"/>
        <v>16.53846153846154</v>
      </c>
      <c r="I2898">
        <f t="shared" si="275"/>
        <v>0</v>
      </c>
    </row>
    <row r="2899" spans="1:9" x14ac:dyDescent="0.25">
      <c r="A2899">
        <v>2895</v>
      </c>
      <c r="B2899">
        <v>1.653846153846154E-2</v>
      </c>
      <c r="C2899">
        <v>3.1538461538461542</v>
      </c>
      <c r="D2899">
        <f t="shared" si="270"/>
        <v>11580</v>
      </c>
      <c r="E2899">
        <f t="shared" si="271"/>
        <v>16.53846153846154</v>
      </c>
      <c r="F2899">
        <f t="shared" si="272"/>
        <v>3.1538461538461542</v>
      </c>
      <c r="G2899">
        <f t="shared" si="273"/>
        <v>30</v>
      </c>
      <c r="H2899">
        <f t="shared" si="274"/>
        <v>16.53846153846154</v>
      </c>
      <c r="I2899">
        <f t="shared" si="275"/>
        <v>0</v>
      </c>
    </row>
    <row r="2900" spans="1:9" x14ac:dyDescent="0.25">
      <c r="A2900">
        <v>2896</v>
      </c>
      <c r="B2900">
        <v>1.7115384615384616E-2</v>
      </c>
      <c r="C2900">
        <v>3.1538461538461542</v>
      </c>
      <c r="D2900">
        <f t="shared" si="270"/>
        <v>11584</v>
      </c>
      <c r="E2900">
        <f t="shared" si="271"/>
        <v>17.115384615384617</v>
      </c>
      <c r="F2900">
        <f t="shared" si="272"/>
        <v>3.1538461538461542</v>
      </c>
      <c r="G2900">
        <f t="shared" si="273"/>
        <v>30</v>
      </c>
      <c r="H2900">
        <f t="shared" si="274"/>
        <v>17.115384615384617</v>
      </c>
      <c r="I2900">
        <f t="shared" si="275"/>
        <v>0</v>
      </c>
    </row>
    <row r="2901" spans="1:9" x14ac:dyDescent="0.25">
      <c r="A2901">
        <v>2897</v>
      </c>
      <c r="B2901">
        <v>1.6923076923076923E-2</v>
      </c>
      <c r="C2901">
        <v>3.1538461538461542</v>
      </c>
      <c r="D2901">
        <f t="shared" si="270"/>
        <v>11588</v>
      </c>
      <c r="E2901">
        <f t="shared" si="271"/>
        <v>16.923076923076923</v>
      </c>
      <c r="F2901">
        <f t="shared" si="272"/>
        <v>3.1538461538461542</v>
      </c>
      <c r="G2901">
        <f t="shared" si="273"/>
        <v>30</v>
      </c>
      <c r="H2901">
        <f t="shared" si="274"/>
        <v>16.923076923076923</v>
      </c>
      <c r="I2901">
        <f t="shared" si="275"/>
        <v>0</v>
      </c>
    </row>
    <row r="2902" spans="1:9" x14ac:dyDescent="0.25">
      <c r="A2902">
        <v>2898</v>
      </c>
      <c r="B2902">
        <v>1.6923076923076923E-2</v>
      </c>
      <c r="C2902">
        <v>3.1538461538461542</v>
      </c>
      <c r="D2902">
        <f t="shared" si="270"/>
        <v>11592</v>
      </c>
      <c r="E2902">
        <f t="shared" si="271"/>
        <v>16.923076923076923</v>
      </c>
      <c r="F2902">
        <f t="shared" si="272"/>
        <v>3.1538461538461542</v>
      </c>
      <c r="G2902">
        <f t="shared" si="273"/>
        <v>30</v>
      </c>
      <c r="H2902">
        <f t="shared" si="274"/>
        <v>16.923076923076923</v>
      </c>
      <c r="I2902">
        <f t="shared" si="275"/>
        <v>0</v>
      </c>
    </row>
    <row r="2903" spans="1:9" x14ac:dyDescent="0.25">
      <c r="A2903">
        <v>2899</v>
      </c>
      <c r="B2903">
        <v>1.653846153846154E-2</v>
      </c>
      <c r="C2903">
        <v>3.1538461538461542</v>
      </c>
      <c r="D2903">
        <f t="shared" si="270"/>
        <v>11596</v>
      </c>
      <c r="E2903">
        <f t="shared" si="271"/>
        <v>16.53846153846154</v>
      </c>
      <c r="F2903">
        <f t="shared" si="272"/>
        <v>3.1538461538461542</v>
      </c>
      <c r="G2903">
        <f t="shared" si="273"/>
        <v>30</v>
      </c>
      <c r="H2903">
        <f t="shared" si="274"/>
        <v>16.53846153846154</v>
      </c>
      <c r="I2903">
        <f t="shared" si="275"/>
        <v>0</v>
      </c>
    </row>
    <row r="2904" spans="1:9" x14ac:dyDescent="0.25">
      <c r="A2904">
        <v>2900</v>
      </c>
      <c r="B2904">
        <v>1.673076923076923E-2</v>
      </c>
      <c r="C2904">
        <v>3.1538461538461542</v>
      </c>
      <c r="D2904">
        <f t="shared" si="270"/>
        <v>11600</v>
      </c>
      <c r="E2904">
        <f t="shared" si="271"/>
        <v>16.73076923076923</v>
      </c>
      <c r="F2904">
        <f t="shared" si="272"/>
        <v>3.1538461538461542</v>
      </c>
      <c r="G2904">
        <f t="shared" si="273"/>
        <v>30</v>
      </c>
      <c r="H2904">
        <f t="shared" si="274"/>
        <v>16.73076923076923</v>
      </c>
      <c r="I2904">
        <f t="shared" si="275"/>
        <v>0</v>
      </c>
    </row>
    <row r="2905" spans="1:9" x14ac:dyDescent="0.25">
      <c r="A2905">
        <v>2901</v>
      </c>
      <c r="B2905">
        <v>1.673076923076923E-2</v>
      </c>
      <c r="C2905">
        <v>3.1538461538461542</v>
      </c>
      <c r="D2905">
        <f t="shared" si="270"/>
        <v>11604</v>
      </c>
      <c r="E2905">
        <f t="shared" si="271"/>
        <v>16.73076923076923</v>
      </c>
      <c r="F2905">
        <f t="shared" si="272"/>
        <v>3.1538461538461542</v>
      </c>
      <c r="G2905">
        <f t="shared" si="273"/>
        <v>30</v>
      </c>
      <c r="H2905">
        <f t="shared" si="274"/>
        <v>16.73076923076923</v>
      </c>
      <c r="I2905">
        <f t="shared" si="275"/>
        <v>0</v>
      </c>
    </row>
    <row r="2906" spans="1:9" x14ac:dyDescent="0.25">
      <c r="A2906">
        <v>2902</v>
      </c>
      <c r="B2906">
        <v>1.7115384615384616E-2</v>
      </c>
      <c r="C2906">
        <v>3.1538461538461542</v>
      </c>
      <c r="D2906">
        <f t="shared" si="270"/>
        <v>11608</v>
      </c>
      <c r="E2906">
        <f t="shared" si="271"/>
        <v>17.115384615384617</v>
      </c>
      <c r="F2906">
        <f t="shared" si="272"/>
        <v>3.1538461538461542</v>
      </c>
      <c r="G2906">
        <f t="shared" si="273"/>
        <v>30</v>
      </c>
      <c r="H2906">
        <f t="shared" si="274"/>
        <v>17.115384615384617</v>
      </c>
      <c r="I2906">
        <f t="shared" si="275"/>
        <v>0</v>
      </c>
    </row>
    <row r="2907" spans="1:9" x14ac:dyDescent="0.25">
      <c r="A2907">
        <v>2903</v>
      </c>
      <c r="B2907">
        <v>1.6153846153846154E-2</v>
      </c>
      <c r="C2907">
        <v>3.1538461538461542</v>
      </c>
      <c r="D2907">
        <f t="shared" si="270"/>
        <v>11612</v>
      </c>
      <c r="E2907">
        <f t="shared" si="271"/>
        <v>16.153846153846153</v>
      </c>
      <c r="F2907">
        <f t="shared" si="272"/>
        <v>3.1538461538461542</v>
      </c>
      <c r="G2907">
        <f t="shared" si="273"/>
        <v>30</v>
      </c>
      <c r="H2907">
        <f t="shared" si="274"/>
        <v>16.153846153846153</v>
      </c>
      <c r="I2907">
        <f t="shared" si="275"/>
        <v>0</v>
      </c>
    </row>
    <row r="2908" spans="1:9" x14ac:dyDescent="0.25">
      <c r="A2908">
        <v>2904</v>
      </c>
      <c r="B2908">
        <v>1.6923076923076923E-2</v>
      </c>
      <c r="C2908">
        <v>3.1538461538461542</v>
      </c>
      <c r="D2908">
        <f t="shared" si="270"/>
        <v>11616</v>
      </c>
      <c r="E2908">
        <f t="shared" si="271"/>
        <v>16.923076923076923</v>
      </c>
      <c r="F2908">
        <f t="shared" si="272"/>
        <v>3.1538461538461542</v>
      </c>
      <c r="G2908">
        <f t="shared" si="273"/>
        <v>30</v>
      </c>
      <c r="H2908">
        <f t="shared" si="274"/>
        <v>16.923076923076923</v>
      </c>
      <c r="I2908">
        <f t="shared" si="275"/>
        <v>0</v>
      </c>
    </row>
    <row r="2909" spans="1:9" x14ac:dyDescent="0.25">
      <c r="A2909">
        <v>2905</v>
      </c>
      <c r="B2909">
        <v>1.7500000000000002E-2</v>
      </c>
      <c r="C2909">
        <v>3.1538461538461542</v>
      </c>
      <c r="D2909">
        <f t="shared" si="270"/>
        <v>11620</v>
      </c>
      <c r="E2909">
        <f t="shared" si="271"/>
        <v>17.5</v>
      </c>
      <c r="F2909">
        <f t="shared" si="272"/>
        <v>3.1538461538461542</v>
      </c>
      <c r="G2909">
        <f t="shared" si="273"/>
        <v>30</v>
      </c>
      <c r="H2909">
        <f t="shared" si="274"/>
        <v>17.5</v>
      </c>
      <c r="I2909">
        <f t="shared" si="275"/>
        <v>0</v>
      </c>
    </row>
    <row r="2910" spans="1:9" x14ac:dyDescent="0.25">
      <c r="A2910">
        <v>2906</v>
      </c>
      <c r="B2910">
        <v>1.6346153846153847E-2</v>
      </c>
      <c r="C2910">
        <v>3.1538461538461542</v>
      </c>
      <c r="D2910">
        <f t="shared" si="270"/>
        <v>11624</v>
      </c>
      <c r="E2910">
        <f t="shared" si="271"/>
        <v>16.346153846153847</v>
      </c>
      <c r="F2910">
        <f t="shared" si="272"/>
        <v>3.1538461538461542</v>
      </c>
      <c r="G2910">
        <f t="shared" si="273"/>
        <v>30</v>
      </c>
      <c r="H2910">
        <f t="shared" si="274"/>
        <v>16.346153846153847</v>
      </c>
      <c r="I2910">
        <f t="shared" si="275"/>
        <v>0</v>
      </c>
    </row>
    <row r="2911" spans="1:9" x14ac:dyDescent="0.25">
      <c r="A2911">
        <v>2907</v>
      </c>
      <c r="B2911">
        <v>1.5576923076923077E-2</v>
      </c>
      <c r="C2911">
        <v>3.1538461538461542</v>
      </c>
      <c r="D2911">
        <f t="shared" si="270"/>
        <v>11628</v>
      </c>
      <c r="E2911">
        <f t="shared" si="271"/>
        <v>15.576923076923077</v>
      </c>
      <c r="F2911">
        <f t="shared" si="272"/>
        <v>3.1538461538461542</v>
      </c>
      <c r="G2911">
        <f t="shared" si="273"/>
        <v>30</v>
      </c>
      <c r="H2911">
        <f t="shared" si="274"/>
        <v>15.576923076923077</v>
      </c>
      <c r="I2911">
        <f t="shared" si="275"/>
        <v>0</v>
      </c>
    </row>
    <row r="2912" spans="1:9" x14ac:dyDescent="0.25">
      <c r="A2912">
        <v>2908</v>
      </c>
      <c r="B2912">
        <v>1.7115384615384616E-2</v>
      </c>
      <c r="C2912">
        <v>3.1538461538461542</v>
      </c>
      <c r="D2912">
        <f t="shared" si="270"/>
        <v>11632</v>
      </c>
      <c r="E2912">
        <f t="shared" si="271"/>
        <v>17.115384615384617</v>
      </c>
      <c r="F2912">
        <f t="shared" si="272"/>
        <v>3.1538461538461542</v>
      </c>
      <c r="G2912">
        <f t="shared" si="273"/>
        <v>30</v>
      </c>
      <c r="H2912">
        <f t="shared" si="274"/>
        <v>17.115384615384617</v>
      </c>
      <c r="I2912">
        <f t="shared" si="275"/>
        <v>0</v>
      </c>
    </row>
    <row r="2913" spans="1:9" x14ac:dyDescent="0.25">
      <c r="A2913">
        <v>2909</v>
      </c>
      <c r="B2913">
        <v>1.6923076923076923E-2</v>
      </c>
      <c r="C2913">
        <v>3.1538461538461542</v>
      </c>
      <c r="D2913">
        <f t="shared" si="270"/>
        <v>11636</v>
      </c>
      <c r="E2913">
        <f t="shared" si="271"/>
        <v>16.923076923076923</v>
      </c>
      <c r="F2913">
        <f t="shared" si="272"/>
        <v>3.1538461538461542</v>
      </c>
      <c r="G2913">
        <f t="shared" si="273"/>
        <v>30</v>
      </c>
      <c r="H2913">
        <f t="shared" si="274"/>
        <v>16.923076923076923</v>
      </c>
      <c r="I2913">
        <f t="shared" si="275"/>
        <v>0</v>
      </c>
    </row>
    <row r="2914" spans="1:9" x14ac:dyDescent="0.25">
      <c r="A2914">
        <v>2910</v>
      </c>
      <c r="B2914">
        <v>1.7692307692307691E-2</v>
      </c>
      <c r="C2914">
        <v>3.1538461538461542</v>
      </c>
      <c r="D2914">
        <f t="shared" si="270"/>
        <v>11640</v>
      </c>
      <c r="E2914">
        <f t="shared" si="271"/>
        <v>17.69230769230769</v>
      </c>
      <c r="F2914">
        <f t="shared" si="272"/>
        <v>3.1538461538461542</v>
      </c>
      <c r="G2914">
        <f t="shared" si="273"/>
        <v>30</v>
      </c>
      <c r="H2914">
        <f t="shared" si="274"/>
        <v>17.69230769230769</v>
      </c>
      <c r="I2914">
        <f t="shared" si="275"/>
        <v>0</v>
      </c>
    </row>
    <row r="2915" spans="1:9" x14ac:dyDescent="0.25">
      <c r="A2915">
        <v>2911</v>
      </c>
      <c r="B2915">
        <v>1.846153846153846E-2</v>
      </c>
      <c r="C2915">
        <v>3.1538461538461542</v>
      </c>
      <c r="D2915">
        <f t="shared" si="270"/>
        <v>11644</v>
      </c>
      <c r="E2915">
        <f t="shared" si="271"/>
        <v>18.46153846153846</v>
      </c>
      <c r="F2915">
        <f t="shared" si="272"/>
        <v>3.1538461538461542</v>
      </c>
      <c r="G2915">
        <f t="shared" si="273"/>
        <v>30</v>
      </c>
      <c r="H2915">
        <f t="shared" si="274"/>
        <v>18.46153846153846</v>
      </c>
      <c r="I2915">
        <f t="shared" si="275"/>
        <v>0</v>
      </c>
    </row>
    <row r="2916" spans="1:9" x14ac:dyDescent="0.25">
      <c r="A2916">
        <v>2912</v>
      </c>
      <c r="B2916">
        <v>1.826923076923077E-2</v>
      </c>
      <c r="C2916">
        <v>3.1538461538461542</v>
      </c>
      <c r="D2916">
        <f t="shared" si="270"/>
        <v>11648</v>
      </c>
      <c r="E2916">
        <f t="shared" si="271"/>
        <v>18.26923076923077</v>
      </c>
      <c r="F2916">
        <f t="shared" si="272"/>
        <v>3.1538461538461542</v>
      </c>
      <c r="G2916">
        <f t="shared" si="273"/>
        <v>30</v>
      </c>
      <c r="H2916">
        <f t="shared" si="274"/>
        <v>18.26923076923077</v>
      </c>
      <c r="I2916">
        <f t="shared" si="275"/>
        <v>0</v>
      </c>
    </row>
    <row r="2917" spans="1:9" x14ac:dyDescent="0.25">
      <c r="A2917">
        <v>2913</v>
      </c>
      <c r="B2917">
        <v>1.826923076923077E-2</v>
      </c>
      <c r="C2917">
        <v>3.1538461538461542</v>
      </c>
      <c r="D2917">
        <f t="shared" si="270"/>
        <v>11652</v>
      </c>
      <c r="E2917">
        <f t="shared" si="271"/>
        <v>18.26923076923077</v>
      </c>
      <c r="F2917">
        <f t="shared" si="272"/>
        <v>3.1538461538461542</v>
      </c>
      <c r="G2917">
        <f t="shared" si="273"/>
        <v>30</v>
      </c>
      <c r="H2917">
        <f t="shared" si="274"/>
        <v>18.26923076923077</v>
      </c>
      <c r="I2917">
        <f t="shared" si="275"/>
        <v>0</v>
      </c>
    </row>
    <row r="2918" spans="1:9" x14ac:dyDescent="0.25">
      <c r="A2918">
        <v>2914</v>
      </c>
      <c r="B2918">
        <v>1.7500000000000002E-2</v>
      </c>
      <c r="C2918">
        <v>3.1538461538461542</v>
      </c>
      <c r="D2918">
        <f t="shared" si="270"/>
        <v>11656</v>
      </c>
      <c r="E2918">
        <f t="shared" si="271"/>
        <v>17.5</v>
      </c>
      <c r="F2918">
        <f t="shared" si="272"/>
        <v>3.1538461538461542</v>
      </c>
      <c r="G2918">
        <f t="shared" si="273"/>
        <v>30</v>
      </c>
      <c r="H2918">
        <f t="shared" si="274"/>
        <v>17.5</v>
      </c>
      <c r="I2918">
        <f t="shared" si="275"/>
        <v>0</v>
      </c>
    </row>
    <row r="2919" spans="1:9" x14ac:dyDescent="0.25">
      <c r="A2919">
        <v>2915</v>
      </c>
      <c r="B2919">
        <v>1.673076923076923E-2</v>
      </c>
      <c r="C2919">
        <v>3.1538461538461542</v>
      </c>
      <c r="D2919">
        <f t="shared" si="270"/>
        <v>11660</v>
      </c>
      <c r="E2919">
        <f t="shared" si="271"/>
        <v>16.73076923076923</v>
      </c>
      <c r="F2919">
        <f t="shared" si="272"/>
        <v>3.1538461538461542</v>
      </c>
      <c r="G2919">
        <f t="shared" si="273"/>
        <v>30</v>
      </c>
      <c r="H2919">
        <f t="shared" si="274"/>
        <v>16.73076923076923</v>
      </c>
      <c r="I2919">
        <f t="shared" si="275"/>
        <v>0</v>
      </c>
    </row>
    <row r="2920" spans="1:9" x14ac:dyDescent="0.25">
      <c r="A2920">
        <v>2916</v>
      </c>
      <c r="B2920">
        <v>1.673076923076923E-2</v>
      </c>
      <c r="C2920">
        <v>3.1538461538461542</v>
      </c>
      <c r="D2920">
        <f t="shared" si="270"/>
        <v>11664</v>
      </c>
      <c r="E2920">
        <f t="shared" si="271"/>
        <v>16.73076923076923</v>
      </c>
      <c r="F2920">
        <f t="shared" si="272"/>
        <v>3.1538461538461542</v>
      </c>
      <c r="G2920">
        <f t="shared" si="273"/>
        <v>30</v>
      </c>
      <c r="H2920">
        <f t="shared" si="274"/>
        <v>16.73076923076923</v>
      </c>
      <c r="I2920">
        <f t="shared" si="275"/>
        <v>0</v>
      </c>
    </row>
    <row r="2921" spans="1:9" x14ac:dyDescent="0.25">
      <c r="A2921">
        <v>2917</v>
      </c>
      <c r="B2921">
        <v>1.8076923076923077E-2</v>
      </c>
      <c r="C2921">
        <v>3.1538461538461542</v>
      </c>
      <c r="D2921">
        <f t="shared" si="270"/>
        <v>11668</v>
      </c>
      <c r="E2921">
        <f t="shared" si="271"/>
        <v>18.076923076923077</v>
      </c>
      <c r="F2921">
        <f t="shared" si="272"/>
        <v>3.1538461538461542</v>
      </c>
      <c r="G2921">
        <f t="shared" si="273"/>
        <v>30</v>
      </c>
      <c r="H2921">
        <f t="shared" si="274"/>
        <v>18.076923076923077</v>
      </c>
      <c r="I2921">
        <f t="shared" si="275"/>
        <v>0</v>
      </c>
    </row>
    <row r="2922" spans="1:9" x14ac:dyDescent="0.25">
      <c r="A2922">
        <v>2918</v>
      </c>
      <c r="B2922">
        <v>1.6923076923076923E-2</v>
      </c>
      <c r="C2922">
        <v>3.1538461538461542</v>
      </c>
      <c r="D2922">
        <f t="shared" si="270"/>
        <v>11672</v>
      </c>
      <c r="E2922">
        <f t="shared" si="271"/>
        <v>16.923076923076923</v>
      </c>
      <c r="F2922">
        <f t="shared" si="272"/>
        <v>3.1538461538461542</v>
      </c>
      <c r="G2922">
        <f t="shared" si="273"/>
        <v>30</v>
      </c>
      <c r="H2922">
        <f t="shared" si="274"/>
        <v>16.923076923076923</v>
      </c>
      <c r="I2922">
        <f t="shared" si="275"/>
        <v>0</v>
      </c>
    </row>
    <row r="2923" spans="1:9" x14ac:dyDescent="0.25">
      <c r="A2923">
        <v>2919</v>
      </c>
      <c r="B2923">
        <v>1.6346153846153847E-2</v>
      </c>
      <c r="C2923">
        <v>3.1538461538461542</v>
      </c>
      <c r="D2923">
        <f t="shared" si="270"/>
        <v>11676</v>
      </c>
      <c r="E2923">
        <f t="shared" si="271"/>
        <v>16.346153846153847</v>
      </c>
      <c r="F2923">
        <f t="shared" si="272"/>
        <v>3.1538461538461542</v>
      </c>
      <c r="G2923">
        <f t="shared" si="273"/>
        <v>30</v>
      </c>
      <c r="H2923">
        <f t="shared" si="274"/>
        <v>16.346153846153847</v>
      </c>
      <c r="I2923">
        <f t="shared" si="275"/>
        <v>0</v>
      </c>
    </row>
    <row r="2924" spans="1:9" x14ac:dyDescent="0.25">
      <c r="A2924">
        <v>2920</v>
      </c>
      <c r="B2924">
        <v>1.7115384615384616E-2</v>
      </c>
      <c r="C2924">
        <v>3.1538461538461542</v>
      </c>
      <c r="D2924">
        <f t="shared" si="270"/>
        <v>11680</v>
      </c>
      <c r="E2924">
        <f t="shared" si="271"/>
        <v>17.115384615384617</v>
      </c>
      <c r="F2924">
        <f t="shared" si="272"/>
        <v>3.1538461538461542</v>
      </c>
      <c r="G2924">
        <f t="shared" si="273"/>
        <v>30</v>
      </c>
      <c r="H2924">
        <f t="shared" si="274"/>
        <v>17.115384615384617</v>
      </c>
      <c r="I2924">
        <f t="shared" si="275"/>
        <v>0</v>
      </c>
    </row>
    <row r="2925" spans="1:9" x14ac:dyDescent="0.25">
      <c r="A2925">
        <v>2921</v>
      </c>
      <c r="B2925">
        <v>1.7884615384615384E-2</v>
      </c>
      <c r="C2925">
        <v>3.1538461538461542</v>
      </c>
      <c r="D2925">
        <f t="shared" si="270"/>
        <v>11684</v>
      </c>
      <c r="E2925">
        <f t="shared" si="271"/>
        <v>17.884615384615383</v>
      </c>
      <c r="F2925">
        <f t="shared" si="272"/>
        <v>3.1538461538461542</v>
      </c>
      <c r="G2925">
        <f t="shared" si="273"/>
        <v>30</v>
      </c>
      <c r="H2925">
        <f t="shared" si="274"/>
        <v>17.884615384615383</v>
      </c>
      <c r="I2925">
        <f t="shared" si="275"/>
        <v>0</v>
      </c>
    </row>
    <row r="2926" spans="1:9" x14ac:dyDescent="0.25">
      <c r="A2926">
        <v>2922</v>
      </c>
      <c r="B2926">
        <v>1.6346153846153847E-2</v>
      </c>
      <c r="C2926">
        <v>3.1538461538461542</v>
      </c>
      <c r="D2926">
        <f t="shared" si="270"/>
        <v>11688</v>
      </c>
      <c r="E2926">
        <f t="shared" si="271"/>
        <v>16.346153846153847</v>
      </c>
      <c r="F2926">
        <f t="shared" si="272"/>
        <v>3.1538461538461542</v>
      </c>
      <c r="G2926">
        <f t="shared" si="273"/>
        <v>30</v>
      </c>
      <c r="H2926">
        <f t="shared" si="274"/>
        <v>16.346153846153847</v>
      </c>
      <c r="I2926">
        <f t="shared" si="275"/>
        <v>0</v>
      </c>
    </row>
    <row r="2927" spans="1:9" x14ac:dyDescent="0.25">
      <c r="A2927">
        <v>2923</v>
      </c>
      <c r="B2927">
        <v>1.673076923076923E-2</v>
      </c>
      <c r="C2927">
        <v>3.1538461538461542</v>
      </c>
      <c r="D2927">
        <f t="shared" si="270"/>
        <v>11692</v>
      </c>
      <c r="E2927">
        <f t="shared" si="271"/>
        <v>16.73076923076923</v>
      </c>
      <c r="F2927">
        <f t="shared" si="272"/>
        <v>3.1538461538461542</v>
      </c>
      <c r="G2927">
        <f t="shared" si="273"/>
        <v>30</v>
      </c>
      <c r="H2927">
        <f t="shared" si="274"/>
        <v>16.73076923076923</v>
      </c>
      <c r="I2927">
        <f t="shared" si="275"/>
        <v>0</v>
      </c>
    </row>
    <row r="2928" spans="1:9" x14ac:dyDescent="0.25">
      <c r="A2928">
        <v>2924</v>
      </c>
      <c r="B2928">
        <v>1.673076923076923E-2</v>
      </c>
      <c r="C2928">
        <v>3.1538461538461542</v>
      </c>
      <c r="D2928">
        <f t="shared" si="270"/>
        <v>11696</v>
      </c>
      <c r="E2928">
        <f t="shared" si="271"/>
        <v>16.73076923076923</v>
      </c>
      <c r="F2928">
        <f t="shared" si="272"/>
        <v>3.1538461538461542</v>
      </c>
      <c r="G2928">
        <f t="shared" si="273"/>
        <v>30</v>
      </c>
      <c r="H2928">
        <f t="shared" si="274"/>
        <v>16.73076923076923</v>
      </c>
      <c r="I2928">
        <f t="shared" si="275"/>
        <v>0</v>
      </c>
    </row>
    <row r="2929" spans="1:9" x14ac:dyDescent="0.25">
      <c r="A2929">
        <v>2925</v>
      </c>
      <c r="B2929">
        <v>1.7884615384615384E-2</v>
      </c>
      <c r="C2929">
        <v>3.1538461538461542</v>
      </c>
      <c r="D2929">
        <f t="shared" si="270"/>
        <v>11700</v>
      </c>
      <c r="E2929">
        <f t="shared" si="271"/>
        <v>17.884615384615383</v>
      </c>
      <c r="F2929">
        <f t="shared" si="272"/>
        <v>3.1538461538461542</v>
      </c>
      <c r="G2929">
        <f t="shared" si="273"/>
        <v>30</v>
      </c>
      <c r="H2929">
        <f t="shared" si="274"/>
        <v>17.884615384615383</v>
      </c>
      <c r="I2929">
        <f t="shared" si="275"/>
        <v>0</v>
      </c>
    </row>
    <row r="2930" spans="1:9" x14ac:dyDescent="0.25">
      <c r="A2930">
        <v>2926</v>
      </c>
      <c r="B2930">
        <v>1.7884615384615384E-2</v>
      </c>
      <c r="C2930">
        <v>3.1538461538461542</v>
      </c>
      <c r="D2930">
        <f t="shared" si="270"/>
        <v>11704</v>
      </c>
      <c r="E2930">
        <f t="shared" si="271"/>
        <v>17.884615384615383</v>
      </c>
      <c r="F2930">
        <f t="shared" si="272"/>
        <v>3.1538461538461542</v>
      </c>
      <c r="G2930">
        <f t="shared" si="273"/>
        <v>30</v>
      </c>
      <c r="H2930">
        <f t="shared" si="274"/>
        <v>17.884615384615383</v>
      </c>
      <c r="I2930">
        <f t="shared" si="275"/>
        <v>0</v>
      </c>
    </row>
    <row r="2931" spans="1:9" x14ac:dyDescent="0.25">
      <c r="A2931">
        <v>2927</v>
      </c>
      <c r="B2931">
        <v>1.7115384615384616E-2</v>
      </c>
      <c r="C2931">
        <v>3.1538461538461542</v>
      </c>
      <c r="D2931">
        <f t="shared" si="270"/>
        <v>11708</v>
      </c>
      <c r="E2931">
        <f t="shared" si="271"/>
        <v>17.115384615384617</v>
      </c>
      <c r="F2931">
        <f t="shared" si="272"/>
        <v>3.1538461538461542</v>
      </c>
      <c r="G2931">
        <f t="shared" si="273"/>
        <v>30</v>
      </c>
      <c r="H2931">
        <f t="shared" si="274"/>
        <v>17.115384615384617</v>
      </c>
      <c r="I2931">
        <f t="shared" si="275"/>
        <v>0</v>
      </c>
    </row>
    <row r="2932" spans="1:9" x14ac:dyDescent="0.25">
      <c r="A2932">
        <v>2928</v>
      </c>
      <c r="B2932">
        <v>1.653846153846154E-2</v>
      </c>
      <c r="C2932">
        <v>3.1538461538461542</v>
      </c>
      <c r="D2932">
        <f t="shared" si="270"/>
        <v>11712</v>
      </c>
      <c r="E2932">
        <f t="shared" si="271"/>
        <v>16.53846153846154</v>
      </c>
      <c r="F2932">
        <f t="shared" si="272"/>
        <v>3.1538461538461542</v>
      </c>
      <c r="G2932">
        <f t="shared" si="273"/>
        <v>30</v>
      </c>
      <c r="H2932">
        <f t="shared" si="274"/>
        <v>16.53846153846154</v>
      </c>
      <c r="I2932">
        <f t="shared" si="275"/>
        <v>0</v>
      </c>
    </row>
    <row r="2933" spans="1:9" x14ac:dyDescent="0.25">
      <c r="A2933">
        <v>2929</v>
      </c>
      <c r="B2933">
        <v>1.7500000000000002E-2</v>
      </c>
      <c r="C2933">
        <v>3.1538461538461542</v>
      </c>
      <c r="D2933">
        <f t="shared" si="270"/>
        <v>11716</v>
      </c>
      <c r="E2933">
        <f t="shared" si="271"/>
        <v>17.5</v>
      </c>
      <c r="F2933">
        <f t="shared" si="272"/>
        <v>3.1538461538461542</v>
      </c>
      <c r="G2933">
        <f t="shared" si="273"/>
        <v>30</v>
      </c>
      <c r="H2933">
        <f t="shared" si="274"/>
        <v>17.5</v>
      </c>
      <c r="I2933">
        <f t="shared" si="275"/>
        <v>0</v>
      </c>
    </row>
    <row r="2934" spans="1:9" x14ac:dyDescent="0.25">
      <c r="A2934">
        <v>2930</v>
      </c>
      <c r="B2934">
        <v>1.6153846153846154E-2</v>
      </c>
      <c r="C2934">
        <v>3.1538461538461542</v>
      </c>
      <c r="D2934">
        <f t="shared" si="270"/>
        <v>11720</v>
      </c>
      <c r="E2934">
        <f t="shared" si="271"/>
        <v>16.153846153846153</v>
      </c>
      <c r="F2934">
        <f t="shared" si="272"/>
        <v>3.1538461538461542</v>
      </c>
      <c r="G2934">
        <f t="shared" si="273"/>
        <v>30</v>
      </c>
      <c r="H2934">
        <f t="shared" si="274"/>
        <v>16.153846153846153</v>
      </c>
      <c r="I2934">
        <f t="shared" si="275"/>
        <v>0</v>
      </c>
    </row>
    <row r="2935" spans="1:9" x14ac:dyDescent="0.25">
      <c r="A2935">
        <v>2931</v>
      </c>
      <c r="B2935">
        <v>1.6346153846153847E-2</v>
      </c>
      <c r="C2935">
        <v>3.1538461538461542</v>
      </c>
      <c r="D2935">
        <f t="shared" si="270"/>
        <v>11724</v>
      </c>
      <c r="E2935">
        <f t="shared" si="271"/>
        <v>16.346153846153847</v>
      </c>
      <c r="F2935">
        <f t="shared" si="272"/>
        <v>3.1538461538461542</v>
      </c>
      <c r="G2935">
        <f t="shared" si="273"/>
        <v>30</v>
      </c>
      <c r="H2935">
        <f t="shared" si="274"/>
        <v>16.346153846153847</v>
      </c>
      <c r="I2935">
        <f t="shared" si="275"/>
        <v>0</v>
      </c>
    </row>
    <row r="2936" spans="1:9" x14ac:dyDescent="0.25">
      <c r="A2936">
        <v>2932</v>
      </c>
      <c r="B2936">
        <v>1.6346153846153847E-2</v>
      </c>
      <c r="C2936">
        <v>3.1538461538461542</v>
      </c>
      <c r="D2936">
        <f t="shared" si="270"/>
        <v>11728</v>
      </c>
      <c r="E2936">
        <f t="shared" si="271"/>
        <v>16.346153846153847</v>
      </c>
      <c r="F2936">
        <f t="shared" si="272"/>
        <v>3.1538461538461542</v>
      </c>
      <c r="G2936">
        <f t="shared" si="273"/>
        <v>30</v>
      </c>
      <c r="H2936">
        <f t="shared" si="274"/>
        <v>16.346153846153847</v>
      </c>
      <c r="I2936">
        <f t="shared" si="275"/>
        <v>0</v>
      </c>
    </row>
    <row r="2937" spans="1:9" x14ac:dyDescent="0.25">
      <c r="A2937">
        <v>2933</v>
      </c>
      <c r="B2937">
        <v>1.8076923076923077E-2</v>
      </c>
      <c r="C2937">
        <v>3.1538461538461542</v>
      </c>
      <c r="D2937">
        <f t="shared" si="270"/>
        <v>11732</v>
      </c>
      <c r="E2937">
        <f t="shared" si="271"/>
        <v>18.076923076923077</v>
      </c>
      <c r="F2937">
        <f t="shared" si="272"/>
        <v>3.1538461538461542</v>
      </c>
      <c r="G2937">
        <f t="shared" si="273"/>
        <v>30</v>
      </c>
      <c r="H2937">
        <f t="shared" si="274"/>
        <v>18.076923076923077</v>
      </c>
      <c r="I2937">
        <f t="shared" si="275"/>
        <v>0</v>
      </c>
    </row>
    <row r="2938" spans="1:9" x14ac:dyDescent="0.25">
      <c r="A2938">
        <v>2934</v>
      </c>
      <c r="B2938">
        <v>1.673076923076923E-2</v>
      </c>
      <c r="C2938">
        <v>3.1538461538461542</v>
      </c>
      <c r="D2938">
        <f t="shared" si="270"/>
        <v>11736</v>
      </c>
      <c r="E2938">
        <f t="shared" si="271"/>
        <v>16.73076923076923</v>
      </c>
      <c r="F2938">
        <f t="shared" si="272"/>
        <v>3.1538461538461542</v>
      </c>
      <c r="G2938">
        <f t="shared" si="273"/>
        <v>30</v>
      </c>
      <c r="H2938">
        <f t="shared" si="274"/>
        <v>16.73076923076923</v>
      </c>
      <c r="I2938">
        <f t="shared" si="275"/>
        <v>0</v>
      </c>
    </row>
    <row r="2939" spans="1:9" x14ac:dyDescent="0.25">
      <c r="A2939">
        <v>2935</v>
      </c>
      <c r="B2939">
        <v>1.673076923076923E-2</v>
      </c>
      <c r="C2939">
        <v>3.1538461538461542</v>
      </c>
      <c r="D2939">
        <f t="shared" si="270"/>
        <v>11740</v>
      </c>
      <c r="E2939">
        <f t="shared" si="271"/>
        <v>16.73076923076923</v>
      </c>
      <c r="F2939">
        <f t="shared" si="272"/>
        <v>3.1538461538461542</v>
      </c>
      <c r="G2939">
        <f t="shared" si="273"/>
        <v>30</v>
      </c>
      <c r="H2939">
        <f t="shared" si="274"/>
        <v>16.73076923076923</v>
      </c>
      <c r="I2939">
        <f t="shared" si="275"/>
        <v>0</v>
      </c>
    </row>
    <row r="2940" spans="1:9" x14ac:dyDescent="0.25">
      <c r="A2940">
        <v>2936</v>
      </c>
      <c r="B2940">
        <v>1.653846153846154E-2</v>
      </c>
      <c r="C2940">
        <v>3.1538461538461542</v>
      </c>
      <c r="D2940">
        <f t="shared" si="270"/>
        <v>11744</v>
      </c>
      <c r="E2940">
        <f t="shared" si="271"/>
        <v>16.53846153846154</v>
      </c>
      <c r="F2940">
        <f t="shared" si="272"/>
        <v>3.1538461538461542</v>
      </c>
      <c r="G2940">
        <f t="shared" si="273"/>
        <v>30</v>
      </c>
      <c r="H2940">
        <f t="shared" si="274"/>
        <v>16.53846153846154</v>
      </c>
      <c r="I2940">
        <f t="shared" si="275"/>
        <v>0</v>
      </c>
    </row>
    <row r="2941" spans="1:9" x14ac:dyDescent="0.25">
      <c r="A2941">
        <v>2937</v>
      </c>
      <c r="B2941">
        <v>1.653846153846154E-2</v>
      </c>
      <c r="C2941">
        <v>3.1538461538461542</v>
      </c>
      <c r="D2941">
        <f t="shared" si="270"/>
        <v>11748</v>
      </c>
      <c r="E2941">
        <f t="shared" si="271"/>
        <v>16.53846153846154</v>
      </c>
      <c r="F2941">
        <f t="shared" si="272"/>
        <v>3.1538461538461542</v>
      </c>
      <c r="G2941">
        <f t="shared" si="273"/>
        <v>30</v>
      </c>
      <c r="H2941">
        <f t="shared" si="274"/>
        <v>16.53846153846154</v>
      </c>
      <c r="I2941">
        <f t="shared" si="275"/>
        <v>0</v>
      </c>
    </row>
    <row r="2942" spans="1:9" x14ac:dyDescent="0.25">
      <c r="A2942">
        <v>2938</v>
      </c>
      <c r="B2942">
        <v>1.6923076923076923E-2</v>
      </c>
      <c r="C2942">
        <v>3.1538461538461542</v>
      </c>
      <c r="D2942">
        <f t="shared" si="270"/>
        <v>11752</v>
      </c>
      <c r="E2942">
        <f t="shared" si="271"/>
        <v>16.923076923076923</v>
      </c>
      <c r="F2942">
        <f t="shared" si="272"/>
        <v>3.1538461538461542</v>
      </c>
      <c r="G2942">
        <f t="shared" si="273"/>
        <v>30</v>
      </c>
      <c r="H2942">
        <f t="shared" si="274"/>
        <v>16.923076923076923</v>
      </c>
      <c r="I2942">
        <f t="shared" si="275"/>
        <v>0</v>
      </c>
    </row>
    <row r="2943" spans="1:9" x14ac:dyDescent="0.25">
      <c r="A2943">
        <v>2939</v>
      </c>
      <c r="B2943">
        <v>1.6153846153846154E-2</v>
      </c>
      <c r="C2943">
        <v>3.1538461538461542</v>
      </c>
      <c r="D2943">
        <f t="shared" si="270"/>
        <v>11756</v>
      </c>
      <c r="E2943">
        <f t="shared" si="271"/>
        <v>16.153846153846153</v>
      </c>
      <c r="F2943">
        <f t="shared" si="272"/>
        <v>3.1538461538461542</v>
      </c>
      <c r="G2943">
        <f t="shared" si="273"/>
        <v>30</v>
      </c>
      <c r="H2943">
        <f t="shared" si="274"/>
        <v>16.153846153846153</v>
      </c>
      <c r="I2943">
        <f t="shared" si="275"/>
        <v>0</v>
      </c>
    </row>
    <row r="2944" spans="1:9" x14ac:dyDescent="0.25">
      <c r="A2944">
        <v>2940</v>
      </c>
      <c r="B2944">
        <v>1.5961538461538461E-2</v>
      </c>
      <c r="C2944">
        <v>3.1538461538461542</v>
      </c>
      <c r="D2944">
        <f t="shared" si="270"/>
        <v>11760</v>
      </c>
      <c r="E2944">
        <f t="shared" si="271"/>
        <v>15.961538461538462</v>
      </c>
      <c r="F2944">
        <f t="shared" si="272"/>
        <v>3.1538461538461542</v>
      </c>
      <c r="G2944">
        <f t="shared" si="273"/>
        <v>30</v>
      </c>
      <c r="H2944">
        <f t="shared" si="274"/>
        <v>15.961538461538462</v>
      </c>
      <c r="I2944">
        <f t="shared" si="275"/>
        <v>0</v>
      </c>
    </row>
    <row r="2945" spans="1:9" x14ac:dyDescent="0.25">
      <c r="A2945">
        <v>2941</v>
      </c>
      <c r="B2945">
        <v>1.7692307692307691E-2</v>
      </c>
      <c r="C2945">
        <v>3.1538461538461542</v>
      </c>
      <c r="D2945">
        <f t="shared" si="270"/>
        <v>11764</v>
      </c>
      <c r="E2945">
        <f t="shared" si="271"/>
        <v>17.69230769230769</v>
      </c>
      <c r="F2945">
        <f t="shared" si="272"/>
        <v>3.1538461538461542</v>
      </c>
      <c r="G2945">
        <f t="shared" si="273"/>
        <v>30</v>
      </c>
      <c r="H2945">
        <f t="shared" si="274"/>
        <v>17.69230769230769</v>
      </c>
      <c r="I2945">
        <f t="shared" si="275"/>
        <v>0</v>
      </c>
    </row>
    <row r="2946" spans="1:9" x14ac:dyDescent="0.25">
      <c r="A2946">
        <v>2942</v>
      </c>
      <c r="B2946">
        <v>1.6153846153846154E-2</v>
      </c>
      <c r="C2946">
        <v>3.1538461538461542</v>
      </c>
      <c r="D2946">
        <f t="shared" si="270"/>
        <v>11768</v>
      </c>
      <c r="E2946">
        <f t="shared" si="271"/>
        <v>16.153846153846153</v>
      </c>
      <c r="F2946">
        <f t="shared" si="272"/>
        <v>3.1538461538461542</v>
      </c>
      <c r="G2946">
        <f t="shared" si="273"/>
        <v>30</v>
      </c>
      <c r="H2946">
        <f t="shared" si="274"/>
        <v>16.153846153846153</v>
      </c>
      <c r="I2946">
        <f t="shared" si="275"/>
        <v>0</v>
      </c>
    </row>
    <row r="2947" spans="1:9" x14ac:dyDescent="0.25">
      <c r="A2947">
        <v>2943</v>
      </c>
      <c r="B2947">
        <v>1.653846153846154E-2</v>
      </c>
      <c r="C2947">
        <v>3.1538461538461542</v>
      </c>
      <c r="D2947">
        <f t="shared" si="270"/>
        <v>11772</v>
      </c>
      <c r="E2947">
        <f t="shared" si="271"/>
        <v>16.53846153846154</v>
      </c>
      <c r="F2947">
        <f t="shared" si="272"/>
        <v>3.1538461538461542</v>
      </c>
      <c r="G2947">
        <f t="shared" si="273"/>
        <v>30</v>
      </c>
      <c r="H2947">
        <f t="shared" si="274"/>
        <v>16.53846153846154</v>
      </c>
      <c r="I2947">
        <f t="shared" si="275"/>
        <v>0</v>
      </c>
    </row>
    <row r="2948" spans="1:9" x14ac:dyDescent="0.25">
      <c r="A2948">
        <v>2944</v>
      </c>
      <c r="B2948">
        <v>1.7500000000000002E-2</v>
      </c>
      <c r="C2948">
        <v>3.1538461538461542</v>
      </c>
      <c r="D2948">
        <f t="shared" si="270"/>
        <v>11776</v>
      </c>
      <c r="E2948">
        <f t="shared" si="271"/>
        <v>17.5</v>
      </c>
      <c r="F2948">
        <f t="shared" si="272"/>
        <v>3.1538461538461542</v>
      </c>
      <c r="G2948">
        <f t="shared" si="273"/>
        <v>30</v>
      </c>
      <c r="H2948">
        <f t="shared" si="274"/>
        <v>17.5</v>
      </c>
      <c r="I2948">
        <f t="shared" si="275"/>
        <v>0</v>
      </c>
    </row>
    <row r="2949" spans="1:9" x14ac:dyDescent="0.25">
      <c r="A2949">
        <v>2945</v>
      </c>
      <c r="B2949">
        <v>1.653846153846154E-2</v>
      </c>
      <c r="C2949">
        <v>3.1538461538461542</v>
      </c>
      <c r="D2949">
        <f t="shared" si="270"/>
        <v>11780</v>
      </c>
      <c r="E2949">
        <f t="shared" si="271"/>
        <v>16.53846153846154</v>
      </c>
      <c r="F2949">
        <f t="shared" si="272"/>
        <v>3.1538461538461542</v>
      </c>
      <c r="G2949">
        <f t="shared" si="273"/>
        <v>30</v>
      </c>
      <c r="H2949">
        <f t="shared" si="274"/>
        <v>16.53846153846154</v>
      </c>
      <c r="I2949">
        <f t="shared" si="275"/>
        <v>0</v>
      </c>
    </row>
    <row r="2950" spans="1:9" x14ac:dyDescent="0.25">
      <c r="A2950">
        <v>2946</v>
      </c>
      <c r="B2950">
        <v>1.653846153846154E-2</v>
      </c>
      <c r="C2950">
        <v>3.1538461538461542</v>
      </c>
      <c r="D2950">
        <f t="shared" ref="D2950:D3013" si="276">A2950*4</f>
        <v>11784</v>
      </c>
      <c r="E2950">
        <f t="shared" ref="E2950:E3013" si="277">B2950*1000</f>
        <v>16.53846153846154</v>
      </c>
      <c r="F2950">
        <f t="shared" ref="F2950:F3013" si="278">C2950</f>
        <v>3.1538461538461542</v>
      </c>
      <c r="G2950">
        <f t="shared" ref="G2950:G3013" si="279">IF(F2950&lt;1,27,30)</f>
        <v>30</v>
      </c>
      <c r="H2950">
        <f t="shared" ref="H2950:H3013" si="280">IF(F2950&gt;=1,E2950,0)</f>
        <v>16.53846153846154</v>
      </c>
      <c r="I2950">
        <f t="shared" ref="I2950:I3013" si="281">IF(F2950&lt;1,E2950,0)</f>
        <v>0</v>
      </c>
    </row>
    <row r="2951" spans="1:9" x14ac:dyDescent="0.25">
      <c r="A2951">
        <v>2947</v>
      </c>
      <c r="B2951">
        <v>1.5769230769230768E-2</v>
      </c>
      <c r="C2951">
        <v>3.1538461538461542</v>
      </c>
      <c r="D2951">
        <f t="shared" si="276"/>
        <v>11788</v>
      </c>
      <c r="E2951">
        <f t="shared" si="277"/>
        <v>15.769230769230768</v>
      </c>
      <c r="F2951">
        <f t="shared" si="278"/>
        <v>3.1538461538461542</v>
      </c>
      <c r="G2951">
        <f t="shared" si="279"/>
        <v>30</v>
      </c>
      <c r="H2951">
        <f t="shared" si="280"/>
        <v>15.769230769230768</v>
      </c>
      <c r="I2951">
        <f t="shared" si="281"/>
        <v>0</v>
      </c>
    </row>
    <row r="2952" spans="1:9" x14ac:dyDescent="0.25">
      <c r="A2952">
        <v>2948</v>
      </c>
      <c r="B2952">
        <v>1.6923076923076923E-2</v>
      </c>
      <c r="C2952">
        <v>3.1538461538461542</v>
      </c>
      <c r="D2952">
        <f t="shared" si="276"/>
        <v>11792</v>
      </c>
      <c r="E2952">
        <f t="shared" si="277"/>
        <v>16.923076923076923</v>
      </c>
      <c r="F2952">
        <f t="shared" si="278"/>
        <v>3.1538461538461542</v>
      </c>
      <c r="G2952">
        <f t="shared" si="279"/>
        <v>30</v>
      </c>
      <c r="H2952">
        <f t="shared" si="280"/>
        <v>16.923076923076923</v>
      </c>
      <c r="I2952">
        <f t="shared" si="281"/>
        <v>0</v>
      </c>
    </row>
    <row r="2953" spans="1:9" x14ac:dyDescent="0.25">
      <c r="A2953">
        <v>2949</v>
      </c>
      <c r="B2953">
        <v>1.673076923076923E-2</v>
      </c>
      <c r="C2953">
        <v>3.1538461538461542</v>
      </c>
      <c r="D2953">
        <f t="shared" si="276"/>
        <v>11796</v>
      </c>
      <c r="E2953">
        <f t="shared" si="277"/>
        <v>16.73076923076923</v>
      </c>
      <c r="F2953">
        <f t="shared" si="278"/>
        <v>3.1538461538461542</v>
      </c>
      <c r="G2953">
        <f t="shared" si="279"/>
        <v>30</v>
      </c>
      <c r="H2953">
        <f t="shared" si="280"/>
        <v>16.73076923076923</v>
      </c>
      <c r="I2953">
        <f t="shared" si="281"/>
        <v>0</v>
      </c>
    </row>
    <row r="2954" spans="1:9" x14ac:dyDescent="0.25">
      <c r="A2954">
        <v>2950</v>
      </c>
      <c r="B2954">
        <v>1.673076923076923E-2</v>
      </c>
      <c r="C2954">
        <v>3.1538461538461542</v>
      </c>
      <c r="D2954">
        <f t="shared" si="276"/>
        <v>11800</v>
      </c>
      <c r="E2954">
        <f t="shared" si="277"/>
        <v>16.73076923076923</v>
      </c>
      <c r="F2954">
        <f t="shared" si="278"/>
        <v>3.1538461538461542</v>
      </c>
      <c r="G2954">
        <f t="shared" si="279"/>
        <v>30</v>
      </c>
      <c r="H2954">
        <f t="shared" si="280"/>
        <v>16.73076923076923</v>
      </c>
      <c r="I2954">
        <f t="shared" si="281"/>
        <v>0</v>
      </c>
    </row>
    <row r="2955" spans="1:9" x14ac:dyDescent="0.25">
      <c r="A2955">
        <v>2951</v>
      </c>
      <c r="B2955">
        <v>1.6153846153846154E-2</v>
      </c>
      <c r="C2955">
        <v>3.1538461538461542</v>
      </c>
      <c r="D2955">
        <f t="shared" si="276"/>
        <v>11804</v>
      </c>
      <c r="E2955">
        <f t="shared" si="277"/>
        <v>16.153846153846153</v>
      </c>
      <c r="F2955">
        <f t="shared" si="278"/>
        <v>3.1538461538461542</v>
      </c>
      <c r="G2955">
        <f t="shared" si="279"/>
        <v>30</v>
      </c>
      <c r="H2955">
        <f t="shared" si="280"/>
        <v>16.153846153846153</v>
      </c>
      <c r="I2955">
        <f t="shared" si="281"/>
        <v>0</v>
      </c>
    </row>
    <row r="2956" spans="1:9" x14ac:dyDescent="0.25">
      <c r="A2956">
        <v>2952</v>
      </c>
      <c r="B2956">
        <v>1.7115384615384616E-2</v>
      </c>
      <c r="C2956">
        <v>3.1538461538461542</v>
      </c>
      <c r="D2956">
        <f t="shared" si="276"/>
        <v>11808</v>
      </c>
      <c r="E2956">
        <f t="shared" si="277"/>
        <v>17.115384615384617</v>
      </c>
      <c r="F2956">
        <f t="shared" si="278"/>
        <v>3.1538461538461542</v>
      </c>
      <c r="G2956">
        <f t="shared" si="279"/>
        <v>30</v>
      </c>
      <c r="H2956">
        <f t="shared" si="280"/>
        <v>17.115384615384617</v>
      </c>
      <c r="I2956">
        <f t="shared" si="281"/>
        <v>0</v>
      </c>
    </row>
    <row r="2957" spans="1:9" x14ac:dyDescent="0.25">
      <c r="A2957">
        <v>2953</v>
      </c>
      <c r="B2957">
        <v>1.7115384615384616E-2</v>
      </c>
      <c r="C2957">
        <v>3.1538461538461542</v>
      </c>
      <c r="D2957">
        <f t="shared" si="276"/>
        <v>11812</v>
      </c>
      <c r="E2957">
        <f t="shared" si="277"/>
        <v>17.115384615384617</v>
      </c>
      <c r="F2957">
        <f t="shared" si="278"/>
        <v>3.1538461538461542</v>
      </c>
      <c r="G2957">
        <f t="shared" si="279"/>
        <v>30</v>
      </c>
      <c r="H2957">
        <f t="shared" si="280"/>
        <v>17.115384615384617</v>
      </c>
      <c r="I2957">
        <f t="shared" si="281"/>
        <v>0</v>
      </c>
    </row>
    <row r="2958" spans="1:9" x14ac:dyDescent="0.25">
      <c r="A2958">
        <v>2954</v>
      </c>
      <c r="B2958">
        <v>1.673076923076923E-2</v>
      </c>
      <c r="C2958">
        <v>3.1538461538461542</v>
      </c>
      <c r="D2958">
        <f t="shared" si="276"/>
        <v>11816</v>
      </c>
      <c r="E2958">
        <f t="shared" si="277"/>
        <v>16.73076923076923</v>
      </c>
      <c r="F2958">
        <f t="shared" si="278"/>
        <v>3.1538461538461542</v>
      </c>
      <c r="G2958">
        <f t="shared" si="279"/>
        <v>30</v>
      </c>
      <c r="H2958">
        <f t="shared" si="280"/>
        <v>16.73076923076923</v>
      </c>
      <c r="I2958">
        <f t="shared" si="281"/>
        <v>0</v>
      </c>
    </row>
    <row r="2959" spans="1:9" x14ac:dyDescent="0.25">
      <c r="A2959">
        <v>2955</v>
      </c>
      <c r="B2959">
        <v>1.5576923076923077E-2</v>
      </c>
      <c r="C2959">
        <v>3.1538461538461542</v>
      </c>
      <c r="D2959">
        <f t="shared" si="276"/>
        <v>11820</v>
      </c>
      <c r="E2959">
        <f t="shared" si="277"/>
        <v>15.576923076923077</v>
      </c>
      <c r="F2959">
        <f t="shared" si="278"/>
        <v>3.1538461538461542</v>
      </c>
      <c r="G2959">
        <f t="shared" si="279"/>
        <v>30</v>
      </c>
      <c r="H2959">
        <f t="shared" si="280"/>
        <v>15.576923076923077</v>
      </c>
      <c r="I2959">
        <f t="shared" si="281"/>
        <v>0</v>
      </c>
    </row>
    <row r="2960" spans="1:9" x14ac:dyDescent="0.25">
      <c r="A2960">
        <v>2956</v>
      </c>
      <c r="B2960">
        <v>1.7115384615384616E-2</v>
      </c>
      <c r="C2960">
        <v>3.1538461538461542</v>
      </c>
      <c r="D2960">
        <f t="shared" si="276"/>
        <v>11824</v>
      </c>
      <c r="E2960">
        <f t="shared" si="277"/>
        <v>17.115384615384617</v>
      </c>
      <c r="F2960">
        <f t="shared" si="278"/>
        <v>3.1538461538461542</v>
      </c>
      <c r="G2960">
        <f t="shared" si="279"/>
        <v>30</v>
      </c>
      <c r="H2960">
        <f t="shared" si="280"/>
        <v>17.115384615384617</v>
      </c>
      <c r="I2960">
        <f t="shared" si="281"/>
        <v>0</v>
      </c>
    </row>
    <row r="2961" spans="1:9" x14ac:dyDescent="0.25">
      <c r="A2961">
        <v>2957</v>
      </c>
      <c r="B2961">
        <v>1.6346153846153847E-2</v>
      </c>
      <c r="C2961">
        <v>3.1538461538461542</v>
      </c>
      <c r="D2961">
        <f t="shared" si="276"/>
        <v>11828</v>
      </c>
      <c r="E2961">
        <f t="shared" si="277"/>
        <v>16.346153846153847</v>
      </c>
      <c r="F2961">
        <f t="shared" si="278"/>
        <v>3.1538461538461542</v>
      </c>
      <c r="G2961">
        <f t="shared" si="279"/>
        <v>30</v>
      </c>
      <c r="H2961">
        <f t="shared" si="280"/>
        <v>16.346153846153847</v>
      </c>
      <c r="I2961">
        <f t="shared" si="281"/>
        <v>0</v>
      </c>
    </row>
    <row r="2962" spans="1:9" x14ac:dyDescent="0.25">
      <c r="A2962">
        <v>2958</v>
      </c>
      <c r="B2962">
        <v>1.653846153846154E-2</v>
      </c>
      <c r="C2962">
        <v>3.1538461538461542</v>
      </c>
      <c r="D2962">
        <f t="shared" si="276"/>
        <v>11832</v>
      </c>
      <c r="E2962">
        <f t="shared" si="277"/>
        <v>16.53846153846154</v>
      </c>
      <c r="F2962">
        <f t="shared" si="278"/>
        <v>3.1538461538461542</v>
      </c>
      <c r="G2962">
        <f t="shared" si="279"/>
        <v>30</v>
      </c>
      <c r="H2962">
        <f t="shared" si="280"/>
        <v>16.53846153846154</v>
      </c>
      <c r="I2962">
        <f t="shared" si="281"/>
        <v>0</v>
      </c>
    </row>
    <row r="2963" spans="1:9" x14ac:dyDescent="0.25">
      <c r="A2963">
        <v>2959</v>
      </c>
      <c r="B2963">
        <v>1.6923076923076923E-2</v>
      </c>
      <c r="C2963">
        <v>3.1538461538461542</v>
      </c>
      <c r="D2963">
        <f t="shared" si="276"/>
        <v>11836</v>
      </c>
      <c r="E2963">
        <f t="shared" si="277"/>
        <v>16.923076923076923</v>
      </c>
      <c r="F2963">
        <f t="shared" si="278"/>
        <v>3.1538461538461542</v>
      </c>
      <c r="G2963">
        <f t="shared" si="279"/>
        <v>30</v>
      </c>
      <c r="H2963">
        <f t="shared" si="280"/>
        <v>16.923076923076923</v>
      </c>
      <c r="I2963">
        <f t="shared" si="281"/>
        <v>0</v>
      </c>
    </row>
    <row r="2964" spans="1:9" x14ac:dyDescent="0.25">
      <c r="A2964">
        <v>2960</v>
      </c>
      <c r="B2964">
        <v>1.6153846153846154E-2</v>
      </c>
      <c r="C2964">
        <v>3.1538461538461542</v>
      </c>
      <c r="D2964">
        <f t="shared" si="276"/>
        <v>11840</v>
      </c>
      <c r="E2964">
        <f t="shared" si="277"/>
        <v>16.153846153846153</v>
      </c>
      <c r="F2964">
        <f t="shared" si="278"/>
        <v>3.1538461538461542</v>
      </c>
      <c r="G2964">
        <f t="shared" si="279"/>
        <v>30</v>
      </c>
      <c r="H2964">
        <f t="shared" si="280"/>
        <v>16.153846153846153</v>
      </c>
      <c r="I2964">
        <f t="shared" si="281"/>
        <v>0</v>
      </c>
    </row>
    <row r="2965" spans="1:9" x14ac:dyDescent="0.25">
      <c r="A2965">
        <v>2961</v>
      </c>
      <c r="B2965">
        <v>1.5961538461538461E-2</v>
      </c>
      <c r="C2965">
        <v>3.1538461538461542</v>
      </c>
      <c r="D2965">
        <f t="shared" si="276"/>
        <v>11844</v>
      </c>
      <c r="E2965">
        <f t="shared" si="277"/>
        <v>15.961538461538462</v>
      </c>
      <c r="F2965">
        <f t="shared" si="278"/>
        <v>3.1538461538461542</v>
      </c>
      <c r="G2965">
        <f t="shared" si="279"/>
        <v>30</v>
      </c>
      <c r="H2965">
        <f t="shared" si="280"/>
        <v>15.961538461538462</v>
      </c>
      <c r="I2965">
        <f t="shared" si="281"/>
        <v>0</v>
      </c>
    </row>
    <row r="2966" spans="1:9" x14ac:dyDescent="0.25">
      <c r="A2966">
        <v>2962</v>
      </c>
      <c r="B2966">
        <v>1.7115384615384616E-2</v>
      </c>
      <c r="C2966">
        <v>3.1538461538461542</v>
      </c>
      <c r="D2966">
        <f t="shared" si="276"/>
        <v>11848</v>
      </c>
      <c r="E2966">
        <f t="shared" si="277"/>
        <v>17.115384615384617</v>
      </c>
      <c r="F2966">
        <f t="shared" si="278"/>
        <v>3.1538461538461542</v>
      </c>
      <c r="G2966">
        <f t="shared" si="279"/>
        <v>30</v>
      </c>
      <c r="H2966">
        <f t="shared" si="280"/>
        <v>17.115384615384617</v>
      </c>
      <c r="I2966">
        <f t="shared" si="281"/>
        <v>0</v>
      </c>
    </row>
    <row r="2967" spans="1:9" x14ac:dyDescent="0.25">
      <c r="A2967">
        <v>2963</v>
      </c>
      <c r="B2967">
        <v>1.5769230769230768E-2</v>
      </c>
      <c r="C2967">
        <v>3.1538461538461542</v>
      </c>
      <c r="D2967">
        <f t="shared" si="276"/>
        <v>11852</v>
      </c>
      <c r="E2967">
        <f t="shared" si="277"/>
        <v>15.769230769230768</v>
      </c>
      <c r="F2967">
        <f t="shared" si="278"/>
        <v>3.1538461538461542</v>
      </c>
      <c r="G2967">
        <f t="shared" si="279"/>
        <v>30</v>
      </c>
      <c r="H2967">
        <f t="shared" si="280"/>
        <v>15.769230769230768</v>
      </c>
      <c r="I2967">
        <f t="shared" si="281"/>
        <v>0</v>
      </c>
    </row>
    <row r="2968" spans="1:9" x14ac:dyDescent="0.25">
      <c r="A2968">
        <v>2964</v>
      </c>
      <c r="B2968">
        <v>1.653846153846154E-2</v>
      </c>
      <c r="C2968">
        <v>3.1538461538461542</v>
      </c>
      <c r="D2968">
        <f t="shared" si="276"/>
        <v>11856</v>
      </c>
      <c r="E2968">
        <f t="shared" si="277"/>
        <v>16.53846153846154</v>
      </c>
      <c r="F2968">
        <f t="shared" si="278"/>
        <v>3.1538461538461542</v>
      </c>
      <c r="G2968">
        <f t="shared" si="279"/>
        <v>30</v>
      </c>
      <c r="H2968">
        <f t="shared" si="280"/>
        <v>16.53846153846154</v>
      </c>
      <c r="I2968">
        <f t="shared" si="281"/>
        <v>0</v>
      </c>
    </row>
    <row r="2969" spans="1:9" x14ac:dyDescent="0.25">
      <c r="A2969">
        <v>2965</v>
      </c>
      <c r="B2969">
        <v>1.7500000000000002E-2</v>
      </c>
      <c r="C2969">
        <v>3.1538461538461542</v>
      </c>
      <c r="D2969">
        <f t="shared" si="276"/>
        <v>11860</v>
      </c>
      <c r="E2969">
        <f t="shared" si="277"/>
        <v>17.5</v>
      </c>
      <c r="F2969">
        <f t="shared" si="278"/>
        <v>3.1538461538461542</v>
      </c>
      <c r="G2969">
        <f t="shared" si="279"/>
        <v>30</v>
      </c>
      <c r="H2969">
        <f t="shared" si="280"/>
        <v>17.5</v>
      </c>
      <c r="I2969">
        <f t="shared" si="281"/>
        <v>0</v>
      </c>
    </row>
    <row r="2970" spans="1:9" x14ac:dyDescent="0.25">
      <c r="A2970">
        <v>2966</v>
      </c>
      <c r="B2970">
        <v>1.6346153846153847E-2</v>
      </c>
      <c r="C2970">
        <v>3.1538461538461542</v>
      </c>
      <c r="D2970">
        <f t="shared" si="276"/>
        <v>11864</v>
      </c>
      <c r="E2970">
        <f t="shared" si="277"/>
        <v>16.346153846153847</v>
      </c>
      <c r="F2970">
        <f t="shared" si="278"/>
        <v>3.1538461538461542</v>
      </c>
      <c r="G2970">
        <f t="shared" si="279"/>
        <v>30</v>
      </c>
      <c r="H2970">
        <f t="shared" si="280"/>
        <v>16.346153846153847</v>
      </c>
      <c r="I2970">
        <f t="shared" si="281"/>
        <v>0</v>
      </c>
    </row>
    <row r="2971" spans="1:9" x14ac:dyDescent="0.25">
      <c r="A2971">
        <v>2967</v>
      </c>
      <c r="B2971">
        <v>1.6923076923076923E-2</v>
      </c>
      <c r="C2971">
        <v>3.1538461538461542</v>
      </c>
      <c r="D2971">
        <f t="shared" si="276"/>
        <v>11868</v>
      </c>
      <c r="E2971">
        <f t="shared" si="277"/>
        <v>16.923076923076923</v>
      </c>
      <c r="F2971">
        <f t="shared" si="278"/>
        <v>3.1538461538461542</v>
      </c>
      <c r="G2971">
        <f t="shared" si="279"/>
        <v>30</v>
      </c>
      <c r="H2971">
        <f t="shared" si="280"/>
        <v>16.923076923076923</v>
      </c>
      <c r="I2971">
        <f t="shared" si="281"/>
        <v>0</v>
      </c>
    </row>
    <row r="2972" spans="1:9" x14ac:dyDescent="0.25">
      <c r="A2972">
        <v>2968</v>
      </c>
      <c r="B2972">
        <v>1.6923076923076923E-2</v>
      </c>
      <c r="C2972">
        <v>3.1538461538461542</v>
      </c>
      <c r="D2972">
        <f t="shared" si="276"/>
        <v>11872</v>
      </c>
      <c r="E2972">
        <f t="shared" si="277"/>
        <v>16.923076923076923</v>
      </c>
      <c r="F2972">
        <f t="shared" si="278"/>
        <v>3.1538461538461542</v>
      </c>
      <c r="G2972">
        <f t="shared" si="279"/>
        <v>30</v>
      </c>
      <c r="H2972">
        <f t="shared" si="280"/>
        <v>16.923076923076923</v>
      </c>
      <c r="I2972">
        <f t="shared" si="281"/>
        <v>0</v>
      </c>
    </row>
    <row r="2973" spans="1:9" x14ac:dyDescent="0.25">
      <c r="A2973">
        <v>2969</v>
      </c>
      <c r="B2973">
        <v>1.6346153846153847E-2</v>
      </c>
      <c r="C2973">
        <v>3.1538461538461542</v>
      </c>
      <c r="D2973">
        <f t="shared" si="276"/>
        <v>11876</v>
      </c>
      <c r="E2973">
        <f t="shared" si="277"/>
        <v>16.346153846153847</v>
      </c>
      <c r="F2973">
        <f t="shared" si="278"/>
        <v>3.1538461538461542</v>
      </c>
      <c r="G2973">
        <f t="shared" si="279"/>
        <v>30</v>
      </c>
      <c r="H2973">
        <f t="shared" si="280"/>
        <v>16.346153846153847</v>
      </c>
      <c r="I2973">
        <f t="shared" si="281"/>
        <v>0</v>
      </c>
    </row>
    <row r="2974" spans="1:9" x14ac:dyDescent="0.25">
      <c r="A2974">
        <v>2970</v>
      </c>
      <c r="B2974">
        <v>1.6346153846153847E-2</v>
      </c>
      <c r="C2974">
        <v>3.1538461538461542</v>
      </c>
      <c r="D2974">
        <f t="shared" si="276"/>
        <v>11880</v>
      </c>
      <c r="E2974">
        <f t="shared" si="277"/>
        <v>16.346153846153847</v>
      </c>
      <c r="F2974">
        <f t="shared" si="278"/>
        <v>3.1538461538461542</v>
      </c>
      <c r="G2974">
        <f t="shared" si="279"/>
        <v>30</v>
      </c>
      <c r="H2974">
        <f t="shared" si="280"/>
        <v>16.346153846153847</v>
      </c>
      <c r="I2974">
        <f t="shared" si="281"/>
        <v>0</v>
      </c>
    </row>
    <row r="2975" spans="1:9" x14ac:dyDescent="0.25">
      <c r="A2975">
        <v>2971</v>
      </c>
      <c r="B2975">
        <v>1.6346153846153847E-2</v>
      </c>
      <c r="C2975">
        <v>3.1538461538461542</v>
      </c>
      <c r="D2975">
        <f t="shared" si="276"/>
        <v>11884</v>
      </c>
      <c r="E2975">
        <f t="shared" si="277"/>
        <v>16.346153846153847</v>
      </c>
      <c r="F2975">
        <f t="shared" si="278"/>
        <v>3.1538461538461542</v>
      </c>
      <c r="G2975">
        <f t="shared" si="279"/>
        <v>30</v>
      </c>
      <c r="H2975">
        <f t="shared" si="280"/>
        <v>16.346153846153847</v>
      </c>
      <c r="I2975">
        <f t="shared" si="281"/>
        <v>0</v>
      </c>
    </row>
    <row r="2976" spans="1:9" x14ac:dyDescent="0.25">
      <c r="A2976">
        <v>2972</v>
      </c>
      <c r="B2976">
        <v>1.6346153846153847E-2</v>
      </c>
      <c r="C2976">
        <v>3.1538461538461542</v>
      </c>
      <c r="D2976">
        <f t="shared" si="276"/>
        <v>11888</v>
      </c>
      <c r="E2976">
        <f t="shared" si="277"/>
        <v>16.346153846153847</v>
      </c>
      <c r="F2976">
        <f t="shared" si="278"/>
        <v>3.1538461538461542</v>
      </c>
      <c r="G2976">
        <f t="shared" si="279"/>
        <v>30</v>
      </c>
      <c r="H2976">
        <f t="shared" si="280"/>
        <v>16.346153846153847</v>
      </c>
      <c r="I2976">
        <f t="shared" si="281"/>
        <v>0</v>
      </c>
    </row>
    <row r="2977" spans="1:9" x14ac:dyDescent="0.25">
      <c r="A2977">
        <v>2973</v>
      </c>
      <c r="B2977">
        <v>1.7115384615384616E-2</v>
      </c>
      <c r="C2977">
        <v>3.1538461538461542</v>
      </c>
      <c r="D2977">
        <f t="shared" si="276"/>
        <v>11892</v>
      </c>
      <c r="E2977">
        <f t="shared" si="277"/>
        <v>17.115384615384617</v>
      </c>
      <c r="F2977">
        <f t="shared" si="278"/>
        <v>3.1538461538461542</v>
      </c>
      <c r="G2977">
        <f t="shared" si="279"/>
        <v>30</v>
      </c>
      <c r="H2977">
        <f t="shared" si="280"/>
        <v>17.115384615384617</v>
      </c>
      <c r="I2977">
        <f t="shared" si="281"/>
        <v>0</v>
      </c>
    </row>
    <row r="2978" spans="1:9" x14ac:dyDescent="0.25">
      <c r="A2978">
        <v>2974</v>
      </c>
      <c r="B2978">
        <v>1.6346153846153847E-2</v>
      </c>
      <c r="C2978">
        <v>3.1538461538461542</v>
      </c>
      <c r="D2978">
        <f t="shared" si="276"/>
        <v>11896</v>
      </c>
      <c r="E2978">
        <f t="shared" si="277"/>
        <v>16.346153846153847</v>
      </c>
      <c r="F2978">
        <f t="shared" si="278"/>
        <v>3.1538461538461542</v>
      </c>
      <c r="G2978">
        <f t="shared" si="279"/>
        <v>30</v>
      </c>
      <c r="H2978">
        <f t="shared" si="280"/>
        <v>16.346153846153847</v>
      </c>
      <c r="I2978">
        <f t="shared" si="281"/>
        <v>0</v>
      </c>
    </row>
    <row r="2979" spans="1:9" x14ac:dyDescent="0.25">
      <c r="A2979">
        <v>2975</v>
      </c>
      <c r="B2979">
        <v>1.6346153846153847E-2</v>
      </c>
      <c r="C2979">
        <v>3.1538461538461542</v>
      </c>
      <c r="D2979">
        <f t="shared" si="276"/>
        <v>11900</v>
      </c>
      <c r="E2979">
        <f t="shared" si="277"/>
        <v>16.346153846153847</v>
      </c>
      <c r="F2979">
        <f t="shared" si="278"/>
        <v>3.1538461538461542</v>
      </c>
      <c r="G2979">
        <f t="shared" si="279"/>
        <v>30</v>
      </c>
      <c r="H2979">
        <f t="shared" si="280"/>
        <v>16.346153846153847</v>
      </c>
      <c r="I2979">
        <f t="shared" si="281"/>
        <v>0</v>
      </c>
    </row>
    <row r="2980" spans="1:9" x14ac:dyDescent="0.25">
      <c r="A2980">
        <v>2976</v>
      </c>
      <c r="B2980">
        <v>1.7307692307692309E-2</v>
      </c>
      <c r="C2980">
        <v>3.1538461538461542</v>
      </c>
      <c r="D2980">
        <f t="shared" si="276"/>
        <v>11904</v>
      </c>
      <c r="E2980">
        <f t="shared" si="277"/>
        <v>17.30769230769231</v>
      </c>
      <c r="F2980">
        <f t="shared" si="278"/>
        <v>3.1538461538461542</v>
      </c>
      <c r="G2980">
        <f t="shared" si="279"/>
        <v>30</v>
      </c>
      <c r="H2980">
        <f t="shared" si="280"/>
        <v>17.30769230769231</v>
      </c>
      <c r="I2980">
        <f t="shared" si="281"/>
        <v>0</v>
      </c>
    </row>
    <row r="2981" spans="1:9" x14ac:dyDescent="0.25">
      <c r="A2981">
        <v>2977</v>
      </c>
      <c r="B2981">
        <v>1.653846153846154E-2</v>
      </c>
      <c r="C2981">
        <v>3.1538461538461542</v>
      </c>
      <c r="D2981">
        <f t="shared" si="276"/>
        <v>11908</v>
      </c>
      <c r="E2981">
        <f t="shared" si="277"/>
        <v>16.53846153846154</v>
      </c>
      <c r="F2981">
        <f t="shared" si="278"/>
        <v>3.1538461538461542</v>
      </c>
      <c r="G2981">
        <f t="shared" si="279"/>
        <v>30</v>
      </c>
      <c r="H2981">
        <f t="shared" si="280"/>
        <v>16.53846153846154</v>
      </c>
      <c r="I2981">
        <f t="shared" si="281"/>
        <v>0</v>
      </c>
    </row>
    <row r="2982" spans="1:9" x14ac:dyDescent="0.25">
      <c r="A2982">
        <v>2978</v>
      </c>
      <c r="B2982">
        <v>1.6153846153846154E-2</v>
      </c>
      <c r="C2982">
        <v>3.1538461538461542</v>
      </c>
      <c r="D2982">
        <f t="shared" si="276"/>
        <v>11912</v>
      </c>
      <c r="E2982">
        <f t="shared" si="277"/>
        <v>16.153846153846153</v>
      </c>
      <c r="F2982">
        <f t="shared" si="278"/>
        <v>3.1538461538461542</v>
      </c>
      <c r="G2982">
        <f t="shared" si="279"/>
        <v>30</v>
      </c>
      <c r="H2982">
        <f t="shared" si="280"/>
        <v>16.153846153846153</v>
      </c>
      <c r="I2982">
        <f t="shared" si="281"/>
        <v>0</v>
      </c>
    </row>
    <row r="2983" spans="1:9" x14ac:dyDescent="0.25">
      <c r="A2983">
        <v>2979</v>
      </c>
      <c r="B2983">
        <v>1.6923076923076923E-2</v>
      </c>
      <c r="C2983">
        <v>3.1538461538461542</v>
      </c>
      <c r="D2983">
        <f t="shared" si="276"/>
        <v>11916</v>
      </c>
      <c r="E2983">
        <f t="shared" si="277"/>
        <v>16.923076923076923</v>
      </c>
      <c r="F2983">
        <f t="shared" si="278"/>
        <v>3.1538461538461542</v>
      </c>
      <c r="G2983">
        <f t="shared" si="279"/>
        <v>30</v>
      </c>
      <c r="H2983">
        <f t="shared" si="280"/>
        <v>16.923076923076923</v>
      </c>
      <c r="I2983">
        <f t="shared" si="281"/>
        <v>0</v>
      </c>
    </row>
    <row r="2984" spans="1:9" x14ac:dyDescent="0.25">
      <c r="A2984">
        <v>2980</v>
      </c>
      <c r="B2984">
        <v>1.7307692307692309E-2</v>
      </c>
      <c r="C2984">
        <v>3.1538461538461542</v>
      </c>
      <c r="D2984">
        <f t="shared" si="276"/>
        <v>11920</v>
      </c>
      <c r="E2984">
        <f t="shared" si="277"/>
        <v>17.30769230769231</v>
      </c>
      <c r="F2984">
        <f t="shared" si="278"/>
        <v>3.1538461538461542</v>
      </c>
      <c r="G2984">
        <f t="shared" si="279"/>
        <v>30</v>
      </c>
      <c r="H2984">
        <f t="shared" si="280"/>
        <v>17.30769230769231</v>
      </c>
      <c r="I2984">
        <f t="shared" si="281"/>
        <v>0</v>
      </c>
    </row>
    <row r="2985" spans="1:9" x14ac:dyDescent="0.25">
      <c r="A2985">
        <v>2981</v>
      </c>
      <c r="B2985">
        <v>1.7115384615384616E-2</v>
      </c>
      <c r="C2985">
        <v>3.1538461538461542</v>
      </c>
      <c r="D2985">
        <f t="shared" si="276"/>
        <v>11924</v>
      </c>
      <c r="E2985">
        <f t="shared" si="277"/>
        <v>17.115384615384617</v>
      </c>
      <c r="F2985">
        <f t="shared" si="278"/>
        <v>3.1538461538461542</v>
      </c>
      <c r="G2985">
        <f t="shared" si="279"/>
        <v>30</v>
      </c>
      <c r="H2985">
        <f t="shared" si="280"/>
        <v>17.115384615384617</v>
      </c>
      <c r="I2985">
        <f t="shared" si="281"/>
        <v>0</v>
      </c>
    </row>
    <row r="2986" spans="1:9" x14ac:dyDescent="0.25">
      <c r="A2986">
        <v>2982</v>
      </c>
      <c r="B2986">
        <v>1.7115384615384616E-2</v>
      </c>
      <c r="C2986">
        <v>3.1538461538461542</v>
      </c>
      <c r="D2986">
        <f t="shared" si="276"/>
        <v>11928</v>
      </c>
      <c r="E2986">
        <f t="shared" si="277"/>
        <v>17.115384615384617</v>
      </c>
      <c r="F2986">
        <f t="shared" si="278"/>
        <v>3.1538461538461542</v>
      </c>
      <c r="G2986">
        <f t="shared" si="279"/>
        <v>30</v>
      </c>
      <c r="H2986">
        <f t="shared" si="280"/>
        <v>17.115384615384617</v>
      </c>
      <c r="I2986">
        <f t="shared" si="281"/>
        <v>0</v>
      </c>
    </row>
    <row r="2987" spans="1:9" x14ac:dyDescent="0.25">
      <c r="A2987">
        <v>2983</v>
      </c>
      <c r="B2987">
        <v>1.653846153846154E-2</v>
      </c>
      <c r="C2987">
        <v>3.1538461538461542</v>
      </c>
      <c r="D2987">
        <f t="shared" si="276"/>
        <v>11932</v>
      </c>
      <c r="E2987">
        <f t="shared" si="277"/>
        <v>16.53846153846154</v>
      </c>
      <c r="F2987">
        <f t="shared" si="278"/>
        <v>3.1538461538461542</v>
      </c>
      <c r="G2987">
        <f t="shared" si="279"/>
        <v>30</v>
      </c>
      <c r="H2987">
        <f t="shared" si="280"/>
        <v>16.53846153846154</v>
      </c>
      <c r="I2987">
        <f t="shared" si="281"/>
        <v>0</v>
      </c>
    </row>
    <row r="2988" spans="1:9" x14ac:dyDescent="0.25">
      <c r="A2988">
        <v>2984</v>
      </c>
      <c r="B2988">
        <v>1.7115384615384616E-2</v>
      </c>
      <c r="C2988">
        <v>3.1538461538461542</v>
      </c>
      <c r="D2988">
        <f t="shared" si="276"/>
        <v>11936</v>
      </c>
      <c r="E2988">
        <f t="shared" si="277"/>
        <v>17.115384615384617</v>
      </c>
      <c r="F2988">
        <f t="shared" si="278"/>
        <v>3.1538461538461542</v>
      </c>
      <c r="G2988">
        <f t="shared" si="279"/>
        <v>30</v>
      </c>
      <c r="H2988">
        <f t="shared" si="280"/>
        <v>17.115384615384617</v>
      </c>
      <c r="I2988">
        <f t="shared" si="281"/>
        <v>0</v>
      </c>
    </row>
    <row r="2989" spans="1:9" x14ac:dyDescent="0.25">
      <c r="A2989">
        <v>2985</v>
      </c>
      <c r="B2989">
        <v>1.7115384615384616E-2</v>
      </c>
      <c r="C2989">
        <v>3.1538461538461542</v>
      </c>
      <c r="D2989">
        <f t="shared" si="276"/>
        <v>11940</v>
      </c>
      <c r="E2989">
        <f t="shared" si="277"/>
        <v>17.115384615384617</v>
      </c>
      <c r="F2989">
        <f t="shared" si="278"/>
        <v>3.1538461538461542</v>
      </c>
      <c r="G2989">
        <f t="shared" si="279"/>
        <v>30</v>
      </c>
      <c r="H2989">
        <f t="shared" si="280"/>
        <v>17.115384615384617</v>
      </c>
      <c r="I2989">
        <f t="shared" si="281"/>
        <v>0</v>
      </c>
    </row>
    <row r="2990" spans="1:9" x14ac:dyDescent="0.25">
      <c r="A2990">
        <v>2986</v>
      </c>
      <c r="B2990">
        <v>1.7115384615384616E-2</v>
      </c>
      <c r="C2990">
        <v>3.1538461538461542</v>
      </c>
      <c r="D2990">
        <f t="shared" si="276"/>
        <v>11944</v>
      </c>
      <c r="E2990">
        <f t="shared" si="277"/>
        <v>17.115384615384617</v>
      </c>
      <c r="F2990">
        <f t="shared" si="278"/>
        <v>3.1538461538461542</v>
      </c>
      <c r="G2990">
        <f t="shared" si="279"/>
        <v>30</v>
      </c>
      <c r="H2990">
        <f t="shared" si="280"/>
        <v>17.115384615384617</v>
      </c>
      <c r="I2990">
        <f t="shared" si="281"/>
        <v>0</v>
      </c>
    </row>
    <row r="2991" spans="1:9" x14ac:dyDescent="0.25">
      <c r="A2991">
        <v>2987</v>
      </c>
      <c r="B2991">
        <v>1.5576923076923077E-2</v>
      </c>
      <c r="C2991">
        <v>3.1538461538461542</v>
      </c>
      <c r="D2991">
        <f t="shared" si="276"/>
        <v>11948</v>
      </c>
      <c r="E2991">
        <f t="shared" si="277"/>
        <v>15.576923076923077</v>
      </c>
      <c r="F2991">
        <f t="shared" si="278"/>
        <v>3.1538461538461542</v>
      </c>
      <c r="G2991">
        <f t="shared" si="279"/>
        <v>30</v>
      </c>
      <c r="H2991">
        <f t="shared" si="280"/>
        <v>15.576923076923077</v>
      </c>
      <c r="I2991">
        <f t="shared" si="281"/>
        <v>0</v>
      </c>
    </row>
    <row r="2992" spans="1:9" x14ac:dyDescent="0.25">
      <c r="A2992">
        <v>2988</v>
      </c>
      <c r="B2992">
        <v>1.673076923076923E-2</v>
      </c>
      <c r="C2992">
        <v>3.1538461538461542</v>
      </c>
      <c r="D2992">
        <f t="shared" si="276"/>
        <v>11952</v>
      </c>
      <c r="E2992">
        <f t="shared" si="277"/>
        <v>16.73076923076923</v>
      </c>
      <c r="F2992">
        <f t="shared" si="278"/>
        <v>3.1538461538461542</v>
      </c>
      <c r="G2992">
        <f t="shared" si="279"/>
        <v>30</v>
      </c>
      <c r="H2992">
        <f t="shared" si="280"/>
        <v>16.73076923076923</v>
      </c>
      <c r="I2992">
        <f t="shared" si="281"/>
        <v>0</v>
      </c>
    </row>
    <row r="2993" spans="1:9" x14ac:dyDescent="0.25">
      <c r="A2993">
        <v>2989</v>
      </c>
      <c r="B2993">
        <v>1.673076923076923E-2</v>
      </c>
      <c r="C2993">
        <v>3.1538461538461542</v>
      </c>
      <c r="D2993">
        <f t="shared" si="276"/>
        <v>11956</v>
      </c>
      <c r="E2993">
        <f t="shared" si="277"/>
        <v>16.73076923076923</v>
      </c>
      <c r="F2993">
        <f t="shared" si="278"/>
        <v>3.1538461538461542</v>
      </c>
      <c r="G2993">
        <f t="shared" si="279"/>
        <v>30</v>
      </c>
      <c r="H2993">
        <f t="shared" si="280"/>
        <v>16.73076923076923</v>
      </c>
      <c r="I2993">
        <f t="shared" si="281"/>
        <v>0</v>
      </c>
    </row>
    <row r="2994" spans="1:9" x14ac:dyDescent="0.25">
      <c r="A2994">
        <v>2990</v>
      </c>
      <c r="B2994">
        <v>1.653846153846154E-2</v>
      </c>
      <c r="C2994">
        <v>3.1538461538461542</v>
      </c>
      <c r="D2994">
        <f t="shared" si="276"/>
        <v>11960</v>
      </c>
      <c r="E2994">
        <f t="shared" si="277"/>
        <v>16.53846153846154</v>
      </c>
      <c r="F2994">
        <f t="shared" si="278"/>
        <v>3.1538461538461542</v>
      </c>
      <c r="G2994">
        <f t="shared" si="279"/>
        <v>30</v>
      </c>
      <c r="H2994">
        <f t="shared" si="280"/>
        <v>16.53846153846154</v>
      </c>
      <c r="I2994">
        <f t="shared" si="281"/>
        <v>0</v>
      </c>
    </row>
    <row r="2995" spans="1:9" x14ac:dyDescent="0.25">
      <c r="A2995">
        <v>2991</v>
      </c>
      <c r="B2995">
        <v>1.673076923076923E-2</v>
      </c>
      <c r="C2995">
        <v>3.1538461538461542</v>
      </c>
      <c r="D2995">
        <f t="shared" si="276"/>
        <v>11964</v>
      </c>
      <c r="E2995">
        <f t="shared" si="277"/>
        <v>16.73076923076923</v>
      </c>
      <c r="F2995">
        <f t="shared" si="278"/>
        <v>3.1538461538461542</v>
      </c>
      <c r="G2995">
        <f t="shared" si="279"/>
        <v>30</v>
      </c>
      <c r="H2995">
        <f t="shared" si="280"/>
        <v>16.73076923076923</v>
      </c>
      <c r="I2995">
        <f t="shared" si="281"/>
        <v>0</v>
      </c>
    </row>
    <row r="2996" spans="1:9" x14ac:dyDescent="0.25">
      <c r="A2996">
        <v>2992</v>
      </c>
      <c r="B2996">
        <v>1.673076923076923E-2</v>
      </c>
      <c r="C2996">
        <v>3.1538461538461542</v>
      </c>
      <c r="D2996">
        <f t="shared" si="276"/>
        <v>11968</v>
      </c>
      <c r="E2996">
        <f t="shared" si="277"/>
        <v>16.73076923076923</v>
      </c>
      <c r="F2996">
        <f t="shared" si="278"/>
        <v>3.1538461538461542</v>
      </c>
      <c r="G2996">
        <f t="shared" si="279"/>
        <v>30</v>
      </c>
      <c r="H2996">
        <f t="shared" si="280"/>
        <v>16.73076923076923</v>
      </c>
      <c r="I2996">
        <f t="shared" si="281"/>
        <v>0</v>
      </c>
    </row>
    <row r="2997" spans="1:9" x14ac:dyDescent="0.25">
      <c r="A2997">
        <v>2993</v>
      </c>
      <c r="B2997">
        <v>1.6923076923076923E-2</v>
      </c>
      <c r="C2997">
        <v>3.1538461538461542</v>
      </c>
      <c r="D2997">
        <f t="shared" si="276"/>
        <v>11972</v>
      </c>
      <c r="E2997">
        <f t="shared" si="277"/>
        <v>16.923076923076923</v>
      </c>
      <c r="F2997">
        <f t="shared" si="278"/>
        <v>3.1538461538461542</v>
      </c>
      <c r="G2997">
        <f t="shared" si="279"/>
        <v>30</v>
      </c>
      <c r="H2997">
        <f t="shared" si="280"/>
        <v>16.923076923076923</v>
      </c>
      <c r="I2997">
        <f t="shared" si="281"/>
        <v>0</v>
      </c>
    </row>
    <row r="2998" spans="1:9" x14ac:dyDescent="0.25">
      <c r="A2998">
        <v>2994</v>
      </c>
      <c r="B2998">
        <v>1.7500000000000002E-2</v>
      </c>
      <c r="C2998">
        <v>3.1538461538461542</v>
      </c>
      <c r="D2998">
        <f t="shared" si="276"/>
        <v>11976</v>
      </c>
      <c r="E2998">
        <f t="shared" si="277"/>
        <v>17.5</v>
      </c>
      <c r="F2998">
        <f t="shared" si="278"/>
        <v>3.1538461538461542</v>
      </c>
      <c r="G2998">
        <f t="shared" si="279"/>
        <v>30</v>
      </c>
      <c r="H2998">
        <f t="shared" si="280"/>
        <v>17.5</v>
      </c>
      <c r="I2998">
        <f t="shared" si="281"/>
        <v>0</v>
      </c>
    </row>
    <row r="2999" spans="1:9" x14ac:dyDescent="0.25">
      <c r="A2999">
        <v>2995</v>
      </c>
      <c r="B2999">
        <v>1.6923076923076923E-2</v>
      </c>
      <c r="C2999">
        <v>3.1538461538461542</v>
      </c>
      <c r="D2999">
        <f t="shared" si="276"/>
        <v>11980</v>
      </c>
      <c r="E2999">
        <f t="shared" si="277"/>
        <v>16.923076923076923</v>
      </c>
      <c r="F2999">
        <f t="shared" si="278"/>
        <v>3.1538461538461542</v>
      </c>
      <c r="G2999">
        <f t="shared" si="279"/>
        <v>30</v>
      </c>
      <c r="H2999">
        <f t="shared" si="280"/>
        <v>16.923076923076923</v>
      </c>
      <c r="I2999">
        <f t="shared" si="281"/>
        <v>0</v>
      </c>
    </row>
    <row r="3000" spans="1:9" x14ac:dyDescent="0.25">
      <c r="A3000">
        <v>2996</v>
      </c>
      <c r="B3000">
        <v>1.6346153846153847E-2</v>
      </c>
      <c r="C3000">
        <v>3.1538461538461542</v>
      </c>
      <c r="D3000">
        <f t="shared" si="276"/>
        <v>11984</v>
      </c>
      <c r="E3000">
        <f t="shared" si="277"/>
        <v>16.346153846153847</v>
      </c>
      <c r="F3000">
        <f t="shared" si="278"/>
        <v>3.1538461538461542</v>
      </c>
      <c r="G3000">
        <f t="shared" si="279"/>
        <v>30</v>
      </c>
      <c r="H3000">
        <f t="shared" si="280"/>
        <v>16.346153846153847</v>
      </c>
      <c r="I3000">
        <f t="shared" si="281"/>
        <v>0</v>
      </c>
    </row>
    <row r="3001" spans="1:9" x14ac:dyDescent="0.25">
      <c r="A3001">
        <v>2997</v>
      </c>
      <c r="B3001">
        <v>1.6923076923076923E-2</v>
      </c>
      <c r="C3001">
        <v>3.1538461538461542</v>
      </c>
      <c r="D3001">
        <f t="shared" si="276"/>
        <v>11988</v>
      </c>
      <c r="E3001">
        <f t="shared" si="277"/>
        <v>16.923076923076923</v>
      </c>
      <c r="F3001">
        <f t="shared" si="278"/>
        <v>3.1538461538461542</v>
      </c>
      <c r="G3001">
        <f t="shared" si="279"/>
        <v>30</v>
      </c>
      <c r="H3001">
        <f t="shared" si="280"/>
        <v>16.923076923076923</v>
      </c>
      <c r="I3001">
        <f t="shared" si="281"/>
        <v>0</v>
      </c>
    </row>
    <row r="3002" spans="1:9" x14ac:dyDescent="0.25">
      <c r="A3002">
        <v>2998</v>
      </c>
      <c r="B3002">
        <v>1.7884615384615384E-2</v>
      </c>
      <c r="C3002">
        <v>3.1538461538461542</v>
      </c>
      <c r="D3002">
        <f t="shared" si="276"/>
        <v>11992</v>
      </c>
      <c r="E3002">
        <f t="shared" si="277"/>
        <v>17.884615384615383</v>
      </c>
      <c r="F3002">
        <f t="shared" si="278"/>
        <v>3.1538461538461542</v>
      </c>
      <c r="G3002">
        <f t="shared" si="279"/>
        <v>30</v>
      </c>
      <c r="H3002">
        <f t="shared" si="280"/>
        <v>17.884615384615383</v>
      </c>
      <c r="I3002">
        <f t="shared" si="281"/>
        <v>0</v>
      </c>
    </row>
    <row r="3003" spans="1:9" x14ac:dyDescent="0.25">
      <c r="A3003">
        <v>2999</v>
      </c>
      <c r="B3003">
        <v>1.673076923076923E-2</v>
      </c>
      <c r="C3003">
        <v>3.1538461538461542</v>
      </c>
      <c r="D3003">
        <f t="shared" si="276"/>
        <v>11996</v>
      </c>
      <c r="E3003">
        <f t="shared" si="277"/>
        <v>16.73076923076923</v>
      </c>
      <c r="F3003">
        <f t="shared" si="278"/>
        <v>3.1538461538461542</v>
      </c>
      <c r="G3003">
        <f t="shared" si="279"/>
        <v>30</v>
      </c>
      <c r="H3003">
        <f t="shared" si="280"/>
        <v>16.73076923076923</v>
      </c>
      <c r="I3003">
        <f t="shared" si="281"/>
        <v>0</v>
      </c>
    </row>
    <row r="3004" spans="1:9" x14ac:dyDescent="0.25">
      <c r="A3004">
        <v>3000</v>
      </c>
      <c r="B3004">
        <v>1.846153846153846E-2</v>
      </c>
      <c r="C3004">
        <v>3.1538461538461542</v>
      </c>
      <c r="D3004">
        <f t="shared" si="276"/>
        <v>12000</v>
      </c>
      <c r="E3004">
        <f t="shared" si="277"/>
        <v>18.46153846153846</v>
      </c>
      <c r="F3004">
        <f t="shared" si="278"/>
        <v>3.1538461538461542</v>
      </c>
      <c r="G3004">
        <f t="shared" si="279"/>
        <v>30</v>
      </c>
      <c r="H3004">
        <f t="shared" si="280"/>
        <v>18.46153846153846</v>
      </c>
      <c r="I3004">
        <f t="shared" si="281"/>
        <v>0</v>
      </c>
    </row>
    <row r="3005" spans="1:9" x14ac:dyDescent="0.25">
      <c r="A3005">
        <v>3001</v>
      </c>
      <c r="B3005">
        <v>1.653846153846154E-2</v>
      </c>
      <c r="C3005">
        <v>3.1538461538461542</v>
      </c>
      <c r="D3005">
        <f t="shared" si="276"/>
        <v>12004</v>
      </c>
      <c r="E3005">
        <f t="shared" si="277"/>
        <v>16.53846153846154</v>
      </c>
      <c r="F3005">
        <f t="shared" si="278"/>
        <v>3.1538461538461542</v>
      </c>
      <c r="G3005">
        <f t="shared" si="279"/>
        <v>30</v>
      </c>
      <c r="H3005">
        <f t="shared" si="280"/>
        <v>16.53846153846154</v>
      </c>
      <c r="I3005">
        <f t="shared" si="281"/>
        <v>0</v>
      </c>
    </row>
    <row r="3006" spans="1:9" x14ac:dyDescent="0.25">
      <c r="A3006">
        <v>3002</v>
      </c>
      <c r="B3006">
        <v>1.6346153846153847E-2</v>
      </c>
      <c r="C3006">
        <v>3.1538461538461542</v>
      </c>
      <c r="D3006">
        <f t="shared" si="276"/>
        <v>12008</v>
      </c>
      <c r="E3006">
        <f t="shared" si="277"/>
        <v>16.346153846153847</v>
      </c>
      <c r="F3006">
        <f t="shared" si="278"/>
        <v>3.1538461538461542</v>
      </c>
      <c r="G3006">
        <f t="shared" si="279"/>
        <v>30</v>
      </c>
      <c r="H3006">
        <f t="shared" si="280"/>
        <v>16.346153846153847</v>
      </c>
      <c r="I3006">
        <f t="shared" si="281"/>
        <v>0</v>
      </c>
    </row>
    <row r="3007" spans="1:9" x14ac:dyDescent="0.25">
      <c r="A3007">
        <v>3003</v>
      </c>
      <c r="B3007">
        <v>1.7500000000000002E-2</v>
      </c>
      <c r="C3007">
        <v>3.1538461538461542</v>
      </c>
      <c r="D3007">
        <f t="shared" si="276"/>
        <v>12012</v>
      </c>
      <c r="E3007">
        <f t="shared" si="277"/>
        <v>17.5</v>
      </c>
      <c r="F3007">
        <f t="shared" si="278"/>
        <v>3.1538461538461542</v>
      </c>
      <c r="G3007">
        <f t="shared" si="279"/>
        <v>30</v>
      </c>
      <c r="H3007">
        <f t="shared" si="280"/>
        <v>17.5</v>
      </c>
      <c r="I3007">
        <f t="shared" si="281"/>
        <v>0</v>
      </c>
    </row>
    <row r="3008" spans="1:9" x14ac:dyDescent="0.25">
      <c r="A3008">
        <v>3004</v>
      </c>
      <c r="B3008">
        <v>1.7500000000000002E-2</v>
      </c>
      <c r="C3008">
        <v>3.1538461538461542</v>
      </c>
      <c r="D3008">
        <f t="shared" si="276"/>
        <v>12016</v>
      </c>
      <c r="E3008">
        <f t="shared" si="277"/>
        <v>17.5</v>
      </c>
      <c r="F3008">
        <f t="shared" si="278"/>
        <v>3.1538461538461542</v>
      </c>
      <c r="G3008">
        <f t="shared" si="279"/>
        <v>30</v>
      </c>
      <c r="H3008">
        <f t="shared" si="280"/>
        <v>17.5</v>
      </c>
      <c r="I3008">
        <f t="shared" si="281"/>
        <v>0</v>
      </c>
    </row>
    <row r="3009" spans="1:9" x14ac:dyDescent="0.25">
      <c r="A3009">
        <v>3005</v>
      </c>
      <c r="B3009">
        <v>1.653846153846154E-2</v>
      </c>
      <c r="C3009">
        <v>3.1538461538461542</v>
      </c>
      <c r="D3009">
        <f t="shared" si="276"/>
        <v>12020</v>
      </c>
      <c r="E3009">
        <f t="shared" si="277"/>
        <v>16.53846153846154</v>
      </c>
      <c r="F3009">
        <f t="shared" si="278"/>
        <v>3.1538461538461542</v>
      </c>
      <c r="G3009">
        <f t="shared" si="279"/>
        <v>30</v>
      </c>
      <c r="H3009">
        <f t="shared" si="280"/>
        <v>16.53846153846154</v>
      </c>
      <c r="I3009">
        <f t="shared" si="281"/>
        <v>0</v>
      </c>
    </row>
    <row r="3010" spans="1:9" x14ac:dyDescent="0.25">
      <c r="A3010">
        <v>3006</v>
      </c>
      <c r="B3010">
        <v>1.653846153846154E-2</v>
      </c>
      <c r="C3010">
        <v>3.1538461538461542</v>
      </c>
      <c r="D3010">
        <f t="shared" si="276"/>
        <v>12024</v>
      </c>
      <c r="E3010">
        <f t="shared" si="277"/>
        <v>16.53846153846154</v>
      </c>
      <c r="F3010">
        <f t="shared" si="278"/>
        <v>3.1538461538461542</v>
      </c>
      <c r="G3010">
        <f t="shared" si="279"/>
        <v>30</v>
      </c>
      <c r="H3010">
        <f t="shared" si="280"/>
        <v>16.53846153846154</v>
      </c>
      <c r="I3010">
        <f t="shared" si="281"/>
        <v>0</v>
      </c>
    </row>
    <row r="3011" spans="1:9" x14ac:dyDescent="0.25">
      <c r="A3011">
        <v>3007</v>
      </c>
      <c r="B3011">
        <v>1.653846153846154E-2</v>
      </c>
      <c r="C3011">
        <v>3.1538461538461542</v>
      </c>
      <c r="D3011">
        <f t="shared" si="276"/>
        <v>12028</v>
      </c>
      <c r="E3011">
        <f t="shared" si="277"/>
        <v>16.53846153846154</v>
      </c>
      <c r="F3011">
        <f t="shared" si="278"/>
        <v>3.1538461538461542</v>
      </c>
      <c r="G3011">
        <f t="shared" si="279"/>
        <v>30</v>
      </c>
      <c r="H3011">
        <f t="shared" si="280"/>
        <v>16.53846153846154</v>
      </c>
      <c r="I3011">
        <f t="shared" si="281"/>
        <v>0</v>
      </c>
    </row>
    <row r="3012" spans="1:9" x14ac:dyDescent="0.25">
      <c r="A3012">
        <v>3008</v>
      </c>
      <c r="B3012">
        <v>1.6153846153846154E-2</v>
      </c>
      <c r="C3012">
        <v>3.1538461538461542</v>
      </c>
      <c r="D3012">
        <f t="shared" si="276"/>
        <v>12032</v>
      </c>
      <c r="E3012">
        <f t="shared" si="277"/>
        <v>16.153846153846153</v>
      </c>
      <c r="F3012">
        <f t="shared" si="278"/>
        <v>3.1538461538461542</v>
      </c>
      <c r="G3012">
        <f t="shared" si="279"/>
        <v>30</v>
      </c>
      <c r="H3012">
        <f t="shared" si="280"/>
        <v>16.153846153846153</v>
      </c>
      <c r="I3012">
        <f t="shared" si="281"/>
        <v>0</v>
      </c>
    </row>
    <row r="3013" spans="1:9" x14ac:dyDescent="0.25">
      <c r="A3013">
        <v>3009</v>
      </c>
      <c r="B3013">
        <v>1.673076923076923E-2</v>
      </c>
      <c r="C3013">
        <v>3.1538461538461542</v>
      </c>
      <c r="D3013">
        <f t="shared" si="276"/>
        <v>12036</v>
      </c>
      <c r="E3013">
        <f t="shared" si="277"/>
        <v>16.73076923076923</v>
      </c>
      <c r="F3013">
        <f t="shared" si="278"/>
        <v>3.1538461538461542</v>
      </c>
      <c r="G3013">
        <f t="shared" si="279"/>
        <v>30</v>
      </c>
      <c r="H3013">
        <f t="shared" si="280"/>
        <v>16.73076923076923</v>
      </c>
      <c r="I3013">
        <f t="shared" si="281"/>
        <v>0</v>
      </c>
    </row>
    <row r="3014" spans="1:9" x14ac:dyDescent="0.25">
      <c r="A3014">
        <v>3010</v>
      </c>
      <c r="B3014">
        <v>1.7692307692307691E-2</v>
      </c>
      <c r="C3014">
        <v>3.1538461538461542</v>
      </c>
      <c r="D3014">
        <f t="shared" ref="D3014:D3077" si="282">A3014*4</f>
        <v>12040</v>
      </c>
      <c r="E3014">
        <f t="shared" ref="E3014:E3077" si="283">B3014*1000</f>
        <v>17.69230769230769</v>
      </c>
      <c r="F3014">
        <f t="shared" ref="F3014:F3077" si="284">C3014</f>
        <v>3.1538461538461542</v>
      </c>
      <c r="G3014">
        <f t="shared" ref="G3014:G3077" si="285">IF(F3014&lt;1,27,30)</f>
        <v>30</v>
      </c>
      <c r="H3014">
        <f t="shared" ref="H3014:H3077" si="286">IF(F3014&gt;=1,E3014,0)</f>
        <v>17.69230769230769</v>
      </c>
      <c r="I3014">
        <f t="shared" ref="I3014:I3077" si="287">IF(F3014&lt;1,E3014,0)</f>
        <v>0</v>
      </c>
    </row>
    <row r="3015" spans="1:9" x14ac:dyDescent="0.25">
      <c r="A3015">
        <v>3011</v>
      </c>
      <c r="B3015">
        <v>1.653846153846154E-2</v>
      </c>
      <c r="C3015">
        <v>3.1538461538461542</v>
      </c>
      <c r="D3015">
        <f t="shared" si="282"/>
        <v>12044</v>
      </c>
      <c r="E3015">
        <f t="shared" si="283"/>
        <v>16.53846153846154</v>
      </c>
      <c r="F3015">
        <f t="shared" si="284"/>
        <v>3.1538461538461542</v>
      </c>
      <c r="G3015">
        <f t="shared" si="285"/>
        <v>30</v>
      </c>
      <c r="H3015">
        <f t="shared" si="286"/>
        <v>16.53846153846154</v>
      </c>
      <c r="I3015">
        <f t="shared" si="287"/>
        <v>0</v>
      </c>
    </row>
    <row r="3016" spans="1:9" x14ac:dyDescent="0.25">
      <c r="A3016">
        <v>3012</v>
      </c>
      <c r="B3016">
        <v>1.7115384615384616E-2</v>
      </c>
      <c r="C3016">
        <v>3.1538461538461542</v>
      </c>
      <c r="D3016">
        <f t="shared" si="282"/>
        <v>12048</v>
      </c>
      <c r="E3016">
        <f t="shared" si="283"/>
        <v>17.115384615384617</v>
      </c>
      <c r="F3016">
        <f t="shared" si="284"/>
        <v>3.1538461538461542</v>
      </c>
      <c r="G3016">
        <f t="shared" si="285"/>
        <v>30</v>
      </c>
      <c r="H3016">
        <f t="shared" si="286"/>
        <v>17.115384615384617</v>
      </c>
      <c r="I3016">
        <f t="shared" si="287"/>
        <v>0</v>
      </c>
    </row>
    <row r="3017" spans="1:9" x14ac:dyDescent="0.25">
      <c r="A3017">
        <v>3013</v>
      </c>
      <c r="B3017">
        <v>1.673076923076923E-2</v>
      </c>
      <c r="C3017">
        <v>3.1538461538461542</v>
      </c>
      <c r="D3017">
        <f t="shared" si="282"/>
        <v>12052</v>
      </c>
      <c r="E3017">
        <f t="shared" si="283"/>
        <v>16.73076923076923</v>
      </c>
      <c r="F3017">
        <f t="shared" si="284"/>
        <v>3.1538461538461542</v>
      </c>
      <c r="G3017">
        <f t="shared" si="285"/>
        <v>30</v>
      </c>
      <c r="H3017">
        <f t="shared" si="286"/>
        <v>16.73076923076923</v>
      </c>
      <c r="I3017">
        <f t="shared" si="287"/>
        <v>0</v>
      </c>
    </row>
    <row r="3018" spans="1:9" x14ac:dyDescent="0.25">
      <c r="A3018">
        <v>3014</v>
      </c>
      <c r="B3018">
        <v>1.653846153846154E-2</v>
      </c>
      <c r="C3018">
        <v>3.1538461538461542</v>
      </c>
      <c r="D3018">
        <f t="shared" si="282"/>
        <v>12056</v>
      </c>
      <c r="E3018">
        <f t="shared" si="283"/>
        <v>16.53846153846154</v>
      </c>
      <c r="F3018">
        <f t="shared" si="284"/>
        <v>3.1538461538461542</v>
      </c>
      <c r="G3018">
        <f t="shared" si="285"/>
        <v>30</v>
      </c>
      <c r="H3018">
        <f t="shared" si="286"/>
        <v>16.53846153846154</v>
      </c>
      <c r="I3018">
        <f t="shared" si="287"/>
        <v>0</v>
      </c>
    </row>
    <row r="3019" spans="1:9" x14ac:dyDescent="0.25">
      <c r="A3019">
        <v>3015</v>
      </c>
      <c r="B3019">
        <v>1.7307692307692309E-2</v>
      </c>
      <c r="C3019">
        <v>3.1538461538461542</v>
      </c>
      <c r="D3019">
        <f t="shared" si="282"/>
        <v>12060</v>
      </c>
      <c r="E3019">
        <f t="shared" si="283"/>
        <v>17.30769230769231</v>
      </c>
      <c r="F3019">
        <f t="shared" si="284"/>
        <v>3.1538461538461542</v>
      </c>
      <c r="G3019">
        <f t="shared" si="285"/>
        <v>30</v>
      </c>
      <c r="H3019">
        <f t="shared" si="286"/>
        <v>17.30769230769231</v>
      </c>
      <c r="I3019">
        <f t="shared" si="287"/>
        <v>0</v>
      </c>
    </row>
    <row r="3020" spans="1:9" x14ac:dyDescent="0.25">
      <c r="A3020">
        <v>3016</v>
      </c>
      <c r="B3020">
        <v>1.653846153846154E-2</v>
      </c>
      <c r="C3020">
        <v>3.1538461538461542</v>
      </c>
      <c r="D3020">
        <f t="shared" si="282"/>
        <v>12064</v>
      </c>
      <c r="E3020">
        <f t="shared" si="283"/>
        <v>16.53846153846154</v>
      </c>
      <c r="F3020">
        <f t="shared" si="284"/>
        <v>3.1538461538461542</v>
      </c>
      <c r="G3020">
        <f t="shared" si="285"/>
        <v>30</v>
      </c>
      <c r="H3020">
        <f t="shared" si="286"/>
        <v>16.53846153846154</v>
      </c>
      <c r="I3020">
        <f t="shared" si="287"/>
        <v>0</v>
      </c>
    </row>
    <row r="3021" spans="1:9" x14ac:dyDescent="0.25">
      <c r="A3021">
        <v>3017</v>
      </c>
      <c r="B3021">
        <v>1.6153846153846154E-2</v>
      </c>
      <c r="C3021">
        <v>3.1538461538461542</v>
      </c>
      <c r="D3021">
        <f t="shared" si="282"/>
        <v>12068</v>
      </c>
      <c r="E3021">
        <f t="shared" si="283"/>
        <v>16.153846153846153</v>
      </c>
      <c r="F3021">
        <f t="shared" si="284"/>
        <v>3.1538461538461542</v>
      </c>
      <c r="G3021">
        <f t="shared" si="285"/>
        <v>30</v>
      </c>
      <c r="H3021">
        <f t="shared" si="286"/>
        <v>16.153846153846153</v>
      </c>
      <c r="I3021">
        <f t="shared" si="287"/>
        <v>0</v>
      </c>
    </row>
    <row r="3022" spans="1:9" x14ac:dyDescent="0.25">
      <c r="A3022">
        <v>3018</v>
      </c>
      <c r="B3022">
        <v>1.8076923076923077E-2</v>
      </c>
      <c r="C3022">
        <v>3.1538461538461542</v>
      </c>
      <c r="D3022">
        <f t="shared" si="282"/>
        <v>12072</v>
      </c>
      <c r="E3022">
        <f t="shared" si="283"/>
        <v>18.076923076923077</v>
      </c>
      <c r="F3022">
        <f t="shared" si="284"/>
        <v>3.1538461538461542</v>
      </c>
      <c r="G3022">
        <f t="shared" si="285"/>
        <v>30</v>
      </c>
      <c r="H3022">
        <f t="shared" si="286"/>
        <v>18.076923076923077</v>
      </c>
      <c r="I3022">
        <f t="shared" si="287"/>
        <v>0</v>
      </c>
    </row>
    <row r="3023" spans="1:9" x14ac:dyDescent="0.25">
      <c r="A3023">
        <v>3019</v>
      </c>
      <c r="B3023">
        <v>1.7115384615384616E-2</v>
      </c>
      <c r="C3023">
        <v>3.1538461538461542</v>
      </c>
      <c r="D3023">
        <f t="shared" si="282"/>
        <v>12076</v>
      </c>
      <c r="E3023">
        <f t="shared" si="283"/>
        <v>17.115384615384617</v>
      </c>
      <c r="F3023">
        <f t="shared" si="284"/>
        <v>3.1538461538461542</v>
      </c>
      <c r="G3023">
        <f t="shared" si="285"/>
        <v>30</v>
      </c>
      <c r="H3023">
        <f t="shared" si="286"/>
        <v>17.115384615384617</v>
      </c>
      <c r="I3023">
        <f t="shared" si="287"/>
        <v>0</v>
      </c>
    </row>
    <row r="3024" spans="1:9" x14ac:dyDescent="0.25">
      <c r="A3024">
        <v>3020</v>
      </c>
      <c r="B3024">
        <v>1.6346153846153847E-2</v>
      </c>
      <c r="C3024">
        <v>3.1538461538461542</v>
      </c>
      <c r="D3024">
        <f t="shared" si="282"/>
        <v>12080</v>
      </c>
      <c r="E3024">
        <f t="shared" si="283"/>
        <v>16.346153846153847</v>
      </c>
      <c r="F3024">
        <f t="shared" si="284"/>
        <v>3.1538461538461542</v>
      </c>
      <c r="G3024">
        <f t="shared" si="285"/>
        <v>30</v>
      </c>
      <c r="H3024">
        <f t="shared" si="286"/>
        <v>16.346153846153847</v>
      </c>
      <c r="I3024">
        <f t="shared" si="287"/>
        <v>0</v>
      </c>
    </row>
    <row r="3025" spans="1:9" x14ac:dyDescent="0.25">
      <c r="A3025">
        <v>3021</v>
      </c>
      <c r="B3025">
        <v>1.7307692307692309E-2</v>
      </c>
      <c r="C3025">
        <v>3.1538461538461542</v>
      </c>
      <c r="D3025">
        <f t="shared" si="282"/>
        <v>12084</v>
      </c>
      <c r="E3025">
        <f t="shared" si="283"/>
        <v>17.30769230769231</v>
      </c>
      <c r="F3025">
        <f t="shared" si="284"/>
        <v>3.1538461538461542</v>
      </c>
      <c r="G3025">
        <f t="shared" si="285"/>
        <v>30</v>
      </c>
      <c r="H3025">
        <f t="shared" si="286"/>
        <v>17.30769230769231</v>
      </c>
      <c r="I3025">
        <f t="shared" si="287"/>
        <v>0</v>
      </c>
    </row>
    <row r="3026" spans="1:9" x14ac:dyDescent="0.25">
      <c r="A3026">
        <v>3022</v>
      </c>
      <c r="B3026">
        <v>1.7307692307692309E-2</v>
      </c>
      <c r="C3026">
        <v>3.1538461538461542</v>
      </c>
      <c r="D3026">
        <f t="shared" si="282"/>
        <v>12088</v>
      </c>
      <c r="E3026">
        <f t="shared" si="283"/>
        <v>17.30769230769231</v>
      </c>
      <c r="F3026">
        <f t="shared" si="284"/>
        <v>3.1538461538461542</v>
      </c>
      <c r="G3026">
        <f t="shared" si="285"/>
        <v>30</v>
      </c>
      <c r="H3026">
        <f t="shared" si="286"/>
        <v>17.30769230769231</v>
      </c>
      <c r="I3026">
        <f t="shared" si="287"/>
        <v>0</v>
      </c>
    </row>
    <row r="3027" spans="1:9" x14ac:dyDescent="0.25">
      <c r="A3027">
        <v>3023</v>
      </c>
      <c r="B3027">
        <v>1.673076923076923E-2</v>
      </c>
      <c r="C3027">
        <v>3.1538461538461542</v>
      </c>
      <c r="D3027">
        <f t="shared" si="282"/>
        <v>12092</v>
      </c>
      <c r="E3027">
        <f t="shared" si="283"/>
        <v>16.73076923076923</v>
      </c>
      <c r="F3027">
        <f t="shared" si="284"/>
        <v>3.1538461538461542</v>
      </c>
      <c r="G3027">
        <f t="shared" si="285"/>
        <v>30</v>
      </c>
      <c r="H3027">
        <f t="shared" si="286"/>
        <v>16.73076923076923</v>
      </c>
      <c r="I3027">
        <f t="shared" si="287"/>
        <v>0</v>
      </c>
    </row>
    <row r="3028" spans="1:9" x14ac:dyDescent="0.25">
      <c r="A3028">
        <v>3024</v>
      </c>
      <c r="B3028">
        <v>1.6346153846153847E-2</v>
      </c>
      <c r="C3028">
        <v>3.1538461538461542</v>
      </c>
      <c r="D3028">
        <f t="shared" si="282"/>
        <v>12096</v>
      </c>
      <c r="E3028">
        <f t="shared" si="283"/>
        <v>16.346153846153847</v>
      </c>
      <c r="F3028">
        <f t="shared" si="284"/>
        <v>3.1538461538461542</v>
      </c>
      <c r="G3028">
        <f t="shared" si="285"/>
        <v>30</v>
      </c>
      <c r="H3028">
        <f t="shared" si="286"/>
        <v>16.346153846153847</v>
      </c>
      <c r="I3028">
        <f t="shared" si="287"/>
        <v>0</v>
      </c>
    </row>
    <row r="3029" spans="1:9" x14ac:dyDescent="0.25">
      <c r="A3029">
        <v>3025</v>
      </c>
      <c r="B3029">
        <v>1.6346153846153847E-2</v>
      </c>
      <c r="C3029">
        <v>3.1538461538461542</v>
      </c>
      <c r="D3029">
        <f t="shared" si="282"/>
        <v>12100</v>
      </c>
      <c r="E3029">
        <f t="shared" si="283"/>
        <v>16.346153846153847</v>
      </c>
      <c r="F3029">
        <f t="shared" si="284"/>
        <v>3.1538461538461542</v>
      </c>
      <c r="G3029">
        <f t="shared" si="285"/>
        <v>30</v>
      </c>
      <c r="H3029">
        <f t="shared" si="286"/>
        <v>16.346153846153847</v>
      </c>
      <c r="I3029">
        <f t="shared" si="287"/>
        <v>0</v>
      </c>
    </row>
    <row r="3030" spans="1:9" x14ac:dyDescent="0.25">
      <c r="A3030">
        <v>3026</v>
      </c>
      <c r="B3030">
        <v>1.6153846153846154E-2</v>
      </c>
      <c r="C3030">
        <v>3.1538461538461542</v>
      </c>
      <c r="D3030">
        <f t="shared" si="282"/>
        <v>12104</v>
      </c>
      <c r="E3030">
        <f t="shared" si="283"/>
        <v>16.153846153846153</v>
      </c>
      <c r="F3030">
        <f t="shared" si="284"/>
        <v>3.1538461538461542</v>
      </c>
      <c r="G3030">
        <f t="shared" si="285"/>
        <v>30</v>
      </c>
      <c r="H3030">
        <f t="shared" si="286"/>
        <v>16.153846153846153</v>
      </c>
      <c r="I3030">
        <f t="shared" si="287"/>
        <v>0</v>
      </c>
    </row>
    <row r="3031" spans="1:9" x14ac:dyDescent="0.25">
      <c r="A3031">
        <v>3027</v>
      </c>
      <c r="B3031">
        <v>1.7500000000000002E-2</v>
      </c>
      <c r="C3031">
        <v>3.1538461538461542</v>
      </c>
      <c r="D3031">
        <f t="shared" si="282"/>
        <v>12108</v>
      </c>
      <c r="E3031">
        <f t="shared" si="283"/>
        <v>17.5</v>
      </c>
      <c r="F3031">
        <f t="shared" si="284"/>
        <v>3.1538461538461542</v>
      </c>
      <c r="G3031">
        <f t="shared" si="285"/>
        <v>30</v>
      </c>
      <c r="H3031">
        <f t="shared" si="286"/>
        <v>17.5</v>
      </c>
      <c r="I3031">
        <f t="shared" si="287"/>
        <v>0</v>
      </c>
    </row>
    <row r="3032" spans="1:9" x14ac:dyDescent="0.25">
      <c r="A3032">
        <v>3028</v>
      </c>
      <c r="B3032">
        <v>1.7307692307692309E-2</v>
      </c>
      <c r="C3032">
        <v>3.1538461538461542</v>
      </c>
      <c r="D3032">
        <f t="shared" si="282"/>
        <v>12112</v>
      </c>
      <c r="E3032">
        <f t="shared" si="283"/>
        <v>17.30769230769231</v>
      </c>
      <c r="F3032">
        <f t="shared" si="284"/>
        <v>3.1538461538461542</v>
      </c>
      <c r="G3032">
        <f t="shared" si="285"/>
        <v>30</v>
      </c>
      <c r="H3032">
        <f t="shared" si="286"/>
        <v>17.30769230769231</v>
      </c>
      <c r="I3032">
        <f t="shared" si="287"/>
        <v>0</v>
      </c>
    </row>
    <row r="3033" spans="1:9" x14ac:dyDescent="0.25">
      <c r="A3033">
        <v>3029</v>
      </c>
      <c r="B3033">
        <v>1.673076923076923E-2</v>
      </c>
      <c r="C3033">
        <v>3.1538461538461542</v>
      </c>
      <c r="D3033">
        <f t="shared" si="282"/>
        <v>12116</v>
      </c>
      <c r="E3033">
        <f t="shared" si="283"/>
        <v>16.73076923076923</v>
      </c>
      <c r="F3033">
        <f t="shared" si="284"/>
        <v>3.1538461538461542</v>
      </c>
      <c r="G3033">
        <f t="shared" si="285"/>
        <v>30</v>
      </c>
      <c r="H3033">
        <f t="shared" si="286"/>
        <v>16.73076923076923</v>
      </c>
      <c r="I3033">
        <f t="shared" si="287"/>
        <v>0</v>
      </c>
    </row>
    <row r="3034" spans="1:9" x14ac:dyDescent="0.25">
      <c r="A3034">
        <v>3030</v>
      </c>
      <c r="B3034">
        <v>1.6346153846153847E-2</v>
      </c>
      <c r="C3034">
        <v>3.1538461538461542</v>
      </c>
      <c r="D3034">
        <f t="shared" si="282"/>
        <v>12120</v>
      </c>
      <c r="E3034">
        <f t="shared" si="283"/>
        <v>16.346153846153847</v>
      </c>
      <c r="F3034">
        <f t="shared" si="284"/>
        <v>3.1538461538461542</v>
      </c>
      <c r="G3034">
        <f t="shared" si="285"/>
        <v>30</v>
      </c>
      <c r="H3034">
        <f t="shared" si="286"/>
        <v>16.346153846153847</v>
      </c>
      <c r="I3034">
        <f t="shared" si="287"/>
        <v>0</v>
      </c>
    </row>
    <row r="3035" spans="1:9" x14ac:dyDescent="0.25">
      <c r="A3035">
        <v>3031</v>
      </c>
      <c r="B3035">
        <v>1.6923076923076923E-2</v>
      </c>
      <c r="C3035">
        <v>3.1538461538461542</v>
      </c>
      <c r="D3035">
        <f t="shared" si="282"/>
        <v>12124</v>
      </c>
      <c r="E3035">
        <f t="shared" si="283"/>
        <v>16.923076923076923</v>
      </c>
      <c r="F3035">
        <f t="shared" si="284"/>
        <v>3.1538461538461542</v>
      </c>
      <c r="G3035">
        <f t="shared" si="285"/>
        <v>30</v>
      </c>
      <c r="H3035">
        <f t="shared" si="286"/>
        <v>16.923076923076923</v>
      </c>
      <c r="I3035">
        <f t="shared" si="287"/>
        <v>0</v>
      </c>
    </row>
    <row r="3036" spans="1:9" x14ac:dyDescent="0.25">
      <c r="A3036">
        <v>3032</v>
      </c>
      <c r="B3036">
        <v>1.673076923076923E-2</v>
      </c>
      <c r="C3036">
        <v>3.1538461538461542</v>
      </c>
      <c r="D3036">
        <f t="shared" si="282"/>
        <v>12128</v>
      </c>
      <c r="E3036">
        <f t="shared" si="283"/>
        <v>16.73076923076923</v>
      </c>
      <c r="F3036">
        <f t="shared" si="284"/>
        <v>3.1538461538461542</v>
      </c>
      <c r="G3036">
        <f t="shared" si="285"/>
        <v>30</v>
      </c>
      <c r="H3036">
        <f t="shared" si="286"/>
        <v>16.73076923076923</v>
      </c>
      <c r="I3036">
        <f t="shared" si="287"/>
        <v>0</v>
      </c>
    </row>
    <row r="3037" spans="1:9" x14ac:dyDescent="0.25">
      <c r="A3037">
        <v>3033</v>
      </c>
      <c r="B3037">
        <v>1.7500000000000002E-2</v>
      </c>
      <c r="C3037">
        <v>3.1538461538461542</v>
      </c>
      <c r="D3037">
        <f t="shared" si="282"/>
        <v>12132</v>
      </c>
      <c r="E3037">
        <f t="shared" si="283"/>
        <v>17.5</v>
      </c>
      <c r="F3037">
        <f t="shared" si="284"/>
        <v>3.1538461538461542</v>
      </c>
      <c r="G3037">
        <f t="shared" si="285"/>
        <v>30</v>
      </c>
      <c r="H3037">
        <f t="shared" si="286"/>
        <v>17.5</v>
      </c>
      <c r="I3037">
        <f t="shared" si="287"/>
        <v>0</v>
      </c>
    </row>
    <row r="3038" spans="1:9" x14ac:dyDescent="0.25">
      <c r="A3038">
        <v>3034</v>
      </c>
      <c r="B3038">
        <v>1.653846153846154E-2</v>
      </c>
      <c r="C3038">
        <v>3.1538461538461542</v>
      </c>
      <c r="D3038">
        <f t="shared" si="282"/>
        <v>12136</v>
      </c>
      <c r="E3038">
        <f t="shared" si="283"/>
        <v>16.53846153846154</v>
      </c>
      <c r="F3038">
        <f t="shared" si="284"/>
        <v>3.1538461538461542</v>
      </c>
      <c r="G3038">
        <f t="shared" si="285"/>
        <v>30</v>
      </c>
      <c r="H3038">
        <f t="shared" si="286"/>
        <v>16.53846153846154</v>
      </c>
      <c r="I3038">
        <f t="shared" si="287"/>
        <v>0</v>
      </c>
    </row>
    <row r="3039" spans="1:9" x14ac:dyDescent="0.25">
      <c r="A3039">
        <v>3035</v>
      </c>
      <c r="B3039">
        <v>1.673076923076923E-2</v>
      </c>
      <c r="C3039">
        <v>3.1538461538461542</v>
      </c>
      <c r="D3039">
        <f t="shared" si="282"/>
        <v>12140</v>
      </c>
      <c r="E3039">
        <f t="shared" si="283"/>
        <v>16.73076923076923</v>
      </c>
      <c r="F3039">
        <f t="shared" si="284"/>
        <v>3.1538461538461542</v>
      </c>
      <c r="G3039">
        <f t="shared" si="285"/>
        <v>30</v>
      </c>
      <c r="H3039">
        <f t="shared" si="286"/>
        <v>16.73076923076923</v>
      </c>
      <c r="I3039">
        <f t="shared" si="287"/>
        <v>0</v>
      </c>
    </row>
    <row r="3040" spans="1:9" x14ac:dyDescent="0.25">
      <c r="A3040">
        <v>3036</v>
      </c>
      <c r="B3040">
        <v>1.7307692307692309E-2</v>
      </c>
      <c r="C3040">
        <v>3.1538461538461542</v>
      </c>
      <c r="D3040">
        <f t="shared" si="282"/>
        <v>12144</v>
      </c>
      <c r="E3040">
        <f t="shared" si="283"/>
        <v>17.30769230769231</v>
      </c>
      <c r="F3040">
        <f t="shared" si="284"/>
        <v>3.1538461538461542</v>
      </c>
      <c r="G3040">
        <f t="shared" si="285"/>
        <v>30</v>
      </c>
      <c r="H3040">
        <f t="shared" si="286"/>
        <v>17.30769230769231</v>
      </c>
      <c r="I3040">
        <f t="shared" si="287"/>
        <v>0</v>
      </c>
    </row>
    <row r="3041" spans="1:9" x14ac:dyDescent="0.25">
      <c r="A3041">
        <v>3037</v>
      </c>
      <c r="B3041">
        <v>1.6923076923076923E-2</v>
      </c>
      <c r="C3041">
        <v>3.1538461538461542</v>
      </c>
      <c r="D3041">
        <f t="shared" si="282"/>
        <v>12148</v>
      </c>
      <c r="E3041">
        <f t="shared" si="283"/>
        <v>16.923076923076923</v>
      </c>
      <c r="F3041">
        <f t="shared" si="284"/>
        <v>3.1538461538461542</v>
      </c>
      <c r="G3041">
        <f t="shared" si="285"/>
        <v>30</v>
      </c>
      <c r="H3041">
        <f t="shared" si="286"/>
        <v>16.923076923076923</v>
      </c>
      <c r="I3041">
        <f t="shared" si="287"/>
        <v>0</v>
      </c>
    </row>
    <row r="3042" spans="1:9" x14ac:dyDescent="0.25">
      <c r="A3042">
        <v>3038</v>
      </c>
      <c r="B3042">
        <v>1.7500000000000002E-2</v>
      </c>
      <c r="C3042">
        <v>3.1538461538461542</v>
      </c>
      <c r="D3042">
        <f t="shared" si="282"/>
        <v>12152</v>
      </c>
      <c r="E3042">
        <f t="shared" si="283"/>
        <v>17.5</v>
      </c>
      <c r="F3042">
        <f t="shared" si="284"/>
        <v>3.1538461538461542</v>
      </c>
      <c r="G3042">
        <f t="shared" si="285"/>
        <v>30</v>
      </c>
      <c r="H3042">
        <f t="shared" si="286"/>
        <v>17.5</v>
      </c>
      <c r="I3042">
        <f t="shared" si="287"/>
        <v>0</v>
      </c>
    </row>
    <row r="3043" spans="1:9" x14ac:dyDescent="0.25">
      <c r="A3043">
        <v>3039</v>
      </c>
      <c r="B3043">
        <v>1.6923076923076923E-2</v>
      </c>
      <c r="C3043">
        <v>3.1538461538461542</v>
      </c>
      <c r="D3043">
        <f t="shared" si="282"/>
        <v>12156</v>
      </c>
      <c r="E3043">
        <f t="shared" si="283"/>
        <v>16.923076923076923</v>
      </c>
      <c r="F3043">
        <f t="shared" si="284"/>
        <v>3.1538461538461542</v>
      </c>
      <c r="G3043">
        <f t="shared" si="285"/>
        <v>30</v>
      </c>
      <c r="H3043">
        <f t="shared" si="286"/>
        <v>16.923076923076923</v>
      </c>
      <c r="I3043">
        <f t="shared" si="287"/>
        <v>0</v>
      </c>
    </row>
    <row r="3044" spans="1:9" x14ac:dyDescent="0.25">
      <c r="A3044">
        <v>3040</v>
      </c>
      <c r="B3044">
        <v>1.6923076923076923E-2</v>
      </c>
      <c r="C3044">
        <v>3.1538461538461542</v>
      </c>
      <c r="D3044">
        <f t="shared" si="282"/>
        <v>12160</v>
      </c>
      <c r="E3044">
        <f t="shared" si="283"/>
        <v>16.923076923076923</v>
      </c>
      <c r="F3044">
        <f t="shared" si="284"/>
        <v>3.1538461538461542</v>
      </c>
      <c r="G3044">
        <f t="shared" si="285"/>
        <v>30</v>
      </c>
      <c r="H3044">
        <f t="shared" si="286"/>
        <v>16.923076923076923</v>
      </c>
      <c r="I3044">
        <f t="shared" si="287"/>
        <v>0</v>
      </c>
    </row>
    <row r="3045" spans="1:9" x14ac:dyDescent="0.25">
      <c r="A3045">
        <v>3041</v>
      </c>
      <c r="B3045">
        <v>1.6346153846153847E-2</v>
      </c>
      <c r="C3045">
        <v>3.1538461538461542</v>
      </c>
      <c r="D3045">
        <f t="shared" si="282"/>
        <v>12164</v>
      </c>
      <c r="E3045">
        <f t="shared" si="283"/>
        <v>16.346153846153847</v>
      </c>
      <c r="F3045">
        <f t="shared" si="284"/>
        <v>3.1538461538461542</v>
      </c>
      <c r="G3045">
        <f t="shared" si="285"/>
        <v>30</v>
      </c>
      <c r="H3045">
        <f t="shared" si="286"/>
        <v>16.346153846153847</v>
      </c>
      <c r="I3045">
        <f t="shared" si="287"/>
        <v>0</v>
      </c>
    </row>
    <row r="3046" spans="1:9" x14ac:dyDescent="0.25">
      <c r="A3046">
        <v>3042</v>
      </c>
      <c r="B3046">
        <v>1.7307692307692309E-2</v>
      </c>
      <c r="C3046">
        <v>3.1538461538461542</v>
      </c>
      <c r="D3046">
        <f t="shared" si="282"/>
        <v>12168</v>
      </c>
      <c r="E3046">
        <f t="shared" si="283"/>
        <v>17.30769230769231</v>
      </c>
      <c r="F3046">
        <f t="shared" si="284"/>
        <v>3.1538461538461542</v>
      </c>
      <c r="G3046">
        <f t="shared" si="285"/>
        <v>30</v>
      </c>
      <c r="H3046">
        <f t="shared" si="286"/>
        <v>17.30769230769231</v>
      </c>
      <c r="I3046">
        <f t="shared" si="287"/>
        <v>0</v>
      </c>
    </row>
    <row r="3047" spans="1:9" x14ac:dyDescent="0.25">
      <c r="A3047">
        <v>3043</v>
      </c>
      <c r="B3047">
        <v>1.7307692307692309E-2</v>
      </c>
      <c r="C3047">
        <v>3.1538461538461542</v>
      </c>
      <c r="D3047">
        <f t="shared" si="282"/>
        <v>12172</v>
      </c>
      <c r="E3047">
        <f t="shared" si="283"/>
        <v>17.30769230769231</v>
      </c>
      <c r="F3047">
        <f t="shared" si="284"/>
        <v>3.1538461538461542</v>
      </c>
      <c r="G3047">
        <f t="shared" si="285"/>
        <v>30</v>
      </c>
      <c r="H3047">
        <f t="shared" si="286"/>
        <v>17.30769230769231</v>
      </c>
      <c r="I3047">
        <f t="shared" si="287"/>
        <v>0</v>
      </c>
    </row>
    <row r="3048" spans="1:9" x14ac:dyDescent="0.25">
      <c r="A3048">
        <v>3044</v>
      </c>
      <c r="B3048">
        <v>1.673076923076923E-2</v>
      </c>
      <c r="C3048">
        <v>3.1538461538461542</v>
      </c>
      <c r="D3048">
        <f t="shared" si="282"/>
        <v>12176</v>
      </c>
      <c r="E3048">
        <f t="shared" si="283"/>
        <v>16.73076923076923</v>
      </c>
      <c r="F3048">
        <f t="shared" si="284"/>
        <v>3.1538461538461542</v>
      </c>
      <c r="G3048">
        <f t="shared" si="285"/>
        <v>30</v>
      </c>
      <c r="H3048">
        <f t="shared" si="286"/>
        <v>16.73076923076923</v>
      </c>
      <c r="I3048">
        <f t="shared" si="287"/>
        <v>0</v>
      </c>
    </row>
    <row r="3049" spans="1:9" x14ac:dyDescent="0.25">
      <c r="A3049">
        <v>3045</v>
      </c>
      <c r="B3049">
        <v>1.7115384615384616E-2</v>
      </c>
      <c r="C3049">
        <v>3.1538461538461542</v>
      </c>
      <c r="D3049">
        <f t="shared" si="282"/>
        <v>12180</v>
      </c>
      <c r="E3049">
        <f t="shared" si="283"/>
        <v>17.115384615384617</v>
      </c>
      <c r="F3049">
        <f t="shared" si="284"/>
        <v>3.1538461538461542</v>
      </c>
      <c r="G3049">
        <f t="shared" si="285"/>
        <v>30</v>
      </c>
      <c r="H3049">
        <f t="shared" si="286"/>
        <v>17.115384615384617</v>
      </c>
      <c r="I3049">
        <f t="shared" si="287"/>
        <v>0</v>
      </c>
    </row>
    <row r="3050" spans="1:9" x14ac:dyDescent="0.25">
      <c r="A3050">
        <v>3046</v>
      </c>
      <c r="B3050">
        <v>1.653846153846154E-2</v>
      </c>
      <c r="C3050">
        <v>3.1538461538461542</v>
      </c>
      <c r="D3050">
        <f t="shared" si="282"/>
        <v>12184</v>
      </c>
      <c r="E3050">
        <f t="shared" si="283"/>
        <v>16.53846153846154</v>
      </c>
      <c r="F3050">
        <f t="shared" si="284"/>
        <v>3.1538461538461542</v>
      </c>
      <c r="G3050">
        <f t="shared" si="285"/>
        <v>30</v>
      </c>
      <c r="H3050">
        <f t="shared" si="286"/>
        <v>16.53846153846154</v>
      </c>
      <c r="I3050">
        <f t="shared" si="287"/>
        <v>0</v>
      </c>
    </row>
    <row r="3051" spans="1:9" x14ac:dyDescent="0.25">
      <c r="A3051">
        <v>3047</v>
      </c>
      <c r="B3051">
        <v>1.6346153846153847E-2</v>
      </c>
      <c r="C3051">
        <v>3.1538461538461542</v>
      </c>
      <c r="D3051">
        <f t="shared" si="282"/>
        <v>12188</v>
      </c>
      <c r="E3051">
        <f t="shared" si="283"/>
        <v>16.346153846153847</v>
      </c>
      <c r="F3051">
        <f t="shared" si="284"/>
        <v>3.1538461538461542</v>
      </c>
      <c r="G3051">
        <f t="shared" si="285"/>
        <v>30</v>
      </c>
      <c r="H3051">
        <f t="shared" si="286"/>
        <v>16.346153846153847</v>
      </c>
      <c r="I3051">
        <f t="shared" si="287"/>
        <v>0</v>
      </c>
    </row>
    <row r="3052" spans="1:9" x14ac:dyDescent="0.25">
      <c r="A3052">
        <v>3048</v>
      </c>
      <c r="B3052">
        <v>1.7307692307692309E-2</v>
      </c>
      <c r="C3052">
        <v>3.1538461538461542</v>
      </c>
      <c r="D3052">
        <f t="shared" si="282"/>
        <v>12192</v>
      </c>
      <c r="E3052">
        <f t="shared" si="283"/>
        <v>17.30769230769231</v>
      </c>
      <c r="F3052">
        <f t="shared" si="284"/>
        <v>3.1538461538461542</v>
      </c>
      <c r="G3052">
        <f t="shared" si="285"/>
        <v>30</v>
      </c>
      <c r="H3052">
        <f t="shared" si="286"/>
        <v>17.30769230769231</v>
      </c>
      <c r="I3052">
        <f t="shared" si="287"/>
        <v>0</v>
      </c>
    </row>
    <row r="3053" spans="1:9" x14ac:dyDescent="0.25">
      <c r="A3053">
        <v>3049</v>
      </c>
      <c r="B3053">
        <v>1.6923076923076923E-2</v>
      </c>
      <c r="C3053">
        <v>3.1538461538461542</v>
      </c>
      <c r="D3053">
        <f t="shared" si="282"/>
        <v>12196</v>
      </c>
      <c r="E3053">
        <f t="shared" si="283"/>
        <v>16.923076923076923</v>
      </c>
      <c r="F3053">
        <f t="shared" si="284"/>
        <v>3.1538461538461542</v>
      </c>
      <c r="G3053">
        <f t="shared" si="285"/>
        <v>30</v>
      </c>
      <c r="H3053">
        <f t="shared" si="286"/>
        <v>16.923076923076923</v>
      </c>
      <c r="I3053">
        <f t="shared" si="287"/>
        <v>0</v>
      </c>
    </row>
    <row r="3054" spans="1:9" x14ac:dyDescent="0.25">
      <c r="A3054">
        <v>3050</v>
      </c>
      <c r="B3054">
        <v>1.7115384615384616E-2</v>
      </c>
      <c r="C3054">
        <v>3.1538461538461542</v>
      </c>
      <c r="D3054">
        <f t="shared" si="282"/>
        <v>12200</v>
      </c>
      <c r="E3054">
        <f t="shared" si="283"/>
        <v>17.115384615384617</v>
      </c>
      <c r="F3054">
        <f t="shared" si="284"/>
        <v>3.1538461538461542</v>
      </c>
      <c r="G3054">
        <f t="shared" si="285"/>
        <v>30</v>
      </c>
      <c r="H3054">
        <f t="shared" si="286"/>
        <v>17.115384615384617</v>
      </c>
      <c r="I3054">
        <f t="shared" si="287"/>
        <v>0</v>
      </c>
    </row>
    <row r="3055" spans="1:9" x14ac:dyDescent="0.25">
      <c r="A3055">
        <v>3051</v>
      </c>
      <c r="B3055">
        <v>1.7884615384615384E-2</v>
      </c>
      <c r="C3055">
        <v>3.1538461538461542</v>
      </c>
      <c r="D3055">
        <f t="shared" si="282"/>
        <v>12204</v>
      </c>
      <c r="E3055">
        <f t="shared" si="283"/>
        <v>17.884615384615383</v>
      </c>
      <c r="F3055">
        <f t="shared" si="284"/>
        <v>3.1538461538461542</v>
      </c>
      <c r="G3055">
        <f t="shared" si="285"/>
        <v>30</v>
      </c>
      <c r="H3055">
        <f t="shared" si="286"/>
        <v>17.884615384615383</v>
      </c>
      <c r="I3055">
        <f t="shared" si="287"/>
        <v>0</v>
      </c>
    </row>
    <row r="3056" spans="1:9" x14ac:dyDescent="0.25">
      <c r="A3056">
        <v>3052</v>
      </c>
      <c r="B3056">
        <v>1.7307692307692309E-2</v>
      </c>
      <c r="C3056">
        <v>3.1538461538461542</v>
      </c>
      <c r="D3056">
        <f t="shared" si="282"/>
        <v>12208</v>
      </c>
      <c r="E3056">
        <f t="shared" si="283"/>
        <v>17.30769230769231</v>
      </c>
      <c r="F3056">
        <f t="shared" si="284"/>
        <v>3.1538461538461542</v>
      </c>
      <c r="G3056">
        <f t="shared" si="285"/>
        <v>30</v>
      </c>
      <c r="H3056">
        <f t="shared" si="286"/>
        <v>17.30769230769231</v>
      </c>
      <c r="I3056">
        <f t="shared" si="287"/>
        <v>0</v>
      </c>
    </row>
    <row r="3057" spans="1:9" x14ac:dyDescent="0.25">
      <c r="A3057">
        <v>3053</v>
      </c>
      <c r="B3057">
        <v>1.6923076923076923E-2</v>
      </c>
      <c r="C3057">
        <v>3.1538461538461542</v>
      </c>
      <c r="D3057">
        <f t="shared" si="282"/>
        <v>12212</v>
      </c>
      <c r="E3057">
        <f t="shared" si="283"/>
        <v>16.923076923076923</v>
      </c>
      <c r="F3057">
        <f t="shared" si="284"/>
        <v>3.1538461538461542</v>
      </c>
      <c r="G3057">
        <f t="shared" si="285"/>
        <v>30</v>
      </c>
      <c r="H3057">
        <f t="shared" si="286"/>
        <v>16.923076923076923</v>
      </c>
      <c r="I3057">
        <f t="shared" si="287"/>
        <v>0</v>
      </c>
    </row>
    <row r="3058" spans="1:9" x14ac:dyDescent="0.25">
      <c r="A3058">
        <v>3054</v>
      </c>
      <c r="B3058">
        <v>1.673076923076923E-2</v>
      </c>
      <c r="C3058">
        <v>3.1538461538461542</v>
      </c>
      <c r="D3058">
        <f t="shared" si="282"/>
        <v>12216</v>
      </c>
      <c r="E3058">
        <f t="shared" si="283"/>
        <v>16.73076923076923</v>
      </c>
      <c r="F3058">
        <f t="shared" si="284"/>
        <v>3.1538461538461542</v>
      </c>
      <c r="G3058">
        <f t="shared" si="285"/>
        <v>30</v>
      </c>
      <c r="H3058">
        <f t="shared" si="286"/>
        <v>16.73076923076923</v>
      </c>
      <c r="I3058">
        <f t="shared" si="287"/>
        <v>0</v>
      </c>
    </row>
    <row r="3059" spans="1:9" x14ac:dyDescent="0.25">
      <c r="A3059">
        <v>3055</v>
      </c>
      <c r="B3059">
        <v>1.6923076923076923E-2</v>
      </c>
      <c r="C3059">
        <v>3.1538461538461542</v>
      </c>
      <c r="D3059">
        <f t="shared" si="282"/>
        <v>12220</v>
      </c>
      <c r="E3059">
        <f t="shared" si="283"/>
        <v>16.923076923076923</v>
      </c>
      <c r="F3059">
        <f t="shared" si="284"/>
        <v>3.1538461538461542</v>
      </c>
      <c r="G3059">
        <f t="shared" si="285"/>
        <v>30</v>
      </c>
      <c r="H3059">
        <f t="shared" si="286"/>
        <v>16.923076923076923</v>
      </c>
      <c r="I3059">
        <f t="shared" si="287"/>
        <v>0</v>
      </c>
    </row>
    <row r="3060" spans="1:9" x14ac:dyDescent="0.25">
      <c r="A3060">
        <v>3056</v>
      </c>
      <c r="B3060">
        <v>1.6346153846153847E-2</v>
      </c>
      <c r="C3060">
        <v>3.1538461538461542</v>
      </c>
      <c r="D3060">
        <f t="shared" si="282"/>
        <v>12224</v>
      </c>
      <c r="E3060">
        <f t="shared" si="283"/>
        <v>16.346153846153847</v>
      </c>
      <c r="F3060">
        <f t="shared" si="284"/>
        <v>3.1538461538461542</v>
      </c>
      <c r="G3060">
        <f t="shared" si="285"/>
        <v>30</v>
      </c>
      <c r="H3060">
        <f t="shared" si="286"/>
        <v>16.346153846153847</v>
      </c>
      <c r="I3060">
        <f t="shared" si="287"/>
        <v>0</v>
      </c>
    </row>
    <row r="3061" spans="1:9" x14ac:dyDescent="0.25">
      <c r="A3061">
        <v>3057</v>
      </c>
      <c r="B3061">
        <v>1.7500000000000002E-2</v>
      </c>
      <c r="C3061">
        <v>3.1538461538461542</v>
      </c>
      <c r="D3061">
        <f t="shared" si="282"/>
        <v>12228</v>
      </c>
      <c r="E3061">
        <f t="shared" si="283"/>
        <v>17.5</v>
      </c>
      <c r="F3061">
        <f t="shared" si="284"/>
        <v>3.1538461538461542</v>
      </c>
      <c r="G3061">
        <f t="shared" si="285"/>
        <v>30</v>
      </c>
      <c r="H3061">
        <f t="shared" si="286"/>
        <v>17.5</v>
      </c>
      <c r="I3061">
        <f t="shared" si="287"/>
        <v>0</v>
      </c>
    </row>
    <row r="3062" spans="1:9" x14ac:dyDescent="0.25">
      <c r="A3062">
        <v>3058</v>
      </c>
      <c r="B3062">
        <v>1.653846153846154E-2</v>
      </c>
      <c r="C3062">
        <v>3.1538461538461542</v>
      </c>
      <c r="D3062">
        <f t="shared" si="282"/>
        <v>12232</v>
      </c>
      <c r="E3062">
        <f t="shared" si="283"/>
        <v>16.53846153846154</v>
      </c>
      <c r="F3062">
        <f t="shared" si="284"/>
        <v>3.1538461538461542</v>
      </c>
      <c r="G3062">
        <f t="shared" si="285"/>
        <v>30</v>
      </c>
      <c r="H3062">
        <f t="shared" si="286"/>
        <v>16.53846153846154</v>
      </c>
      <c r="I3062">
        <f t="shared" si="287"/>
        <v>0</v>
      </c>
    </row>
    <row r="3063" spans="1:9" x14ac:dyDescent="0.25">
      <c r="A3063">
        <v>3059</v>
      </c>
      <c r="B3063">
        <v>1.653846153846154E-2</v>
      </c>
      <c r="C3063">
        <v>3.1538461538461542</v>
      </c>
      <c r="D3063">
        <f t="shared" si="282"/>
        <v>12236</v>
      </c>
      <c r="E3063">
        <f t="shared" si="283"/>
        <v>16.53846153846154</v>
      </c>
      <c r="F3063">
        <f t="shared" si="284"/>
        <v>3.1538461538461542</v>
      </c>
      <c r="G3063">
        <f t="shared" si="285"/>
        <v>30</v>
      </c>
      <c r="H3063">
        <f t="shared" si="286"/>
        <v>16.53846153846154</v>
      </c>
      <c r="I3063">
        <f t="shared" si="287"/>
        <v>0</v>
      </c>
    </row>
    <row r="3064" spans="1:9" x14ac:dyDescent="0.25">
      <c r="A3064">
        <v>3060</v>
      </c>
      <c r="B3064">
        <v>1.7500000000000002E-2</v>
      </c>
      <c r="C3064">
        <v>3.1538461538461542</v>
      </c>
      <c r="D3064">
        <f t="shared" si="282"/>
        <v>12240</v>
      </c>
      <c r="E3064">
        <f t="shared" si="283"/>
        <v>17.5</v>
      </c>
      <c r="F3064">
        <f t="shared" si="284"/>
        <v>3.1538461538461542</v>
      </c>
      <c r="G3064">
        <f t="shared" si="285"/>
        <v>30</v>
      </c>
      <c r="H3064">
        <f t="shared" si="286"/>
        <v>17.5</v>
      </c>
      <c r="I3064">
        <f t="shared" si="287"/>
        <v>0</v>
      </c>
    </row>
    <row r="3065" spans="1:9" x14ac:dyDescent="0.25">
      <c r="A3065">
        <v>3061</v>
      </c>
      <c r="B3065">
        <v>1.7115384615384616E-2</v>
      </c>
      <c r="C3065">
        <v>3.1538461538461542</v>
      </c>
      <c r="D3065">
        <f t="shared" si="282"/>
        <v>12244</v>
      </c>
      <c r="E3065">
        <f t="shared" si="283"/>
        <v>17.115384615384617</v>
      </c>
      <c r="F3065">
        <f t="shared" si="284"/>
        <v>3.1538461538461542</v>
      </c>
      <c r="G3065">
        <f t="shared" si="285"/>
        <v>30</v>
      </c>
      <c r="H3065">
        <f t="shared" si="286"/>
        <v>17.115384615384617</v>
      </c>
      <c r="I3065">
        <f t="shared" si="287"/>
        <v>0</v>
      </c>
    </row>
    <row r="3066" spans="1:9" x14ac:dyDescent="0.25">
      <c r="A3066">
        <v>3062</v>
      </c>
      <c r="B3066">
        <v>1.7115384615384616E-2</v>
      </c>
      <c r="C3066">
        <v>3.1538461538461542</v>
      </c>
      <c r="D3066">
        <f t="shared" si="282"/>
        <v>12248</v>
      </c>
      <c r="E3066">
        <f t="shared" si="283"/>
        <v>17.115384615384617</v>
      </c>
      <c r="F3066">
        <f t="shared" si="284"/>
        <v>3.1538461538461542</v>
      </c>
      <c r="G3066">
        <f t="shared" si="285"/>
        <v>30</v>
      </c>
      <c r="H3066">
        <f t="shared" si="286"/>
        <v>17.115384615384617</v>
      </c>
      <c r="I3066">
        <f t="shared" si="287"/>
        <v>0</v>
      </c>
    </row>
    <row r="3067" spans="1:9" x14ac:dyDescent="0.25">
      <c r="A3067">
        <v>3063</v>
      </c>
      <c r="B3067">
        <v>1.7500000000000002E-2</v>
      </c>
      <c r="C3067">
        <v>3.1538461538461542</v>
      </c>
      <c r="D3067">
        <f t="shared" si="282"/>
        <v>12252</v>
      </c>
      <c r="E3067">
        <f t="shared" si="283"/>
        <v>17.5</v>
      </c>
      <c r="F3067">
        <f t="shared" si="284"/>
        <v>3.1538461538461542</v>
      </c>
      <c r="G3067">
        <f t="shared" si="285"/>
        <v>30</v>
      </c>
      <c r="H3067">
        <f t="shared" si="286"/>
        <v>17.5</v>
      </c>
      <c r="I3067">
        <f t="shared" si="287"/>
        <v>0</v>
      </c>
    </row>
    <row r="3068" spans="1:9" x14ac:dyDescent="0.25">
      <c r="A3068">
        <v>3064</v>
      </c>
      <c r="B3068">
        <v>1.6923076923076923E-2</v>
      </c>
      <c r="C3068">
        <v>3.1538461538461542</v>
      </c>
      <c r="D3068">
        <f t="shared" si="282"/>
        <v>12256</v>
      </c>
      <c r="E3068">
        <f t="shared" si="283"/>
        <v>16.923076923076923</v>
      </c>
      <c r="F3068">
        <f t="shared" si="284"/>
        <v>3.1538461538461542</v>
      </c>
      <c r="G3068">
        <f t="shared" si="285"/>
        <v>30</v>
      </c>
      <c r="H3068">
        <f t="shared" si="286"/>
        <v>16.923076923076923</v>
      </c>
      <c r="I3068">
        <f t="shared" si="287"/>
        <v>0</v>
      </c>
    </row>
    <row r="3069" spans="1:9" x14ac:dyDescent="0.25">
      <c r="A3069">
        <v>3065</v>
      </c>
      <c r="B3069">
        <v>1.673076923076923E-2</v>
      </c>
      <c r="C3069">
        <v>3.1538461538461542</v>
      </c>
      <c r="D3069">
        <f t="shared" si="282"/>
        <v>12260</v>
      </c>
      <c r="E3069">
        <f t="shared" si="283"/>
        <v>16.73076923076923</v>
      </c>
      <c r="F3069">
        <f t="shared" si="284"/>
        <v>3.1538461538461542</v>
      </c>
      <c r="G3069">
        <f t="shared" si="285"/>
        <v>30</v>
      </c>
      <c r="H3069">
        <f t="shared" si="286"/>
        <v>16.73076923076923</v>
      </c>
      <c r="I3069">
        <f t="shared" si="287"/>
        <v>0</v>
      </c>
    </row>
    <row r="3070" spans="1:9" x14ac:dyDescent="0.25">
      <c r="A3070">
        <v>3066</v>
      </c>
      <c r="B3070">
        <v>1.6346153846153847E-2</v>
      </c>
      <c r="C3070">
        <v>3.1538461538461542</v>
      </c>
      <c r="D3070">
        <f t="shared" si="282"/>
        <v>12264</v>
      </c>
      <c r="E3070">
        <f t="shared" si="283"/>
        <v>16.346153846153847</v>
      </c>
      <c r="F3070">
        <f t="shared" si="284"/>
        <v>3.1538461538461542</v>
      </c>
      <c r="G3070">
        <f t="shared" si="285"/>
        <v>30</v>
      </c>
      <c r="H3070">
        <f t="shared" si="286"/>
        <v>16.346153846153847</v>
      </c>
      <c r="I3070">
        <f t="shared" si="287"/>
        <v>0</v>
      </c>
    </row>
    <row r="3071" spans="1:9" x14ac:dyDescent="0.25">
      <c r="A3071">
        <v>3067</v>
      </c>
      <c r="B3071">
        <v>1.6346153846153847E-2</v>
      </c>
      <c r="C3071">
        <v>3.1538461538461542</v>
      </c>
      <c r="D3071">
        <f t="shared" si="282"/>
        <v>12268</v>
      </c>
      <c r="E3071">
        <f t="shared" si="283"/>
        <v>16.346153846153847</v>
      </c>
      <c r="F3071">
        <f t="shared" si="284"/>
        <v>3.1538461538461542</v>
      </c>
      <c r="G3071">
        <f t="shared" si="285"/>
        <v>30</v>
      </c>
      <c r="H3071">
        <f t="shared" si="286"/>
        <v>16.346153846153847</v>
      </c>
      <c r="I3071">
        <f t="shared" si="287"/>
        <v>0</v>
      </c>
    </row>
    <row r="3072" spans="1:9" x14ac:dyDescent="0.25">
      <c r="A3072">
        <v>3068</v>
      </c>
      <c r="B3072">
        <v>1.4999999999999999E-2</v>
      </c>
      <c r="C3072">
        <v>3.1538461538461542</v>
      </c>
      <c r="D3072">
        <f t="shared" si="282"/>
        <v>12272</v>
      </c>
      <c r="E3072">
        <f t="shared" si="283"/>
        <v>15</v>
      </c>
      <c r="F3072">
        <f t="shared" si="284"/>
        <v>3.1538461538461542</v>
      </c>
      <c r="G3072">
        <f t="shared" si="285"/>
        <v>30</v>
      </c>
      <c r="H3072">
        <f t="shared" si="286"/>
        <v>15</v>
      </c>
      <c r="I3072">
        <f t="shared" si="287"/>
        <v>0</v>
      </c>
    </row>
    <row r="3073" spans="1:9" x14ac:dyDescent="0.25">
      <c r="A3073">
        <v>3069</v>
      </c>
      <c r="B3073">
        <v>1.7500000000000002E-2</v>
      </c>
      <c r="C3073">
        <v>3.1538461538461542</v>
      </c>
      <c r="D3073">
        <f t="shared" si="282"/>
        <v>12276</v>
      </c>
      <c r="E3073">
        <f t="shared" si="283"/>
        <v>17.5</v>
      </c>
      <c r="F3073">
        <f t="shared" si="284"/>
        <v>3.1538461538461542</v>
      </c>
      <c r="G3073">
        <f t="shared" si="285"/>
        <v>30</v>
      </c>
      <c r="H3073">
        <f t="shared" si="286"/>
        <v>17.5</v>
      </c>
      <c r="I3073">
        <f t="shared" si="287"/>
        <v>0</v>
      </c>
    </row>
    <row r="3074" spans="1:9" x14ac:dyDescent="0.25">
      <c r="A3074">
        <v>3070</v>
      </c>
      <c r="B3074">
        <v>1.6346153846153847E-2</v>
      </c>
      <c r="C3074">
        <v>3.1538461538461542</v>
      </c>
      <c r="D3074">
        <f t="shared" si="282"/>
        <v>12280</v>
      </c>
      <c r="E3074">
        <f t="shared" si="283"/>
        <v>16.346153846153847</v>
      </c>
      <c r="F3074">
        <f t="shared" si="284"/>
        <v>3.1538461538461542</v>
      </c>
      <c r="G3074">
        <f t="shared" si="285"/>
        <v>30</v>
      </c>
      <c r="H3074">
        <f t="shared" si="286"/>
        <v>16.346153846153847</v>
      </c>
      <c r="I3074">
        <f t="shared" si="287"/>
        <v>0</v>
      </c>
    </row>
    <row r="3075" spans="1:9" x14ac:dyDescent="0.25">
      <c r="A3075">
        <v>3071</v>
      </c>
      <c r="B3075">
        <v>1.7692307692307691E-2</v>
      </c>
      <c r="C3075">
        <v>3.1538461538461542</v>
      </c>
      <c r="D3075">
        <f t="shared" si="282"/>
        <v>12284</v>
      </c>
      <c r="E3075">
        <f t="shared" si="283"/>
        <v>17.69230769230769</v>
      </c>
      <c r="F3075">
        <f t="shared" si="284"/>
        <v>3.1538461538461542</v>
      </c>
      <c r="G3075">
        <f t="shared" si="285"/>
        <v>30</v>
      </c>
      <c r="H3075">
        <f t="shared" si="286"/>
        <v>17.69230769230769</v>
      </c>
      <c r="I3075">
        <f t="shared" si="287"/>
        <v>0</v>
      </c>
    </row>
    <row r="3076" spans="1:9" x14ac:dyDescent="0.25">
      <c r="A3076">
        <v>3072</v>
      </c>
      <c r="B3076">
        <v>1.7115384615384616E-2</v>
      </c>
      <c r="C3076">
        <v>3.1538461538461542</v>
      </c>
      <c r="D3076">
        <f t="shared" si="282"/>
        <v>12288</v>
      </c>
      <c r="E3076">
        <f t="shared" si="283"/>
        <v>17.115384615384617</v>
      </c>
      <c r="F3076">
        <f t="shared" si="284"/>
        <v>3.1538461538461542</v>
      </c>
      <c r="G3076">
        <f t="shared" si="285"/>
        <v>30</v>
      </c>
      <c r="H3076">
        <f t="shared" si="286"/>
        <v>17.115384615384617</v>
      </c>
      <c r="I3076">
        <f t="shared" si="287"/>
        <v>0</v>
      </c>
    </row>
    <row r="3077" spans="1:9" x14ac:dyDescent="0.25">
      <c r="A3077">
        <v>3073</v>
      </c>
      <c r="B3077">
        <v>1.7307692307692309E-2</v>
      </c>
      <c r="C3077">
        <v>3.1538461538461542</v>
      </c>
      <c r="D3077">
        <f t="shared" si="282"/>
        <v>12292</v>
      </c>
      <c r="E3077">
        <f t="shared" si="283"/>
        <v>17.30769230769231</v>
      </c>
      <c r="F3077">
        <f t="shared" si="284"/>
        <v>3.1538461538461542</v>
      </c>
      <c r="G3077">
        <f t="shared" si="285"/>
        <v>30</v>
      </c>
      <c r="H3077">
        <f t="shared" si="286"/>
        <v>17.30769230769231</v>
      </c>
      <c r="I3077">
        <f t="shared" si="287"/>
        <v>0</v>
      </c>
    </row>
    <row r="3078" spans="1:9" x14ac:dyDescent="0.25">
      <c r="A3078">
        <v>3074</v>
      </c>
      <c r="B3078">
        <v>1.653846153846154E-2</v>
      </c>
      <c r="C3078">
        <v>3.1538461538461542</v>
      </c>
      <c r="D3078">
        <f t="shared" ref="D3078:D3141" si="288">A3078*4</f>
        <v>12296</v>
      </c>
      <c r="E3078">
        <f t="shared" ref="E3078:E3141" si="289">B3078*1000</f>
        <v>16.53846153846154</v>
      </c>
      <c r="F3078">
        <f t="shared" ref="F3078:F3141" si="290">C3078</f>
        <v>3.1538461538461542</v>
      </c>
      <c r="G3078">
        <f t="shared" ref="G3078:G3141" si="291">IF(F3078&lt;1,27,30)</f>
        <v>30</v>
      </c>
      <c r="H3078">
        <f t="shared" ref="H3078:H3141" si="292">IF(F3078&gt;=1,E3078,0)</f>
        <v>16.53846153846154</v>
      </c>
      <c r="I3078">
        <f t="shared" ref="I3078:I3141" si="293">IF(F3078&lt;1,E3078,0)</f>
        <v>0</v>
      </c>
    </row>
    <row r="3079" spans="1:9" x14ac:dyDescent="0.25">
      <c r="A3079">
        <v>3075</v>
      </c>
      <c r="B3079">
        <v>1.7500000000000002E-2</v>
      </c>
      <c r="C3079">
        <v>3.1538461538461542</v>
      </c>
      <c r="D3079">
        <f t="shared" si="288"/>
        <v>12300</v>
      </c>
      <c r="E3079">
        <f t="shared" si="289"/>
        <v>17.5</v>
      </c>
      <c r="F3079">
        <f t="shared" si="290"/>
        <v>3.1538461538461542</v>
      </c>
      <c r="G3079">
        <f t="shared" si="291"/>
        <v>30</v>
      </c>
      <c r="H3079">
        <f t="shared" si="292"/>
        <v>17.5</v>
      </c>
      <c r="I3079">
        <f t="shared" si="293"/>
        <v>0</v>
      </c>
    </row>
    <row r="3080" spans="1:9" x14ac:dyDescent="0.25">
      <c r="A3080">
        <v>3076</v>
      </c>
      <c r="B3080">
        <v>1.7115384615384616E-2</v>
      </c>
      <c r="C3080">
        <v>3.1538461538461542</v>
      </c>
      <c r="D3080">
        <f t="shared" si="288"/>
        <v>12304</v>
      </c>
      <c r="E3080">
        <f t="shared" si="289"/>
        <v>17.115384615384617</v>
      </c>
      <c r="F3080">
        <f t="shared" si="290"/>
        <v>3.1538461538461542</v>
      </c>
      <c r="G3080">
        <f t="shared" si="291"/>
        <v>30</v>
      </c>
      <c r="H3080">
        <f t="shared" si="292"/>
        <v>17.115384615384617</v>
      </c>
      <c r="I3080">
        <f t="shared" si="293"/>
        <v>0</v>
      </c>
    </row>
    <row r="3081" spans="1:9" x14ac:dyDescent="0.25">
      <c r="A3081">
        <v>3077</v>
      </c>
      <c r="B3081">
        <v>1.7115384615384616E-2</v>
      </c>
      <c r="C3081">
        <v>3.1538461538461542</v>
      </c>
      <c r="D3081">
        <f t="shared" si="288"/>
        <v>12308</v>
      </c>
      <c r="E3081">
        <f t="shared" si="289"/>
        <v>17.115384615384617</v>
      </c>
      <c r="F3081">
        <f t="shared" si="290"/>
        <v>3.1538461538461542</v>
      </c>
      <c r="G3081">
        <f t="shared" si="291"/>
        <v>30</v>
      </c>
      <c r="H3081">
        <f t="shared" si="292"/>
        <v>17.115384615384617</v>
      </c>
      <c r="I3081">
        <f t="shared" si="293"/>
        <v>0</v>
      </c>
    </row>
    <row r="3082" spans="1:9" x14ac:dyDescent="0.25">
      <c r="A3082">
        <v>3078</v>
      </c>
      <c r="B3082">
        <v>1.7115384615384616E-2</v>
      </c>
      <c r="C3082">
        <v>3.1538461538461542</v>
      </c>
      <c r="D3082">
        <f t="shared" si="288"/>
        <v>12312</v>
      </c>
      <c r="E3082">
        <f t="shared" si="289"/>
        <v>17.115384615384617</v>
      </c>
      <c r="F3082">
        <f t="shared" si="290"/>
        <v>3.1538461538461542</v>
      </c>
      <c r="G3082">
        <f t="shared" si="291"/>
        <v>30</v>
      </c>
      <c r="H3082">
        <f t="shared" si="292"/>
        <v>17.115384615384617</v>
      </c>
      <c r="I3082">
        <f t="shared" si="293"/>
        <v>0</v>
      </c>
    </row>
    <row r="3083" spans="1:9" x14ac:dyDescent="0.25">
      <c r="A3083">
        <v>3079</v>
      </c>
      <c r="B3083">
        <v>1.7307692307692309E-2</v>
      </c>
      <c r="C3083">
        <v>3.1538461538461542</v>
      </c>
      <c r="D3083">
        <f t="shared" si="288"/>
        <v>12316</v>
      </c>
      <c r="E3083">
        <f t="shared" si="289"/>
        <v>17.30769230769231</v>
      </c>
      <c r="F3083">
        <f t="shared" si="290"/>
        <v>3.1538461538461542</v>
      </c>
      <c r="G3083">
        <f t="shared" si="291"/>
        <v>30</v>
      </c>
      <c r="H3083">
        <f t="shared" si="292"/>
        <v>17.30769230769231</v>
      </c>
      <c r="I3083">
        <f t="shared" si="293"/>
        <v>0</v>
      </c>
    </row>
    <row r="3084" spans="1:9" x14ac:dyDescent="0.25">
      <c r="A3084">
        <v>3080</v>
      </c>
      <c r="B3084">
        <v>1.7307692307692309E-2</v>
      </c>
      <c r="C3084">
        <v>3.1538461538461542</v>
      </c>
      <c r="D3084">
        <f t="shared" si="288"/>
        <v>12320</v>
      </c>
      <c r="E3084">
        <f t="shared" si="289"/>
        <v>17.30769230769231</v>
      </c>
      <c r="F3084">
        <f t="shared" si="290"/>
        <v>3.1538461538461542</v>
      </c>
      <c r="G3084">
        <f t="shared" si="291"/>
        <v>30</v>
      </c>
      <c r="H3084">
        <f t="shared" si="292"/>
        <v>17.30769230769231</v>
      </c>
      <c r="I3084">
        <f t="shared" si="293"/>
        <v>0</v>
      </c>
    </row>
    <row r="3085" spans="1:9" x14ac:dyDescent="0.25">
      <c r="A3085">
        <v>3081</v>
      </c>
      <c r="B3085">
        <v>1.6923076923076923E-2</v>
      </c>
      <c r="C3085">
        <v>3.1538461538461542</v>
      </c>
      <c r="D3085">
        <f t="shared" si="288"/>
        <v>12324</v>
      </c>
      <c r="E3085">
        <f t="shared" si="289"/>
        <v>16.923076923076923</v>
      </c>
      <c r="F3085">
        <f t="shared" si="290"/>
        <v>3.1538461538461542</v>
      </c>
      <c r="G3085">
        <f t="shared" si="291"/>
        <v>30</v>
      </c>
      <c r="H3085">
        <f t="shared" si="292"/>
        <v>16.923076923076923</v>
      </c>
      <c r="I3085">
        <f t="shared" si="293"/>
        <v>0</v>
      </c>
    </row>
    <row r="3086" spans="1:9" x14ac:dyDescent="0.25">
      <c r="A3086">
        <v>3082</v>
      </c>
      <c r="B3086">
        <v>1.6346153846153847E-2</v>
      </c>
      <c r="C3086">
        <v>3.1538461538461542</v>
      </c>
      <c r="D3086">
        <f t="shared" si="288"/>
        <v>12328</v>
      </c>
      <c r="E3086">
        <f t="shared" si="289"/>
        <v>16.346153846153847</v>
      </c>
      <c r="F3086">
        <f t="shared" si="290"/>
        <v>3.1538461538461542</v>
      </c>
      <c r="G3086">
        <f t="shared" si="291"/>
        <v>30</v>
      </c>
      <c r="H3086">
        <f t="shared" si="292"/>
        <v>16.346153846153847</v>
      </c>
      <c r="I3086">
        <f t="shared" si="293"/>
        <v>0</v>
      </c>
    </row>
    <row r="3087" spans="1:9" x14ac:dyDescent="0.25">
      <c r="A3087">
        <v>3083</v>
      </c>
      <c r="B3087">
        <v>1.7115384615384616E-2</v>
      </c>
      <c r="C3087">
        <v>3.1538461538461542</v>
      </c>
      <c r="D3087">
        <f t="shared" si="288"/>
        <v>12332</v>
      </c>
      <c r="E3087">
        <f t="shared" si="289"/>
        <v>17.115384615384617</v>
      </c>
      <c r="F3087">
        <f t="shared" si="290"/>
        <v>3.1538461538461542</v>
      </c>
      <c r="G3087">
        <f t="shared" si="291"/>
        <v>30</v>
      </c>
      <c r="H3087">
        <f t="shared" si="292"/>
        <v>17.115384615384617</v>
      </c>
      <c r="I3087">
        <f t="shared" si="293"/>
        <v>0</v>
      </c>
    </row>
    <row r="3088" spans="1:9" x14ac:dyDescent="0.25">
      <c r="A3088">
        <v>3084</v>
      </c>
      <c r="B3088">
        <v>1.7500000000000002E-2</v>
      </c>
      <c r="C3088">
        <v>3.1538461538461542</v>
      </c>
      <c r="D3088">
        <f t="shared" si="288"/>
        <v>12336</v>
      </c>
      <c r="E3088">
        <f t="shared" si="289"/>
        <v>17.5</v>
      </c>
      <c r="F3088">
        <f t="shared" si="290"/>
        <v>3.1538461538461542</v>
      </c>
      <c r="G3088">
        <f t="shared" si="291"/>
        <v>30</v>
      </c>
      <c r="H3088">
        <f t="shared" si="292"/>
        <v>17.5</v>
      </c>
      <c r="I3088">
        <f t="shared" si="293"/>
        <v>0</v>
      </c>
    </row>
    <row r="3089" spans="1:9" x14ac:dyDescent="0.25">
      <c r="A3089">
        <v>3085</v>
      </c>
      <c r="B3089">
        <v>1.4807692307692308E-2</v>
      </c>
      <c r="C3089">
        <v>3.1538461538461542</v>
      </c>
      <c r="D3089">
        <f t="shared" si="288"/>
        <v>12340</v>
      </c>
      <c r="E3089">
        <f t="shared" si="289"/>
        <v>14.807692307692308</v>
      </c>
      <c r="F3089">
        <f t="shared" si="290"/>
        <v>3.1538461538461542</v>
      </c>
      <c r="G3089">
        <f t="shared" si="291"/>
        <v>30</v>
      </c>
      <c r="H3089">
        <f t="shared" si="292"/>
        <v>14.807692307692308</v>
      </c>
      <c r="I3089">
        <f t="shared" si="293"/>
        <v>0</v>
      </c>
    </row>
    <row r="3090" spans="1:9" x14ac:dyDescent="0.25">
      <c r="A3090">
        <v>3086</v>
      </c>
      <c r="B3090">
        <v>1.653846153846154E-2</v>
      </c>
      <c r="C3090">
        <v>3.1538461538461542</v>
      </c>
      <c r="D3090">
        <f t="shared" si="288"/>
        <v>12344</v>
      </c>
      <c r="E3090">
        <f t="shared" si="289"/>
        <v>16.53846153846154</v>
      </c>
      <c r="F3090">
        <f t="shared" si="290"/>
        <v>3.1538461538461542</v>
      </c>
      <c r="G3090">
        <f t="shared" si="291"/>
        <v>30</v>
      </c>
      <c r="H3090">
        <f t="shared" si="292"/>
        <v>16.53846153846154</v>
      </c>
      <c r="I3090">
        <f t="shared" si="293"/>
        <v>0</v>
      </c>
    </row>
    <row r="3091" spans="1:9" x14ac:dyDescent="0.25">
      <c r="A3091">
        <v>3087</v>
      </c>
      <c r="B3091">
        <v>1.6153846153846154E-2</v>
      </c>
      <c r="C3091">
        <v>3.1538461538461542</v>
      </c>
      <c r="D3091">
        <f t="shared" si="288"/>
        <v>12348</v>
      </c>
      <c r="E3091">
        <f t="shared" si="289"/>
        <v>16.153846153846153</v>
      </c>
      <c r="F3091">
        <f t="shared" si="290"/>
        <v>3.1538461538461542</v>
      </c>
      <c r="G3091">
        <f t="shared" si="291"/>
        <v>30</v>
      </c>
      <c r="H3091">
        <f t="shared" si="292"/>
        <v>16.153846153846153</v>
      </c>
      <c r="I3091">
        <f t="shared" si="293"/>
        <v>0</v>
      </c>
    </row>
    <row r="3092" spans="1:9" x14ac:dyDescent="0.25">
      <c r="A3092">
        <v>3088</v>
      </c>
      <c r="B3092">
        <v>1.653846153846154E-2</v>
      </c>
      <c r="C3092">
        <v>3.1538461538461542</v>
      </c>
      <c r="D3092">
        <f t="shared" si="288"/>
        <v>12352</v>
      </c>
      <c r="E3092">
        <f t="shared" si="289"/>
        <v>16.53846153846154</v>
      </c>
      <c r="F3092">
        <f t="shared" si="290"/>
        <v>3.1538461538461542</v>
      </c>
      <c r="G3092">
        <f t="shared" si="291"/>
        <v>30</v>
      </c>
      <c r="H3092">
        <f t="shared" si="292"/>
        <v>16.53846153846154</v>
      </c>
      <c r="I3092">
        <f t="shared" si="293"/>
        <v>0</v>
      </c>
    </row>
    <row r="3093" spans="1:9" x14ac:dyDescent="0.25">
      <c r="A3093">
        <v>3089</v>
      </c>
      <c r="B3093">
        <v>1.6346153846153847E-2</v>
      </c>
      <c r="C3093">
        <v>3.1538461538461542</v>
      </c>
      <c r="D3093">
        <f t="shared" si="288"/>
        <v>12356</v>
      </c>
      <c r="E3093">
        <f t="shared" si="289"/>
        <v>16.346153846153847</v>
      </c>
      <c r="F3093">
        <f t="shared" si="290"/>
        <v>3.1538461538461542</v>
      </c>
      <c r="G3093">
        <f t="shared" si="291"/>
        <v>30</v>
      </c>
      <c r="H3093">
        <f t="shared" si="292"/>
        <v>16.346153846153847</v>
      </c>
      <c r="I3093">
        <f t="shared" si="293"/>
        <v>0</v>
      </c>
    </row>
    <row r="3094" spans="1:9" x14ac:dyDescent="0.25">
      <c r="A3094">
        <v>3090</v>
      </c>
      <c r="B3094">
        <v>1.6346153846153847E-2</v>
      </c>
      <c r="C3094">
        <v>3.1538461538461542</v>
      </c>
      <c r="D3094">
        <f t="shared" si="288"/>
        <v>12360</v>
      </c>
      <c r="E3094">
        <f t="shared" si="289"/>
        <v>16.346153846153847</v>
      </c>
      <c r="F3094">
        <f t="shared" si="290"/>
        <v>3.1538461538461542</v>
      </c>
      <c r="G3094">
        <f t="shared" si="291"/>
        <v>30</v>
      </c>
      <c r="H3094">
        <f t="shared" si="292"/>
        <v>16.346153846153847</v>
      </c>
      <c r="I3094">
        <f t="shared" si="293"/>
        <v>0</v>
      </c>
    </row>
    <row r="3095" spans="1:9" x14ac:dyDescent="0.25">
      <c r="A3095">
        <v>3091</v>
      </c>
      <c r="B3095">
        <v>1.6346153846153847E-2</v>
      </c>
      <c r="C3095">
        <v>3.1538461538461542</v>
      </c>
      <c r="D3095">
        <f t="shared" si="288"/>
        <v>12364</v>
      </c>
      <c r="E3095">
        <f t="shared" si="289"/>
        <v>16.346153846153847</v>
      </c>
      <c r="F3095">
        <f t="shared" si="290"/>
        <v>3.1538461538461542</v>
      </c>
      <c r="G3095">
        <f t="shared" si="291"/>
        <v>30</v>
      </c>
      <c r="H3095">
        <f t="shared" si="292"/>
        <v>16.346153846153847</v>
      </c>
      <c r="I3095">
        <f t="shared" si="293"/>
        <v>0</v>
      </c>
    </row>
    <row r="3096" spans="1:9" x14ac:dyDescent="0.25">
      <c r="A3096">
        <v>3092</v>
      </c>
      <c r="B3096">
        <v>1.7115384615384616E-2</v>
      </c>
      <c r="C3096">
        <v>3.1538461538461542</v>
      </c>
      <c r="D3096">
        <f t="shared" si="288"/>
        <v>12368</v>
      </c>
      <c r="E3096">
        <f t="shared" si="289"/>
        <v>17.115384615384617</v>
      </c>
      <c r="F3096">
        <f t="shared" si="290"/>
        <v>3.1538461538461542</v>
      </c>
      <c r="G3096">
        <f t="shared" si="291"/>
        <v>30</v>
      </c>
      <c r="H3096">
        <f t="shared" si="292"/>
        <v>17.115384615384617</v>
      </c>
      <c r="I3096">
        <f t="shared" si="293"/>
        <v>0</v>
      </c>
    </row>
    <row r="3097" spans="1:9" x14ac:dyDescent="0.25">
      <c r="A3097">
        <v>3093</v>
      </c>
      <c r="B3097">
        <v>1.7500000000000002E-2</v>
      </c>
      <c r="C3097">
        <v>3.1538461538461542</v>
      </c>
      <c r="D3097">
        <f t="shared" si="288"/>
        <v>12372</v>
      </c>
      <c r="E3097">
        <f t="shared" si="289"/>
        <v>17.5</v>
      </c>
      <c r="F3097">
        <f t="shared" si="290"/>
        <v>3.1538461538461542</v>
      </c>
      <c r="G3097">
        <f t="shared" si="291"/>
        <v>30</v>
      </c>
      <c r="H3097">
        <f t="shared" si="292"/>
        <v>17.5</v>
      </c>
      <c r="I3097">
        <f t="shared" si="293"/>
        <v>0</v>
      </c>
    </row>
    <row r="3098" spans="1:9" x14ac:dyDescent="0.25">
      <c r="A3098">
        <v>3094</v>
      </c>
      <c r="B3098">
        <v>1.6153846153846154E-2</v>
      </c>
      <c r="C3098">
        <v>3.1538461538461542</v>
      </c>
      <c r="D3098">
        <f t="shared" si="288"/>
        <v>12376</v>
      </c>
      <c r="E3098">
        <f t="shared" si="289"/>
        <v>16.153846153846153</v>
      </c>
      <c r="F3098">
        <f t="shared" si="290"/>
        <v>3.1538461538461542</v>
      </c>
      <c r="G3098">
        <f t="shared" si="291"/>
        <v>30</v>
      </c>
      <c r="H3098">
        <f t="shared" si="292"/>
        <v>16.153846153846153</v>
      </c>
      <c r="I3098">
        <f t="shared" si="293"/>
        <v>0</v>
      </c>
    </row>
    <row r="3099" spans="1:9" x14ac:dyDescent="0.25">
      <c r="A3099">
        <v>3095</v>
      </c>
      <c r="B3099">
        <v>1.7500000000000002E-2</v>
      </c>
      <c r="C3099">
        <v>3.1538461538461542</v>
      </c>
      <c r="D3099">
        <f t="shared" si="288"/>
        <v>12380</v>
      </c>
      <c r="E3099">
        <f t="shared" si="289"/>
        <v>17.5</v>
      </c>
      <c r="F3099">
        <f t="shared" si="290"/>
        <v>3.1538461538461542</v>
      </c>
      <c r="G3099">
        <f t="shared" si="291"/>
        <v>30</v>
      </c>
      <c r="H3099">
        <f t="shared" si="292"/>
        <v>17.5</v>
      </c>
      <c r="I3099">
        <f t="shared" si="293"/>
        <v>0</v>
      </c>
    </row>
    <row r="3100" spans="1:9" x14ac:dyDescent="0.25">
      <c r="A3100">
        <v>3096</v>
      </c>
      <c r="B3100">
        <v>1.7500000000000002E-2</v>
      </c>
      <c r="C3100">
        <v>3.1538461538461542</v>
      </c>
      <c r="D3100">
        <f t="shared" si="288"/>
        <v>12384</v>
      </c>
      <c r="E3100">
        <f t="shared" si="289"/>
        <v>17.5</v>
      </c>
      <c r="F3100">
        <f t="shared" si="290"/>
        <v>3.1538461538461542</v>
      </c>
      <c r="G3100">
        <f t="shared" si="291"/>
        <v>30</v>
      </c>
      <c r="H3100">
        <f t="shared" si="292"/>
        <v>17.5</v>
      </c>
      <c r="I3100">
        <f t="shared" si="293"/>
        <v>0</v>
      </c>
    </row>
    <row r="3101" spans="1:9" x14ac:dyDescent="0.25">
      <c r="A3101">
        <v>3097</v>
      </c>
      <c r="B3101">
        <v>1.6346153846153847E-2</v>
      </c>
      <c r="C3101">
        <v>3.1538461538461542</v>
      </c>
      <c r="D3101">
        <f t="shared" si="288"/>
        <v>12388</v>
      </c>
      <c r="E3101">
        <f t="shared" si="289"/>
        <v>16.346153846153847</v>
      </c>
      <c r="F3101">
        <f t="shared" si="290"/>
        <v>3.1538461538461542</v>
      </c>
      <c r="G3101">
        <f t="shared" si="291"/>
        <v>30</v>
      </c>
      <c r="H3101">
        <f t="shared" si="292"/>
        <v>16.346153846153847</v>
      </c>
      <c r="I3101">
        <f t="shared" si="293"/>
        <v>0</v>
      </c>
    </row>
    <row r="3102" spans="1:9" x14ac:dyDescent="0.25">
      <c r="A3102">
        <v>3098</v>
      </c>
      <c r="B3102">
        <v>1.7500000000000002E-2</v>
      </c>
      <c r="C3102">
        <v>3.1538461538461542</v>
      </c>
      <c r="D3102">
        <f t="shared" si="288"/>
        <v>12392</v>
      </c>
      <c r="E3102">
        <f t="shared" si="289"/>
        <v>17.5</v>
      </c>
      <c r="F3102">
        <f t="shared" si="290"/>
        <v>3.1538461538461542</v>
      </c>
      <c r="G3102">
        <f t="shared" si="291"/>
        <v>30</v>
      </c>
      <c r="H3102">
        <f t="shared" si="292"/>
        <v>17.5</v>
      </c>
      <c r="I3102">
        <f t="shared" si="293"/>
        <v>0</v>
      </c>
    </row>
    <row r="3103" spans="1:9" x14ac:dyDescent="0.25">
      <c r="A3103">
        <v>3099</v>
      </c>
      <c r="B3103">
        <v>1.7500000000000002E-2</v>
      </c>
      <c r="C3103">
        <v>3.1538461538461542</v>
      </c>
      <c r="D3103">
        <f t="shared" si="288"/>
        <v>12396</v>
      </c>
      <c r="E3103">
        <f t="shared" si="289"/>
        <v>17.5</v>
      </c>
      <c r="F3103">
        <f t="shared" si="290"/>
        <v>3.1538461538461542</v>
      </c>
      <c r="G3103">
        <f t="shared" si="291"/>
        <v>30</v>
      </c>
      <c r="H3103">
        <f t="shared" si="292"/>
        <v>17.5</v>
      </c>
      <c r="I3103">
        <f t="shared" si="293"/>
        <v>0</v>
      </c>
    </row>
    <row r="3104" spans="1:9" x14ac:dyDescent="0.25">
      <c r="A3104">
        <v>3100</v>
      </c>
      <c r="B3104">
        <v>1.653846153846154E-2</v>
      </c>
      <c r="C3104">
        <v>3.1538461538461542</v>
      </c>
      <c r="D3104">
        <f t="shared" si="288"/>
        <v>12400</v>
      </c>
      <c r="E3104">
        <f t="shared" si="289"/>
        <v>16.53846153846154</v>
      </c>
      <c r="F3104">
        <f t="shared" si="290"/>
        <v>3.1538461538461542</v>
      </c>
      <c r="G3104">
        <f t="shared" si="291"/>
        <v>30</v>
      </c>
      <c r="H3104">
        <f t="shared" si="292"/>
        <v>16.53846153846154</v>
      </c>
      <c r="I3104">
        <f t="shared" si="293"/>
        <v>0</v>
      </c>
    </row>
    <row r="3105" spans="1:9" x14ac:dyDescent="0.25">
      <c r="A3105">
        <v>3101</v>
      </c>
      <c r="B3105">
        <v>1.653846153846154E-2</v>
      </c>
      <c r="C3105">
        <v>3.1538461538461542</v>
      </c>
      <c r="D3105">
        <f t="shared" si="288"/>
        <v>12404</v>
      </c>
      <c r="E3105">
        <f t="shared" si="289"/>
        <v>16.53846153846154</v>
      </c>
      <c r="F3105">
        <f t="shared" si="290"/>
        <v>3.1538461538461542</v>
      </c>
      <c r="G3105">
        <f t="shared" si="291"/>
        <v>30</v>
      </c>
      <c r="H3105">
        <f t="shared" si="292"/>
        <v>16.53846153846154</v>
      </c>
      <c r="I3105">
        <f t="shared" si="293"/>
        <v>0</v>
      </c>
    </row>
    <row r="3106" spans="1:9" x14ac:dyDescent="0.25">
      <c r="A3106">
        <v>3102</v>
      </c>
      <c r="B3106">
        <v>1.673076923076923E-2</v>
      </c>
      <c r="C3106">
        <v>3.1538461538461542</v>
      </c>
      <c r="D3106">
        <f t="shared" si="288"/>
        <v>12408</v>
      </c>
      <c r="E3106">
        <f t="shared" si="289"/>
        <v>16.73076923076923</v>
      </c>
      <c r="F3106">
        <f t="shared" si="290"/>
        <v>3.1538461538461542</v>
      </c>
      <c r="G3106">
        <f t="shared" si="291"/>
        <v>30</v>
      </c>
      <c r="H3106">
        <f t="shared" si="292"/>
        <v>16.73076923076923</v>
      </c>
      <c r="I3106">
        <f t="shared" si="293"/>
        <v>0</v>
      </c>
    </row>
    <row r="3107" spans="1:9" x14ac:dyDescent="0.25">
      <c r="A3107">
        <v>3103</v>
      </c>
      <c r="B3107">
        <v>1.5576923076923077E-2</v>
      </c>
      <c r="C3107">
        <v>3.1538461538461542</v>
      </c>
      <c r="D3107">
        <f t="shared" si="288"/>
        <v>12412</v>
      </c>
      <c r="E3107">
        <f t="shared" si="289"/>
        <v>15.576923076923077</v>
      </c>
      <c r="F3107">
        <f t="shared" si="290"/>
        <v>3.1538461538461542</v>
      </c>
      <c r="G3107">
        <f t="shared" si="291"/>
        <v>30</v>
      </c>
      <c r="H3107">
        <f t="shared" si="292"/>
        <v>15.576923076923077</v>
      </c>
      <c r="I3107">
        <f t="shared" si="293"/>
        <v>0</v>
      </c>
    </row>
    <row r="3108" spans="1:9" x14ac:dyDescent="0.25">
      <c r="A3108">
        <v>3104</v>
      </c>
      <c r="B3108">
        <v>1.7500000000000002E-2</v>
      </c>
      <c r="C3108">
        <v>3.1538461538461542</v>
      </c>
      <c r="D3108">
        <f t="shared" si="288"/>
        <v>12416</v>
      </c>
      <c r="E3108">
        <f t="shared" si="289"/>
        <v>17.5</v>
      </c>
      <c r="F3108">
        <f t="shared" si="290"/>
        <v>3.1538461538461542</v>
      </c>
      <c r="G3108">
        <f t="shared" si="291"/>
        <v>30</v>
      </c>
      <c r="H3108">
        <f t="shared" si="292"/>
        <v>17.5</v>
      </c>
      <c r="I3108">
        <f t="shared" si="293"/>
        <v>0</v>
      </c>
    </row>
    <row r="3109" spans="1:9" x14ac:dyDescent="0.25">
      <c r="A3109">
        <v>3105</v>
      </c>
      <c r="B3109">
        <v>1.6923076923076923E-2</v>
      </c>
      <c r="C3109">
        <v>3.1538461538461542</v>
      </c>
      <c r="D3109">
        <f t="shared" si="288"/>
        <v>12420</v>
      </c>
      <c r="E3109">
        <f t="shared" si="289"/>
        <v>16.923076923076923</v>
      </c>
      <c r="F3109">
        <f t="shared" si="290"/>
        <v>3.1538461538461542</v>
      </c>
      <c r="G3109">
        <f t="shared" si="291"/>
        <v>30</v>
      </c>
      <c r="H3109">
        <f t="shared" si="292"/>
        <v>16.923076923076923</v>
      </c>
      <c r="I3109">
        <f t="shared" si="293"/>
        <v>0</v>
      </c>
    </row>
    <row r="3110" spans="1:9" x14ac:dyDescent="0.25">
      <c r="A3110">
        <v>3106</v>
      </c>
      <c r="B3110">
        <v>1.5384615384615385E-2</v>
      </c>
      <c r="C3110">
        <v>3.1538461538461542</v>
      </c>
      <c r="D3110">
        <f t="shared" si="288"/>
        <v>12424</v>
      </c>
      <c r="E3110">
        <f t="shared" si="289"/>
        <v>15.384615384615385</v>
      </c>
      <c r="F3110">
        <f t="shared" si="290"/>
        <v>3.1538461538461542</v>
      </c>
      <c r="G3110">
        <f t="shared" si="291"/>
        <v>30</v>
      </c>
      <c r="H3110">
        <f t="shared" si="292"/>
        <v>15.384615384615385</v>
      </c>
      <c r="I3110">
        <f t="shared" si="293"/>
        <v>0</v>
      </c>
    </row>
    <row r="3111" spans="1:9" x14ac:dyDescent="0.25">
      <c r="A3111">
        <v>3107</v>
      </c>
      <c r="B3111">
        <v>1.6923076923076923E-2</v>
      </c>
      <c r="C3111">
        <v>3.1538461538461542</v>
      </c>
      <c r="D3111">
        <f t="shared" si="288"/>
        <v>12428</v>
      </c>
      <c r="E3111">
        <f t="shared" si="289"/>
        <v>16.923076923076923</v>
      </c>
      <c r="F3111">
        <f t="shared" si="290"/>
        <v>3.1538461538461542</v>
      </c>
      <c r="G3111">
        <f t="shared" si="291"/>
        <v>30</v>
      </c>
      <c r="H3111">
        <f t="shared" si="292"/>
        <v>16.923076923076923</v>
      </c>
      <c r="I3111">
        <f t="shared" si="293"/>
        <v>0</v>
      </c>
    </row>
    <row r="3112" spans="1:9" x14ac:dyDescent="0.25">
      <c r="A3112">
        <v>3108</v>
      </c>
      <c r="B3112">
        <v>1.7307692307692309E-2</v>
      </c>
      <c r="C3112">
        <v>3.1538461538461542</v>
      </c>
      <c r="D3112">
        <f t="shared" si="288"/>
        <v>12432</v>
      </c>
      <c r="E3112">
        <f t="shared" si="289"/>
        <v>17.30769230769231</v>
      </c>
      <c r="F3112">
        <f t="shared" si="290"/>
        <v>3.1538461538461542</v>
      </c>
      <c r="G3112">
        <f t="shared" si="291"/>
        <v>30</v>
      </c>
      <c r="H3112">
        <f t="shared" si="292"/>
        <v>17.30769230769231</v>
      </c>
      <c r="I3112">
        <f t="shared" si="293"/>
        <v>0</v>
      </c>
    </row>
    <row r="3113" spans="1:9" x14ac:dyDescent="0.25">
      <c r="A3113">
        <v>3109</v>
      </c>
      <c r="B3113">
        <v>1.6923076923076923E-2</v>
      </c>
      <c r="C3113">
        <v>3.1538461538461542</v>
      </c>
      <c r="D3113">
        <f t="shared" si="288"/>
        <v>12436</v>
      </c>
      <c r="E3113">
        <f t="shared" si="289"/>
        <v>16.923076923076923</v>
      </c>
      <c r="F3113">
        <f t="shared" si="290"/>
        <v>3.1538461538461542</v>
      </c>
      <c r="G3113">
        <f t="shared" si="291"/>
        <v>30</v>
      </c>
      <c r="H3113">
        <f t="shared" si="292"/>
        <v>16.923076923076923</v>
      </c>
      <c r="I3113">
        <f t="shared" si="293"/>
        <v>0</v>
      </c>
    </row>
    <row r="3114" spans="1:9" x14ac:dyDescent="0.25">
      <c r="A3114">
        <v>3110</v>
      </c>
      <c r="B3114">
        <v>1.7500000000000002E-2</v>
      </c>
      <c r="C3114">
        <v>3.1538461538461542</v>
      </c>
      <c r="D3114">
        <f t="shared" si="288"/>
        <v>12440</v>
      </c>
      <c r="E3114">
        <f t="shared" si="289"/>
        <v>17.5</v>
      </c>
      <c r="F3114">
        <f t="shared" si="290"/>
        <v>3.1538461538461542</v>
      </c>
      <c r="G3114">
        <f t="shared" si="291"/>
        <v>30</v>
      </c>
      <c r="H3114">
        <f t="shared" si="292"/>
        <v>17.5</v>
      </c>
      <c r="I3114">
        <f t="shared" si="293"/>
        <v>0</v>
      </c>
    </row>
    <row r="3115" spans="1:9" x14ac:dyDescent="0.25">
      <c r="A3115">
        <v>3111</v>
      </c>
      <c r="B3115">
        <v>1.7115384615384616E-2</v>
      </c>
      <c r="C3115">
        <v>3.1538461538461542</v>
      </c>
      <c r="D3115">
        <f t="shared" si="288"/>
        <v>12444</v>
      </c>
      <c r="E3115">
        <f t="shared" si="289"/>
        <v>17.115384615384617</v>
      </c>
      <c r="F3115">
        <f t="shared" si="290"/>
        <v>3.1538461538461542</v>
      </c>
      <c r="G3115">
        <f t="shared" si="291"/>
        <v>30</v>
      </c>
      <c r="H3115">
        <f t="shared" si="292"/>
        <v>17.115384615384617</v>
      </c>
      <c r="I3115">
        <f t="shared" si="293"/>
        <v>0</v>
      </c>
    </row>
    <row r="3116" spans="1:9" x14ac:dyDescent="0.25">
      <c r="A3116">
        <v>3112</v>
      </c>
      <c r="B3116">
        <v>1.653846153846154E-2</v>
      </c>
      <c r="C3116">
        <v>3.1538461538461542</v>
      </c>
      <c r="D3116">
        <f t="shared" si="288"/>
        <v>12448</v>
      </c>
      <c r="E3116">
        <f t="shared" si="289"/>
        <v>16.53846153846154</v>
      </c>
      <c r="F3116">
        <f t="shared" si="290"/>
        <v>3.1538461538461542</v>
      </c>
      <c r="G3116">
        <f t="shared" si="291"/>
        <v>30</v>
      </c>
      <c r="H3116">
        <f t="shared" si="292"/>
        <v>16.53846153846154</v>
      </c>
      <c r="I3116">
        <f t="shared" si="293"/>
        <v>0</v>
      </c>
    </row>
    <row r="3117" spans="1:9" x14ac:dyDescent="0.25">
      <c r="A3117">
        <v>3113</v>
      </c>
      <c r="B3117">
        <v>1.653846153846154E-2</v>
      </c>
      <c r="C3117">
        <v>3.1538461538461542</v>
      </c>
      <c r="D3117">
        <f t="shared" si="288"/>
        <v>12452</v>
      </c>
      <c r="E3117">
        <f t="shared" si="289"/>
        <v>16.53846153846154</v>
      </c>
      <c r="F3117">
        <f t="shared" si="290"/>
        <v>3.1538461538461542</v>
      </c>
      <c r="G3117">
        <f t="shared" si="291"/>
        <v>30</v>
      </c>
      <c r="H3117">
        <f t="shared" si="292"/>
        <v>16.53846153846154</v>
      </c>
      <c r="I3117">
        <f t="shared" si="293"/>
        <v>0</v>
      </c>
    </row>
    <row r="3118" spans="1:9" x14ac:dyDescent="0.25">
      <c r="A3118">
        <v>3114</v>
      </c>
      <c r="B3118">
        <v>1.7692307692307691E-2</v>
      </c>
      <c r="C3118">
        <v>3.1538461538461542</v>
      </c>
      <c r="D3118">
        <f t="shared" si="288"/>
        <v>12456</v>
      </c>
      <c r="E3118">
        <f t="shared" si="289"/>
        <v>17.69230769230769</v>
      </c>
      <c r="F3118">
        <f t="shared" si="290"/>
        <v>3.1538461538461542</v>
      </c>
      <c r="G3118">
        <f t="shared" si="291"/>
        <v>30</v>
      </c>
      <c r="H3118">
        <f t="shared" si="292"/>
        <v>17.69230769230769</v>
      </c>
      <c r="I3118">
        <f t="shared" si="293"/>
        <v>0</v>
      </c>
    </row>
    <row r="3119" spans="1:9" x14ac:dyDescent="0.25">
      <c r="A3119">
        <v>3115</v>
      </c>
      <c r="B3119">
        <v>1.653846153846154E-2</v>
      </c>
      <c r="C3119">
        <v>3.1538461538461542</v>
      </c>
      <c r="D3119">
        <f t="shared" si="288"/>
        <v>12460</v>
      </c>
      <c r="E3119">
        <f t="shared" si="289"/>
        <v>16.53846153846154</v>
      </c>
      <c r="F3119">
        <f t="shared" si="290"/>
        <v>3.1538461538461542</v>
      </c>
      <c r="G3119">
        <f t="shared" si="291"/>
        <v>30</v>
      </c>
      <c r="H3119">
        <f t="shared" si="292"/>
        <v>16.53846153846154</v>
      </c>
      <c r="I3119">
        <f t="shared" si="293"/>
        <v>0</v>
      </c>
    </row>
    <row r="3120" spans="1:9" x14ac:dyDescent="0.25">
      <c r="A3120">
        <v>3116</v>
      </c>
      <c r="B3120">
        <v>1.653846153846154E-2</v>
      </c>
      <c r="C3120">
        <v>3.1538461538461542</v>
      </c>
      <c r="D3120">
        <f t="shared" si="288"/>
        <v>12464</v>
      </c>
      <c r="E3120">
        <f t="shared" si="289"/>
        <v>16.53846153846154</v>
      </c>
      <c r="F3120">
        <f t="shared" si="290"/>
        <v>3.1538461538461542</v>
      </c>
      <c r="G3120">
        <f t="shared" si="291"/>
        <v>30</v>
      </c>
      <c r="H3120">
        <f t="shared" si="292"/>
        <v>16.53846153846154</v>
      </c>
      <c r="I3120">
        <f t="shared" si="293"/>
        <v>0</v>
      </c>
    </row>
    <row r="3121" spans="1:9" x14ac:dyDescent="0.25">
      <c r="A3121">
        <v>3117</v>
      </c>
      <c r="B3121">
        <v>1.7307692307692309E-2</v>
      </c>
      <c r="C3121">
        <v>3.1538461538461542</v>
      </c>
      <c r="D3121">
        <f t="shared" si="288"/>
        <v>12468</v>
      </c>
      <c r="E3121">
        <f t="shared" si="289"/>
        <v>17.30769230769231</v>
      </c>
      <c r="F3121">
        <f t="shared" si="290"/>
        <v>3.1538461538461542</v>
      </c>
      <c r="G3121">
        <f t="shared" si="291"/>
        <v>30</v>
      </c>
      <c r="H3121">
        <f t="shared" si="292"/>
        <v>17.30769230769231</v>
      </c>
      <c r="I3121">
        <f t="shared" si="293"/>
        <v>0</v>
      </c>
    </row>
    <row r="3122" spans="1:9" x14ac:dyDescent="0.25">
      <c r="A3122">
        <v>3118</v>
      </c>
      <c r="B3122">
        <v>1.673076923076923E-2</v>
      </c>
      <c r="C3122">
        <v>3.1538461538461542</v>
      </c>
      <c r="D3122">
        <f t="shared" si="288"/>
        <v>12472</v>
      </c>
      <c r="E3122">
        <f t="shared" si="289"/>
        <v>16.73076923076923</v>
      </c>
      <c r="F3122">
        <f t="shared" si="290"/>
        <v>3.1538461538461542</v>
      </c>
      <c r="G3122">
        <f t="shared" si="291"/>
        <v>30</v>
      </c>
      <c r="H3122">
        <f t="shared" si="292"/>
        <v>16.73076923076923</v>
      </c>
      <c r="I3122">
        <f t="shared" si="293"/>
        <v>0</v>
      </c>
    </row>
    <row r="3123" spans="1:9" x14ac:dyDescent="0.25">
      <c r="A3123">
        <v>3119</v>
      </c>
      <c r="B3123">
        <v>1.7307692307692309E-2</v>
      </c>
      <c r="C3123">
        <v>3.1538461538461542</v>
      </c>
      <c r="D3123">
        <f t="shared" si="288"/>
        <v>12476</v>
      </c>
      <c r="E3123">
        <f t="shared" si="289"/>
        <v>17.30769230769231</v>
      </c>
      <c r="F3123">
        <f t="shared" si="290"/>
        <v>3.1538461538461542</v>
      </c>
      <c r="G3123">
        <f t="shared" si="291"/>
        <v>30</v>
      </c>
      <c r="H3123">
        <f t="shared" si="292"/>
        <v>17.30769230769231</v>
      </c>
      <c r="I3123">
        <f t="shared" si="293"/>
        <v>0</v>
      </c>
    </row>
    <row r="3124" spans="1:9" x14ac:dyDescent="0.25">
      <c r="A3124">
        <v>3120</v>
      </c>
      <c r="B3124">
        <v>1.673076923076923E-2</v>
      </c>
      <c r="C3124">
        <v>3.1538461538461542</v>
      </c>
      <c r="D3124">
        <f t="shared" si="288"/>
        <v>12480</v>
      </c>
      <c r="E3124">
        <f t="shared" si="289"/>
        <v>16.73076923076923</v>
      </c>
      <c r="F3124">
        <f t="shared" si="290"/>
        <v>3.1538461538461542</v>
      </c>
      <c r="G3124">
        <f t="shared" si="291"/>
        <v>30</v>
      </c>
      <c r="H3124">
        <f t="shared" si="292"/>
        <v>16.73076923076923</v>
      </c>
      <c r="I3124">
        <f t="shared" si="293"/>
        <v>0</v>
      </c>
    </row>
    <row r="3125" spans="1:9" x14ac:dyDescent="0.25">
      <c r="A3125">
        <v>3121</v>
      </c>
      <c r="B3125">
        <v>1.653846153846154E-2</v>
      </c>
      <c r="C3125">
        <v>3.1538461538461542</v>
      </c>
      <c r="D3125">
        <f t="shared" si="288"/>
        <v>12484</v>
      </c>
      <c r="E3125">
        <f t="shared" si="289"/>
        <v>16.53846153846154</v>
      </c>
      <c r="F3125">
        <f t="shared" si="290"/>
        <v>3.1538461538461542</v>
      </c>
      <c r="G3125">
        <f t="shared" si="291"/>
        <v>30</v>
      </c>
      <c r="H3125">
        <f t="shared" si="292"/>
        <v>16.53846153846154</v>
      </c>
      <c r="I3125">
        <f t="shared" si="293"/>
        <v>0</v>
      </c>
    </row>
    <row r="3126" spans="1:9" x14ac:dyDescent="0.25">
      <c r="A3126">
        <v>3122</v>
      </c>
      <c r="B3126">
        <v>1.673076923076923E-2</v>
      </c>
      <c r="C3126">
        <v>3.1538461538461542</v>
      </c>
      <c r="D3126">
        <f t="shared" si="288"/>
        <v>12488</v>
      </c>
      <c r="E3126">
        <f t="shared" si="289"/>
        <v>16.73076923076923</v>
      </c>
      <c r="F3126">
        <f t="shared" si="290"/>
        <v>3.1538461538461542</v>
      </c>
      <c r="G3126">
        <f t="shared" si="291"/>
        <v>30</v>
      </c>
      <c r="H3126">
        <f t="shared" si="292"/>
        <v>16.73076923076923</v>
      </c>
      <c r="I3126">
        <f t="shared" si="293"/>
        <v>0</v>
      </c>
    </row>
    <row r="3127" spans="1:9" x14ac:dyDescent="0.25">
      <c r="A3127">
        <v>3123</v>
      </c>
      <c r="B3127">
        <v>1.4999999999999999E-2</v>
      </c>
      <c r="C3127">
        <v>3.1538461538461542</v>
      </c>
      <c r="D3127">
        <f t="shared" si="288"/>
        <v>12492</v>
      </c>
      <c r="E3127">
        <f t="shared" si="289"/>
        <v>15</v>
      </c>
      <c r="F3127">
        <f t="shared" si="290"/>
        <v>3.1538461538461542</v>
      </c>
      <c r="G3127">
        <f t="shared" si="291"/>
        <v>30</v>
      </c>
      <c r="H3127">
        <f t="shared" si="292"/>
        <v>15</v>
      </c>
      <c r="I3127">
        <f t="shared" si="293"/>
        <v>0</v>
      </c>
    </row>
    <row r="3128" spans="1:9" x14ac:dyDescent="0.25">
      <c r="A3128">
        <v>3124</v>
      </c>
      <c r="B3128">
        <v>1.7307692307692309E-2</v>
      </c>
      <c r="C3128">
        <v>3.1538461538461542</v>
      </c>
      <c r="D3128">
        <f t="shared" si="288"/>
        <v>12496</v>
      </c>
      <c r="E3128">
        <f t="shared" si="289"/>
        <v>17.30769230769231</v>
      </c>
      <c r="F3128">
        <f t="shared" si="290"/>
        <v>3.1538461538461542</v>
      </c>
      <c r="G3128">
        <f t="shared" si="291"/>
        <v>30</v>
      </c>
      <c r="H3128">
        <f t="shared" si="292"/>
        <v>17.30769230769231</v>
      </c>
      <c r="I3128">
        <f t="shared" si="293"/>
        <v>0</v>
      </c>
    </row>
    <row r="3129" spans="1:9" x14ac:dyDescent="0.25">
      <c r="A3129">
        <v>3125</v>
      </c>
      <c r="B3129">
        <v>1.7307692307692309E-2</v>
      </c>
      <c r="C3129">
        <v>3.1538461538461542</v>
      </c>
      <c r="D3129">
        <f t="shared" si="288"/>
        <v>12500</v>
      </c>
      <c r="E3129">
        <f t="shared" si="289"/>
        <v>17.30769230769231</v>
      </c>
      <c r="F3129">
        <f t="shared" si="290"/>
        <v>3.1538461538461542</v>
      </c>
      <c r="G3129">
        <f t="shared" si="291"/>
        <v>30</v>
      </c>
      <c r="H3129">
        <f t="shared" si="292"/>
        <v>17.30769230769231</v>
      </c>
      <c r="I3129">
        <f t="shared" si="293"/>
        <v>0</v>
      </c>
    </row>
    <row r="3130" spans="1:9" x14ac:dyDescent="0.25">
      <c r="A3130">
        <v>3126</v>
      </c>
      <c r="B3130">
        <v>1.7307692307692309E-2</v>
      </c>
      <c r="C3130">
        <v>3.1538461538461542</v>
      </c>
      <c r="D3130">
        <f t="shared" si="288"/>
        <v>12504</v>
      </c>
      <c r="E3130">
        <f t="shared" si="289"/>
        <v>17.30769230769231</v>
      </c>
      <c r="F3130">
        <f t="shared" si="290"/>
        <v>3.1538461538461542</v>
      </c>
      <c r="G3130">
        <f t="shared" si="291"/>
        <v>30</v>
      </c>
      <c r="H3130">
        <f t="shared" si="292"/>
        <v>17.30769230769231</v>
      </c>
      <c r="I3130">
        <f t="shared" si="293"/>
        <v>0</v>
      </c>
    </row>
    <row r="3131" spans="1:9" x14ac:dyDescent="0.25">
      <c r="A3131">
        <v>3127</v>
      </c>
      <c r="B3131">
        <v>1.5192307692307692E-2</v>
      </c>
      <c r="C3131">
        <v>3.1538461538461542</v>
      </c>
      <c r="D3131">
        <f t="shared" si="288"/>
        <v>12508</v>
      </c>
      <c r="E3131">
        <f t="shared" si="289"/>
        <v>15.192307692307692</v>
      </c>
      <c r="F3131">
        <f t="shared" si="290"/>
        <v>3.1538461538461542</v>
      </c>
      <c r="G3131">
        <f t="shared" si="291"/>
        <v>30</v>
      </c>
      <c r="H3131">
        <f t="shared" si="292"/>
        <v>15.192307692307692</v>
      </c>
      <c r="I3131">
        <f t="shared" si="293"/>
        <v>0</v>
      </c>
    </row>
    <row r="3132" spans="1:9" x14ac:dyDescent="0.25">
      <c r="A3132">
        <v>3128</v>
      </c>
      <c r="B3132">
        <v>1.673076923076923E-2</v>
      </c>
      <c r="C3132">
        <v>3.1538461538461542</v>
      </c>
      <c r="D3132">
        <f t="shared" si="288"/>
        <v>12512</v>
      </c>
      <c r="E3132">
        <f t="shared" si="289"/>
        <v>16.73076923076923</v>
      </c>
      <c r="F3132">
        <f t="shared" si="290"/>
        <v>3.1538461538461542</v>
      </c>
      <c r="G3132">
        <f t="shared" si="291"/>
        <v>30</v>
      </c>
      <c r="H3132">
        <f t="shared" si="292"/>
        <v>16.73076923076923</v>
      </c>
      <c r="I3132">
        <f t="shared" si="293"/>
        <v>0</v>
      </c>
    </row>
    <row r="3133" spans="1:9" x14ac:dyDescent="0.25">
      <c r="A3133">
        <v>3129</v>
      </c>
      <c r="B3133">
        <v>1.6923076923076923E-2</v>
      </c>
      <c r="C3133">
        <v>3.1538461538461542</v>
      </c>
      <c r="D3133">
        <f t="shared" si="288"/>
        <v>12516</v>
      </c>
      <c r="E3133">
        <f t="shared" si="289"/>
        <v>16.923076923076923</v>
      </c>
      <c r="F3133">
        <f t="shared" si="290"/>
        <v>3.1538461538461542</v>
      </c>
      <c r="G3133">
        <f t="shared" si="291"/>
        <v>30</v>
      </c>
      <c r="H3133">
        <f t="shared" si="292"/>
        <v>16.923076923076923</v>
      </c>
      <c r="I3133">
        <f t="shared" si="293"/>
        <v>0</v>
      </c>
    </row>
    <row r="3134" spans="1:9" x14ac:dyDescent="0.25">
      <c r="A3134">
        <v>3130</v>
      </c>
      <c r="B3134">
        <v>1.653846153846154E-2</v>
      </c>
      <c r="C3134">
        <v>3.1538461538461542</v>
      </c>
      <c r="D3134">
        <f t="shared" si="288"/>
        <v>12520</v>
      </c>
      <c r="E3134">
        <f t="shared" si="289"/>
        <v>16.53846153846154</v>
      </c>
      <c r="F3134">
        <f t="shared" si="290"/>
        <v>3.1538461538461542</v>
      </c>
      <c r="G3134">
        <f t="shared" si="291"/>
        <v>30</v>
      </c>
      <c r="H3134">
        <f t="shared" si="292"/>
        <v>16.53846153846154</v>
      </c>
      <c r="I3134">
        <f t="shared" si="293"/>
        <v>0</v>
      </c>
    </row>
    <row r="3135" spans="1:9" x14ac:dyDescent="0.25">
      <c r="A3135">
        <v>3131</v>
      </c>
      <c r="B3135">
        <v>1.653846153846154E-2</v>
      </c>
      <c r="C3135">
        <v>3.1538461538461542</v>
      </c>
      <c r="D3135">
        <f t="shared" si="288"/>
        <v>12524</v>
      </c>
      <c r="E3135">
        <f t="shared" si="289"/>
        <v>16.53846153846154</v>
      </c>
      <c r="F3135">
        <f t="shared" si="290"/>
        <v>3.1538461538461542</v>
      </c>
      <c r="G3135">
        <f t="shared" si="291"/>
        <v>30</v>
      </c>
      <c r="H3135">
        <f t="shared" si="292"/>
        <v>16.53846153846154</v>
      </c>
      <c r="I3135">
        <f t="shared" si="293"/>
        <v>0</v>
      </c>
    </row>
    <row r="3136" spans="1:9" x14ac:dyDescent="0.25">
      <c r="A3136">
        <v>3132</v>
      </c>
      <c r="B3136">
        <v>1.6923076923076923E-2</v>
      </c>
      <c r="C3136">
        <v>3.1538461538461542</v>
      </c>
      <c r="D3136">
        <f t="shared" si="288"/>
        <v>12528</v>
      </c>
      <c r="E3136">
        <f t="shared" si="289"/>
        <v>16.923076923076923</v>
      </c>
      <c r="F3136">
        <f t="shared" si="290"/>
        <v>3.1538461538461542</v>
      </c>
      <c r="G3136">
        <f t="shared" si="291"/>
        <v>30</v>
      </c>
      <c r="H3136">
        <f t="shared" si="292"/>
        <v>16.923076923076923</v>
      </c>
      <c r="I3136">
        <f t="shared" si="293"/>
        <v>0</v>
      </c>
    </row>
    <row r="3137" spans="1:9" x14ac:dyDescent="0.25">
      <c r="A3137">
        <v>3133</v>
      </c>
      <c r="B3137">
        <v>1.6923076923076923E-2</v>
      </c>
      <c r="C3137">
        <v>3.1538461538461542</v>
      </c>
      <c r="D3137">
        <f t="shared" si="288"/>
        <v>12532</v>
      </c>
      <c r="E3137">
        <f t="shared" si="289"/>
        <v>16.923076923076923</v>
      </c>
      <c r="F3137">
        <f t="shared" si="290"/>
        <v>3.1538461538461542</v>
      </c>
      <c r="G3137">
        <f t="shared" si="291"/>
        <v>30</v>
      </c>
      <c r="H3137">
        <f t="shared" si="292"/>
        <v>16.923076923076923</v>
      </c>
      <c r="I3137">
        <f t="shared" si="293"/>
        <v>0</v>
      </c>
    </row>
    <row r="3138" spans="1:9" x14ac:dyDescent="0.25">
      <c r="A3138">
        <v>3134</v>
      </c>
      <c r="B3138">
        <v>1.6923076923076923E-2</v>
      </c>
      <c r="C3138">
        <v>3.1538461538461542</v>
      </c>
      <c r="D3138">
        <f t="shared" si="288"/>
        <v>12536</v>
      </c>
      <c r="E3138">
        <f t="shared" si="289"/>
        <v>16.923076923076923</v>
      </c>
      <c r="F3138">
        <f t="shared" si="290"/>
        <v>3.1538461538461542</v>
      </c>
      <c r="G3138">
        <f t="shared" si="291"/>
        <v>30</v>
      </c>
      <c r="H3138">
        <f t="shared" si="292"/>
        <v>16.923076923076923</v>
      </c>
      <c r="I3138">
        <f t="shared" si="293"/>
        <v>0</v>
      </c>
    </row>
    <row r="3139" spans="1:9" x14ac:dyDescent="0.25">
      <c r="A3139">
        <v>3135</v>
      </c>
      <c r="B3139">
        <v>1.6923076923076923E-2</v>
      </c>
      <c r="C3139">
        <v>3.1538461538461542</v>
      </c>
      <c r="D3139">
        <f t="shared" si="288"/>
        <v>12540</v>
      </c>
      <c r="E3139">
        <f t="shared" si="289"/>
        <v>16.923076923076923</v>
      </c>
      <c r="F3139">
        <f t="shared" si="290"/>
        <v>3.1538461538461542</v>
      </c>
      <c r="G3139">
        <f t="shared" si="291"/>
        <v>30</v>
      </c>
      <c r="H3139">
        <f t="shared" si="292"/>
        <v>16.923076923076923</v>
      </c>
      <c r="I3139">
        <f t="shared" si="293"/>
        <v>0</v>
      </c>
    </row>
    <row r="3140" spans="1:9" x14ac:dyDescent="0.25">
      <c r="A3140">
        <v>3136</v>
      </c>
      <c r="B3140">
        <v>1.5961538461538461E-2</v>
      </c>
      <c r="C3140">
        <v>3.1538461538461542</v>
      </c>
      <c r="D3140">
        <f t="shared" si="288"/>
        <v>12544</v>
      </c>
      <c r="E3140">
        <f t="shared" si="289"/>
        <v>15.961538461538462</v>
      </c>
      <c r="F3140">
        <f t="shared" si="290"/>
        <v>3.1538461538461542</v>
      </c>
      <c r="G3140">
        <f t="shared" si="291"/>
        <v>30</v>
      </c>
      <c r="H3140">
        <f t="shared" si="292"/>
        <v>15.961538461538462</v>
      </c>
      <c r="I3140">
        <f t="shared" si="293"/>
        <v>0</v>
      </c>
    </row>
    <row r="3141" spans="1:9" x14ac:dyDescent="0.25">
      <c r="A3141">
        <v>3137</v>
      </c>
      <c r="B3141">
        <v>1.5961538461538461E-2</v>
      </c>
      <c r="C3141">
        <v>3.1538461538461542</v>
      </c>
      <c r="D3141">
        <f t="shared" si="288"/>
        <v>12548</v>
      </c>
      <c r="E3141">
        <f t="shared" si="289"/>
        <v>15.961538461538462</v>
      </c>
      <c r="F3141">
        <f t="shared" si="290"/>
        <v>3.1538461538461542</v>
      </c>
      <c r="G3141">
        <f t="shared" si="291"/>
        <v>30</v>
      </c>
      <c r="H3141">
        <f t="shared" si="292"/>
        <v>15.961538461538462</v>
      </c>
      <c r="I3141">
        <f t="shared" si="293"/>
        <v>0</v>
      </c>
    </row>
    <row r="3142" spans="1:9" x14ac:dyDescent="0.25">
      <c r="A3142">
        <v>3138</v>
      </c>
      <c r="B3142">
        <v>1.673076923076923E-2</v>
      </c>
      <c r="C3142">
        <v>3.1538461538461542</v>
      </c>
      <c r="D3142">
        <f t="shared" ref="D3142:D3205" si="294">A3142*4</f>
        <v>12552</v>
      </c>
      <c r="E3142">
        <f t="shared" ref="E3142:E3205" si="295">B3142*1000</f>
        <v>16.73076923076923</v>
      </c>
      <c r="F3142">
        <f t="shared" ref="F3142:F3205" si="296">C3142</f>
        <v>3.1538461538461542</v>
      </c>
      <c r="G3142">
        <f t="shared" ref="G3142:G3205" si="297">IF(F3142&lt;1,27,30)</f>
        <v>30</v>
      </c>
      <c r="H3142">
        <f t="shared" ref="H3142:H3205" si="298">IF(F3142&gt;=1,E3142,0)</f>
        <v>16.73076923076923</v>
      </c>
      <c r="I3142">
        <f t="shared" ref="I3142:I3205" si="299">IF(F3142&lt;1,E3142,0)</f>
        <v>0</v>
      </c>
    </row>
    <row r="3143" spans="1:9" x14ac:dyDescent="0.25">
      <c r="A3143">
        <v>3139</v>
      </c>
      <c r="B3143">
        <v>1.5192307692307692E-2</v>
      </c>
      <c r="C3143">
        <v>3.1538461538461542</v>
      </c>
      <c r="D3143">
        <f t="shared" si="294"/>
        <v>12556</v>
      </c>
      <c r="E3143">
        <f t="shared" si="295"/>
        <v>15.192307692307692</v>
      </c>
      <c r="F3143">
        <f t="shared" si="296"/>
        <v>3.1538461538461542</v>
      </c>
      <c r="G3143">
        <f t="shared" si="297"/>
        <v>30</v>
      </c>
      <c r="H3143">
        <f t="shared" si="298"/>
        <v>15.192307692307692</v>
      </c>
      <c r="I3143">
        <f t="shared" si="299"/>
        <v>0</v>
      </c>
    </row>
    <row r="3144" spans="1:9" x14ac:dyDescent="0.25">
      <c r="A3144">
        <v>3140</v>
      </c>
      <c r="B3144">
        <v>1.7115384615384616E-2</v>
      </c>
      <c r="C3144">
        <v>3.1538461538461542</v>
      </c>
      <c r="D3144">
        <f t="shared" si="294"/>
        <v>12560</v>
      </c>
      <c r="E3144">
        <f t="shared" si="295"/>
        <v>17.115384615384617</v>
      </c>
      <c r="F3144">
        <f t="shared" si="296"/>
        <v>3.1538461538461542</v>
      </c>
      <c r="G3144">
        <f t="shared" si="297"/>
        <v>30</v>
      </c>
      <c r="H3144">
        <f t="shared" si="298"/>
        <v>17.115384615384617</v>
      </c>
      <c r="I3144">
        <f t="shared" si="299"/>
        <v>0</v>
      </c>
    </row>
    <row r="3145" spans="1:9" x14ac:dyDescent="0.25">
      <c r="A3145">
        <v>3141</v>
      </c>
      <c r="B3145">
        <v>1.7307692307692309E-2</v>
      </c>
      <c r="C3145">
        <v>3.1538461538461542</v>
      </c>
      <c r="D3145">
        <f t="shared" si="294"/>
        <v>12564</v>
      </c>
      <c r="E3145">
        <f t="shared" si="295"/>
        <v>17.30769230769231</v>
      </c>
      <c r="F3145">
        <f t="shared" si="296"/>
        <v>3.1538461538461542</v>
      </c>
      <c r="G3145">
        <f t="shared" si="297"/>
        <v>30</v>
      </c>
      <c r="H3145">
        <f t="shared" si="298"/>
        <v>17.30769230769231</v>
      </c>
      <c r="I3145">
        <f t="shared" si="299"/>
        <v>0</v>
      </c>
    </row>
    <row r="3146" spans="1:9" x14ac:dyDescent="0.25">
      <c r="A3146">
        <v>3142</v>
      </c>
      <c r="B3146">
        <v>1.653846153846154E-2</v>
      </c>
      <c r="C3146">
        <v>3.1538461538461542</v>
      </c>
      <c r="D3146">
        <f t="shared" si="294"/>
        <v>12568</v>
      </c>
      <c r="E3146">
        <f t="shared" si="295"/>
        <v>16.53846153846154</v>
      </c>
      <c r="F3146">
        <f t="shared" si="296"/>
        <v>3.1538461538461542</v>
      </c>
      <c r="G3146">
        <f t="shared" si="297"/>
        <v>30</v>
      </c>
      <c r="H3146">
        <f t="shared" si="298"/>
        <v>16.53846153846154</v>
      </c>
      <c r="I3146">
        <f t="shared" si="299"/>
        <v>0</v>
      </c>
    </row>
    <row r="3147" spans="1:9" x14ac:dyDescent="0.25">
      <c r="A3147">
        <v>3143</v>
      </c>
      <c r="B3147">
        <v>1.7115384615384616E-2</v>
      </c>
      <c r="C3147">
        <v>3.1538461538461542</v>
      </c>
      <c r="D3147">
        <f t="shared" si="294"/>
        <v>12572</v>
      </c>
      <c r="E3147">
        <f t="shared" si="295"/>
        <v>17.115384615384617</v>
      </c>
      <c r="F3147">
        <f t="shared" si="296"/>
        <v>3.1538461538461542</v>
      </c>
      <c r="G3147">
        <f t="shared" si="297"/>
        <v>30</v>
      </c>
      <c r="H3147">
        <f t="shared" si="298"/>
        <v>17.115384615384617</v>
      </c>
      <c r="I3147">
        <f t="shared" si="299"/>
        <v>0</v>
      </c>
    </row>
    <row r="3148" spans="1:9" x14ac:dyDescent="0.25">
      <c r="A3148">
        <v>3144</v>
      </c>
      <c r="B3148">
        <v>1.4807692307692308E-2</v>
      </c>
      <c r="C3148">
        <v>3.1538461538461542</v>
      </c>
      <c r="D3148">
        <f t="shared" si="294"/>
        <v>12576</v>
      </c>
      <c r="E3148">
        <f t="shared" si="295"/>
        <v>14.807692307692308</v>
      </c>
      <c r="F3148">
        <f t="shared" si="296"/>
        <v>3.1538461538461542</v>
      </c>
      <c r="G3148">
        <f t="shared" si="297"/>
        <v>30</v>
      </c>
      <c r="H3148">
        <f t="shared" si="298"/>
        <v>14.807692307692308</v>
      </c>
      <c r="I3148">
        <f t="shared" si="299"/>
        <v>0</v>
      </c>
    </row>
    <row r="3149" spans="1:9" x14ac:dyDescent="0.25">
      <c r="A3149">
        <v>3145</v>
      </c>
      <c r="B3149">
        <v>1.653846153846154E-2</v>
      </c>
      <c r="C3149">
        <v>3.1538461538461542</v>
      </c>
      <c r="D3149">
        <f t="shared" si="294"/>
        <v>12580</v>
      </c>
      <c r="E3149">
        <f t="shared" si="295"/>
        <v>16.53846153846154</v>
      </c>
      <c r="F3149">
        <f t="shared" si="296"/>
        <v>3.1538461538461542</v>
      </c>
      <c r="G3149">
        <f t="shared" si="297"/>
        <v>30</v>
      </c>
      <c r="H3149">
        <f t="shared" si="298"/>
        <v>16.53846153846154</v>
      </c>
      <c r="I3149">
        <f t="shared" si="299"/>
        <v>0</v>
      </c>
    </row>
    <row r="3150" spans="1:9" x14ac:dyDescent="0.25">
      <c r="A3150">
        <v>3146</v>
      </c>
      <c r="B3150">
        <v>1.7500000000000002E-2</v>
      </c>
      <c r="C3150">
        <v>3.1538461538461542</v>
      </c>
      <c r="D3150">
        <f t="shared" si="294"/>
        <v>12584</v>
      </c>
      <c r="E3150">
        <f t="shared" si="295"/>
        <v>17.5</v>
      </c>
      <c r="F3150">
        <f t="shared" si="296"/>
        <v>3.1538461538461542</v>
      </c>
      <c r="G3150">
        <f t="shared" si="297"/>
        <v>30</v>
      </c>
      <c r="H3150">
        <f t="shared" si="298"/>
        <v>17.5</v>
      </c>
      <c r="I3150">
        <f t="shared" si="299"/>
        <v>0</v>
      </c>
    </row>
    <row r="3151" spans="1:9" x14ac:dyDescent="0.25">
      <c r="A3151">
        <v>3147</v>
      </c>
      <c r="B3151">
        <v>1.653846153846154E-2</v>
      </c>
      <c r="C3151">
        <v>3.1538461538461542</v>
      </c>
      <c r="D3151">
        <f t="shared" si="294"/>
        <v>12588</v>
      </c>
      <c r="E3151">
        <f t="shared" si="295"/>
        <v>16.53846153846154</v>
      </c>
      <c r="F3151">
        <f t="shared" si="296"/>
        <v>3.1538461538461542</v>
      </c>
      <c r="G3151">
        <f t="shared" si="297"/>
        <v>30</v>
      </c>
      <c r="H3151">
        <f t="shared" si="298"/>
        <v>16.53846153846154</v>
      </c>
      <c r="I3151">
        <f t="shared" si="299"/>
        <v>0</v>
      </c>
    </row>
    <row r="3152" spans="1:9" x14ac:dyDescent="0.25">
      <c r="A3152">
        <v>3148</v>
      </c>
      <c r="B3152">
        <v>1.6923076923076923E-2</v>
      </c>
      <c r="C3152">
        <v>3.1538461538461542</v>
      </c>
      <c r="D3152">
        <f t="shared" si="294"/>
        <v>12592</v>
      </c>
      <c r="E3152">
        <f t="shared" si="295"/>
        <v>16.923076923076923</v>
      </c>
      <c r="F3152">
        <f t="shared" si="296"/>
        <v>3.1538461538461542</v>
      </c>
      <c r="G3152">
        <f t="shared" si="297"/>
        <v>30</v>
      </c>
      <c r="H3152">
        <f t="shared" si="298"/>
        <v>16.923076923076923</v>
      </c>
      <c r="I3152">
        <f t="shared" si="299"/>
        <v>0</v>
      </c>
    </row>
    <row r="3153" spans="1:9" x14ac:dyDescent="0.25">
      <c r="A3153">
        <v>3149</v>
      </c>
      <c r="B3153">
        <v>1.7307692307692309E-2</v>
      </c>
      <c r="C3153">
        <v>3.1538461538461542</v>
      </c>
      <c r="D3153">
        <f t="shared" si="294"/>
        <v>12596</v>
      </c>
      <c r="E3153">
        <f t="shared" si="295"/>
        <v>17.30769230769231</v>
      </c>
      <c r="F3153">
        <f t="shared" si="296"/>
        <v>3.1538461538461542</v>
      </c>
      <c r="G3153">
        <f t="shared" si="297"/>
        <v>30</v>
      </c>
      <c r="H3153">
        <f t="shared" si="298"/>
        <v>17.30769230769231</v>
      </c>
      <c r="I3153">
        <f t="shared" si="299"/>
        <v>0</v>
      </c>
    </row>
    <row r="3154" spans="1:9" x14ac:dyDescent="0.25">
      <c r="A3154">
        <v>3150</v>
      </c>
      <c r="B3154">
        <v>1.7307692307692309E-2</v>
      </c>
      <c r="C3154">
        <v>3.1538461538461542</v>
      </c>
      <c r="D3154">
        <f t="shared" si="294"/>
        <v>12600</v>
      </c>
      <c r="E3154">
        <f t="shared" si="295"/>
        <v>17.30769230769231</v>
      </c>
      <c r="F3154">
        <f t="shared" si="296"/>
        <v>3.1538461538461542</v>
      </c>
      <c r="G3154">
        <f t="shared" si="297"/>
        <v>30</v>
      </c>
      <c r="H3154">
        <f t="shared" si="298"/>
        <v>17.30769230769231</v>
      </c>
      <c r="I3154">
        <f t="shared" si="299"/>
        <v>0</v>
      </c>
    </row>
    <row r="3155" spans="1:9" x14ac:dyDescent="0.25">
      <c r="A3155">
        <v>3151</v>
      </c>
      <c r="B3155">
        <v>1.6346153846153847E-2</v>
      </c>
      <c r="C3155">
        <v>3.1538461538461542</v>
      </c>
      <c r="D3155">
        <f t="shared" si="294"/>
        <v>12604</v>
      </c>
      <c r="E3155">
        <f t="shared" si="295"/>
        <v>16.346153846153847</v>
      </c>
      <c r="F3155">
        <f t="shared" si="296"/>
        <v>3.1538461538461542</v>
      </c>
      <c r="G3155">
        <f t="shared" si="297"/>
        <v>30</v>
      </c>
      <c r="H3155">
        <f t="shared" si="298"/>
        <v>16.346153846153847</v>
      </c>
      <c r="I3155">
        <f t="shared" si="299"/>
        <v>0</v>
      </c>
    </row>
    <row r="3156" spans="1:9" x14ac:dyDescent="0.25">
      <c r="A3156">
        <v>3152</v>
      </c>
      <c r="B3156">
        <v>1.6923076923076923E-2</v>
      </c>
      <c r="C3156">
        <v>3.1538461538461542</v>
      </c>
      <c r="D3156">
        <f t="shared" si="294"/>
        <v>12608</v>
      </c>
      <c r="E3156">
        <f t="shared" si="295"/>
        <v>16.923076923076923</v>
      </c>
      <c r="F3156">
        <f t="shared" si="296"/>
        <v>3.1538461538461542</v>
      </c>
      <c r="G3156">
        <f t="shared" si="297"/>
        <v>30</v>
      </c>
      <c r="H3156">
        <f t="shared" si="298"/>
        <v>16.923076923076923</v>
      </c>
      <c r="I3156">
        <f t="shared" si="299"/>
        <v>0</v>
      </c>
    </row>
    <row r="3157" spans="1:9" x14ac:dyDescent="0.25">
      <c r="A3157">
        <v>3153</v>
      </c>
      <c r="B3157">
        <v>1.6923076923076923E-2</v>
      </c>
      <c r="C3157">
        <v>3.1538461538461542</v>
      </c>
      <c r="D3157">
        <f t="shared" si="294"/>
        <v>12612</v>
      </c>
      <c r="E3157">
        <f t="shared" si="295"/>
        <v>16.923076923076923</v>
      </c>
      <c r="F3157">
        <f t="shared" si="296"/>
        <v>3.1538461538461542</v>
      </c>
      <c r="G3157">
        <f t="shared" si="297"/>
        <v>30</v>
      </c>
      <c r="H3157">
        <f t="shared" si="298"/>
        <v>16.923076923076923</v>
      </c>
      <c r="I3157">
        <f t="shared" si="299"/>
        <v>0</v>
      </c>
    </row>
    <row r="3158" spans="1:9" x14ac:dyDescent="0.25">
      <c r="A3158">
        <v>3154</v>
      </c>
      <c r="B3158">
        <v>1.6153846153846154E-2</v>
      </c>
      <c r="C3158">
        <v>3.1538461538461542</v>
      </c>
      <c r="D3158">
        <f t="shared" si="294"/>
        <v>12616</v>
      </c>
      <c r="E3158">
        <f t="shared" si="295"/>
        <v>16.153846153846153</v>
      </c>
      <c r="F3158">
        <f t="shared" si="296"/>
        <v>3.1538461538461542</v>
      </c>
      <c r="G3158">
        <f t="shared" si="297"/>
        <v>30</v>
      </c>
      <c r="H3158">
        <f t="shared" si="298"/>
        <v>16.153846153846153</v>
      </c>
      <c r="I3158">
        <f t="shared" si="299"/>
        <v>0</v>
      </c>
    </row>
    <row r="3159" spans="1:9" x14ac:dyDescent="0.25">
      <c r="A3159">
        <v>3155</v>
      </c>
      <c r="B3159">
        <v>1.7115384615384616E-2</v>
      </c>
      <c r="C3159">
        <v>3.1538461538461542</v>
      </c>
      <c r="D3159">
        <f t="shared" si="294"/>
        <v>12620</v>
      </c>
      <c r="E3159">
        <f t="shared" si="295"/>
        <v>17.115384615384617</v>
      </c>
      <c r="F3159">
        <f t="shared" si="296"/>
        <v>3.1538461538461542</v>
      </c>
      <c r="G3159">
        <f t="shared" si="297"/>
        <v>30</v>
      </c>
      <c r="H3159">
        <f t="shared" si="298"/>
        <v>17.115384615384617</v>
      </c>
      <c r="I3159">
        <f t="shared" si="299"/>
        <v>0</v>
      </c>
    </row>
    <row r="3160" spans="1:9" x14ac:dyDescent="0.25">
      <c r="A3160">
        <v>3156</v>
      </c>
      <c r="B3160">
        <v>1.6346153846153847E-2</v>
      </c>
      <c r="C3160">
        <v>3.1538461538461542</v>
      </c>
      <c r="D3160">
        <f t="shared" si="294"/>
        <v>12624</v>
      </c>
      <c r="E3160">
        <f t="shared" si="295"/>
        <v>16.346153846153847</v>
      </c>
      <c r="F3160">
        <f t="shared" si="296"/>
        <v>3.1538461538461542</v>
      </c>
      <c r="G3160">
        <f t="shared" si="297"/>
        <v>30</v>
      </c>
      <c r="H3160">
        <f t="shared" si="298"/>
        <v>16.346153846153847</v>
      </c>
      <c r="I3160">
        <f t="shared" si="299"/>
        <v>0</v>
      </c>
    </row>
    <row r="3161" spans="1:9" x14ac:dyDescent="0.25">
      <c r="A3161">
        <v>3157</v>
      </c>
      <c r="B3161">
        <v>1.6153846153846154E-2</v>
      </c>
      <c r="C3161">
        <v>3.1538461538461542</v>
      </c>
      <c r="D3161">
        <f t="shared" si="294"/>
        <v>12628</v>
      </c>
      <c r="E3161">
        <f t="shared" si="295"/>
        <v>16.153846153846153</v>
      </c>
      <c r="F3161">
        <f t="shared" si="296"/>
        <v>3.1538461538461542</v>
      </c>
      <c r="G3161">
        <f t="shared" si="297"/>
        <v>30</v>
      </c>
      <c r="H3161">
        <f t="shared" si="298"/>
        <v>16.153846153846153</v>
      </c>
      <c r="I3161">
        <f t="shared" si="299"/>
        <v>0</v>
      </c>
    </row>
    <row r="3162" spans="1:9" x14ac:dyDescent="0.25">
      <c r="A3162">
        <v>3158</v>
      </c>
      <c r="B3162">
        <v>1.6346153846153847E-2</v>
      </c>
      <c r="C3162">
        <v>3.1538461538461542</v>
      </c>
      <c r="D3162">
        <f t="shared" si="294"/>
        <v>12632</v>
      </c>
      <c r="E3162">
        <f t="shared" si="295"/>
        <v>16.346153846153847</v>
      </c>
      <c r="F3162">
        <f t="shared" si="296"/>
        <v>3.1538461538461542</v>
      </c>
      <c r="G3162">
        <f t="shared" si="297"/>
        <v>30</v>
      </c>
      <c r="H3162">
        <f t="shared" si="298"/>
        <v>16.346153846153847</v>
      </c>
      <c r="I3162">
        <f t="shared" si="299"/>
        <v>0</v>
      </c>
    </row>
    <row r="3163" spans="1:9" x14ac:dyDescent="0.25">
      <c r="A3163">
        <v>3159</v>
      </c>
      <c r="B3163">
        <v>1.5961538461538461E-2</v>
      </c>
      <c r="C3163">
        <v>3.1538461538461542</v>
      </c>
      <c r="D3163">
        <f t="shared" si="294"/>
        <v>12636</v>
      </c>
      <c r="E3163">
        <f t="shared" si="295"/>
        <v>15.961538461538462</v>
      </c>
      <c r="F3163">
        <f t="shared" si="296"/>
        <v>3.1538461538461542</v>
      </c>
      <c r="G3163">
        <f t="shared" si="297"/>
        <v>30</v>
      </c>
      <c r="H3163">
        <f t="shared" si="298"/>
        <v>15.961538461538462</v>
      </c>
      <c r="I3163">
        <f t="shared" si="299"/>
        <v>0</v>
      </c>
    </row>
    <row r="3164" spans="1:9" x14ac:dyDescent="0.25">
      <c r="A3164">
        <v>3160</v>
      </c>
      <c r="B3164">
        <v>1.653846153846154E-2</v>
      </c>
      <c r="C3164">
        <v>3.1538461538461542</v>
      </c>
      <c r="D3164">
        <f t="shared" si="294"/>
        <v>12640</v>
      </c>
      <c r="E3164">
        <f t="shared" si="295"/>
        <v>16.53846153846154</v>
      </c>
      <c r="F3164">
        <f t="shared" si="296"/>
        <v>3.1538461538461542</v>
      </c>
      <c r="G3164">
        <f t="shared" si="297"/>
        <v>30</v>
      </c>
      <c r="H3164">
        <f t="shared" si="298"/>
        <v>16.53846153846154</v>
      </c>
      <c r="I3164">
        <f t="shared" si="299"/>
        <v>0</v>
      </c>
    </row>
    <row r="3165" spans="1:9" x14ac:dyDescent="0.25">
      <c r="A3165">
        <v>3161</v>
      </c>
      <c r="B3165">
        <v>1.4615384615384615E-2</v>
      </c>
      <c r="C3165">
        <v>3.1538461538461542</v>
      </c>
      <c r="D3165">
        <f t="shared" si="294"/>
        <v>12644</v>
      </c>
      <c r="E3165">
        <f t="shared" si="295"/>
        <v>14.615384615384615</v>
      </c>
      <c r="F3165">
        <f t="shared" si="296"/>
        <v>3.1538461538461542</v>
      </c>
      <c r="G3165">
        <f t="shared" si="297"/>
        <v>30</v>
      </c>
      <c r="H3165">
        <f t="shared" si="298"/>
        <v>14.615384615384615</v>
      </c>
      <c r="I3165">
        <f t="shared" si="299"/>
        <v>0</v>
      </c>
    </row>
    <row r="3166" spans="1:9" x14ac:dyDescent="0.25">
      <c r="A3166">
        <v>3162</v>
      </c>
      <c r="B3166">
        <v>1.5961538461538461E-2</v>
      </c>
      <c r="C3166">
        <v>3.1538461538461542</v>
      </c>
      <c r="D3166">
        <f t="shared" si="294"/>
        <v>12648</v>
      </c>
      <c r="E3166">
        <f t="shared" si="295"/>
        <v>15.961538461538462</v>
      </c>
      <c r="F3166">
        <f t="shared" si="296"/>
        <v>3.1538461538461542</v>
      </c>
      <c r="G3166">
        <f t="shared" si="297"/>
        <v>30</v>
      </c>
      <c r="H3166">
        <f t="shared" si="298"/>
        <v>15.961538461538462</v>
      </c>
      <c r="I3166">
        <f t="shared" si="299"/>
        <v>0</v>
      </c>
    </row>
    <row r="3167" spans="1:9" x14ac:dyDescent="0.25">
      <c r="A3167">
        <v>3163</v>
      </c>
      <c r="B3167">
        <v>1.3461538461538462E-2</v>
      </c>
      <c r="C3167">
        <v>3.1538461538461542</v>
      </c>
      <c r="D3167">
        <f t="shared" si="294"/>
        <v>12652</v>
      </c>
      <c r="E3167">
        <f t="shared" si="295"/>
        <v>13.461538461538462</v>
      </c>
      <c r="F3167">
        <f t="shared" si="296"/>
        <v>3.1538461538461542</v>
      </c>
      <c r="G3167">
        <f t="shared" si="297"/>
        <v>30</v>
      </c>
      <c r="H3167">
        <f t="shared" si="298"/>
        <v>13.461538461538462</v>
      </c>
      <c r="I3167">
        <f t="shared" si="299"/>
        <v>0</v>
      </c>
    </row>
    <row r="3168" spans="1:9" x14ac:dyDescent="0.25">
      <c r="A3168">
        <v>3164</v>
      </c>
      <c r="B3168">
        <v>1.7307692307692309E-2</v>
      </c>
      <c r="C3168">
        <v>3.1538461538461542</v>
      </c>
      <c r="D3168">
        <f t="shared" si="294"/>
        <v>12656</v>
      </c>
      <c r="E3168">
        <f t="shared" si="295"/>
        <v>17.30769230769231</v>
      </c>
      <c r="F3168">
        <f t="shared" si="296"/>
        <v>3.1538461538461542</v>
      </c>
      <c r="G3168">
        <f t="shared" si="297"/>
        <v>30</v>
      </c>
      <c r="H3168">
        <f t="shared" si="298"/>
        <v>17.30769230769231</v>
      </c>
      <c r="I3168">
        <f t="shared" si="299"/>
        <v>0</v>
      </c>
    </row>
    <row r="3169" spans="1:9" x14ac:dyDescent="0.25">
      <c r="A3169">
        <v>3165</v>
      </c>
      <c r="B3169">
        <v>1.5384615384615385E-2</v>
      </c>
      <c r="C3169">
        <v>3.1538461538461542</v>
      </c>
      <c r="D3169">
        <f t="shared" si="294"/>
        <v>12660</v>
      </c>
      <c r="E3169">
        <f t="shared" si="295"/>
        <v>15.384615384615385</v>
      </c>
      <c r="F3169">
        <f t="shared" si="296"/>
        <v>3.1538461538461542</v>
      </c>
      <c r="G3169">
        <f t="shared" si="297"/>
        <v>30</v>
      </c>
      <c r="H3169">
        <f t="shared" si="298"/>
        <v>15.384615384615385</v>
      </c>
      <c r="I3169">
        <f t="shared" si="299"/>
        <v>0</v>
      </c>
    </row>
    <row r="3170" spans="1:9" x14ac:dyDescent="0.25">
      <c r="A3170">
        <v>3166</v>
      </c>
      <c r="B3170">
        <v>1.673076923076923E-2</v>
      </c>
      <c r="C3170">
        <v>3.1538461538461542</v>
      </c>
      <c r="D3170">
        <f t="shared" si="294"/>
        <v>12664</v>
      </c>
      <c r="E3170">
        <f t="shared" si="295"/>
        <v>16.73076923076923</v>
      </c>
      <c r="F3170">
        <f t="shared" si="296"/>
        <v>3.1538461538461542</v>
      </c>
      <c r="G3170">
        <f t="shared" si="297"/>
        <v>30</v>
      </c>
      <c r="H3170">
        <f t="shared" si="298"/>
        <v>16.73076923076923</v>
      </c>
      <c r="I3170">
        <f t="shared" si="299"/>
        <v>0</v>
      </c>
    </row>
    <row r="3171" spans="1:9" x14ac:dyDescent="0.25">
      <c r="A3171">
        <v>3167</v>
      </c>
      <c r="B3171">
        <v>1.6923076923076923E-2</v>
      </c>
      <c r="C3171">
        <v>3.1538461538461542</v>
      </c>
      <c r="D3171">
        <f t="shared" si="294"/>
        <v>12668</v>
      </c>
      <c r="E3171">
        <f t="shared" si="295"/>
        <v>16.923076923076923</v>
      </c>
      <c r="F3171">
        <f t="shared" si="296"/>
        <v>3.1538461538461542</v>
      </c>
      <c r="G3171">
        <f t="shared" si="297"/>
        <v>30</v>
      </c>
      <c r="H3171">
        <f t="shared" si="298"/>
        <v>16.923076923076923</v>
      </c>
      <c r="I3171">
        <f t="shared" si="299"/>
        <v>0</v>
      </c>
    </row>
    <row r="3172" spans="1:9" x14ac:dyDescent="0.25">
      <c r="A3172">
        <v>3168</v>
      </c>
      <c r="B3172">
        <v>1.6923076923076923E-2</v>
      </c>
      <c r="C3172">
        <v>3.1538461538461542</v>
      </c>
      <c r="D3172">
        <f t="shared" si="294"/>
        <v>12672</v>
      </c>
      <c r="E3172">
        <f t="shared" si="295"/>
        <v>16.923076923076923</v>
      </c>
      <c r="F3172">
        <f t="shared" si="296"/>
        <v>3.1538461538461542</v>
      </c>
      <c r="G3172">
        <f t="shared" si="297"/>
        <v>30</v>
      </c>
      <c r="H3172">
        <f t="shared" si="298"/>
        <v>16.923076923076923</v>
      </c>
      <c r="I3172">
        <f t="shared" si="299"/>
        <v>0</v>
      </c>
    </row>
    <row r="3173" spans="1:9" x14ac:dyDescent="0.25">
      <c r="A3173">
        <v>3169</v>
      </c>
      <c r="B3173">
        <v>1.7115384615384616E-2</v>
      </c>
      <c r="C3173">
        <v>3.1538461538461542</v>
      </c>
      <c r="D3173">
        <f t="shared" si="294"/>
        <v>12676</v>
      </c>
      <c r="E3173">
        <f t="shared" si="295"/>
        <v>17.115384615384617</v>
      </c>
      <c r="F3173">
        <f t="shared" si="296"/>
        <v>3.1538461538461542</v>
      </c>
      <c r="G3173">
        <f t="shared" si="297"/>
        <v>30</v>
      </c>
      <c r="H3173">
        <f t="shared" si="298"/>
        <v>17.115384615384617</v>
      </c>
      <c r="I3173">
        <f t="shared" si="299"/>
        <v>0</v>
      </c>
    </row>
    <row r="3174" spans="1:9" x14ac:dyDescent="0.25">
      <c r="A3174">
        <v>3170</v>
      </c>
      <c r="B3174">
        <v>1.653846153846154E-2</v>
      </c>
      <c r="C3174">
        <v>3.1538461538461542</v>
      </c>
      <c r="D3174">
        <f t="shared" si="294"/>
        <v>12680</v>
      </c>
      <c r="E3174">
        <f t="shared" si="295"/>
        <v>16.53846153846154</v>
      </c>
      <c r="F3174">
        <f t="shared" si="296"/>
        <v>3.1538461538461542</v>
      </c>
      <c r="G3174">
        <f t="shared" si="297"/>
        <v>30</v>
      </c>
      <c r="H3174">
        <f t="shared" si="298"/>
        <v>16.53846153846154</v>
      </c>
      <c r="I3174">
        <f t="shared" si="299"/>
        <v>0</v>
      </c>
    </row>
    <row r="3175" spans="1:9" x14ac:dyDescent="0.25">
      <c r="A3175">
        <v>3171</v>
      </c>
      <c r="B3175">
        <v>1.653846153846154E-2</v>
      </c>
      <c r="C3175">
        <v>3.1538461538461542</v>
      </c>
      <c r="D3175">
        <f t="shared" si="294"/>
        <v>12684</v>
      </c>
      <c r="E3175">
        <f t="shared" si="295"/>
        <v>16.53846153846154</v>
      </c>
      <c r="F3175">
        <f t="shared" si="296"/>
        <v>3.1538461538461542</v>
      </c>
      <c r="G3175">
        <f t="shared" si="297"/>
        <v>30</v>
      </c>
      <c r="H3175">
        <f t="shared" si="298"/>
        <v>16.53846153846154</v>
      </c>
      <c r="I3175">
        <f t="shared" si="299"/>
        <v>0</v>
      </c>
    </row>
    <row r="3176" spans="1:9" x14ac:dyDescent="0.25">
      <c r="A3176">
        <v>3172</v>
      </c>
      <c r="B3176">
        <v>1.6153846153846154E-2</v>
      </c>
      <c r="C3176">
        <v>3.1538461538461542</v>
      </c>
      <c r="D3176">
        <f t="shared" si="294"/>
        <v>12688</v>
      </c>
      <c r="E3176">
        <f t="shared" si="295"/>
        <v>16.153846153846153</v>
      </c>
      <c r="F3176">
        <f t="shared" si="296"/>
        <v>3.1538461538461542</v>
      </c>
      <c r="G3176">
        <f t="shared" si="297"/>
        <v>30</v>
      </c>
      <c r="H3176">
        <f t="shared" si="298"/>
        <v>16.153846153846153</v>
      </c>
      <c r="I3176">
        <f t="shared" si="299"/>
        <v>0</v>
      </c>
    </row>
    <row r="3177" spans="1:9" x14ac:dyDescent="0.25">
      <c r="A3177">
        <v>3173</v>
      </c>
      <c r="B3177">
        <v>1.8653846153846153E-2</v>
      </c>
      <c r="C3177">
        <v>3.1538461538461542</v>
      </c>
      <c r="D3177">
        <f t="shared" si="294"/>
        <v>12692</v>
      </c>
      <c r="E3177">
        <f t="shared" si="295"/>
        <v>18.653846153846153</v>
      </c>
      <c r="F3177">
        <f t="shared" si="296"/>
        <v>3.1538461538461542</v>
      </c>
      <c r="G3177">
        <f t="shared" si="297"/>
        <v>30</v>
      </c>
      <c r="H3177">
        <f t="shared" si="298"/>
        <v>18.653846153846153</v>
      </c>
      <c r="I3177">
        <f t="shared" si="299"/>
        <v>0</v>
      </c>
    </row>
    <row r="3178" spans="1:9" x14ac:dyDescent="0.25">
      <c r="A3178">
        <v>3174</v>
      </c>
      <c r="B3178">
        <v>1.6923076923076923E-2</v>
      </c>
      <c r="C3178">
        <v>3.1538461538461542</v>
      </c>
      <c r="D3178">
        <f t="shared" si="294"/>
        <v>12696</v>
      </c>
      <c r="E3178">
        <f t="shared" si="295"/>
        <v>16.923076923076923</v>
      </c>
      <c r="F3178">
        <f t="shared" si="296"/>
        <v>3.1538461538461542</v>
      </c>
      <c r="G3178">
        <f t="shared" si="297"/>
        <v>30</v>
      </c>
      <c r="H3178">
        <f t="shared" si="298"/>
        <v>16.923076923076923</v>
      </c>
      <c r="I3178">
        <f t="shared" si="299"/>
        <v>0</v>
      </c>
    </row>
    <row r="3179" spans="1:9" x14ac:dyDescent="0.25">
      <c r="A3179">
        <v>3175</v>
      </c>
      <c r="B3179">
        <v>1.6923076923076923E-2</v>
      </c>
      <c r="C3179">
        <v>3.1538461538461542</v>
      </c>
      <c r="D3179">
        <f t="shared" si="294"/>
        <v>12700</v>
      </c>
      <c r="E3179">
        <f t="shared" si="295"/>
        <v>16.923076923076923</v>
      </c>
      <c r="F3179">
        <f t="shared" si="296"/>
        <v>3.1538461538461542</v>
      </c>
      <c r="G3179">
        <f t="shared" si="297"/>
        <v>30</v>
      </c>
      <c r="H3179">
        <f t="shared" si="298"/>
        <v>16.923076923076923</v>
      </c>
      <c r="I3179">
        <f t="shared" si="299"/>
        <v>0</v>
      </c>
    </row>
    <row r="3180" spans="1:9" x14ac:dyDescent="0.25">
      <c r="A3180">
        <v>3176</v>
      </c>
      <c r="B3180">
        <v>1.826923076923077E-2</v>
      </c>
      <c r="C3180">
        <v>3.1538461538461542</v>
      </c>
      <c r="D3180">
        <f t="shared" si="294"/>
        <v>12704</v>
      </c>
      <c r="E3180">
        <f t="shared" si="295"/>
        <v>18.26923076923077</v>
      </c>
      <c r="F3180">
        <f t="shared" si="296"/>
        <v>3.1538461538461542</v>
      </c>
      <c r="G3180">
        <f t="shared" si="297"/>
        <v>30</v>
      </c>
      <c r="H3180">
        <f t="shared" si="298"/>
        <v>18.26923076923077</v>
      </c>
      <c r="I3180">
        <f t="shared" si="299"/>
        <v>0</v>
      </c>
    </row>
    <row r="3181" spans="1:9" x14ac:dyDescent="0.25">
      <c r="A3181">
        <v>3177</v>
      </c>
      <c r="B3181">
        <v>1.7115384615384616E-2</v>
      </c>
      <c r="C3181">
        <v>3.1538461538461542</v>
      </c>
      <c r="D3181">
        <f t="shared" si="294"/>
        <v>12708</v>
      </c>
      <c r="E3181">
        <f t="shared" si="295"/>
        <v>17.115384615384617</v>
      </c>
      <c r="F3181">
        <f t="shared" si="296"/>
        <v>3.1538461538461542</v>
      </c>
      <c r="G3181">
        <f t="shared" si="297"/>
        <v>30</v>
      </c>
      <c r="H3181">
        <f t="shared" si="298"/>
        <v>17.115384615384617</v>
      </c>
      <c r="I3181">
        <f t="shared" si="299"/>
        <v>0</v>
      </c>
    </row>
    <row r="3182" spans="1:9" x14ac:dyDescent="0.25">
      <c r="A3182">
        <v>3178</v>
      </c>
      <c r="B3182">
        <v>1.673076923076923E-2</v>
      </c>
      <c r="C3182">
        <v>3.1538461538461542</v>
      </c>
      <c r="D3182">
        <f t="shared" si="294"/>
        <v>12712</v>
      </c>
      <c r="E3182">
        <f t="shared" si="295"/>
        <v>16.73076923076923</v>
      </c>
      <c r="F3182">
        <f t="shared" si="296"/>
        <v>3.1538461538461542</v>
      </c>
      <c r="G3182">
        <f t="shared" si="297"/>
        <v>30</v>
      </c>
      <c r="H3182">
        <f t="shared" si="298"/>
        <v>16.73076923076923</v>
      </c>
      <c r="I3182">
        <f t="shared" si="299"/>
        <v>0</v>
      </c>
    </row>
    <row r="3183" spans="1:9" x14ac:dyDescent="0.25">
      <c r="A3183">
        <v>3179</v>
      </c>
      <c r="B3183">
        <v>1.7115384615384616E-2</v>
      </c>
      <c r="C3183">
        <v>3.1538461538461542</v>
      </c>
      <c r="D3183">
        <f t="shared" si="294"/>
        <v>12716</v>
      </c>
      <c r="E3183">
        <f t="shared" si="295"/>
        <v>17.115384615384617</v>
      </c>
      <c r="F3183">
        <f t="shared" si="296"/>
        <v>3.1538461538461542</v>
      </c>
      <c r="G3183">
        <f t="shared" si="297"/>
        <v>30</v>
      </c>
      <c r="H3183">
        <f t="shared" si="298"/>
        <v>17.115384615384617</v>
      </c>
      <c r="I3183">
        <f t="shared" si="299"/>
        <v>0</v>
      </c>
    </row>
    <row r="3184" spans="1:9" x14ac:dyDescent="0.25">
      <c r="A3184">
        <v>3180</v>
      </c>
      <c r="B3184">
        <v>1.5961538461538461E-2</v>
      </c>
      <c r="C3184">
        <v>3.1538461538461542</v>
      </c>
      <c r="D3184">
        <f t="shared" si="294"/>
        <v>12720</v>
      </c>
      <c r="E3184">
        <f t="shared" si="295"/>
        <v>15.961538461538462</v>
      </c>
      <c r="F3184">
        <f t="shared" si="296"/>
        <v>3.1538461538461542</v>
      </c>
      <c r="G3184">
        <f t="shared" si="297"/>
        <v>30</v>
      </c>
      <c r="H3184">
        <f t="shared" si="298"/>
        <v>15.961538461538462</v>
      </c>
      <c r="I3184">
        <f t="shared" si="299"/>
        <v>0</v>
      </c>
    </row>
    <row r="3185" spans="1:9" x14ac:dyDescent="0.25">
      <c r="A3185">
        <v>3181</v>
      </c>
      <c r="B3185">
        <v>1.653846153846154E-2</v>
      </c>
      <c r="C3185">
        <v>3.1538461538461542</v>
      </c>
      <c r="D3185">
        <f t="shared" si="294"/>
        <v>12724</v>
      </c>
      <c r="E3185">
        <f t="shared" si="295"/>
        <v>16.53846153846154</v>
      </c>
      <c r="F3185">
        <f t="shared" si="296"/>
        <v>3.1538461538461542</v>
      </c>
      <c r="G3185">
        <f t="shared" si="297"/>
        <v>30</v>
      </c>
      <c r="H3185">
        <f t="shared" si="298"/>
        <v>16.53846153846154</v>
      </c>
      <c r="I3185">
        <f t="shared" si="299"/>
        <v>0</v>
      </c>
    </row>
    <row r="3186" spans="1:9" x14ac:dyDescent="0.25">
      <c r="A3186">
        <v>3182</v>
      </c>
      <c r="B3186">
        <v>1.7692307692307691E-2</v>
      </c>
      <c r="C3186">
        <v>3.1538461538461542</v>
      </c>
      <c r="D3186">
        <f t="shared" si="294"/>
        <v>12728</v>
      </c>
      <c r="E3186">
        <f t="shared" si="295"/>
        <v>17.69230769230769</v>
      </c>
      <c r="F3186">
        <f t="shared" si="296"/>
        <v>3.1538461538461542</v>
      </c>
      <c r="G3186">
        <f t="shared" si="297"/>
        <v>30</v>
      </c>
      <c r="H3186">
        <f t="shared" si="298"/>
        <v>17.69230769230769</v>
      </c>
      <c r="I3186">
        <f t="shared" si="299"/>
        <v>0</v>
      </c>
    </row>
    <row r="3187" spans="1:9" x14ac:dyDescent="0.25">
      <c r="A3187">
        <v>3183</v>
      </c>
      <c r="B3187">
        <v>1.653846153846154E-2</v>
      </c>
      <c r="C3187">
        <v>3.1538461538461542</v>
      </c>
      <c r="D3187">
        <f t="shared" si="294"/>
        <v>12732</v>
      </c>
      <c r="E3187">
        <f t="shared" si="295"/>
        <v>16.53846153846154</v>
      </c>
      <c r="F3187">
        <f t="shared" si="296"/>
        <v>3.1538461538461542</v>
      </c>
      <c r="G3187">
        <f t="shared" si="297"/>
        <v>30</v>
      </c>
      <c r="H3187">
        <f t="shared" si="298"/>
        <v>16.53846153846154</v>
      </c>
      <c r="I3187">
        <f t="shared" si="299"/>
        <v>0</v>
      </c>
    </row>
    <row r="3188" spans="1:9" x14ac:dyDescent="0.25">
      <c r="A3188">
        <v>3184</v>
      </c>
      <c r="B3188">
        <v>1.6346153846153847E-2</v>
      </c>
      <c r="C3188">
        <v>3.1538461538461542</v>
      </c>
      <c r="D3188">
        <f t="shared" si="294"/>
        <v>12736</v>
      </c>
      <c r="E3188">
        <f t="shared" si="295"/>
        <v>16.346153846153847</v>
      </c>
      <c r="F3188">
        <f t="shared" si="296"/>
        <v>3.1538461538461542</v>
      </c>
      <c r="G3188">
        <f t="shared" si="297"/>
        <v>30</v>
      </c>
      <c r="H3188">
        <f t="shared" si="298"/>
        <v>16.346153846153847</v>
      </c>
      <c r="I3188">
        <f t="shared" si="299"/>
        <v>0</v>
      </c>
    </row>
    <row r="3189" spans="1:9" x14ac:dyDescent="0.25">
      <c r="A3189">
        <v>3185</v>
      </c>
      <c r="B3189">
        <v>1.673076923076923E-2</v>
      </c>
      <c r="C3189">
        <v>3.1538461538461542</v>
      </c>
      <c r="D3189">
        <f t="shared" si="294"/>
        <v>12740</v>
      </c>
      <c r="E3189">
        <f t="shared" si="295"/>
        <v>16.73076923076923</v>
      </c>
      <c r="F3189">
        <f t="shared" si="296"/>
        <v>3.1538461538461542</v>
      </c>
      <c r="G3189">
        <f t="shared" si="297"/>
        <v>30</v>
      </c>
      <c r="H3189">
        <f t="shared" si="298"/>
        <v>16.73076923076923</v>
      </c>
      <c r="I3189">
        <f t="shared" si="299"/>
        <v>0</v>
      </c>
    </row>
    <row r="3190" spans="1:9" x14ac:dyDescent="0.25">
      <c r="A3190">
        <v>3186</v>
      </c>
      <c r="B3190">
        <v>1.673076923076923E-2</v>
      </c>
      <c r="C3190">
        <v>3.1538461538461542</v>
      </c>
      <c r="D3190">
        <f t="shared" si="294"/>
        <v>12744</v>
      </c>
      <c r="E3190">
        <f t="shared" si="295"/>
        <v>16.73076923076923</v>
      </c>
      <c r="F3190">
        <f t="shared" si="296"/>
        <v>3.1538461538461542</v>
      </c>
      <c r="G3190">
        <f t="shared" si="297"/>
        <v>30</v>
      </c>
      <c r="H3190">
        <f t="shared" si="298"/>
        <v>16.73076923076923</v>
      </c>
      <c r="I3190">
        <f t="shared" si="299"/>
        <v>0</v>
      </c>
    </row>
    <row r="3191" spans="1:9" x14ac:dyDescent="0.25">
      <c r="A3191">
        <v>3187</v>
      </c>
      <c r="B3191">
        <v>1.6346153846153847E-2</v>
      </c>
      <c r="C3191">
        <v>3.1538461538461542</v>
      </c>
      <c r="D3191">
        <f t="shared" si="294"/>
        <v>12748</v>
      </c>
      <c r="E3191">
        <f t="shared" si="295"/>
        <v>16.346153846153847</v>
      </c>
      <c r="F3191">
        <f t="shared" si="296"/>
        <v>3.1538461538461542</v>
      </c>
      <c r="G3191">
        <f t="shared" si="297"/>
        <v>30</v>
      </c>
      <c r="H3191">
        <f t="shared" si="298"/>
        <v>16.346153846153847</v>
      </c>
      <c r="I3191">
        <f t="shared" si="299"/>
        <v>0</v>
      </c>
    </row>
    <row r="3192" spans="1:9" x14ac:dyDescent="0.25">
      <c r="A3192">
        <v>3188</v>
      </c>
      <c r="B3192">
        <v>1.5961538461538461E-2</v>
      </c>
      <c r="C3192">
        <v>3.1538461538461542</v>
      </c>
      <c r="D3192">
        <f t="shared" si="294"/>
        <v>12752</v>
      </c>
      <c r="E3192">
        <f t="shared" si="295"/>
        <v>15.961538461538462</v>
      </c>
      <c r="F3192">
        <f t="shared" si="296"/>
        <v>3.1538461538461542</v>
      </c>
      <c r="G3192">
        <f t="shared" si="297"/>
        <v>30</v>
      </c>
      <c r="H3192">
        <f t="shared" si="298"/>
        <v>15.961538461538462</v>
      </c>
      <c r="I3192">
        <f t="shared" si="299"/>
        <v>0</v>
      </c>
    </row>
    <row r="3193" spans="1:9" x14ac:dyDescent="0.25">
      <c r="A3193">
        <v>3189</v>
      </c>
      <c r="B3193">
        <v>1.5961538461538461E-2</v>
      </c>
      <c r="C3193">
        <v>3.1538461538461542</v>
      </c>
      <c r="D3193">
        <f t="shared" si="294"/>
        <v>12756</v>
      </c>
      <c r="E3193">
        <f t="shared" si="295"/>
        <v>15.961538461538462</v>
      </c>
      <c r="F3193">
        <f t="shared" si="296"/>
        <v>3.1538461538461542</v>
      </c>
      <c r="G3193">
        <f t="shared" si="297"/>
        <v>30</v>
      </c>
      <c r="H3193">
        <f t="shared" si="298"/>
        <v>15.961538461538462</v>
      </c>
      <c r="I3193">
        <f t="shared" si="299"/>
        <v>0</v>
      </c>
    </row>
    <row r="3194" spans="1:9" x14ac:dyDescent="0.25">
      <c r="A3194">
        <v>3190</v>
      </c>
      <c r="B3194">
        <v>1.6346153846153847E-2</v>
      </c>
      <c r="C3194">
        <v>3.1538461538461542</v>
      </c>
      <c r="D3194">
        <f t="shared" si="294"/>
        <v>12760</v>
      </c>
      <c r="E3194">
        <f t="shared" si="295"/>
        <v>16.346153846153847</v>
      </c>
      <c r="F3194">
        <f t="shared" si="296"/>
        <v>3.1538461538461542</v>
      </c>
      <c r="G3194">
        <f t="shared" si="297"/>
        <v>30</v>
      </c>
      <c r="H3194">
        <f t="shared" si="298"/>
        <v>16.346153846153847</v>
      </c>
      <c r="I3194">
        <f t="shared" si="299"/>
        <v>0</v>
      </c>
    </row>
    <row r="3195" spans="1:9" x14ac:dyDescent="0.25">
      <c r="A3195">
        <v>3191</v>
      </c>
      <c r="B3195">
        <v>1.7884615384615384E-2</v>
      </c>
      <c r="C3195">
        <v>3.1538461538461542</v>
      </c>
      <c r="D3195">
        <f t="shared" si="294"/>
        <v>12764</v>
      </c>
      <c r="E3195">
        <f t="shared" si="295"/>
        <v>17.884615384615383</v>
      </c>
      <c r="F3195">
        <f t="shared" si="296"/>
        <v>3.1538461538461542</v>
      </c>
      <c r="G3195">
        <f t="shared" si="297"/>
        <v>30</v>
      </c>
      <c r="H3195">
        <f t="shared" si="298"/>
        <v>17.884615384615383</v>
      </c>
      <c r="I3195">
        <f t="shared" si="299"/>
        <v>0</v>
      </c>
    </row>
    <row r="3196" spans="1:9" x14ac:dyDescent="0.25">
      <c r="A3196">
        <v>3192</v>
      </c>
      <c r="B3196">
        <v>1.673076923076923E-2</v>
      </c>
      <c r="C3196">
        <v>3.1538461538461542</v>
      </c>
      <c r="D3196">
        <f t="shared" si="294"/>
        <v>12768</v>
      </c>
      <c r="E3196">
        <f t="shared" si="295"/>
        <v>16.73076923076923</v>
      </c>
      <c r="F3196">
        <f t="shared" si="296"/>
        <v>3.1538461538461542</v>
      </c>
      <c r="G3196">
        <f t="shared" si="297"/>
        <v>30</v>
      </c>
      <c r="H3196">
        <f t="shared" si="298"/>
        <v>16.73076923076923</v>
      </c>
      <c r="I3196">
        <f t="shared" si="299"/>
        <v>0</v>
      </c>
    </row>
    <row r="3197" spans="1:9" x14ac:dyDescent="0.25">
      <c r="A3197">
        <v>3193</v>
      </c>
      <c r="B3197">
        <v>1.7115384615384616E-2</v>
      </c>
      <c r="C3197">
        <v>3.1538461538461542</v>
      </c>
      <c r="D3197">
        <f t="shared" si="294"/>
        <v>12772</v>
      </c>
      <c r="E3197">
        <f t="shared" si="295"/>
        <v>17.115384615384617</v>
      </c>
      <c r="F3197">
        <f t="shared" si="296"/>
        <v>3.1538461538461542</v>
      </c>
      <c r="G3197">
        <f t="shared" si="297"/>
        <v>30</v>
      </c>
      <c r="H3197">
        <f t="shared" si="298"/>
        <v>17.115384615384617</v>
      </c>
      <c r="I3197">
        <f t="shared" si="299"/>
        <v>0</v>
      </c>
    </row>
    <row r="3198" spans="1:9" x14ac:dyDescent="0.25">
      <c r="A3198">
        <v>3194</v>
      </c>
      <c r="B3198">
        <v>1.7500000000000002E-2</v>
      </c>
      <c r="C3198">
        <v>3.1538461538461542</v>
      </c>
      <c r="D3198">
        <f t="shared" si="294"/>
        <v>12776</v>
      </c>
      <c r="E3198">
        <f t="shared" si="295"/>
        <v>17.5</v>
      </c>
      <c r="F3198">
        <f t="shared" si="296"/>
        <v>3.1538461538461542</v>
      </c>
      <c r="G3198">
        <f t="shared" si="297"/>
        <v>30</v>
      </c>
      <c r="H3198">
        <f t="shared" si="298"/>
        <v>17.5</v>
      </c>
      <c r="I3198">
        <f t="shared" si="299"/>
        <v>0</v>
      </c>
    </row>
    <row r="3199" spans="1:9" x14ac:dyDescent="0.25">
      <c r="A3199">
        <v>3195</v>
      </c>
      <c r="B3199">
        <v>1.673076923076923E-2</v>
      </c>
      <c r="C3199">
        <v>3.1538461538461542</v>
      </c>
      <c r="D3199">
        <f t="shared" si="294"/>
        <v>12780</v>
      </c>
      <c r="E3199">
        <f t="shared" si="295"/>
        <v>16.73076923076923</v>
      </c>
      <c r="F3199">
        <f t="shared" si="296"/>
        <v>3.1538461538461542</v>
      </c>
      <c r="G3199">
        <f t="shared" si="297"/>
        <v>30</v>
      </c>
      <c r="H3199">
        <f t="shared" si="298"/>
        <v>16.73076923076923</v>
      </c>
      <c r="I3199">
        <f t="shared" si="299"/>
        <v>0</v>
      </c>
    </row>
    <row r="3200" spans="1:9" x14ac:dyDescent="0.25">
      <c r="A3200">
        <v>3196</v>
      </c>
      <c r="B3200">
        <v>1.6346153846153847E-2</v>
      </c>
      <c r="C3200">
        <v>3.1538461538461542</v>
      </c>
      <c r="D3200">
        <f t="shared" si="294"/>
        <v>12784</v>
      </c>
      <c r="E3200">
        <f t="shared" si="295"/>
        <v>16.346153846153847</v>
      </c>
      <c r="F3200">
        <f t="shared" si="296"/>
        <v>3.1538461538461542</v>
      </c>
      <c r="G3200">
        <f t="shared" si="297"/>
        <v>30</v>
      </c>
      <c r="H3200">
        <f t="shared" si="298"/>
        <v>16.346153846153847</v>
      </c>
      <c r="I3200">
        <f t="shared" si="299"/>
        <v>0</v>
      </c>
    </row>
    <row r="3201" spans="1:9" x14ac:dyDescent="0.25">
      <c r="A3201">
        <v>3197</v>
      </c>
      <c r="B3201">
        <v>1.6346153846153847E-2</v>
      </c>
      <c r="C3201">
        <v>3.1538461538461542</v>
      </c>
      <c r="D3201">
        <f t="shared" si="294"/>
        <v>12788</v>
      </c>
      <c r="E3201">
        <f t="shared" si="295"/>
        <v>16.346153846153847</v>
      </c>
      <c r="F3201">
        <f t="shared" si="296"/>
        <v>3.1538461538461542</v>
      </c>
      <c r="G3201">
        <f t="shared" si="297"/>
        <v>30</v>
      </c>
      <c r="H3201">
        <f t="shared" si="298"/>
        <v>16.346153846153847</v>
      </c>
      <c r="I3201">
        <f t="shared" si="299"/>
        <v>0</v>
      </c>
    </row>
    <row r="3202" spans="1:9" x14ac:dyDescent="0.25">
      <c r="A3202">
        <v>3198</v>
      </c>
      <c r="B3202">
        <v>1.5961538461538461E-2</v>
      </c>
      <c r="C3202">
        <v>3.1538461538461542</v>
      </c>
      <c r="D3202">
        <f t="shared" si="294"/>
        <v>12792</v>
      </c>
      <c r="E3202">
        <f t="shared" si="295"/>
        <v>15.961538461538462</v>
      </c>
      <c r="F3202">
        <f t="shared" si="296"/>
        <v>3.1538461538461542</v>
      </c>
      <c r="G3202">
        <f t="shared" si="297"/>
        <v>30</v>
      </c>
      <c r="H3202">
        <f t="shared" si="298"/>
        <v>15.961538461538462</v>
      </c>
      <c r="I3202">
        <f t="shared" si="299"/>
        <v>0</v>
      </c>
    </row>
    <row r="3203" spans="1:9" x14ac:dyDescent="0.25">
      <c r="A3203">
        <v>3199</v>
      </c>
      <c r="B3203">
        <v>1.653846153846154E-2</v>
      </c>
      <c r="C3203">
        <v>3.1538461538461542</v>
      </c>
      <c r="D3203">
        <f t="shared" si="294"/>
        <v>12796</v>
      </c>
      <c r="E3203">
        <f t="shared" si="295"/>
        <v>16.53846153846154</v>
      </c>
      <c r="F3203">
        <f t="shared" si="296"/>
        <v>3.1538461538461542</v>
      </c>
      <c r="G3203">
        <f t="shared" si="297"/>
        <v>30</v>
      </c>
      <c r="H3203">
        <f t="shared" si="298"/>
        <v>16.53846153846154</v>
      </c>
      <c r="I3203">
        <f t="shared" si="299"/>
        <v>0</v>
      </c>
    </row>
    <row r="3204" spans="1:9" x14ac:dyDescent="0.25">
      <c r="A3204">
        <v>3200</v>
      </c>
      <c r="B3204">
        <v>1.826923076923077E-2</v>
      </c>
      <c r="C3204">
        <v>3.1538461538461542</v>
      </c>
      <c r="D3204">
        <f t="shared" si="294"/>
        <v>12800</v>
      </c>
      <c r="E3204">
        <f t="shared" si="295"/>
        <v>18.26923076923077</v>
      </c>
      <c r="F3204">
        <f t="shared" si="296"/>
        <v>3.1538461538461542</v>
      </c>
      <c r="G3204">
        <f t="shared" si="297"/>
        <v>30</v>
      </c>
      <c r="H3204">
        <f t="shared" si="298"/>
        <v>18.26923076923077</v>
      </c>
      <c r="I3204">
        <f t="shared" si="299"/>
        <v>0</v>
      </c>
    </row>
    <row r="3205" spans="1:9" x14ac:dyDescent="0.25">
      <c r="A3205">
        <v>3201</v>
      </c>
      <c r="B3205">
        <v>1.6346153846153847E-2</v>
      </c>
      <c r="C3205">
        <v>3.1538461538461542</v>
      </c>
      <c r="D3205">
        <f t="shared" si="294"/>
        <v>12804</v>
      </c>
      <c r="E3205">
        <f t="shared" si="295"/>
        <v>16.346153846153847</v>
      </c>
      <c r="F3205">
        <f t="shared" si="296"/>
        <v>3.1538461538461542</v>
      </c>
      <c r="G3205">
        <f t="shared" si="297"/>
        <v>30</v>
      </c>
      <c r="H3205">
        <f t="shared" si="298"/>
        <v>16.346153846153847</v>
      </c>
      <c r="I3205">
        <f t="shared" si="299"/>
        <v>0</v>
      </c>
    </row>
    <row r="3206" spans="1:9" x14ac:dyDescent="0.25">
      <c r="A3206">
        <v>3202</v>
      </c>
      <c r="B3206">
        <v>1.6923076923076923E-2</v>
      </c>
      <c r="C3206">
        <v>3.1538461538461542</v>
      </c>
      <c r="D3206">
        <f t="shared" ref="D3206:D3269" si="300">A3206*4</f>
        <v>12808</v>
      </c>
      <c r="E3206">
        <f t="shared" ref="E3206:E3269" si="301">B3206*1000</f>
        <v>16.923076923076923</v>
      </c>
      <c r="F3206">
        <f t="shared" ref="F3206:F3269" si="302">C3206</f>
        <v>3.1538461538461542</v>
      </c>
      <c r="G3206">
        <f t="shared" ref="G3206:G3269" si="303">IF(F3206&lt;1,27,30)</f>
        <v>30</v>
      </c>
      <c r="H3206">
        <f t="shared" ref="H3206:H3269" si="304">IF(F3206&gt;=1,E3206,0)</f>
        <v>16.923076923076923</v>
      </c>
      <c r="I3206">
        <f t="shared" ref="I3206:I3269" si="305">IF(F3206&lt;1,E3206,0)</f>
        <v>0</v>
      </c>
    </row>
    <row r="3207" spans="1:9" x14ac:dyDescent="0.25">
      <c r="A3207">
        <v>3203</v>
      </c>
      <c r="B3207">
        <v>1.8846153846153846E-2</v>
      </c>
      <c r="C3207">
        <v>3.1538461538461542</v>
      </c>
      <c r="D3207">
        <f t="shared" si="300"/>
        <v>12812</v>
      </c>
      <c r="E3207">
        <f t="shared" si="301"/>
        <v>18.846153846153847</v>
      </c>
      <c r="F3207">
        <f t="shared" si="302"/>
        <v>3.1538461538461542</v>
      </c>
      <c r="G3207">
        <f t="shared" si="303"/>
        <v>30</v>
      </c>
      <c r="H3207">
        <f t="shared" si="304"/>
        <v>18.846153846153847</v>
      </c>
      <c r="I3207">
        <f t="shared" si="305"/>
        <v>0</v>
      </c>
    </row>
    <row r="3208" spans="1:9" x14ac:dyDescent="0.25">
      <c r="A3208">
        <v>3204</v>
      </c>
      <c r="B3208">
        <v>1.8846153846153846E-2</v>
      </c>
      <c r="C3208">
        <v>3.1538461538461542</v>
      </c>
      <c r="D3208">
        <f t="shared" si="300"/>
        <v>12816</v>
      </c>
      <c r="E3208">
        <f t="shared" si="301"/>
        <v>18.846153846153847</v>
      </c>
      <c r="F3208">
        <f t="shared" si="302"/>
        <v>3.1538461538461542</v>
      </c>
      <c r="G3208">
        <f t="shared" si="303"/>
        <v>30</v>
      </c>
      <c r="H3208">
        <f t="shared" si="304"/>
        <v>18.846153846153847</v>
      </c>
      <c r="I3208">
        <f t="shared" si="305"/>
        <v>0</v>
      </c>
    </row>
    <row r="3209" spans="1:9" x14ac:dyDescent="0.25">
      <c r="A3209">
        <v>3205</v>
      </c>
      <c r="B3209">
        <v>1.673076923076923E-2</v>
      </c>
      <c r="C3209">
        <v>3.1538461538461542</v>
      </c>
      <c r="D3209">
        <f t="shared" si="300"/>
        <v>12820</v>
      </c>
      <c r="E3209">
        <f t="shared" si="301"/>
        <v>16.73076923076923</v>
      </c>
      <c r="F3209">
        <f t="shared" si="302"/>
        <v>3.1538461538461542</v>
      </c>
      <c r="G3209">
        <f t="shared" si="303"/>
        <v>30</v>
      </c>
      <c r="H3209">
        <f t="shared" si="304"/>
        <v>16.73076923076923</v>
      </c>
      <c r="I3209">
        <f t="shared" si="305"/>
        <v>0</v>
      </c>
    </row>
    <row r="3210" spans="1:9" x14ac:dyDescent="0.25">
      <c r="A3210">
        <v>3206</v>
      </c>
      <c r="B3210">
        <v>1.653846153846154E-2</v>
      </c>
      <c r="C3210">
        <v>3.1538461538461542</v>
      </c>
      <c r="D3210">
        <f t="shared" si="300"/>
        <v>12824</v>
      </c>
      <c r="E3210">
        <f t="shared" si="301"/>
        <v>16.53846153846154</v>
      </c>
      <c r="F3210">
        <f t="shared" si="302"/>
        <v>3.1538461538461542</v>
      </c>
      <c r="G3210">
        <f t="shared" si="303"/>
        <v>30</v>
      </c>
      <c r="H3210">
        <f t="shared" si="304"/>
        <v>16.53846153846154</v>
      </c>
      <c r="I3210">
        <f t="shared" si="305"/>
        <v>0</v>
      </c>
    </row>
    <row r="3211" spans="1:9" x14ac:dyDescent="0.25">
      <c r="A3211">
        <v>3207</v>
      </c>
      <c r="B3211">
        <v>1.653846153846154E-2</v>
      </c>
      <c r="C3211">
        <v>3.1538461538461542</v>
      </c>
      <c r="D3211">
        <f t="shared" si="300"/>
        <v>12828</v>
      </c>
      <c r="E3211">
        <f t="shared" si="301"/>
        <v>16.53846153846154</v>
      </c>
      <c r="F3211">
        <f t="shared" si="302"/>
        <v>3.1538461538461542</v>
      </c>
      <c r="G3211">
        <f t="shared" si="303"/>
        <v>30</v>
      </c>
      <c r="H3211">
        <f t="shared" si="304"/>
        <v>16.53846153846154</v>
      </c>
      <c r="I3211">
        <f t="shared" si="305"/>
        <v>0</v>
      </c>
    </row>
    <row r="3212" spans="1:9" x14ac:dyDescent="0.25">
      <c r="A3212">
        <v>3208</v>
      </c>
      <c r="B3212">
        <v>1.6923076923076923E-2</v>
      </c>
      <c r="C3212">
        <v>3.1538461538461542</v>
      </c>
      <c r="D3212">
        <f t="shared" si="300"/>
        <v>12832</v>
      </c>
      <c r="E3212">
        <f t="shared" si="301"/>
        <v>16.923076923076923</v>
      </c>
      <c r="F3212">
        <f t="shared" si="302"/>
        <v>3.1538461538461542</v>
      </c>
      <c r="G3212">
        <f t="shared" si="303"/>
        <v>30</v>
      </c>
      <c r="H3212">
        <f t="shared" si="304"/>
        <v>16.923076923076923</v>
      </c>
      <c r="I3212">
        <f t="shared" si="305"/>
        <v>0</v>
      </c>
    </row>
    <row r="3213" spans="1:9" x14ac:dyDescent="0.25">
      <c r="A3213">
        <v>3209</v>
      </c>
      <c r="B3213">
        <v>1.7692307692307691E-2</v>
      </c>
      <c r="C3213">
        <v>3.1538461538461542</v>
      </c>
      <c r="D3213">
        <f t="shared" si="300"/>
        <v>12836</v>
      </c>
      <c r="E3213">
        <f t="shared" si="301"/>
        <v>17.69230769230769</v>
      </c>
      <c r="F3213">
        <f t="shared" si="302"/>
        <v>3.1538461538461542</v>
      </c>
      <c r="G3213">
        <f t="shared" si="303"/>
        <v>30</v>
      </c>
      <c r="H3213">
        <f t="shared" si="304"/>
        <v>17.69230769230769</v>
      </c>
      <c r="I3213">
        <f t="shared" si="305"/>
        <v>0</v>
      </c>
    </row>
    <row r="3214" spans="1:9" x14ac:dyDescent="0.25">
      <c r="A3214">
        <v>3210</v>
      </c>
      <c r="B3214">
        <v>1.6153846153846154E-2</v>
      </c>
      <c r="C3214">
        <v>3.1538461538461542</v>
      </c>
      <c r="D3214">
        <f t="shared" si="300"/>
        <v>12840</v>
      </c>
      <c r="E3214">
        <f t="shared" si="301"/>
        <v>16.153846153846153</v>
      </c>
      <c r="F3214">
        <f t="shared" si="302"/>
        <v>3.1538461538461542</v>
      </c>
      <c r="G3214">
        <f t="shared" si="303"/>
        <v>30</v>
      </c>
      <c r="H3214">
        <f t="shared" si="304"/>
        <v>16.153846153846153</v>
      </c>
      <c r="I3214">
        <f t="shared" si="305"/>
        <v>0</v>
      </c>
    </row>
    <row r="3215" spans="1:9" x14ac:dyDescent="0.25">
      <c r="A3215">
        <v>3211</v>
      </c>
      <c r="B3215">
        <v>1.7115384615384616E-2</v>
      </c>
      <c r="C3215">
        <v>3.1538461538461542</v>
      </c>
      <c r="D3215">
        <f t="shared" si="300"/>
        <v>12844</v>
      </c>
      <c r="E3215">
        <f t="shared" si="301"/>
        <v>17.115384615384617</v>
      </c>
      <c r="F3215">
        <f t="shared" si="302"/>
        <v>3.1538461538461542</v>
      </c>
      <c r="G3215">
        <f t="shared" si="303"/>
        <v>30</v>
      </c>
      <c r="H3215">
        <f t="shared" si="304"/>
        <v>17.115384615384617</v>
      </c>
      <c r="I3215">
        <f t="shared" si="305"/>
        <v>0</v>
      </c>
    </row>
    <row r="3216" spans="1:9" x14ac:dyDescent="0.25">
      <c r="A3216">
        <v>3212</v>
      </c>
      <c r="B3216">
        <v>1.6153846153846154E-2</v>
      </c>
      <c r="C3216">
        <v>3.1538461538461542</v>
      </c>
      <c r="D3216">
        <f t="shared" si="300"/>
        <v>12848</v>
      </c>
      <c r="E3216">
        <f t="shared" si="301"/>
        <v>16.153846153846153</v>
      </c>
      <c r="F3216">
        <f t="shared" si="302"/>
        <v>3.1538461538461542</v>
      </c>
      <c r="G3216">
        <f t="shared" si="303"/>
        <v>30</v>
      </c>
      <c r="H3216">
        <f t="shared" si="304"/>
        <v>16.153846153846153</v>
      </c>
      <c r="I3216">
        <f t="shared" si="305"/>
        <v>0</v>
      </c>
    </row>
    <row r="3217" spans="1:9" x14ac:dyDescent="0.25">
      <c r="A3217">
        <v>3213</v>
      </c>
      <c r="B3217">
        <v>1.7115384615384616E-2</v>
      </c>
      <c r="C3217">
        <v>3.1538461538461542</v>
      </c>
      <c r="D3217">
        <f t="shared" si="300"/>
        <v>12852</v>
      </c>
      <c r="E3217">
        <f t="shared" si="301"/>
        <v>17.115384615384617</v>
      </c>
      <c r="F3217">
        <f t="shared" si="302"/>
        <v>3.1538461538461542</v>
      </c>
      <c r="G3217">
        <f t="shared" si="303"/>
        <v>30</v>
      </c>
      <c r="H3217">
        <f t="shared" si="304"/>
        <v>17.115384615384617</v>
      </c>
      <c r="I3217">
        <f t="shared" si="305"/>
        <v>0</v>
      </c>
    </row>
    <row r="3218" spans="1:9" x14ac:dyDescent="0.25">
      <c r="A3218">
        <v>3214</v>
      </c>
      <c r="B3218">
        <v>1.6923076923076923E-2</v>
      </c>
      <c r="C3218">
        <v>3.1538461538461542</v>
      </c>
      <c r="D3218">
        <f t="shared" si="300"/>
        <v>12856</v>
      </c>
      <c r="E3218">
        <f t="shared" si="301"/>
        <v>16.923076923076923</v>
      </c>
      <c r="F3218">
        <f t="shared" si="302"/>
        <v>3.1538461538461542</v>
      </c>
      <c r="G3218">
        <f t="shared" si="303"/>
        <v>30</v>
      </c>
      <c r="H3218">
        <f t="shared" si="304"/>
        <v>16.923076923076923</v>
      </c>
      <c r="I3218">
        <f t="shared" si="305"/>
        <v>0</v>
      </c>
    </row>
    <row r="3219" spans="1:9" x14ac:dyDescent="0.25">
      <c r="A3219">
        <v>3215</v>
      </c>
      <c r="B3219">
        <v>1.7115384615384616E-2</v>
      </c>
      <c r="C3219">
        <v>3.1538461538461542</v>
      </c>
      <c r="D3219">
        <f t="shared" si="300"/>
        <v>12860</v>
      </c>
      <c r="E3219">
        <f t="shared" si="301"/>
        <v>17.115384615384617</v>
      </c>
      <c r="F3219">
        <f t="shared" si="302"/>
        <v>3.1538461538461542</v>
      </c>
      <c r="G3219">
        <f t="shared" si="303"/>
        <v>30</v>
      </c>
      <c r="H3219">
        <f t="shared" si="304"/>
        <v>17.115384615384617</v>
      </c>
      <c r="I3219">
        <f t="shared" si="305"/>
        <v>0</v>
      </c>
    </row>
    <row r="3220" spans="1:9" x14ac:dyDescent="0.25">
      <c r="A3220">
        <v>3216</v>
      </c>
      <c r="B3220">
        <v>1.6153846153846154E-2</v>
      </c>
      <c r="C3220">
        <v>3.1538461538461542</v>
      </c>
      <c r="D3220">
        <f t="shared" si="300"/>
        <v>12864</v>
      </c>
      <c r="E3220">
        <f t="shared" si="301"/>
        <v>16.153846153846153</v>
      </c>
      <c r="F3220">
        <f t="shared" si="302"/>
        <v>3.1538461538461542</v>
      </c>
      <c r="G3220">
        <f t="shared" si="303"/>
        <v>30</v>
      </c>
      <c r="H3220">
        <f t="shared" si="304"/>
        <v>16.153846153846153</v>
      </c>
      <c r="I3220">
        <f t="shared" si="305"/>
        <v>0</v>
      </c>
    </row>
    <row r="3221" spans="1:9" x14ac:dyDescent="0.25">
      <c r="A3221">
        <v>3217</v>
      </c>
      <c r="B3221">
        <v>1.6346153846153847E-2</v>
      </c>
      <c r="C3221">
        <v>3.1538461538461542</v>
      </c>
      <c r="D3221">
        <f t="shared" si="300"/>
        <v>12868</v>
      </c>
      <c r="E3221">
        <f t="shared" si="301"/>
        <v>16.346153846153847</v>
      </c>
      <c r="F3221">
        <f t="shared" si="302"/>
        <v>3.1538461538461542</v>
      </c>
      <c r="G3221">
        <f t="shared" si="303"/>
        <v>30</v>
      </c>
      <c r="H3221">
        <f t="shared" si="304"/>
        <v>16.346153846153847</v>
      </c>
      <c r="I3221">
        <f t="shared" si="305"/>
        <v>0</v>
      </c>
    </row>
    <row r="3222" spans="1:9" x14ac:dyDescent="0.25">
      <c r="A3222">
        <v>3218</v>
      </c>
      <c r="B3222">
        <v>1.7692307692307691E-2</v>
      </c>
      <c r="C3222">
        <v>3.1538461538461542</v>
      </c>
      <c r="D3222">
        <f t="shared" si="300"/>
        <v>12872</v>
      </c>
      <c r="E3222">
        <f t="shared" si="301"/>
        <v>17.69230769230769</v>
      </c>
      <c r="F3222">
        <f t="shared" si="302"/>
        <v>3.1538461538461542</v>
      </c>
      <c r="G3222">
        <f t="shared" si="303"/>
        <v>30</v>
      </c>
      <c r="H3222">
        <f t="shared" si="304"/>
        <v>17.69230769230769</v>
      </c>
      <c r="I3222">
        <f t="shared" si="305"/>
        <v>0</v>
      </c>
    </row>
    <row r="3223" spans="1:9" x14ac:dyDescent="0.25">
      <c r="A3223">
        <v>3219</v>
      </c>
      <c r="B3223">
        <v>1.673076923076923E-2</v>
      </c>
      <c r="C3223">
        <v>3.1538461538461542</v>
      </c>
      <c r="D3223">
        <f t="shared" si="300"/>
        <v>12876</v>
      </c>
      <c r="E3223">
        <f t="shared" si="301"/>
        <v>16.73076923076923</v>
      </c>
      <c r="F3223">
        <f t="shared" si="302"/>
        <v>3.1538461538461542</v>
      </c>
      <c r="G3223">
        <f t="shared" si="303"/>
        <v>30</v>
      </c>
      <c r="H3223">
        <f t="shared" si="304"/>
        <v>16.73076923076923</v>
      </c>
      <c r="I3223">
        <f t="shared" si="305"/>
        <v>0</v>
      </c>
    </row>
    <row r="3224" spans="1:9" x14ac:dyDescent="0.25">
      <c r="A3224">
        <v>3220</v>
      </c>
      <c r="B3224">
        <v>1.6923076923076923E-2</v>
      </c>
      <c r="C3224">
        <v>3.1538461538461542</v>
      </c>
      <c r="D3224">
        <f t="shared" si="300"/>
        <v>12880</v>
      </c>
      <c r="E3224">
        <f t="shared" si="301"/>
        <v>16.923076923076923</v>
      </c>
      <c r="F3224">
        <f t="shared" si="302"/>
        <v>3.1538461538461542</v>
      </c>
      <c r="G3224">
        <f t="shared" si="303"/>
        <v>30</v>
      </c>
      <c r="H3224">
        <f t="shared" si="304"/>
        <v>16.923076923076923</v>
      </c>
      <c r="I3224">
        <f t="shared" si="305"/>
        <v>0</v>
      </c>
    </row>
    <row r="3225" spans="1:9" x14ac:dyDescent="0.25">
      <c r="A3225">
        <v>3221</v>
      </c>
      <c r="B3225">
        <v>1.673076923076923E-2</v>
      </c>
      <c r="C3225">
        <v>3.1538461538461542</v>
      </c>
      <c r="D3225">
        <f t="shared" si="300"/>
        <v>12884</v>
      </c>
      <c r="E3225">
        <f t="shared" si="301"/>
        <v>16.73076923076923</v>
      </c>
      <c r="F3225">
        <f t="shared" si="302"/>
        <v>3.1538461538461542</v>
      </c>
      <c r="G3225">
        <f t="shared" si="303"/>
        <v>30</v>
      </c>
      <c r="H3225">
        <f t="shared" si="304"/>
        <v>16.73076923076923</v>
      </c>
      <c r="I3225">
        <f t="shared" si="305"/>
        <v>0</v>
      </c>
    </row>
    <row r="3226" spans="1:9" x14ac:dyDescent="0.25">
      <c r="A3226">
        <v>3222</v>
      </c>
      <c r="B3226">
        <v>1.7307692307692309E-2</v>
      </c>
      <c r="C3226">
        <v>3.1538461538461542</v>
      </c>
      <c r="D3226">
        <f t="shared" si="300"/>
        <v>12888</v>
      </c>
      <c r="E3226">
        <f t="shared" si="301"/>
        <v>17.30769230769231</v>
      </c>
      <c r="F3226">
        <f t="shared" si="302"/>
        <v>3.1538461538461542</v>
      </c>
      <c r="G3226">
        <f t="shared" si="303"/>
        <v>30</v>
      </c>
      <c r="H3226">
        <f t="shared" si="304"/>
        <v>17.30769230769231</v>
      </c>
      <c r="I3226">
        <f t="shared" si="305"/>
        <v>0</v>
      </c>
    </row>
    <row r="3227" spans="1:9" x14ac:dyDescent="0.25">
      <c r="A3227">
        <v>3223</v>
      </c>
      <c r="B3227">
        <v>1.7307692307692309E-2</v>
      </c>
      <c r="C3227">
        <v>3.1538461538461542</v>
      </c>
      <c r="D3227">
        <f t="shared" si="300"/>
        <v>12892</v>
      </c>
      <c r="E3227">
        <f t="shared" si="301"/>
        <v>17.30769230769231</v>
      </c>
      <c r="F3227">
        <f t="shared" si="302"/>
        <v>3.1538461538461542</v>
      </c>
      <c r="G3227">
        <f t="shared" si="303"/>
        <v>30</v>
      </c>
      <c r="H3227">
        <f t="shared" si="304"/>
        <v>17.30769230769231</v>
      </c>
      <c r="I3227">
        <f t="shared" si="305"/>
        <v>0</v>
      </c>
    </row>
    <row r="3228" spans="1:9" x14ac:dyDescent="0.25">
      <c r="A3228">
        <v>3224</v>
      </c>
      <c r="B3228">
        <v>1.846153846153846E-2</v>
      </c>
      <c r="C3228">
        <v>3.1538461538461542</v>
      </c>
      <c r="D3228">
        <f t="shared" si="300"/>
        <v>12896</v>
      </c>
      <c r="E3228">
        <f t="shared" si="301"/>
        <v>18.46153846153846</v>
      </c>
      <c r="F3228">
        <f t="shared" si="302"/>
        <v>3.1538461538461542</v>
      </c>
      <c r="G3228">
        <f t="shared" si="303"/>
        <v>30</v>
      </c>
      <c r="H3228">
        <f t="shared" si="304"/>
        <v>18.46153846153846</v>
      </c>
      <c r="I3228">
        <f t="shared" si="305"/>
        <v>0</v>
      </c>
    </row>
    <row r="3229" spans="1:9" x14ac:dyDescent="0.25">
      <c r="A3229">
        <v>3225</v>
      </c>
      <c r="B3229">
        <v>1.8076923076923077E-2</v>
      </c>
      <c r="C3229">
        <v>3.1538461538461542</v>
      </c>
      <c r="D3229">
        <f t="shared" si="300"/>
        <v>12900</v>
      </c>
      <c r="E3229">
        <f t="shared" si="301"/>
        <v>18.076923076923077</v>
      </c>
      <c r="F3229">
        <f t="shared" si="302"/>
        <v>3.1538461538461542</v>
      </c>
      <c r="G3229">
        <f t="shared" si="303"/>
        <v>30</v>
      </c>
      <c r="H3229">
        <f t="shared" si="304"/>
        <v>18.076923076923077</v>
      </c>
      <c r="I3229">
        <f t="shared" si="305"/>
        <v>0</v>
      </c>
    </row>
    <row r="3230" spans="1:9" x14ac:dyDescent="0.25">
      <c r="A3230">
        <v>3226</v>
      </c>
      <c r="B3230">
        <v>1.8076923076923077E-2</v>
      </c>
      <c r="C3230">
        <v>3.1538461538461542</v>
      </c>
      <c r="D3230">
        <f t="shared" si="300"/>
        <v>12904</v>
      </c>
      <c r="E3230">
        <f t="shared" si="301"/>
        <v>18.076923076923077</v>
      </c>
      <c r="F3230">
        <f t="shared" si="302"/>
        <v>3.1538461538461542</v>
      </c>
      <c r="G3230">
        <f t="shared" si="303"/>
        <v>30</v>
      </c>
      <c r="H3230">
        <f t="shared" si="304"/>
        <v>18.076923076923077</v>
      </c>
      <c r="I3230">
        <f t="shared" si="305"/>
        <v>0</v>
      </c>
    </row>
    <row r="3231" spans="1:9" x14ac:dyDescent="0.25">
      <c r="A3231">
        <v>3227</v>
      </c>
      <c r="B3231">
        <v>1.7115384615384616E-2</v>
      </c>
      <c r="C3231">
        <v>3.1538461538461542</v>
      </c>
      <c r="D3231">
        <f t="shared" si="300"/>
        <v>12908</v>
      </c>
      <c r="E3231">
        <f t="shared" si="301"/>
        <v>17.115384615384617</v>
      </c>
      <c r="F3231">
        <f t="shared" si="302"/>
        <v>3.1538461538461542</v>
      </c>
      <c r="G3231">
        <f t="shared" si="303"/>
        <v>30</v>
      </c>
      <c r="H3231">
        <f t="shared" si="304"/>
        <v>17.115384615384617</v>
      </c>
      <c r="I3231">
        <f t="shared" si="305"/>
        <v>0</v>
      </c>
    </row>
    <row r="3232" spans="1:9" x14ac:dyDescent="0.25">
      <c r="A3232">
        <v>3228</v>
      </c>
      <c r="B3232">
        <v>1.673076923076923E-2</v>
      </c>
      <c r="C3232">
        <v>3.1538461538461542</v>
      </c>
      <c r="D3232">
        <f t="shared" si="300"/>
        <v>12912</v>
      </c>
      <c r="E3232">
        <f t="shared" si="301"/>
        <v>16.73076923076923</v>
      </c>
      <c r="F3232">
        <f t="shared" si="302"/>
        <v>3.1538461538461542</v>
      </c>
      <c r="G3232">
        <f t="shared" si="303"/>
        <v>30</v>
      </c>
      <c r="H3232">
        <f t="shared" si="304"/>
        <v>16.73076923076923</v>
      </c>
      <c r="I3232">
        <f t="shared" si="305"/>
        <v>0</v>
      </c>
    </row>
    <row r="3233" spans="1:9" x14ac:dyDescent="0.25">
      <c r="A3233">
        <v>3229</v>
      </c>
      <c r="B3233">
        <v>1.5769230769230768E-2</v>
      </c>
      <c r="C3233">
        <v>3.1538461538461542</v>
      </c>
      <c r="D3233">
        <f t="shared" si="300"/>
        <v>12916</v>
      </c>
      <c r="E3233">
        <f t="shared" si="301"/>
        <v>15.769230769230768</v>
      </c>
      <c r="F3233">
        <f t="shared" si="302"/>
        <v>3.1538461538461542</v>
      </c>
      <c r="G3233">
        <f t="shared" si="303"/>
        <v>30</v>
      </c>
      <c r="H3233">
        <f t="shared" si="304"/>
        <v>15.769230769230768</v>
      </c>
      <c r="I3233">
        <f t="shared" si="305"/>
        <v>0</v>
      </c>
    </row>
    <row r="3234" spans="1:9" x14ac:dyDescent="0.25">
      <c r="A3234">
        <v>3230</v>
      </c>
      <c r="B3234">
        <v>1.7115384615384616E-2</v>
      </c>
      <c r="C3234">
        <v>3.1538461538461542</v>
      </c>
      <c r="D3234">
        <f t="shared" si="300"/>
        <v>12920</v>
      </c>
      <c r="E3234">
        <f t="shared" si="301"/>
        <v>17.115384615384617</v>
      </c>
      <c r="F3234">
        <f t="shared" si="302"/>
        <v>3.1538461538461542</v>
      </c>
      <c r="G3234">
        <f t="shared" si="303"/>
        <v>30</v>
      </c>
      <c r="H3234">
        <f t="shared" si="304"/>
        <v>17.115384615384617</v>
      </c>
      <c r="I3234">
        <f t="shared" si="305"/>
        <v>0</v>
      </c>
    </row>
    <row r="3235" spans="1:9" x14ac:dyDescent="0.25">
      <c r="A3235">
        <v>3231</v>
      </c>
      <c r="B3235">
        <v>1.5384615384615385E-2</v>
      </c>
      <c r="C3235">
        <v>3.1538461538461542</v>
      </c>
      <c r="D3235">
        <f t="shared" si="300"/>
        <v>12924</v>
      </c>
      <c r="E3235">
        <f t="shared" si="301"/>
        <v>15.384615384615385</v>
      </c>
      <c r="F3235">
        <f t="shared" si="302"/>
        <v>3.1538461538461542</v>
      </c>
      <c r="G3235">
        <f t="shared" si="303"/>
        <v>30</v>
      </c>
      <c r="H3235">
        <f t="shared" si="304"/>
        <v>15.384615384615385</v>
      </c>
      <c r="I3235">
        <f t="shared" si="305"/>
        <v>0</v>
      </c>
    </row>
    <row r="3236" spans="1:9" x14ac:dyDescent="0.25">
      <c r="A3236">
        <v>3232</v>
      </c>
      <c r="B3236">
        <v>1.653846153846154E-2</v>
      </c>
      <c r="C3236">
        <v>3.1538461538461542</v>
      </c>
      <c r="D3236">
        <f t="shared" si="300"/>
        <v>12928</v>
      </c>
      <c r="E3236">
        <f t="shared" si="301"/>
        <v>16.53846153846154</v>
      </c>
      <c r="F3236">
        <f t="shared" si="302"/>
        <v>3.1538461538461542</v>
      </c>
      <c r="G3236">
        <f t="shared" si="303"/>
        <v>30</v>
      </c>
      <c r="H3236">
        <f t="shared" si="304"/>
        <v>16.53846153846154</v>
      </c>
      <c r="I3236">
        <f t="shared" si="305"/>
        <v>0</v>
      </c>
    </row>
    <row r="3237" spans="1:9" x14ac:dyDescent="0.25">
      <c r="A3237">
        <v>3233</v>
      </c>
      <c r="B3237">
        <v>1.7307692307692309E-2</v>
      </c>
      <c r="C3237">
        <v>3.1538461538461542</v>
      </c>
      <c r="D3237">
        <f t="shared" si="300"/>
        <v>12932</v>
      </c>
      <c r="E3237">
        <f t="shared" si="301"/>
        <v>17.30769230769231</v>
      </c>
      <c r="F3237">
        <f t="shared" si="302"/>
        <v>3.1538461538461542</v>
      </c>
      <c r="G3237">
        <f t="shared" si="303"/>
        <v>30</v>
      </c>
      <c r="H3237">
        <f t="shared" si="304"/>
        <v>17.30769230769231</v>
      </c>
      <c r="I3237">
        <f t="shared" si="305"/>
        <v>0</v>
      </c>
    </row>
    <row r="3238" spans="1:9" x14ac:dyDescent="0.25">
      <c r="A3238">
        <v>3234</v>
      </c>
      <c r="B3238">
        <v>1.6346153846153847E-2</v>
      </c>
      <c r="C3238">
        <v>3.1538461538461542</v>
      </c>
      <c r="D3238">
        <f t="shared" si="300"/>
        <v>12936</v>
      </c>
      <c r="E3238">
        <f t="shared" si="301"/>
        <v>16.346153846153847</v>
      </c>
      <c r="F3238">
        <f t="shared" si="302"/>
        <v>3.1538461538461542</v>
      </c>
      <c r="G3238">
        <f t="shared" si="303"/>
        <v>30</v>
      </c>
      <c r="H3238">
        <f t="shared" si="304"/>
        <v>16.346153846153847</v>
      </c>
      <c r="I3238">
        <f t="shared" si="305"/>
        <v>0</v>
      </c>
    </row>
    <row r="3239" spans="1:9" x14ac:dyDescent="0.25">
      <c r="A3239">
        <v>3235</v>
      </c>
      <c r="B3239">
        <v>1.7115384615384616E-2</v>
      </c>
      <c r="C3239">
        <v>3.1538461538461542</v>
      </c>
      <c r="D3239">
        <f t="shared" si="300"/>
        <v>12940</v>
      </c>
      <c r="E3239">
        <f t="shared" si="301"/>
        <v>17.115384615384617</v>
      </c>
      <c r="F3239">
        <f t="shared" si="302"/>
        <v>3.1538461538461542</v>
      </c>
      <c r="G3239">
        <f t="shared" si="303"/>
        <v>30</v>
      </c>
      <c r="H3239">
        <f t="shared" si="304"/>
        <v>17.115384615384617</v>
      </c>
      <c r="I3239">
        <f t="shared" si="305"/>
        <v>0</v>
      </c>
    </row>
    <row r="3240" spans="1:9" x14ac:dyDescent="0.25">
      <c r="A3240">
        <v>3236</v>
      </c>
      <c r="B3240">
        <v>1.6153846153846154E-2</v>
      </c>
      <c r="C3240">
        <v>3.1538461538461542</v>
      </c>
      <c r="D3240">
        <f t="shared" si="300"/>
        <v>12944</v>
      </c>
      <c r="E3240">
        <f t="shared" si="301"/>
        <v>16.153846153846153</v>
      </c>
      <c r="F3240">
        <f t="shared" si="302"/>
        <v>3.1538461538461542</v>
      </c>
      <c r="G3240">
        <f t="shared" si="303"/>
        <v>30</v>
      </c>
      <c r="H3240">
        <f t="shared" si="304"/>
        <v>16.153846153846153</v>
      </c>
      <c r="I3240">
        <f t="shared" si="305"/>
        <v>0</v>
      </c>
    </row>
    <row r="3241" spans="1:9" x14ac:dyDescent="0.25">
      <c r="A3241">
        <v>3237</v>
      </c>
      <c r="B3241">
        <v>1.653846153846154E-2</v>
      </c>
      <c r="C3241">
        <v>3.1538461538461542</v>
      </c>
      <c r="D3241">
        <f t="shared" si="300"/>
        <v>12948</v>
      </c>
      <c r="E3241">
        <f t="shared" si="301"/>
        <v>16.53846153846154</v>
      </c>
      <c r="F3241">
        <f t="shared" si="302"/>
        <v>3.1538461538461542</v>
      </c>
      <c r="G3241">
        <f t="shared" si="303"/>
        <v>30</v>
      </c>
      <c r="H3241">
        <f t="shared" si="304"/>
        <v>16.53846153846154</v>
      </c>
      <c r="I3241">
        <f t="shared" si="305"/>
        <v>0</v>
      </c>
    </row>
    <row r="3242" spans="1:9" x14ac:dyDescent="0.25">
      <c r="A3242">
        <v>3238</v>
      </c>
      <c r="B3242">
        <v>1.7115384615384616E-2</v>
      </c>
      <c r="C3242">
        <v>3.1538461538461542</v>
      </c>
      <c r="D3242">
        <f t="shared" si="300"/>
        <v>12952</v>
      </c>
      <c r="E3242">
        <f t="shared" si="301"/>
        <v>17.115384615384617</v>
      </c>
      <c r="F3242">
        <f t="shared" si="302"/>
        <v>3.1538461538461542</v>
      </c>
      <c r="G3242">
        <f t="shared" si="303"/>
        <v>30</v>
      </c>
      <c r="H3242">
        <f t="shared" si="304"/>
        <v>17.115384615384617</v>
      </c>
      <c r="I3242">
        <f t="shared" si="305"/>
        <v>0</v>
      </c>
    </row>
    <row r="3243" spans="1:9" x14ac:dyDescent="0.25">
      <c r="A3243">
        <v>3239</v>
      </c>
      <c r="B3243">
        <v>1.5961538461538461E-2</v>
      </c>
      <c r="C3243">
        <v>3.1538461538461542</v>
      </c>
      <c r="D3243">
        <f t="shared" si="300"/>
        <v>12956</v>
      </c>
      <c r="E3243">
        <f t="shared" si="301"/>
        <v>15.961538461538462</v>
      </c>
      <c r="F3243">
        <f t="shared" si="302"/>
        <v>3.1538461538461542</v>
      </c>
      <c r="G3243">
        <f t="shared" si="303"/>
        <v>30</v>
      </c>
      <c r="H3243">
        <f t="shared" si="304"/>
        <v>15.961538461538462</v>
      </c>
      <c r="I3243">
        <f t="shared" si="305"/>
        <v>0</v>
      </c>
    </row>
    <row r="3244" spans="1:9" x14ac:dyDescent="0.25">
      <c r="A3244">
        <v>3240</v>
      </c>
      <c r="B3244">
        <v>1.5961538461538461E-2</v>
      </c>
      <c r="C3244">
        <v>3.1538461538461542</v>
      </c>
      <c r="D3244">
        <f t="shared" si="300"/>
        <v>12960</v>
      </c>
      <c r="E3244">
        <f t="shared" si="301"/>
        <v>15.961538461538462</v>
      </c>
      <c r="F3244">
        <f t="shared" si="302"/>
        <v>3.1538461538461542</v>
      </c>
      <c r="G3244">
        <f t="shared" si="303"/>
        <v>30</v>
      </c>
      <c r="H3244">
        <f t="shared" si="304"/>
        <v>15.961538461538462</v>
      </c>
      <c r="I3244">
        <f t="shared" si="305"/>
        <v>0</v>
      </c>
    </row>
    <row r="3245" spans="1:9" x14ac:dyDescent="0.25">
      <c r="A3245">
        <v>3241</v>
      </c>
      <c r="B3245">
        <v>1.5961538461538461E-2</v>
      </c>
      <c r="C3245">
        <v>3.1538461538461542</v>
      </c>
      <c r="D3245">
        <f t="shared" si="300"/>
        <v>12964</v>
      </c>
      <c r="E3245">
        <f t="shared" si="301"/>
        <v>15.961538461538462</v>
      </c>
      <c r="F3245">
        <f t="shared" si="302"/>
        <v>3.1538461538461542</v>
      </c>
      <c r="G3245">
        <f t="shared" si="303"/>
        <v>30</v>
      </c>
      <c r="H3245">
        <f t="shared" si="304"/>
        <v>15.961538461538462</v>
      </c>
      <c r="I3245">
        <f t="shared" si="305"/>
        <v>0</v>
      </c>
    </row>
    <row r="3246" spans="1:9" x14ac:dyDescent="0.25">
      <c r="A3246">
        <v>3242</v>
      </c>
      <c r="B3246">
        <v>1.7307692307692309E-2</v>
      </c>
      <c r="C3246">
        <v>3.1538461538461542</v>
      </c>
      <c r="D3246">
        <f t="shared" si="300"/>
        <v>12968</v>
      </c>
      <c r="E3246">
        <f t="shared" si="301"/>
        <v>17.30769230769231</v>
      </c>
      <c r="F3246">
        <f t="shared" si="302"/>
        <v>3.1538461538461542</v>
      </c>
      <c r="G3246">
        <f t="shared" si="303"/>
        <v>30</v>
      </c>
      <c r="H3246">
        <f t="shared" si="304"/>
        <v>17.30769230769231</v>
      </c>
      <c r="I3246">
        <f t="shared" si="305"/>
        <v>0</v>
      </c>
    </row>
    <row r="3247" spans="1:9" x14ac:dyDescent="0.25">
      <c r="A3247">
        <v>3243</v>
      </c>
      <c r="B3247">
        <v>1.673076923076923E-2</v>
      </c>
      <c r="C3247">
        <v>3.1538461538461542</v>
      </c>
      <c r="D3247">
        <f t="shared" si="300"/>
        <v>12972</v>
      </c>
      <c r="E3247">
        <f t="shared" si="301"/>
        <v>16.73076923076923</v>
      </c>
      <c r="F3247">
        <f t="shared" si="302"/>
        <v>3.1538461538461542</v>
      </c>
      <c r="G3247">
        <f t="shared" si="303"/>
        <v>30</v>
      </c>
      <c r="H3247">
        <f t="shared" si="304"/>
        <v>16.73076923076923</v>
      </c>
      <c r="I3247">
        <f t="shared" si="305"/>
        <v>0</v>
      </c>
    </row>
    <row r="3248" spans="1:9" x14ac:dyDescent="0.25">
      <c r="A3248">
        <v>3244</v>
      </c>
      <c r="B3248">
        <v>1.673076923076923E-2</v>
      </c>
      <c r="C3248">
        <v>3.1538461538461542</v>
      </c>
      <c r="D3248">
        <f t="shared" si="300"/>
        <v>12976</v>
      </c>
      <c r="E3248">
        <f t="shared" si="301"/>
        <v>16.73076923076923</v>
      </c>
      <c r="F3248">
        <f t="shared" si="302"/>
        <v>3.1538461538461542</v>
      </c>
      <c r="G3248">
        <f t="shared" si="303"/>
        <v>30</v>
      </c>
      <c r="H3248">
        <f t="shared" si="304"/>
        <v>16.73076923076923</v>
      </c>
      <c r="I3248">
        <f t="shared" si="305"/>
        <v>0</v>
      </c>
    </row>
    <row r="3249" spans="1:9" x14ac:dyDescent="0.25">
      <c r="A3249">
        <v>3245</v>
      </c>
      <c r="B3249">
        <v>1.653846153846154E-2</v>
      </c>
      <c r="C3249">
        <v>3.1538461538461542</v>
      </c>
      <c r="D3249">
        <f t="shared" si="300"/>
        <v>12980</v>
      </c>
      <c r="E3249">
        <f t="shared" si="301"/>
        <v>16.53846153846154</v>
      </c>
      <c r="F3249">
        <f t="shared" si="302"/>
        <v>3.1538461538461542</v>
      </c>
      <c r="G3249">
        <f t="shared" si="303"/>
        <v>30</v>
      </c>
      <c r="H3249">
        <f t="shared" si="304"/>
        <v>16.53846153846154</v>
      </c>
      <c r="I3249">
        <f t="shared" si="305"/>
        <v>0</v>
      </c>
    </row>
    <row r="3250" spans="1:9" x14ac:dyDescent="0.25">
      <c r="A3250">
        <v>3246</v>
      </c>
      <c r="B3250">
        <v>1.6153846153846154E-2</v>
      </c>
      <c r="C3250">
        <v>3.1538461538461542</v>
      </c>
      <c r="D3250">
        <f t="shared" si="300"/>
        <v>12984</v>
      </c>
      <c r="E3250">
        <f t="shared" si="301"/>
        <v>16.153846153846153</v>
      </c>
      <c r="F3250">
        <f t="shared" si="302"/>
        <v>3.1538461538461542</v>
      </c>
      <c r="G3250">
        <f t="shared" si="303"/>
        <v>30</v>
      </c>
      <c r="H3250">
        <f t="shared" si="304"/>
        <v>16.153846153846153</v>
      </c>
      <c r="I3250">
        <f t="shared" si="305"/>
        <v>0</v>
      </c>
    </row>
    <row r="3251" spans="1:9" x14ac:dyDescent="0.25">
      <c r="A3251">
        <v>3247</v>
      </c>
      <c r="B3251">
        <v>1.7307692307692309E-2</v>
      </c>
      <c r="C3251">
        <v>3.1538461538461542</v>
      </c>
      <c r="D3251">
        <f t="shared" si="300"/>
        <v>12988</v>
      </c>
      <c r="E3251">
        <f t="shared" si="301"/>
        <v>17.30769230769231</v>
      </c>
      <c r="F3251">
        <f t="shared" si="302"/>
        <v>3.1538461538461542</v>
      </c>
      <c r="G3251">
        <f t="shared" si="303"/>
        <v>30</v>
      </c>
      <c r="H3251">
        <f t="shared" si="304"/>
        <v>17.30769230769231</v>
      </c>
      <c r="I3251">
        <f t="shared" si="305"/>
        <v>0</v>
      </c>
    </row>
    <row r="3252" spans="1:9" x14ac:dyDescent="0.25">
      <c r="A3252">
        <v>3248</v>
      </c>
      <c r="B3252">
        <v>1.7307692307692309E-2</v>
      </c>
      <c r="C3252">
        <v>3.1538461538461542</v>
      </c>
      <c r="D3252">
        <f t="shared" si="300"/>
        <v>12992</v>
      </c>
      <c r="E3252">
        <f t="shared" si="301"/>
        <v>17.30769230769231</v>
      </c>
      <c r="F3252">
        <f t="shared" si="302"/>
        <v>3.1538461538461542</v>
      </c>
      <c r="G3252">
        <f t="shared" si="303"/>
        <v>30</v>
      </c>
      <c r="H3252">
        <f t="shared" si="304"/>
        <v>17.30769230769231</v>
      </c>
      <c r="I3252">
        <f t="shared" si="305"/>
        <v>0</v>
      </c>
    </row>
    <row r="3253" spans="1:9" x14ac:dyDescent="0.25">
      <c r="A3253">
        <v>3249</v>
      </c>
      <c r="B3253">
        <v>1.5576923076923077E-2</v>
      </c>
      <c r="C3253">
        <v>3.1538461538461542</v>
      </c>
      <c r="D3253">
        <f t="shared" si="300"/>
        <v>12996</v>
      </c>
      <c r="E3253">
        <f t="shared" si="301"/>
        <v>15.576923076923077</v>
      </c>
      <c r="F3253">
        <f t="shared" si="302"/>
        <v>3.1538461538461542</v>
      </c>
      <c r="G3253">
        <f t="shared" si="303"/>
        <v>30</v>
      </c>
      <c r="H3253">
        <f t="shared" si="304"/>
        <v>15.576923076923077</v>
      </c>
      <c r="I3253">
        <f t="shared" si="305"/>
        <v>0</v>
      </c>
    </row>
    <row r="3254" spans="1:9" x14ac:dyDescent="0.25">
      <c r="A3254">
        <v>3250</v>
      </c>
      <c r="B3254">
        <v>1.826923076923077E-2</v>
      </c>
      <c r="C3254">
        <v>3.1538461538461542</v>
      </c>
      <c r="D3254">
        <f t="shared" si="300"/>
        <v>13000</v>
      </c>
      <c r="E3254">
        <f t="shared" si="301"/>
        <v>18.26923076923077</v>
      </c>
      <c r="F3254">
        <f t="shared" si="302"/>
        <v>3.1538461538461542</v>
      </c>
      <c r="G3254">
        <f t="shared" si="303"/>
        <v>30</v>
      </c>
      <c r="H3254">
        <f t="shared" si="304"/>
        <v>18.26923076923077</v>
      </c>
      <c r="I3254">
        <f t="shared" si="305"/>
        <v>0</v>
      </c>
    </row>
    <row r="3255" spans="1:9" x14ac:dyDescent="0.25">
      <c r="A3255">
        <v>3251</v>
      </c>
      <c r="B3255">
        <v>1.7115384615384616E-2</v>
      </c>
      <c r="C3255">
        <v>3.1538461538461542</v>
      </c>
      <c r="D3255">
        <f t="shared" si="300"/>
        <v>13004</v>
      </c>
      <c r="E3255">
        <f t="shared" si="301"/>
        <v>17.115384615384617</v>
      </c>
      <c r="F3255">
        <f t="shared" si="302"/>
        <v>3.1538461538461542</v>
      </c>
      <c r="G3255">
        <f t="shared" si="303"/>
        <v>30</v>
      </c>
      <c r="H3255">
        <f t="shared" si="304"/>
        <v>17.115384615384617</v>
      </c>
      <c r="I3255">
        <f t="shared" si="305"/>
        <v>0</v>
      </c>
    </row>
    <row r="3256" spans="1:9" x14ac:dyDescent="0.25">
      <c r="A3256">
        <v>3252</v>
      </c>
      <c r="B3256">
        <v>1.6346153846153847E-2</v>
      </c>
      <c r="C3256">
        <v>3.1538461538461542</v>
      </c>
      <c r="D3256">
        <f t="shared" si="300"/>
        <v>13008</v>
      </c>
      <c r="E3256">
        <f t="shared" si="301"/>
        <v>16.346153846153847</v>
      </c>
      <c r="F3256">
        <f t="shared" si="302"/>
        <v>3.1538461538461542</v>
      </c>
      <c r="G3256">
        <f t="shared" si="303"/>
        <v>30</v>
      </c>
      <c r="H3256">
        <f t="shared" si="304"/>
        <v>16.346153846153847</v>
      </c>
      <c r="I3256">
        <f t="shared" si="305"/>
        <v>0</v>
      </c>
    </row>
    <row r="3257" spans="1:9" x14ac:dyDescent="0.25">
      <c r="A3257">
        <v>3253</v>
      </c>
      <c r="B3257">
        <v>1.673076923076923E-2</v>
      </c>
      <c r="C3257">
        <v>3.1538461538461542</v>
      </c>
      <c r="D3257">
        <f t="shared" si="300"/>
        <v>13012</v>
      </c>
      <c r="E3257">
        <f t="shared" si="301"/>
        <v>16.73076923076923</v>
      </c>
      <c r="F3257">
        <f t="shared" si="302"/>
        <v>3.1538461538461542</v>
      </c>
      <c r="G3257">
        <f t="shared" si="303"/>
        <v>30</v>
      </c>
      <c r="H3257">
        <f t="shared" si="304"/>
        <v>16.73076923076923</v>
      </c>
      <c r="I3257">
        <f t="shared" si="305"/>
        <v>0</v>
      </c>
    </row>
    <row r="3258" spans="1:9" x14ac:dyDescent="0.25">
      <c r="A3258">
        <v>3254</v>
      </c>
      <c r="B3258">
        <v>1.6923076923076923E-2</v>
      </c>
      <c r="C3258">
        <v>3.1538461538461542</v>
      </c>
      <c r="D3258">
        <f t="shared" si="300"/>
        <v>13016</v>
      </c>
      <c r="E3258">
        <f t="shared" si="301"/>
        <v>16.923076923076923</v>
      </c>
      <c r="F3258">
        <f t="shared" si="302"/>
        <v>3.1538461538461542</v>
      </c>
      <c r="G3258">
        <f t="shared" si="303"/>
        <v>30</v>
      </c>
      <c r="H3258">
        <f t="shared" si="304"/>
        <v>16.923076923076923</v>
      </c>
      <c r="I3258">
        <f t="shared" si="305"/>
        <v>0</v>
      </c>
    </row>
    <row r="3259" spans="1:9" x14ac:dyDescent="0.25">
      <c r="A3259">
        <v>3255</v>
      </c>
      <c r="B3259">
        <v>1.673076923076923E-2</v>
      </c>
      <c r="C3259">
        <v>3.1538461538461542</v>
      </c>
      <c r="D3259">
        <f t="shared" si="300"/>
        <v>13020</v>
      </c>
      <c r="E3259">
        <f t="shared" si="301"/>
        <v>16.73076923076923</v>
      </c>
      <c r="F3259">
        <f t="shared" si="302"/>
        <v>3.1538461538461542</v>
      </c>
      <c r="G3259">
        <f t="shared" si="303"/>
        <v>30</v>
      </c>
      <c r="H3259">
        <f t="shared" si="304"/>
        <v>16.73076923076923</v>
      </c>
      <c r="I3259">
        <f t="shared" si="305"/>
        <v>0</v>
      </c>
    </row>
    <row r="3260" spans="1:9" x14ac:dyDescent="0.25">
      <c r="A3260">
        <v>3256</v>
      </c>
      <c r="B3260">
        <v>1.653846153846154E-2</v>
      </c>
      <c r="C3260">
        <v>3.1538461538461542</v>
      </c>
      <c r="D3260">
        <f t="shared" si="300"/>
        <v>13024</v>
      </c>
      <c r="E3260">
        <f t="shared" si="301"/>
        <v>16.53846153846154</v>
      </c>
      <c r="F3260">
        <f t="shared" si="302"/>
        <v>3.1538461538461542</v>
      </c>
      <c r="G3260">
        <f t="shared" si="303"/>
        <v>30</v>
      </c>
      <c r="H3260">
        <f t="shared" si="304"/>
        <v>16.53846153846154</v>
      </c>
      <c r="I3260">
        <f t="shared" si="305"/>
        <v>0</v>
      </c>
    </row>
    <row r="3261" spans="1:9" x14ac:dyDescent="0.25">
      <c r="A3261">
        <v>3257</v>
      </c>
      <c r="B3261">
        <v>1.653846153846154E-2</v>
      </c>
      <c r="C3261">
        <v>3.1538461538461542</v>
      </c>
      <c r="D3261">
        <f t="shared" si="300"/>
        <v>13028</v>
      </c>
      <c r="E3261">
        <f t="shared" si="301"/>
        <v>16.53846153846154</v>
      </c>
      <c r="F3261">
        <f t="shared" si="302"/>
        <v>3.1538461538461542</v>
      </c>
      <c r="G3261">
        <f t="shared" si="303"/>
        <v>30</v>
      </c>
      <c r="H3261">
        <f t="shared" si="304"/>
        <v>16.53846153846154</v>
      </c>
      <c r="I3261">
        <f t="shared" si="305"/>
        <v>0</v>
      </c>
    </row>
    <row r="3262" spans="1:9" x14ac:dyDescent="0.25">
      <c r="A3262">
        <v>3258</v>
      </c>
      <c r="B3262">
        <v>1.6923076923076923E-2</v>
      </c>
      <c r="C3262">
        <v>3.1538461538461542</v>
      </c>
      <c r="D3262">
        <f t="shared" si="300"/>
        <v>13032</v>
      </c>
      <c r="E3262">
        <f t="shared" si="301"/>
        <v>16.923076923076923</v>
      </c>
      <c r="F3262">
        <f t="shared" si="302"/>
        <v>3.1538461538461542</v>
      </c>
      <c r="G3262">
        <f t="shared" si="303"/>
        <v>30</v>
      </c>
      <c r="H3262">
        <f t="shared" si="304"/>
        <v>16.923076923076923</v>
      </c>
      <c r="I3262">
        <f t="shared" si="305"/>
        <v>0</v>
      </c>
    </row>
    <row r="3263" spans="1:9" x14ac:dyDescent="0.25">
      <c r="A3263">
        <v>3259</v>
      </c>
      <c r="B3263">
        <v>1.6923076923076923E-2</v>
      </c>
      <c r="C3263">
        <v>3.1538461538461542</v>
      </c>
      <c r="D3263">
        <f t="shared" si="300"/>
        <v>13036</v>
      </c>
      <c r="E3263">
        <f t="shared" si="301"/>
        <v>16.923076923076923</v>
      </c>
      <c r="F3263">
        <f t="shared" si="302"/>
        <v>3.1538461538461542</v>
      </c>
      <c r="G3263">
        <f t="shared" si="303"/>
        <v>30</v>
      </c>
      <c r="H3263">
        <f t="shared" si="304"/>
        <v>16.923076923076923</v>
      </c>
      <c r="I3263">
        <f t="shared" si="305"/>
        <v>0</v>
      </c>
    </row>
    <row r="3264" spans="1:9" x14ac:dyDescent="0.25">
      <c r="A3264">
        <v>3260</v>
      </c>
      <c r="B3264">
        <v>1.7884615384615384E-2</v>
      </c>
      <c r="C3264">
        <v>3.1538461538461542</v>
      </c>
      <c r="D3264">
        <f t="shared" si="300"/>
        <v>13040</v>
      </c>
      <c r="E3264">
        <f t="shared" si="301"/>
        <v>17.884615384615383</v>
      </c>
      <c r="F3264">
        <f t="shared" si="302"/>
        <v>3.1538461538461542</v>
      </c>
      <c r="G3264">
        <f t="shared" si="303"/>
        <v>30</v>
      </c>
      <c r="H3264">
        <f t="shared" si="304"/>
        <v>17.884615384615383</v>
      </c>
      <c r="I3264">
        <f t="shared" si="305"/>
        <v>0</v>
      </c>
    </row>
    <row r="3265" spans="1:9" x14ac:dyDescent="0.25">
      <c r="A3265">
        <v>3261</v>
      </c>
      <c r="B3265">
        <v>1.5576923076923077E-2</v>
      </c>
      <c r="C3265">
        <v>3.1538461538461542</v>
      </c>
      <c r="D3265">
        <f t="shared" si="300"/>
        <v>13044</v>
      </c>
      <c r="E3265">
        <f t="shared" si="301"/>
        <v>15.576923076923077</v>
      </c>
      <c r="F3265">
        <f t="shared" si="302"/>
        <v>3.1538461538461542</v>
      </c>
      <c r="G3265">
        <f t="shared" si="303"/>
        <v>30</v>
      </c>
      <c r="H3265">
        <f t="shared" si="304"/>
        <v>15.576923076923077</v>
      </c>
      <c r="I3265">
        <f t="shared" si="305"/>
        <v>0</v>
      </c>
    </row>
    <row r="3266" spans="1:9" x14ac:dyDescent="0.25">
      <c r="A3266">
        <v>3262</v>
      </c>
      <c r="B3266">
        <v>1.5576923076923077E-2</v>
      </c>
      <c r="C3266">
        <v>3.1538461538461542</v>
      </c>
      <c r="D3266">
        <f t="shared" si="300"/>
        <v>13048</v>
      </c>
      <c r="E3266">
        <f t="shared" si="301"/>
        <v>15.576923076923077</v>
      </c>
      <c r="F3266">
        <f t="shared" si="302"/>
        <v>3.1538461538461542</v>
      </c>
      <c r="G3266">
        <f t="shared" si="303"/>
        <v>30</v>
      </c>
      <c r="H3266">
        <f t="shared" si="304"/>
        <v>15.576923076923077</v>
      </c>
      <c r="I3266">
        <f t="shared" si="305"/>
        <v>0</v>
      </c>
    </row>
    <row r="3267" spans="1:9" x14ac:dyDescent="0.25">
      <c r="A3267">
        <v>3263</v>
      </c>
      <c r="B3267">
        <v>1.5961538461538461E-2</v>
      </c>
      <c r="C3267">
        <v>3.1538461538461542</v>
      </c>
      <c r="D3267">
        <f t="shared" si="300"/>
        <v>13052</v>
      </c>
      <c r="E3267">
        <f t="shared" si="301"/>
        <v>15.961538461538462</v>
      </c>
      <c r="F3267">
        <f t="shared" si="302"/>
        <v>3.1538461538461542</v>
      </c>
      <c r="G3267">
        <f t="shared" si="303"/>
        <v>30</v>
      </c>
      <c r="H3267">
        <f t="shared" si="304"/>
        <v>15.961538461538462</v>
      </c>
      <c r="I3267">
        <f t="shared" si="305"/>
        <v>0</v>
      </c>
    </row>
    <row r="3268" spans="1:9" x14ac:dyDescent="0.25">
      <c r="A3268">
        <v>3264</v>
      </c>
      <c r="B3268">
        <v>1.6923076923076923E-2</v>
      </c>
      <c r="C3268">
        <v>3.1538461538461542</v>
      </c>
      <c r="D3268">
        <f t="shared" si="300"/>
        <v>13056</v>
      </c>
      <c r="E3268">
        <f t="shared" si="301"/>
        <v>16.923076923076923</v>
      </c>
      <c r="F3268">
        <f t="shared" si="302"/>
        <v>3.1538461538461542</v>
      </c>
      <c r="G3268">
        <f t="shared" si="303"/>
        <v>30</v>
      </c>
      <c r="H3268">
        <f t="shared" si="304"/>
        <v>16.923076923076923</v>
      </c>
      <c r="I3268">
        <f t="shared" si="305"/>
        <v>0</v>
      </c>
    </row>
    <row r="3269" spans="1:9" x14ac:dyDescent="0.25">
      <c r="A3269">
        <v>3265</v>
      </c>
      <c r="B3269">
        <v>1.7115384615384616E-2</v>
      </c>
      <c r="C3269">
        <v>3.1538461538461542</v>
      </c>
      <c r="D3269">
        <f t="shared" si="300"/>
        <v>13060</v>
      </c>
      <c r="E3269">
        <f t="shared" si="301"/>
        <v>17.115384615384617</v>
      </c>
      <c r="F3269">
        <f t="shared" si="302"/>
        <v>3.1538461538461542</v>
      </c>
      <c r="G3269">
        <f t="shared" si="303"/>
        <v>30</v>
      </c>
      <c r="H3269">
        <f t="shared" si="304"/>
        <v>17.115384615384617</v>
      </c>
      <c r="I3269">
        <f t="shared" si="305"/>
        <v>0</v>
      </c>
    </row>
    <row r="3270" spans="1:9" x14ac:dyDescent="0.25">
      <c r="A3270">
        <v>3266</v>
      </c>
      <c r="B3270">
        <v>1.653846153846154E-2</v>
      </c>
      <c r="C3270">
        <v>3.1538461538461542</v>
      </c>
      <c r="D3270">
        <f t="shared" ref="D3270:D3333" si="306">A3270*4</f>
        <v>13064</v>
      </c>
      <c r="E3270">
        <f t="shared" ref="E3270:E3333" si="307">B3270*1000</f>
        <v>16.53846153846154</v>
      </c>
      <c r="F3270">
        <f t="shared" ref="F3270:F3333" si="308">C3270</f>
        <v>3.1538461538461542</v>
      </c>
      <c r="G3270">
        <f t="shared" ref="G3270:G3333" si="309">IF(F3270&lt;1,27,30)</f>
        <v>30</v>
      </c>
      <c r="H3270">
        <f t="shared" ref="H3270:H3333" si="310">IF(F3270&gt;=1,E3270,0)</f>
        <v>16.53846153846154</v>
      </c>
      <c r="I3270">
        <f t="shared" ref="I3270:I3333" si="311">IF(F3270&lt;1,E3270,0)</f>
        <v>0</v>
      </c>
    </row>
    <row r="3271" spans="1:9" x14ac:dyDescent="0.25">
      <c r="A3271">
        <v>3267</v>
      </c>
      <c r="B3271">
        <v>1.6923076923076923E-2</v>
      </c>
      <c r="C3271">
        <v>3.1538461538461542</v>
      </c>
      <c r="D3271">
        <f t="shared" si="306"/>
        <v>13068</v>
      </c>
      <c r="E3271">
        <f t="shared" si="307"/>
        <v>16.923076923076923</v>
      </c>
      <c r="F3271">
        <f t="shared" si="308"/>
        <v>3.1538461538461542</v>
      </c>
      <c r="G3271">
        <f t="shared" si="309"/>
        <v>30</v>
      </c>
      <c r="H3271">
        <f t="shared" si="310"/>
        <v>16.923076923076923</v>
      </c>
      <c r="I3271">
        <f t="shared" si="311"/>
        <v>0</v>
      </c>
    </row>
    <row r="3272" spans="1:9" x14ac:dyDescent="0.25">
      <c r="A3272">
        <v>3268</v>
      </c>
      <c r="B3272">
        <v>1.653846153846154E-2</v>
      </c>
      <c r="C3272">
        <v>3.1538461538461542</v>
      </c>
      <c r="D3272">
        <f t="shared" si="306"/>
        <v>13072</v>
      </c>
      <c r="E3272">
        <f t="shared" si="307"/>
        <v>16.53846153846154</v>
      </c>
      <c r="F3272">
        <f t="shared" si="308"/>
        <v>3.1538461538461542</v>
      </c>
      <c r="G3272">
        <f t="shared" si="309"/>
        <v>30</v>
      </c>
      <c r="H3272">
        <f t="shared" si="310"/>
        <v>16.53846153846154</v>
      </c>
      <c r="I3272">
        <f t="shared" si="311"/>
        <v>0</v>
      </c>
    </row>
    <row r="3273" spans="1:9" x14ac:dyDescent="0.25">
      <c r="A3273">
        <v>3269</v>
      </c>
      <c r="B3273">
        <v>1.6923076923076923E-2</v>
      </c>
      <c r="C3273">
        <v>3.1538461538461542</v>
      </c>
      <c r="D3273">
        <f t="shared" si="306"/>
        <v>13076</v>
      </c>
      <c r="E3273">
        <f t="shared" si="307"/>
        <v>16.923076923076923</v>
      </c>
      <c r="F3273">
        <f t="shared" si="308"/>
        <v>3.1538461538461542</v>
      </c>
      <c r="G3273">
        <f t="shared" si="309"/>
        <v>30</v>
      </c>
      <c r="H3273">
        <f t="shared" si="310"/>
        <v>16.923076923076923</v>
      </c>
      <c r="I3273">
        <f t="shared" si="311"/>
        <v>0</v>
      </c>
    </row>
    <row r="3274" spans="1:9" x14ac:dyDescent="0.25">
      <c r="A3274">
        <v>3270</v>
      </c>
      <c r="B3274">
        <v>1.7115384615384616E-2</v>
      </c>
      <c r="C3274">
        <v>3.1538461538461542</v>
      </c>
      <c r="D3274">
        <f t="shared" si="306"/>
        <v>13080</v>
      </c>
      <c r="E3274">
        <f t="shared" si="307"/>
        <v>17.115384615384617</v>
      </c>
      <c r="F3274">
        <f t="shared" si="308"/>
        <v>3.1538461538461542</v>
      </c>
      <c r="G3274">
        <f t="shared" si="309"/>
        <v>30</v>
      </c>
      <c r="H3274">
        <f t="shared" si="310"/>
        <v>17.115384615384617</v>
      </c>
      <c r="I3274">
        <f t="shared" si="311"/>
        <v>0</v>
      </c>
    </row>
    <row r="3275" spans="1:9" x14ac:dyDescent="0.25">
      <c r="A3275">
        <v>3271</v>
      </c>
      <c r="B3275">
        <v>1.7500000000000002E-2</v>
      </c>
      <c r="C3275">
        <v>3.1538461538461542</v>
      </c>
      <c r="D3275">
        <f t="shared" si="306"/>
        <v>13084</v>
      </c>
      <c r="E3275">
        <f t="shared" si="307"/>
        <v>17.5</v>
      </c>
      <c r="F3275">
        <f t="shared" si="308"/>
        <v>3.1538461538461542</v>
      </c>
      <c r="G3275">
        <f t="shared" si="309"/>
        <v>30</v>
      </c>
      <c r="H3275">
        <f t="shared" si="310"/>
        <v>17.5</v>
      </c>
      <c r="I3275">
        <f t="shared" si="311"/>
        <v>0</v>
      </c>
    </row>
    <row r="3276" spans="1:9" x14ac:dyDescent="0.25">
      <c r="A3276">
        <v>3272</v>
      </c>
      <c r="B3276">
        <v>1.6923076923076923E-2</v>
      </c>
      <c r="C3276">
        <v>3.1538461538461542</v>
      </c>
      <c r="D3276">
        <f t="shared" si="306"/>
        <v>13088</v>
      </c>
      <c r="E3276">
        <f t="shared" si="307"/>
        <v>16.923076923076923</v>
      </c>
      <c r="F3276">
        <f t="shared" si="308"/>
        <v>3.1538461538461542</v>
      </c>
      <c r="G3276">
        <f t="shared" si="309"/>
        <v>30</v>
      </c>
      <c r="H3276">
        <f t="shared" si="310"/>
        <v>16.923076923076923</v>
      </c>
      <c r="I3276">
        <f t="shared" si="311"/>
        <v>0</v>
      </c>
    </row>
    <row r="3277" spans="1:9" x14ac:dyDescent="0.25">
      <c r="A3277">
        <v>3273</v>
      </c>
      <c r="B3277">
        <v>1.653846153846154E-2</v>
      </c>
      <c r="C3277">
        <v>3.1538461538461542</v>
      </c>
      <c r="D3277">
        <f t="shared" si="306"/>
        <v>13092</v>
      </c>
      <c r="E3277">
        <f t="shared" si="307"/>
        <v>16.53846153846154</v>
      </c>
      <c r="F3277">
        <f t="shared" si="308"/>
        <v>3.1538461538461542</v>
      </c>
      <c r="G3277">
        <f t="shared" si="309"/>
        <v>30</v>
      </c>
      <c r="H3277">
        <f t="shared" si="310"/>
        <v>16.53846153846154</v>
      </c>
      <c r="I3277">
        <f t="shared" si="311"/>
        <v>0</v>
      </c>
    </row>
    <row r="3278" spans="1:9" x14ac:dyDescent="0.25">
      <c r="A3278">
        <v>3274</v>
      </c>
      <c r="B3278">
        <v>1.7115384615384616E-2</v>
      </c>
      <c r="C3278">
        <v>3.1538461538461542</v>
      </c>
      <c r="D3278">
        <f t="shared" si="306"/>
        <v>13096</v>
      </c>
      <c r="E3278">
        <f t="shared" si="307"/>
        <v>17.115384615384617</v>
      </c>
      <c r="F3278">
        <f t="shared" si="308"/>
        <v>3.1538461538461542</v>
      </c>
      <c r="G3278">
        <f t="shared" si="309"/>
        <v>30</v>
      </c>
      <c r="H3278">
        <f t="shared" si="310"/>
        <v>17.115384615384617</v>
      </c>
      <c r="I3278">
        <f t="shared" si="311"/>
        <v>0</v>
      </c>
    </row>
    <row r="3279" spans="1:9" x14ac:dyDescent="0.25">
      <c r="A3279">
        <v>3275</v>
      </c>
      <c r="B3279">
        <v>1.7884615384615384E-2</v>
      </c>
      <c r="C3279">
        <v>3.1538461538461542</v>
      </c>
      <c r="D3279">
        <f t="shared" si="306"/>
        <v>13100</v>
      </c>
      <c r="E3279">
        <f t="shared" si="307"/>
        <v>17.884615384615383</v>
      </c>
      <c r="F3279">
        <f t="shared" si="308"/>
        <v>3.1538461538461542</v>
      </c>
      <c r="G3279">
        <f t="shared" si="309"/>
        <v>30</v>
      </c>
      <c r="H3279">
        <f t="shared" si="310"/>
        <v>17.884615384615383</v>
      </c>
      <c r="I3279">
        <f t="shared" si="311"/>
        <v>0</v>
      </c>
    </row>
    <row r="3280" spans="1:9" x14ac:dyDescent="0.25">
      <c r="A3280">
        <v>3276</v>
      </c>
      <c r="B3280">
        <v>1.7500000000000002E-2</v>
      </c>
      <c r="C3280">
        <v>3.1538461538461542</v>
      </c>
      <c r="D3280">
        <f t="shared" si="306"/>
        <v>13104</v>
      </c>
      <c r="E3280">
        <f t="shared" si="307"/>
        <v>17.5</v>
      </c>
      <c r="F3280">
        <f t="shared" si="308"/>
        <v>3.1538461538461542</v>
      </c>
      <c r="G3280">
        <f t="shared" si="309"/>
        <v>30</v>
      </c>
      <c r="H3280">
        <f t="shared" si="310"/>
        <v>17.5</v>
      </c>
      <c r="I3280">
        <f t="shared" si="311"/>
        <v>0</v>
      </c>
    </row>
    <row r="3281" spans="1:9" x14ac:dyDescent="0.25">
      <c r="A3281">
        <v>3277</v>
      </c>
      <c r="B3281">
        <v>1.7500000000000002E-2</v>
      </c>
      <c r="C3281">
        <v>3.1538461538461542</v>
      </c>
      <c r="D3281">
        <f t="shared" si="306"/>
        <v>13108</v>
      </c>
      <c r="E3281">
        <f t="shared" si="307"/>
        <v>17.5</v>
      </c>
      <c r="F3281">
        <f t="shared" si="308"/>
        <v>3.1538461538461542</v>
      </c>
      <c r="G3281">
        <f t="shared" si="309"/>
        <v>30</v>
      </c>
      <c r="H3281">
        <f t="shared" si="310"/>
        <v>17.5</v>
      </c>
      <c r="I3281">
        <f t="shared" si="311"/>
        <v>0</v>
      </c>
    </row>
    <row r="3282" spans="1:9" x14ac:dyDescent="0.25">
      <c r="A3282">
        <v>3278</v>
      </c>
      <c r="B3282">
        <v>1.673076923076923E-2</v>
      </c>
      <c r="C3282">
        <v>3.1538461538461542</v>
      </c>
      <c r="D3282">
        <f t="shared" si="306"/>
        <v>13112</v>
      </c>
      <c r="E3282">
        <f t="shared" si="307"/>
        <v>16.73076923076923</v>
      </c>
      <c r="F3282">
        <f t="shared" si="308"/>
        <v>3.1538461538461542</v>
      </c>
      <c r="G3282">
        <f t="shared" si="309"/>
        <v>30</v>
      </c>
      <c r="H3282">
        <f t="shared" si="310"/>
        <v>16.73076923076923</v>
      </c>
      <c r="I3282">
        <f t="shared" si="311"/>
        <v>0</v>
      </c>
    </row>
    <row r="3283" spans="1:9" x14ac:dyDescent="0.25">
      <c r="A3283">
        <v>3279</v>
      </c>
      <c r="B3283">
        <v>1.6923076923076923E-2</v>
      </c>
      <c r="C3283">
        <v>3.1538461538461542</v>
      </c>
      <c r="D3283">
        <f t="shared" si="306"/>
        <v>13116</v>
      </c>
      <c r="E3283">
        <f t="shared" si="307"/>
        <v>16.923076923076923</v>
      </c>
      <c r="F3283">
        <f t="shared" si="308"/>
        <v>3.1538461538461542</v>
      </c>
      <c r="G3283">
        <f t="shared" si="309"/>
        <v>30</v>
      </c>
      <c r="H3283">
        <f t="shared" si="310"/>
        <v>16.923076923076923</v>
      </c>
      <c r="I3283">
        <f t="shared" si="311"/>
        <v>0</v>
      </c>
    </row>
    <row r="3284" spans="1:9" x14ac:dyDescent="0.25">
      <c r="A3284">
        <v>3280</v>
      </c>
      <c r="B3284">
        <v>1.6923076923076923E-2</v>
      </c>
      <c r="C3284">
        <v>3.1538461538461542</v>
      </c>
      <c r="D3284">
        <f t="shared" si="306"/>
        <v>13120</v>
      </c>
      <c r="E3284">
        <f t="shared" si="307"/>
        <v>16.923076923076923</v>
      </c>
      <c r="F3284">
        <f t="shared" si="308"/>
        <v>3.1538461538461542</v>
      </c>
      <c r="G3284">
        <f t="shared" si="309"/>
        <v>30</v>
      </c>
      <c r="H3284">
        <f t="shared" si="310"/>
        <v>16.923076923076923</v>
      </c>
      <c r="I3284">
        <f t="shared" si="311"/>
        <v>0</v>
      </c>
    </row>
    <row r="3285" spans="1:9" x14ac:dyDescent="0.25">
      <c r="A3285">
        <v>3281</v>
      </c>
      <c r="B3285">
        <v>1.653846153846154E-2</v>
      </c>
      <c r="C3285">
        <v>3.1538461538461542</v>
      </c>
      <c r="D3285">
        <f t="shared" si="306"/>
        <v>13124</v>
      </c>
      <c r="E3285">
        <f t="shared" si="307"/>
        <v>16.53846153846154</v>
      </c>
      <c r="F3285">
        <f t="shared" si="308"/>
        <v>3.1538461538461542</v>
      </c>
      <c r="G3285">
        <f t="shared" si="309"/>
        <v>30</v>
      </c>
      <c r="H3285">
        <f t="shared" si="310"/>
        <v>16.53846153846154</v>
      </c>
      <c r="I3285">
        <f t="shared" si="311"/>
        <v>0</v>
      </c>
    </row>
    <row r="3286" spans="1:9" x14ac:dyDescent="0.25">
      <c r="A3286">
        <v>3282</v>
      </c>
      <c r="B3286">
        <v>1.6923076923076923E-2</v>
      </c>
      <c r="C3286">
        <v>3.1538461538461542</v>
      </c>
      <c r="D3286">
        <f t="shared" si="306"/>
        <v>13128</v>
      </c>
      <c r="E3286">
        <f t="shared" si="307"/>
        <v>16.923076923076923</v>
      </c>
      <c r="F3286">
        <f t="shared" si="308"/>
        <v>3.1538461538461542</v>
      </c>
      <c r="G3286">
        <f t="shared" si="309"/>
        <v>30</v>
      </c>
      <c r="H3286">
        <f t="shared" si="310"/>
        <v>16.923076923076923</v>
      </c>
      <c r="I3286">
        <f t="shared" si="311"/>
        <v>0</v>
      </c>
    </row>
    <row r="3287" spans="1:9" x14ac:dyDescent="0.25">
      <c r="A3287">
        <v>3283</v>
      </c>
      <c r="B3287">
        <v>1.7115384615384616E-2</v>
      </c>
      <c r="C3287">
        <v>3.1538461538461542</v>
      </c>
      <c r="D3287">
        <f t="shared" si="306"/>
        <v>13132</v>
      </c>
      <c r="E3287">
        <f t="shared" si="307"/>
        <v>17.115384615384617</v>
      </c>
      <c r="F3287">
        <f t="shared" si="308"/>
        <v>3.1538461538461542</v>
      </c>
      <c r="G3287">
        <f t="shared" si="309"/>
        <v>30</v>
      </c>
      <c r="H3287">
        <f t="shared" si="310"/>
        <v>17.115384615384617</v>
      </c>
      <c r="I3287">
        <f t="shared" si="311"/>
        <v>0</v>
      </c>
    </row>
    <row r="3288" spans="1:9" x14ac:dyDescent="0.25">
      <c r="A3288">
        <v>3284</v>
      </c>
      <c r="B3288">
        <v>1.6923076923076923E-2</v>
      </c>
      <c r="C3288">
        <v>3.1538461538461542</v>
      </c>
      <c r="D3288">
        <f t="shared" si="306"/>
        <v>13136</v>
      </c>
      <c r="E3288">
        <f t="shared" si="307"/>
        <v>16.923076923076923</v>
      </c>
      <c r="F3288">
        <f t="shared" si="308"/>
        <v>3.1538461538461542</v>
      </c>
      <c r="G3288">
        <f t="shared" si="309"/>
        <v>30</v>
      </c>
      <c r="H3288">
        <f t="shared" si="310"/>
        <v>16.923076923076923</v>
      </c>
      <c r="I3288">
        <f t="shared" si="311"/>
        <v>0</v>
      </c>
    </row>
    <row r="3289" spans="1:9" x14ac:dyDescent="0.25">
      <c r="A3289">
        <v>3285</v>
      </c>
      <c r="B3289">
        <v>1.6346153846153847E-2</v>
      </c>
      <c r="C3289">
        <v>3.1538461538461542</v>
      </c>
      <c r="D3289">
        <f t="shared" si="306"/>
        <v>13140</v>
      </c>
      <c r="E3289">
        <f t="shared" si="307"/>
        <v>16.346153846153847</v>
      </c>
      <c r="F3289">
        <f t="shared" si="308"/>
        <v>3.1538461538461542</v>
      </c>
      <c r="G3289">
        <f t="shared" si="309"/>
        <v>30</v>
      </c>
      <c r="H3289">
        <f t="shared" si="310"/>
        <v>16.346153846153847</v>
      </c>
      <c r="I3289">
        <f t="shared" si="311"/>
        <v>0</v>
      </c>
    </row>
    <row r="3290" spans="1:9" x14ac:dyDescent="0.25">
      <c r="A3290">
        <v>3286</v>
      </c>
      <c r="B3290">
        <v>1.7307692307692309E-2</v>
      </c>
      <c r="C3290">
        <v>3.1538461538461542</v>
      </c>
      <c r="D3290">
        <f t="shared" si="306"/>
        <v>13144</v>
      </c>
      <c r="E3290">
        <f t="shared" si="307"/>
        <v>17.30769230769231</v>
      </c>
      <c r="F3290">
        <f t="shared" si="308"/>
        <v>3.1538461538461542</v>
      </c>
      <c r="G3290">
        <f t="shared" si="309"/>
        <v>30</v>
      </c>
      <c r="H3290">
        <f t="shared" si="310"/>
        <v>17.30769230769231</v>
      </c>
      <c r="I3290">
        <f t="shared" si="311"/>
        <v>0</v>
      </c>
    </row>
    <row r="3291" spans="1:9" x14ac:dyDescent="0.25">
      <c r="A3291">
        <v>3287</v>
      </c>
      <c r="B3291">
        <v>1.6923076923076923E-2</v>
      </c>
      <c r="C3291">
        <v>3.1538461538461542</v>
      </c>
      <c r="D3291">
        <f t="shared" si="306"/>
        <v>13148</v>
      </c>
      <c r="E3291">
        <f t="shared" si="307"/>
        <v>16.923076923076923</v>
      </c>
      <c r="F3291">
        <f t="shared" si="308"/>
        <v>3.1538461538461542</v>
      </c>
      <c r="G3291">
        <f t="shared" si="309"/>
        <v>30</v>
      </c>
      <c r="H3291">
        <f t="shared" si="310"/>
        <v>16.923076923076923</v>
      </c>
      <c r="I3291">
        <f t="shared" si="311"/>
        <v>0</v>
      </c>
    </row>
    <row r="3292" spans="1:9" x14ac:dyDescent="0.25">
      <c r="A3292">
        <v>3288</v>
      </c>
      <c r="B3292">
        <v>1.6923076923076923E-2</v>
      </c>
      <c r="C3292">
        <v>3.1538461538461542</v>
      </c>
      <c r="D3292">
        <f t="shared" si="306"/>
        <v>13152</v>
      </c>
      <c r="E3292">
        <f t="shared" si="307"/>
        <v>16.923076923076923</v>
      </c>
      <c r="F3292">
        <f t="shared" si="308"/>
        <v>3.1538461538461542</v>
      </c>
      <c r="G3292">
        <f t="shared" si="309"/>
        <v>30</v>
      </c>
      <c r="H3292">
        <f t="shared" si="310"/>
        <v>16.923076923076923</v>
      </c>
      <c r="I3292">
        <f t="shared" si="311"/>
        <v>0</v>
      </c>
    </row>
    <row r="3293" spans="1:9" x14ac:dyDescent="0.25">
      <c r="A3293">
        <v>3289</v>
      </c>
      <c r="B3293">
        <v>1.7307692307692309E-2</v>
      </c>
      <c r="C3293">
        <v>3.1538461538461542</v>
      </c>
      <c r="D3293">
        <f t="shared" si="306"/>
        <v>13156</v>
      </c>
      <c r="E3293">
        <f t="shared" si="307"/>
        <v>17.30769230769231</v>
      </c>
      <c r="F3293">
        <f t="shared" si="308"/>
        <v>3.1538461538461542</v>
      </c>
      <c r="G3293">
        <f t="shared" si="309"/>
        <v>30</v>
      </c>
      <c r="H3293">
        <f t="shared" si="310"/>
        <v>17.30769230769231</v>
      </c>
      <c r="I3293">
        <f t="shared" si="311"/>
        <v>0</v>
      </c>
    </row>
    <row r="3294" spans="1:9" x14ac:dyDescent="0.25">
      <c r="A3294">
        <v>3290</v>
      </c>
      <c r="B3294">
        <v>1.6923076923076923E-2</v>
      </c>
      <c r="C3294">
        <v>3.1538461538461542</v>
      </c>
      <c r="D3294">
        <f t="shared" si="306"/>
        <v>13160</v>
      </c>
      <c r="E3294">
        <f t="shared" si="307"/>
        <v>16.923076923076923</v>
      </c>
      <c r="F3294">
        <f t="shared" si="308"/>
        <v>3.1538461538461542</v>
      </c>
      <c r="G3294">
        <f t="shared" si="309"/>
        <v>30</v>
      </c>
      <c r="H3294">
        <f t="shared" si="310"/>
        <v>16.923076923076923</v>
      </c>
      <c r="I3294">
        <f t="shared" si="311"/>
        <v>0</v>
      </c>
    </row>
    <row r="3295" spans="1:9" x14ac:dyDescent="0.25">
      <c r="A3295">
        <v>3291</v>
      </c>
      <c r="B3295">
        <v>1.673076923076923E-2</v>
      </c>
      <c r="C3295">
        <v>3.1538461538461542</v>
      </c>
      <c r="D3295">
        <f t="shared" si="306"/>
        <v>13164</v>
      </c>
      <c r="E3295">
        <f t="shared" si="307"/>
        <v>16.73076923076923</v>
      </c>
      <c r="F3295">
        <f t="shared" si="308"/>
        <v>3.1538461538461542</v>
      </c>
      <c r="G3295">
        <f t="shared" si="309"/>
        <v>30</v>
      </c>
      <c r="H3295">
        <f t="shared" si="310"/>
        <v>16.73076923076923</v>
      </c>
      <c r="I3295">
        <f t="shared" si="311"/>
        <v>0</v>
      </c>
    </row>
    <row r="3296" spans="1:9" x14ac:dyDescent="0.25">
      <c r="A3296">
        <v>3292</v>
      </c>
      <c r="B3296">
        <v>1.7307692307692309E-2</v>
      </c>
      <c r="C3296">
        <v>3.1538461538461542</v>
      </c>
      <c r="D3296">
        <f t="shared" si="306"/>
        <v>13168</v>
      </c>
      <c r="E3296">
        <f t="shared" si="307"/>
        <v>17.30769230769231</v>
      </c>
      <c r="F3296">
        <f t="shared" si="308"/>
        <v>3.1538461538461542</v>
      </c>
      <c r="G3296">
        <f t="shared" si="309"/>
        <v>30</v>
      </c>
      <c r="H3296">
        <f t="shared" si="310"/>
        <v>17.30769230769231</v>
      </c>
      <c r="I3296">
        <f t="shared" si="311"/>
        <v>0</v>
      </c>
    </row>
    <row r="3297" spans="1:9" x14ac:dyDescent="0.25">
      <c r="A3297">
        <v>3293</v>
      </c>
      <c r="B3297">
        <v>1.6923076923076923E-2</v>
      </c>
      <c r="C3297">
        <v>3.1538461538461542</v>
      </c>
      <c r="D3297">
        <f t="shared" si="306"/>
        <v>13172</v>
      </c>
      <c r="E3297">
        <f t="shared" si="307"/>
        <v>16.923076923076923</v>
      </c>
      <c r="F3297">
        <f t="shared" si="308"/>
        <v>3.1538461538461542</v>
      </c>
      <c r="G3297">
        <f t="shared" si="309"/>
        <v>30</v>
      </c>
      <c r="H3297">
        <f t="shared" si="310"/>
        <v>16.923076923076923</v>
      </c>
      <c r="I3297">
        <f t="shared" si="311"/>
        <v>0</v>
      </c>
    </row>
    <row r="3298" spans="1:9" x14ac:dyDescent="0.25">
      <c r="A3298">
        <v>3294</v>
      </c>
      <c r="B3298">
        <v>1.7307692307692309E-2</v>
      </c>
      <c r="C3298">
        <v>3.1538461538461542</v>
      </c>
      <c r="D3298">
        <f t="shared" si="306"/>
        <v>13176</v>
      </c>
      <c r="E3298">
        <f t="shared" si="307"/>
        <v>17.30769230769231</v>
      </c>
      <c r="F3298">
        <f t="shared" si="308"/>
        <v>3.1538461538461542</v>
      </c>
      <c r="G3298">
        <f t="shared" si="309"/>
        <v>30</v>
      </c>
      <c r="H3298">
        <f t="shared" si="310"/>
        <v>17.30769230769231</v>
      </c>
      <c r="I3298">
        <f t="shared" si="311"/>
        <v>0</v>
      </c>
    </row>
    <row r="3299" spans="1:9" x14ac:dyDescent="0.25">
      <c r="A3299">
        <v>3295</v>
      </c>
      <c r="B3299">
        <v>1.7307692307692309E-2</v>
      </c>
      <c r="C3299">
        <v>3.1538461538461542</v>
      </c>
      <c r="D3299">
        <f t="shared" si="306"/>
        <v>13180</v>
      </c>
      <c r="E3299">
        <f t="shared" si="307"/>
        <v>17.30769230769231</v>
      </c>
      <c r="F3299">
        <f t="shared" si="308"/>
        <v>3.1538461538461542</v>
      </c>
      <c r="G3299">
        <f t="shared" si="309"/>
        <v>30</v>
      </c>
      <c r="H3299">
        <f t="shared" si="310"/>
        <v>17.30769230769231</v>
      </c>
      <c r="I3299">
        <f t="shared" si="311"/>
        <v>0</v>
      </c>
    </row>
    <row r="3300" spans="1:9" x14ac:dyDescent="0.25">
      <c r="A3300">
        <v>3296</v>
      </c>
      <c r="B3300">
        <v>1.653846153846154E-2</v>
      </c>
      <c r="C3300">
        <v>3.1538461538461542</v>
      </c>
      <c r="D3300">
        <f t="shared" si="306"/>
        <v>13184</v>
      </c>
      <c r="E3300">
        <f t="shared" si="307"/>
        <v>16.53846153846154</v>
      </c>
      <c r="F3300">
        <f t="shared" si="308"/>
        <v>3.1538461538461542</v>
      </c>
      <c r="G3300">
        <f t="shared" si="309"/>
        <v>30</v>
      </c>
      <c r="H3300">
        <f t="shared" si="310"/>
        <v>16.53846153846154</v>
      </c>
      <c r="I3300">
        <f t="shared" si="311"/>
        <v>0</v>
      </c>
    </row>
    <row r="3301" spans="1:9" x14ac:dyDescent="0.25">
      <c r="A3301">
        <v>3297</v>
      </c>
      <c r="B3301">
        <v>1.7500000000000002E-2</v>
      </c>
      <c r="C3301">
        <v>3.1538461538461542</v>
      </c>
      <c r="D3301">
        <f t="shared" si="306"/>
        <v>13188</v>
      </c>
      <c r="E3301">
        <f t="shared" si="307"/>
        <v>17.5</v>
      </c>
      <c r="F3301">
        <f t="shared" si="308"/>
        <v>3.1538461538461542</v>
      </c>
      <c r="G3301">
        <f t="shared" si="309"/>
        <v>30</v>
      </c>
      <c r="H3301">
        <f t="shared" si="310"/>
        <v>17.5</v>
      </c>
      <c r="I3301">
        <f t="shared" si="311"/>
        <v>0</v>
      </c>
    </row>
    <row r="3302" spans="1:9" x14ac:dyDescent="0.25">
      <c r="A3302">
        <v>3298</v>
      </c>
      <c r="B3302">
        <v>1.7500000000000002E-2</v>
      </c>
      <c r="C3302">
        <v>3.1538461538461542</v>
      </c>
      <c r="D3302">
        <f t="shared" si="306"/>
        <v>13192</v>
      </c>
      <c r="E3302">
        <f t="shared" si="307"/>
        <v>17.5</v>
      </c>
      <c r="F3302">
        <f t="shared" si="308"/>
        <v>3.1538461538461542</v>
      </c>
      <c r="G3302">
        <f t="shared" si="309"/>
        <v>30</v>
      </c>
      <c r="H3302">
        <f t="shared" si="310"/>
        <v>17.5</v>
      </c>
      <c r="I3302">
        <f t="shared" si="311"/>
        <v>0</v>
      </c>
    </row>
    <row r="3303" spans="1:9" x14ac:dyDescent="0.25">
      <c r="A3303">
        <v>3299</v>
      </c>
      <c r="B3303">
        <v>1.7307692307692309E-2</v>
      </c>
      <c r="C3303">
        <v>3.1538461538461542</v>
      </c>
      <c r="D3303">
        <f t="shared" si="306"/>
        <v>13196</v>
      </c>
      <c r="E3303">
        <f t="shared" si="307"/>
        <v>17.30769230769231</v>
      </c>
      <c r="F3303">
        <f t="shared" si="308"/>
        <v>3.1538461538461542</v>
      </c>
      <c r="G3303">
        <f t="shared" si="309"/>
        <v>30</v>
      </c>
      <c r="H3303">
        <f t="shared" si="310"/>
        <v>17.30769230769231</v>
      </c>
      <c r="I3303">
        <f t="shared" si="311"/>
        <v>0</v>
      </c>
    </row>
    <row r="3304" spans="1:9" x14ac:dyDescent="0.25">
      <c r="A3304">
        <v>3300</v>
      </c>
      <c r="B3304">
        <v>1.826923076923077E-2</v>
      </c>
      <c r="C3304">
        <v>3.1538461538461542</v>
      </c>
      <c r="D3304">
        <f t="shared" si="306"/>
        <v>13200</v>
      </c>
      <c r="E3304">
        <f t="shared" si="307"/>
        <v>18.26923076923077</v>
      </c>
      <c r="F3304">
        <f t="shared" si="308"/>
        <v>3.1538461538461542</v>
      </c>
      <c r="G3304">
        <f t="shared" si="309"/>
        <v>30</v>
      </c>
      <c r="H3304">
        <f t="shared" si="310"/>
        <v>18.26923076923077</v>
      </c>
      <c r="I3304">
        <f t="shared" si="311"/>
        <v>0</v>
      </c>
    </row>
    <row r="3305" spans="1:9" x14ac:dyDescent="0.25">
      <c r="A3305">
        <v>3301</v>
      </c>
      <c r="B3305">
        <v>1.7500000000000002E-2</v>
      </c>
      <c r="C3305">
        <v>3.1538461538461542</v>
      </c>
      <c r="D3305">
        <f t="shared" si="306"/>
        <v>13204</v>
      </c>
      <c r="E3305">
        <f t="shared" si="307"/>
        <v>17.5</v>
      </c>
      <c r="F3305">
        <f t="shared" si="308"/>
        <v>3.1538461538461542</v>
      </c>
      <c r="G3305">
        <f t="shared" si="309"/>
        <v>30</v>
      </c>
      <c r="H3305">
        <f t="shared" si="310"/>
        <v>17.5</v>
      </c>
      <c r="I3305">
        <f t="shared" si="311"/>
        <v>0</v>
      </c>
    </row>
    <row r="3306" spans="1:9" x14ac:dyDescent="0.25">
      <c r="A3306">
        <v>3302</v>
      </c>
      <c r="B3306">
        <v>1.7307692307692309E-2</v>
      </c>
      <c r="C3306">
        <v>3.1538461538461542</v>
      </c>
      <c r="D3306">
        <f t="shared" si="306"/>
        <v>13208</v>
      </c>
      <c r="E3306">
        <f t="shared" si="307"/>
        <v>17.30769230769231</v>
      </c>
      <c r="F3306">
        <f t="shared" si="308"/>
        <v>3.1538461538461542</v>
      </c>
      <c r="G3306">
        <f t="shared" si="309"/>
        <v>30</v>
      </c>
      <c r="H3306">
        <f t="shared" si="310"/>
        <v>17.30769230769231</v>
      </c>
      <c r="I3306">
        <f t="shared" si="311"/>
        <v>0</v>
      </c>
    </row>
    <row r="3307" spans="1:9" x14ac:dyDescent="0.25">
      <c r="A3307">
        <v>3303</v>
      </c>
      <c r="B3307">
        <v>1.7884615384615384E-2</v>
      </c>
      <c r="C3307">
        <v>3.1538461538461542</v>
      </c>
      <c r="D3307">
        <f t="shared" si="306"/>
        <v>13212</v>
      </c>
      <c r="E3307">
        <f t="shared" si="307"/>
        <v>17.884615384615383</v>
      </c>
      <c r="F3307">
        <f t="shared" si="308"/>
        <v>3.1538461538461542</v>
      </c>
      <c r="G3307">
        <f t="shared" si="309"/>
        <v>30</v>
      </c>
      <c r="H3307">
        <f t="shared" si="310"/>
        <v>17.884615384615383</v>
      </c>
      <c r="I3307">
        <f t="shared" si="311"/>
        <v>0</v>
      </c>
    </row>
    <row r="3308" spans="1:9" x14ac:dyDescent="0.25">
      <c r="A3308">
        <v>3304</v>
      </c>
      <c r="B3308">
        <v>1.6153846153846154E-2</v>
      </c>
      <c r="C3308">
        <v>3.1538461538461542</v>
      </c>
      <c r="D3308">
        <f t="shared" si="306"/>
        <v>13216</v>
      </c>
      <c r="E3308">
        <f t="shared" si="307"/>
        <v>16.153846153846153</v>
      </c>
      <c r="F3308">
        <f t="shared" si="308"/>
        <v>3.1538461538461542</v>
      </c>
      <c r="G3308">
        <f t="shared" si="309"/>
        <v>30</v>
      </c>
      <c r="H3308">
        <f t="shared" si="310"/>
        <v>16.153846153846153</v>
      </c>
      <c r="I3308">
        <f t="shared" si="311"/>
        <v>0</v>
      </c>
    </row>
    <row r="3309" spans="1:9" x14ac:dyDescent="0.25">
      <c r="A3309">
        <v>3305</v>
      </c>
      <c r="B3309">
        <v>1.673076923076923E-2</v>
      </c>
      <c r="C3309">
        <v>3.1538461538461542</v>
      </c>
      <c r="D3309">
        <f t="shared" si="306"/>
        <v>13220</v>
      </c>
      <c r="E3309">
        <f t="shared" si="307"/>
        <v>16.73076923076923</v>
      </c>
      <c r="F3309">
        <f t="shared" si="308"/>
        <v>3.1538461538461542</v>
      </c>
      <c r="G3309">
        <f t="shared" si="309"/>
        <v>30</v>
      </c>
      <c r="H3309">
        <f t="shared" si="310"/>
        <v>16.73076923076923</v>
      </c>
      <c r="I3309">
        <f t="shared" si="311"/>
        <v>0</v>
      </c>
    </row>
    <row r="3310" spans="1:9" x14ac:dyDescent="0.25">
      <c r="A3310">
        <v>3306</v>
      </c>
      <c r="B3310">
        <v>1.6346153846153847E-2</v>
      </c>
      <c r="C3310">
        <v>3.1538461538461542</v>
      </c>
      <c r="D3310">
        <f t="shared" si="306"/>
        <v>13224</v>
      </c>
      <c r="E3310">
        <f t="shared" si="307"/>
        <v>16.346153846153847</v>
      </c>
      <c r="F3310">
        <f t="shared" si="308"/>
        <v>3.1538461538461542</v>
      </c>
      <c r="G3310">
        <f t="shared" si="309"/>
        <v>30</v>
      </c>
      <c r="H3310">
        <f t="shared" si="310"/>
        <v>16.346153846153847</v>
      </c>
      <c r="I3310">
        <f t="shared" si="311"/>
        <v>0</v>
      </c>
    </row>
    <row r="3311" spans="1:9" x14ac:dyDescent="0.25">
      <c r="A3311">
        <v>3307</v>
      </c>
      <c r="B3311">
        <v>1.7307692307692309E-2</v>
      </c>
      <c r="C3311">
        <v>3.1538461538461542</v>
      </c>
      <c r="D3311">
        <f t="shared" si="306"/>
        <v>13228</v>
      </c>
      <c r="E3311">
        <f t="shared" si="307"/>
        <v>17.30769230769231</v>
      </c>
      <c r="F3311">
        <f t="shared" si="308"/>
        <v>3.1538461538461542</v>
      </c>
      <c r="G3311">
        <f t="shared" si="309"/>
        <v>30</v>
      </c>
      <c r="H3311">
        <f t="shared" si="310"/>
        <v>17.30769230769231</v>
      </c>
      <c r="I3311">
        <f t="shared" si="311"/>
        <v>0</v>
      </c>
    </row>
    <row r="3312" spans="1:9" x14ac:dyDescent="0.25">
      <c r="A3312">
        <v>3308</v>
      </c>
      <c r="B3312">
        <v>1.5384615384615385E-2</v>
      </c>
      <c r="C3312">
        <v>3.1538461538461542</v>
      </c>
      <c r="D3312">
        <f t="shared" si="306"/>
        <v>13232</v>
      </c>
      <c r="E3312">
        <f t="shared" si="307"/>
        <v>15.384615384615385</v>
      </c>
      <c r="F3312">
        <f t="shared" si="308"/>
        <v>3.1538461538461542</v>
      </c>
      <c r="G3312">
        <f t="shared" si="309"/>
        <v>30</v>
      </c>
      <c r="H3312">
        <f t="shared" si="310"/>
        <v>15.384615384615385</v>
      </c>
      <c r="I3312">
        <f t="shared" si="311"/>
        <v>0</v>
      </c>
    </row>
    <row r="3313" spans="1:9" x14ac:dyDescent="0.25">
      <c r="A3313">
        <v>3309</v>
      </c>
      <c r="B3313">
        <v>1.6346153846153847E-2</v>
      </c>
      <c r="C3313">
        <v>3.1538461538461542</v>
      </c>
      <c r="D3313">
        <f t="shared" si="306"/>
        <v>13236</v>
      </c>
      <c r="E3313">
        <f t="shared" si="307"/>
        <v>16.346153846153847</v>
      </c>
      <c r="F3313">
        <f t="shared" si="308"/>
        <v>3.1538461538461542</v>
      </c>
      <c r="G3313">
        <f t="shared" si="309"/>
        <v>30</v>
      </c>
      <c r="H3313">
        <f t="shared" si="310"/>
        <v>16.346153846153847</v>
      </c>
      <c r="I3313">
        <f t="shared" si="311"/>
        <v>0</v>
      </c>
    </row>
    <row r="3314" spans="1:9" x14ac:dyDescent="0.25">
      <c r="A3314">
        <v>3310</v>
      </c>
      <c r="B3314">
        <v>1.7307692307692309E-2</v>
      </c>
      <c r="C3314">
        <v>3.1538461538461542</v>
      </c>
      <c r="D3314">
        <f t="shared" si="306"/>
        <v>13240</v>
      </c>
      <c r="E3314">
        <f t="shared" si="307"/>
        <v>17.30769230769231</v>
      </c>
      <c r="F3314">
        <f t="shared" si="308"/>
        <v>3.1538461538461542</v>
      </c>
      <c r="G3314">
        <f t="shared" si="309"/>
        <v>30</v>
      </c>
      <c r="H3314">
        <f t="shared" si="310"/>
        <v>17.30769230769231</v>
      </c>
      <c r="I3314">
        <f t="shared" si="311"/>
        <v>0</v>
      </c>
    </row>
    <row r="3315" spans="1:9" x14ac:dyDescent="0.25">
      <c r="A3315">
        <v>3311</v>
      </c>
      <c r="B3315">
        <v>1.673076923076923E-2</v>
      </c>
      <c r="C3315">
        <v>3.1538461538461542</v>
      </c>
      <c r="D3315">
        <f t="shared" si="306"/>
        <v>13244</v>
      </c>
      <c r="E3315">
        <f t="shared" si="307"/>
        <v>16.73076923076923</v>
      </c>
      <c r="F3315">
        <f t="shared" si="308"/>
        <v>3.1538461538461542</v>
      </c>
      <c r="G3315">
        <f t="shared" si="309"/>
        <v>30</v>
      </c>
      <c r="H3315">
        <f t="shared" si="310"/>
        <v>16.73076923076923</v>
      </c>
      <c r="I3315">
        <f t="shared" si="311"/>
        <v>0</v>
      </c>
    </row>
    <row r="3316" spans="1:9" x14ac:dyDescent="0.25">
      <c r="A3316">
        <v>3312</v>
      </c>
      <c r="B3316">
        <v>1.7307692307692309E-2</v>
      </c>
      <c r="C3316">
        <v>3.1538461538461542</v>
      </c>
      <c r="D3316">
        <f t="shared" si="306"/>
        <v>13248</v>
      </c>
      <c r="E3316">
        <f t="shared" si="307"/>
        <v>17.30769230769231</v>
      </c>
      <c r="F3316">
        <f t="shared" si="308"/>
        <v>3.1538461538461542</v>
      </c>
      <c r="G3316">
        <f t="shared" si="309"/>
        <v>30</v>
      </c>
      <c r="H3316">
        <f t="shared" si="310"/>
        <v>17.30769230769231</v>
      </c>
      <c r="I3316">
        <f t="shared" si="311"/>
        <v>0</v>
      </c>
    </row>
    <row r="3317" spans="1:9" x14ac:dyDescent="0.25">
      <c r="A3317">
        <v>3313</v>
      </c>
      <c r="B3317">
        <v>2.0576923076923076E-2</v>
      </c>
      <c r="C3317">
        <v>3.1538461538461542</v>
      </c>
      <c r="D3317">
        <f t="shared" si="306"/>
        <v>13252</v>
      </c>
      <c r="E3317">
        <f t="shared" si="307"/>
        <v>20.576923076923077</v>
      </c>
      <c r="F3317">
        <f t="shared" si="308"/>
        <v>3.1538461538461542</v>
      </c>
      <c r="G3317">
        <f t="shared" si="309"/>
        <v>30</v>
      </c>
      <c r="H3317">
        <f t="shared" si="310"/>
        <v>20.576923076923077</v>
      </c>
      <c r="I3317">
        <f t="shared" si="311"/>
        <v>0</v>
      </c>
    </row>
    <row r="3318" spans="1:9" x14ac:dyDescent="0.25">
      <c r="A3318">
        <v>3314</v>
      </c>
      <c r="B3318">
        <v>2.0576923076923076E-2</v>
      </c>
      <c r="C3318">
        <v>3.1538461538461542</v>
      </c>
      <c r="D3318">
        <f t="shared" si="306"/>
        <v>13256</v>
      </c>
      <c r="E3318">
        <f t="shared" si="307"/>
        <v>20.576923076923077</v>
      </c>
      <c r="F3318">
        <f t="shared" si="308"/>
        <v>3.1538461538461542</v>
      </c>
      <c r="G3318">
        <f t="shared" si="309"/>
        <v>30</v>
      </c>
      <c r="H3318">
        <f t="shared" si="310"/>
        <v>20.576923076923077</v>
      </c>
      <c r="I3318">
        <f t="shared" si="311"/>
        <v>0</v>
      </c>
    </row>
    <row r="3319" spans="1:9" x14ac:dyDescent="0.25">
      <c r="A3319">
        <v>3315</v>
      </c>
      <c r="B3319">
        <v>1.653846153846154E-2</v>
      </c>
      <c r="C3319">
        <v>3.1538461538461542</v>
      </c>
      <c r="D3319">
        <f t="shared" si="306"/>
        <v>13260</v>
      </c>
      <c r="E3319">
        <f t="shared" si="307"/>
        <v>16.53846153846154</v>
      </c>
      <c r="F3319">
        <f t="shared" si="308"/>
        <v>3.1538461538461542</v>
      </c>
      <c r="G3319">
        <f t="shared" si="309"/>
        <v>30</v>
      </c>
      <c r="H3319">
        <f t="shared" si="310"/>
        <v>16.53846153846154</v>
      </c>
      <c r="I3319">
        <f t="shared" si="311"/>
        <v>0</v>
      </c>
    </row>
    <row r="3320" spans="1:9" x14ac:dyDescent="0.25">
      <c r="A3320">
        <v>3316</v>
      </c>
      <c r="B3320">
        <v>1.6153846153846154E-2</v>
      </c>
      <c r="C3320">
        <v>3.1538461538461542</v>
      </c>
      <c r="D3320">
        <f t="shared" si="306"/>
        <v>13264</v>
      </c>
      <c r="E3320">
        <f t="shared" si="307"/>
        <v>16.153846153846153</v>
      </c>
      <c r="F3320">
        <f t="shared" si="308"/>
        <v>3.1538461538461542</v>
      </c>
      <c r="G3320">
        <f t="shared" si="309"/>
        <v>30</v>
      </c>
      <c r="H3320">
        <f t="shared" si="310"/>
        <v>16.153846153846153</v>
      </c>
      <c r="I3320">
        <f t="shared" si="311"/>
        <v>0</v>
      </c>
    </row>
    <row r="3321" spans="1:9" x14ac:dyDescent="0.25">
      <c r="A3321">
        <v>3317</v>
      </c>
      <c r="B3321">
        <v>1.6153846153846154E-2</v>
      </c>
      <c r="C3321">
        <v>3.1538461538461542</v>
      </c>
      <c r="D3321">
        <f t="shared" si="306"/>
        <v>13268</v>
      </c>
      <c r="E3321">
        <f t="shared" si="307"/>
        <v>16.153846153846153</v>
      </c>
      <c r="F3321">
        <f t="shared" si="308"/>
        <v>3.1538461538461542</v>
      </c>
      <c r="G3321">
        <f t="shared" si="309"/>
        <v>30</v>
      </c>
      <c r="H3321">
        <f t="shared" si="310"/>
        <v>16.153846153846153</v>
      </c>
      <c r="I3321">
        <f t="shared" si="311"/>
        <v>0</v>
      </c>
    </row>
    <row r="3322" spans="1:9" x14ac:dyDescent="0.25">
      <c r="A3322">
        <v>3318</v>
      </c>
      <c r="B3322">
        <v>1.7115384615384616E-2</v>
      </c>
      <c r="C3322">
        <v>3.1538461538461542</v>
      </c>
      <c r="D3322">
        <f t="shared" si="306"/>
        <v>13272</v>
      </c>
      <c r="E3322">
        <f t="shared" si="307"/>
        <v>17.115384615384617</v>
      </c>
      <c r="F3322">
        <f t="shared" si="308"/>
        <v>3.1538461538461542</v>
      </c>
      <c r="G3322">
        <f t="shared" si="309"/>
        <v>30</v>
      </c>
      <c r="H3322">
        <f t="shared" si="310"/>
        <v>17.115384615384617</v>
      </c>
      <c r="I3322">
        <f t="shared" si="311"/>
        <v>0</v>
      </c>
    </row>
    <row r="3323" spans="1:9" x14ac:dyDescent="0.25">
      <c r="A3323">
        <v>3319</v>
      </c>
      <c r="B3323">
        <v>1.7500000000000002E-2</v>
      </c>
      <c r="C3323">
        <v>3.1538461538461542</v>
      </c>
      <c r="D3323">
        <f t="shared" si="306"/>
        <v>13276</v>
      </c>
      <c r="E3323">
        <f t="shared" si="307"/>
        <v>17.5</v>
      </c>
      <c r="F3323">
        <f t="shared" si="308"/>
        <v>3.1538461538461542</v>
      </c>
      <c r="G3323">
        <f t="shared" si="309"/>
        <v>30</v>
      </c>
      <c r="H3323">
        <f t="shared" si="310"/>
        <v>17.5</v>
      </c>
      <c r="I3323">
        <f t="shared" si="311"/>
        <v>0</v>
      </c>
    </row>
    <row r="3324" spans="1:9" x14ac:dyDescent="0.25">
      <c r="A3324">
        <v>3320</v>
      </c>
      <c r="B3324">
        <v>1.6153846153846154E-2</v>
      </c>
      <c r="C3324">
        <v>3.1538461538461542</v>
      </c>
      <c r="D3324">
        <f t="shared" si="306"/>
        <v>13280</v>
      </c>
      <c r="E3324">
        <f t="shared" si="307"/>
        <v>16.153846153846153</v>
      </c>
      <c r="F3324">
        <f t="shared" si="308"/>
        <v>3.1538461538461542</v>
      </c>
      <c r="G3324">
        <f t="shared" si="309"/>
        <v>30</v>
      </c>
      <c r="H3324">
        <f t="shared" si="310"/>
        <v>16.153846153846153</v>
      </c>
      <c r="I3324">
        <f t="shared" si="311"/>
        <v>0</v>
      </c>
    </row>
    <row r="3325" spans="1:9" x14ac:dyDescent="0.25">
      <c r="A3325">
        <v>3321</v>
      </c>
      <c r="B3325">
        <v>1.8653846153846153E-2</v>
      </c>
      <c r="C3325">
        <v>3.1538461538461542</v>
      </c>
      <c r="D3325">
        <f t="shared" si="306"/>
        <v>13284</v>
      </c>
      <c r="E3325">
        <f t="shared" si="307"/>
        <v>18.653846153846153</v>
      </c>
      <c r="F3325">
        <f t="shared" si="308"/>
        <v>3.1538461538461542</v>
      </c>
      <c r="G3325">
        <f t="shared" si="309"/>
        <v>30</v>
      </c>
      <c r="H3325">
        <f t="shared" si="310"/>
        <v>18.653846153846153</v>
      </c>
      <c r="I3325">
        <f t="shared" si="311"/>
        <v>0</v>
      </c>
    </row>
    <row r="3326" spans="1:9" x14ac:dyDescent="0.25">
      <c r="A3326">
        <v>3322</v>
      </c>
      <c r="B3326">
        <v>1.7115384615384616E-2</v>
      </c>
      <c r="C3326">
        <v>3.1538461538461542</v>
      </c>
      <c r="D3326">
        <f t="shared" si="306"/>
        <v>13288</v>
      </c>
      <c r="E3326">
        <f t="shared" si="307"/>
        <v>17.115384615384617</v>
      </c>
      <c r="F3326">
        <f t="shared" si="308"/>
        <v>3.1538461538461542</v>
      </c>
      <c r="G3326">
        <f t="shared" si="309"/>
        <v>30</v>
      </c>
      <c r="H3326">
        <f t="shared" si="310"/>
        <v>17.115384615384617</v>
      </c>
      <c r="I3326">
        <f t="shared" si="311"/>
        <v>0</v>
      </c>
    </row>
    <row r="3327" spans="1:9" x14ac:dyDescent="0.25">
      <c r="A3327">
        <v>3323</v>
      </c>
      <c r="B3327">
        <v>1.653846153846154E-2</v>
      </c>
      <c r="C3327">
        <v>3.1538461538461542</v>
      </c>
      <c r="D3327">
        <f t="shared" si="306"/>
        <v>13292</v>
      </c>
      <c r="E3327">
        <f t="shared" si="307"/>
        <v>16.53846153846154</v>
      </c>
      <c r="F3327">
        <f t="shared" si="308"/>
        <v>3.1538461538461542</v>
      </c>
      <c r="G3327">
        <f t="shared" si="309"/>
        <v>30</v>
      </c>
      <c r="H3327">
        <f t="shared" si="310"/>
        <v>16.53846153846154</v>
      </c>
      <c r="I3327">
        <f t="shared" si="311"/>
        <v>0</v>
      </c>
    </row>
    <row r="3328" spans="1:9" x14ac:dyDescent="0.25">
      <c r="A3328">
        <v>3324</v>
      </c>
      <c r="B3328">
        <v>1.7115384615384616E-2</v>
      </c>
      <c r="C3328">
        <v>3.1538461538461542</v>
      </c>
      <c r="D3328">
        <f t="shared" si="306"/>
        <v>13296</v>
      </c>
      <c r="E3328">
        <f t="shared" si="307"/>
        <v>17.115384615384617</v>
      </c>
      <c r="F3328">
        <f t="shared" si="308"/>
        <v>3.1538461538461542</v>
      </c>
      <c r="G3328">
        <f t="shared" si="309"/>
        <v>30</v>
      </c>
      <c r="H3328">
        <f t="shared" si="310"/>
        <v>17.115384615384617</v>
      </c>
      <c r="I3328">
        <f t="shared" si="311"/>
        <v>0</v>
      </c>
    </row>
    <row r="3329" spans="1:9" x14ac:dyDescent="0.25">
      <c r="A3329">
        <v>3325</v>
      </c>
      <c r="B3329">
        <v>1.7500000000000002E-2</v>
      </c>
      <c r="C3329">
        <v>3.1538461538461542</v>
      </c>
      <c r="D3329">
        <f t="shared" si="306"/>
        <v>13300</v>
      </c>
      <c r="E3329">
        <f t="shared" si="307"/>
        <v>17.5</v>
      </c>
      <c r="F3329">
        <f t="shared" si="308"/>
        <v>3.1538461538461542</v>
      </c>
      <c r="G3329">
        <f t="shared" si="309"/>
        <v>30</v>
      </c>
      <c r="H3329">
        <f t="shared" si="310"/>
        <v>17.5</v>
      </c>
      <c r="I3329">
        <f t="shared" si="311"/>
        <v>0</v>
      </c>
    </row>
    <row r="3330" spans="1:9" x14ac:dyDescent="0.25">
      <c r="A3330">
        <v>3326</v>
      </c>
      <c r="B3330">
        <v>1.5769230769230768E-2</v>
      </c>
      <c r="C3330">
        <v>3.1538461538461542</v>
      </c>
      <c r="D3330">
        <f t="shared" si="306"/>
        <v>13304</v>
      </c>
      <c r="E3330">
        <f t="shared" si="307"/>
        <v>15.769230769230768</v>
      </c>
      <c r="F3330">
        <f t="shared" si="308"/>
        <v>3.1538461538461542</v>
      </c>
      <c r="G3330">
        <f t="shared" si="309"/>
        <v>30</v>
      </c>
      <c r="H3330">
        <f t="shared" si="310"/>
        <v>15.769230769230768</v>
      </c>
      <c r="I3330">
        <f t="shared" si="311"/>
        <v>0</v>
      </c>
    </row>
    <row r="3331" spans="1:9" x14ac:dyDescent="0.25">
      <c r="A3331">
        <v>3327</v>
      </c>
      <c r="B3331">
        <v>1.673076923076923E-2</v>
      </c>
      <c r="C3331">
        <v>3.1538461538461542</v>
      </c>
      <c r="D3331">
        <f t="shared" si="306"/>
        <v>13308</v>
      </c>
      <c r="E3331">
        <f t="shared" si="307"/>
        <v>16.73076923076923</v>
      </c>
      <c r="F3331">
        <f t="shared" si="308"/>
        <v>3.1538461538461542</v>
      </c>
      <c r="G3331">
        <f t="shared" si="309"/>
        <v>30</v>
      </c>
      <c r="H3331">
        <f t="shared" si="310"/>
        <v>16.73076923076923</v>
      </c>
      <c r="I3331">
        <f t="shared" si="311"/>
        <v>0</v>
      </c>
    </row>
    <row r="3332" spans="1:9" x14ac:dyDescent="0.25">
      <c r="A3332">
        <v>3328</v>
      </c>
      <c r="B3332">
        <v>1.7500000000000002E-2</v>
      </c>
      <c r="C3332">
        <v>3.1538461538461542</v>
      </c>
      <c r="D3332">
        <f t="shared" si="306"/>
        <v>13312</v>
      </c>
      <c r="E3332">
        <f t="shared" si="307"/>
        <v>17.5</v>
      </c>
      <c r="F3332">
        <f t="shared" si="308"/>
        <v>3.1538461538461542</v>
      </c>
      <c r="G3332">
        <f t="shared" si="309"/>
        <v>30</v>
      </c>
      <c r="H3332">
        <f t="shared" si="310"/>
        <v>17.5</v>
      </c>
      <c r="I3332">
        <f t="shared" si="311"/>
        <v>0</v>
      </c>
    </row>
    <row r="3333" spans="1:9" x14ac:dyDescent="0.25">
      <c r="A3333">
        <v>3329</v>
      </c>
      <c r="B3333">
        <v>1.6346153846153847E-2</v>
      </c>
      <c r="C3333">
        <v>3.1538461538461542</v>
      </c>
      <c r="D3333">
        <f t="shared" si="306"/>
        <v>13316</v>
      </c>
      <c r="E3333">
        <f t="shared" si="307"/>
        <v>16.346153846153847</v>
      </c>
      <c r="F3333">
        <f t="shared" si="308"/>
        <v>3.1538461538461542</v>
      </c>
      <c r="G3333">
        <f t="shared" si="309"/>
        <v>30</v>
      </c>
      <c r="H3333">
        <f t="shared" si="310"/>
        <v>16.346153846153847</v>
      </c>
      <c r="I3333">
        <f t="shared" si="311"/>
        <v>0</v>
      </c>
    </row>
    <row r="3334" spans="1:9" x14ac:dyDescent="0.25">
      <c r="A3334">
        <v>3330</v>
      </c>
      <c r="B3334">
        <v>1.7115384615384616E-2</v>
      </c>
      <c r="C3334">
        <v>3.1538461538461542</v>
      </c>
      <c r="D3334">
        <f t="shared" ref="D3334:D3397" si="312">A3334*4</f>
        <v>13320</v>
      </c>
      <c r="E3334">
        <f t="shared" ref="E3334:E3397" si="313">B3334*1000</f>
        <v>17.115384615384617</v>
      </c>
      <c r="F3334">
        <f t="shared" ref="F3334:F3397" si="314">C3334</f>
        <v>3.1538461538461542</v>
      </c>
      <c r="G3334">
        <f t="shared" ref="G3334:G3397" si="315">IF(F3334&lt;1,27,30)</f>
        <v>30</v>
      </c>
      <c r="H3334">
        <f t="shared" ref="H3334:H3397" si="316">IF(F3334&gt;=1,E3334,0)</f>
        <v>17.115384615384617</v>
      </c>
      <c r="I3334">
        <f t="shared" ref="I3334:I3397" si="317">IF(F3334&lt;1,E3334,0)</f>
        <v>0</v>
      </c>
    </row>
    <row r="3335" spans="1:9" x14ac:dyDescent="0.25">
      <c r="A3335">
        <v>3331</v>
      </c>
      <c r="B3335">
        <v>1.7307692307692309E-2</v>
      </c>
      <c r="C3335">
        <v>3.1538461538461542</v>
      </c>
      <c r="D3335">
        <f t="shared" si="312"/>
        <v>13324</v>
      </c>
      <c r="E3335">
        <f t="shared" si="313"/>
        <v>17.30769230769231</v>
      </c>
      <c r="F3335">
        <f t="shared" si="314"/>
        <v>3.1538461538461542</v>
      </c>
      <c r="G3335">
        <f t="shared" si="315"/>
        <v>30</v>
      </c>
      <c r="H3335">
        <f t="shared" si="316"/>
        <v>17.30769230769231</v>
      </c>
      <c r="I3335">
        <f t="shared" si="317"/>
        <v>0</v>
      </c>
    </row>
    <row r="3336" spans="1:9" x14ac:dyDescent="0.25">
      <c r="A3336">
        <v>3332</v>
      </c>
      <c r="B3336">
        <v>1.7307692307692309E-2</v>
      </c>
      <c r="C3336">
        <v>3.1538461538461542</v>
      </c>
      <c r="D3336">
        <f t="shared" si="312"/>
        <v>13328</v>
      </c>
      <c r="E3336">
        <f t="shared" si="313"/>
        <v>17.30769230769231</v>
      </c>
      <c r="F3336">
        <f t="shared" si="314"/>
        <v>3.1538461538461542</v>
      </c>
      <c r="G3336">
        <f t="shared" si="315"/>
        <v>30</v>
      </c>
      <c r="H3336">
        <f t="shared" si="316"/>
        <v>17.30769230769231</v>
      </c>
      <c r="I3336">
        <f t="shared" si="317"/>
        <v>0</v>
      </c>
    </row>
    <row r="3337" spans="1:9" x14ac:dyDescent="0.25">
      <c r="A3337">
        <v>3333</v>
      </c>
      <c r="B3337">
        <v>1.7115384615384616E-2</v>
      </c>
      <c r="C3337">
        <v>3.1538461538461542</v>
      </c>
      <c r="D3337">
        <f t="shared" si="312"/>
        <v>13332</v>
      </c>
      <c r="E3337">
        <f t="shared" si="313"/>
        <v>17.115384615384617</v>
      </c>
      <c r="F3337">
        <f t="shared" si="314"/>
        <v>3.1538461538461542</v>
      </c>
      <c r="G3337">
        <f t="shared" si="315"/>
        <v>30</v>
      </c>
      <c r="H3337">
        <f t="shared" si="316"/>
        <v>17.115384615384617</v>
      </c>
      <c r="I3337">
        <f t="shared" si="317"/>
        <v>0</v>
      </c>
    </row>
    <row r="3338" spans="1:9" x14ac:dyDescent="0.25">
      <c r="A3338">
        <v>3334</v>
      </c>
      <c r="B3338">
        <v>1.6923076923076923E-2</v>
      </c>
      <c r="C3338">
        <v>3.1538461538461542</v>
      </c>
      <c r="D3338">
        <f t="shared" si="312"/>
        <v>13336</v>
      </c>
      <c r="E3338">
        <f t="shared" si="313"/>
        <v>16.923076923076923</v>
      </c>
      <c r="F3338">
        <f t="shared" si="314"/>
        <v>3.1538461538461542</v>
      </c>
      <c r="G3338">
        <f t="shared" si="315"/>
        <v>30</v>
      </c>
      <c r="H3338">
        <f t="shared" si="316"/>
        <v>16.923076923076923</v>
      </c>
      <c r="I3338">
        <f t="shared" si="317"/>
        <v>0</v>
      </c>
    </row>
    <row r="3339" spans="1:9" x14ac:dyDescent="0.25">
      <c r="A3339">
        <v>3335</v>
      </c>
      <c r="B3339">
        <v>1.6923076923076923E-2</v>
      </c>
      <c r="C3339">
        <v>3.1538461538461542</v>
      </c>
      <c r="D3339">
        <f t="shared" si="312"/>
        <v>13340</v>
      </c>
      <c r="E3339">
        <f t="shared" si="313"/>
        <v>16.923076923076923</v>
      </c>
      <c r="F3339">
        <f t="shared" si="314"/>
        <v>3.1538461538461542</v>
      </c>
      <c r="G3339">
        <f t="shared" si="315"/>
        <v>30</v>
      </c>
      <c r="H3339">
        <f t="shared" si="316"/>
        <v>16.923076923076923</v>
      </c>
      <c r="I3339">
        <f t="shared" si="317"/>
        <v>0</v>
      </c>
    </row>
    <row r="3340" spans="1:9" x14ac:dyDescent="0.25">
      <c r="A3340">
        <v>3336</v>
      </c>
      <c r="B3340">
        <v>1.7307692307692309E-2</v>
      </c>
      <c r="C3340">
        <v>3.1538461538461542</v>
      </c>
      <c r="D3340">
        <f t="shared" si="312"/>
        <v>13344</v>
      </c>
      <c r="E3340">
        <f t="shared" si="313"/>
        <v>17.30769230769231</v>
      </c>
      <c r="F3340">
        <f t="shared" si="314"/>
        <v>3.1538461538461542</v>
      </c>
      <c r="G3340">
        <f t="shared" si="315"/>
        <v>30</v>
      </c>
      <c r="H3340">
        <f t="shared" si="316"/>
        <v>17.30769230769231</v>
      </c>
      <c r="I3340">
        <f t="shared" si="317"/>
        <v>0</v>
      </c>
    </row>
    <row r="3341" spans="1:9" x14ac:dyDescent="0.25">
      <c r="A3341">
        <v>3337</v>
      </c>
      <c r="B3341">
        <v>1.6153846153846154E-2</v>
      </c>
      <c r="C3341">
        <v>3.1538461538461542</v>
      </c>
      <c r="D3341">
        <f t="shared" si="312"/>
        <v>13348</v>
      </c>
      <c r="E3341">
        <f t="shared" si="313"/>
        <v>16.153846153846153</v>
      </c>
      <c r="F3341">
        <f t="shared" si="314"/>
        <v>3.1538461538461542</v>
      </c>
      <c r="G3341">
        <f t="shared" si="315"/>
        <v>30</v>
      </c>
      <c r="H3341">
        <f t="shared" si="316"/>
        <v>16.153846153846153</v>
      </c>
      <c r="I3341">
        <f t="shared" si="317"/>
        <v>0</v>
      </c>
    </row>
    <row r="3342" spans="1:9" x14ac:dyDescent="0.25">
      <c r="A3342">
        <v>3338</v>
      </c>
      <c r="B3342">
        <v>1.673076923076923E-2</v>
      </c>
      <c r="C3342">
        <v>3.1538461538461542</v>
      </c>
      <c r="D3342">
        <f t="shared" si="312"/>
        <v>13352</v>
      </c>
      <c r="E3342">
        <f t="shared" si="313"/>
        <v>16.73076923076923</v>
      </c>
      <c r="F3342">
        <f t="shared" si="314"/>
        <v>3.1538461538461542</v>
      </c>
      <c r="G3342">
        <f t="shared" si="315"/>
        <v>30</v>
      </c>
      <c r="H3342">
        <f t="shared" si="316"/>
        <v>16.73076923076923</v>
      </c>
      <c r="I3342">
        <f t="shared" si="317"/>
        <v>0</v>
      </c>
    </row>
    <row r="3343" spans="1:9" x14ac:dyDescent="0.25">
      <c r="A3343">
        <v>3339</v>
      </c>
      <c r="B3343">
        <v>1.6153846153846154E-2</v>
      </c>
      <c r="C3343">
        <v>3.1538461538461542</v>
      </c>
      <c r="D3343">
        <f t="shared" si="312"/>
        <v>13356</v>
      </c>
      <c r="E3343">
        <f t="shared" si="313"/>
        <v>16.153846153846153</v>
      </c>
      <c r="F3343">
        <f t="shared" si="314"/>
        <v>3.1538461538461542</v>
      </c>
      <c r="G3343">
        <f t="shared" si="315"/>
        <v>30</v>
      </c>
      <c r="H3343">
        <f t="shared" si="316"/>
        <v>16.153846153846153</v>
      </c>
      <c r="I3343">
        <f t="shared" si="317"/>
        <v>0</v>
      </c>
    </row>
    <row r="3344" spans="1:9" x14ac:dyDescent="0.25">
      <c r="A3344">
        <v>3340</v>
      </c>
      <c r="B3344">
        <v>1.7115384615384616E-2</v>
      </c>
      <c r="C3344">
        <v>3.1538461538461542</v>
      </c>
      <c r="D3344">
        <f t="shared" si="312"/>
        <v>13360</v>
      </c>
      <c r="E3344">
        <f t="shared" si="313"/>
        <v>17.115384615384617</v>
      </c>
      <c r="F3344">
        <f t="shared" si="314"/>
        <v>3.1538461538461542</v>
      </c>
      <c r="G3344">
        <f t="shared" si="315"/>
        <v>30</v>
      </c>
      <c r="H3344">
        <f t="shared" si="316"/>
        <v>17.115384615384617</v>
      </c>
      <c r="I3344">
        <f t="shared" si="317"/>
        <v>0</v>
      </c>
    </row>
    <row r="3345" spans="1:9" x14ac:dyDescent="0.25">
      <c r="A3345">
        <v>3341</v>
      </c>
      <c r="B3345">
        <v>1.653846153846154E-2</v>
      </c>
      <c r="C3345">
        <v>3.1538461538461542</v>
      </c>
      <c r="D3345">
        <f t="shared" si="312"/>
        <v>13364</v>
      </c>
      <c r="E3345">
        <f t="shared" si="313"/>
        <v>16.53846153846154</v>
      </c>
      <c r="F3345">
        <f t="shared" si="314"/>
        <v>3.1538461538461542</v>
      </c>
      <c r="G3345">
        <f t="shared" si="315"/>
        <v>30</v>
      </c>
      <c r="H3345">
        <f t="shared" si="316"/>
        <v>16.53846153846154</v>
      </c>
      <c r="I3345">
        <f t="shared" si="317"/>
        <v>0</v>
      </c>
    </row>
    <row r="3346" spans="1:9" x14ac:dyDescent="0.25">
      <c r="A3346">
        <v>3342</v>
      </c>
      <c r="B3346">
        <v>1.826923076923077E-2</v>
      </c>
      <c r="C3346">
        <v>3.1538461538461542</v>
      </c>
      <c r="D3346">
        <f t="shared" si="312"/>
        <v>13368</v>
      </c>
      <c r="E3346">
        <f t="shared" si="313"/>
        <v>18.26923076923077</v>
      </c>
      <c r="F3346">
        <f t="shared" si="314"/>
        <v>3.1538461538461542</v>
      </c>
      <c r="G3346">
        <f t="shared" si="315"/>
        <v>30</v>
      </c>
      <c r="H3346">
        <f t="shared" si="316"/>
        <v>18.26923076923077</v>
      </c>
      <c r="I3346">
        <f t="shared" si="317"/>
        <v>0</v>
      </c>
    </row>
    <row r="3347" spans="1:9" x14ac:dyDescent="0.25">
      <c r="A3347">
        <v>3343</v>
      </c>
      <c r="B3347">
        <v>1.7500000000000002E-2</v>
      </c>
      <c r="C3347">
        <v>3.1538461538461542</v>
      </c>
      <c r="D3347">
        <f t="shared" si="312"/>
        <v>13372</v>
      </c>
      <c r="E3347">
        <f t="shared" si="313"/>
        <v>17.5</v>
      </c>
      <c r="F3347">
        <f t="shared" si="314"/>
        <v>3.1538461538461542</v>
      </c>
      <c r="G3347">
        <f t="shared" si="315"/>
        <v>30</v>
      </c>
      <c r="H3347">
        <f t="shared" si="316"/>
        <v>17.5</v>
      </c>
      <c r="I3347">
        <f t="shared" si="317"/>
        <v>0</v>
      </c>
    </row>
    <row r="3348" spans="1:9" x14ac:dyDescent="0.25">
      <c r="A3348">
        <v>3344</v>
      </c>
      <c r="B3348">
        <v>1.6153846153846154E-2</v>
      </c>
      <c r="C3348">
        <v>3.1538461538461542</v>
      </c>
      <c r="D3348">
        <f t="shared" si="312"/>
        <v>13376</v>
      </c>
      <c r="E3348">
        <f t="shared" si="313"/>
        <v>16.153846153846153</v>
      </c>
      <c r="F3348">
        <f t="shared" si="314"/>
        <v>3.1538461538461542</v>
      </c>
      <c r="G3348">
        <f t="shared" si="315"/>
        <v>30</v>
      </c>
      <c r="H3348">
        <f t="shared" si="316"/>
        <v>16.153846153846153</v>
      </c>
      <c r="I3348">
        <f t="shared" si="317"/>
        <v>0</v>
      </c>
    </row>
    <row r="3349" spans="1:9" x14ac:dyDescent="0.25">
      <c r="A3349">
        <v>3345</v>
      </c>
      <c r="B3349">
        <v>1.6923076923076923E-2</v>
      </c>
      <c r="C3349">
        <v>3.1538461538461542</v>
      </c>
      <c r="D3349">
        <f t="shared" si="312"/>
        <v>13380</v>
      </c>
      <c r="E3349">
        <f t="shared" si="313"/>
        <v>16.923076923076923</v>
      </c>
      <c r="F3349">
        <f t="shared" si="314"/>
        <v>3.1538461538461542</v>
      </c>
      <c r="G3349">
        <f t="shared" si="315"/>
        <v>30</v>
      </c>
      <c r="H3349">
        <f t="shared" si="316"/>
        <v>16.923076923076923</v>
      </c>
      <c r="I3349">
        <f t="shared" si="317"/>
        <v>0</v>
      </c>
    </row>
    <row r="3350" spans="1:9" x14ac:dyDescent="0.25">
      <c r="A3350">
        <v>3346</v>
      </c>
      <c r="B3350">
        <v>1.7115384615384616E-2</v>
      </c>
      <c r="C3350">
        <v>3.1538461538461542</v>
      </c>
      <c r="D3350">
        <f t="shared" si="312"/>
        <v>13384</v>
      </c>
      <c r="E3350">
        <f t="shared" si="313"/>
        <v>17.115384615384617</v>
      </c>
      <c r="F3350">
        <f t="shared" si="314"/>
        <v>3.1538461538461542</v>
      </c>
      <c r="G3350">
        <f t="shared" si="315"/>
        <v>30</v>
      </c>
      <c r="H3350">
        <f t="shared" si="316"/>
        <v>17.115384615384617</v>
      </c>
      <c r="I3350">
        <f t="shared" si="317"/>
        <v>0</v>
      </c>
    </row>
    <row r="3351" spans="1:9" x14ac:dyDescent="0.25">
      <c r="A3351">
        <v>3347</v>
      </c>
      <c r="B3351">
        <v>1.6346153846153847E-2</v>
      </c>
      <c r="C3351">
        <v>3.1538461538461542</v>
      </c>
      <c r="D3351">
        <f t="shared" si="312"/>
        <v>13388</v>
      </c>
      <c r="E3351">
        <f t="shared" si="313"/>
        <v>16.346153846153847</v>
      </c>
      <c r="F3351">
        <f t="shared" si="314"/>
        <v>3.1538461538461542</v>
      </c>
      <c r="G3351">
        <f t="shared" si="315"/>
        <v>30</v>
      </c>
      <c r="H3351">
        <f t="shared" si="316"/>
        <v>16.346153846153847</v>
      </c>
      <c r="I3351">
        <f t="shared" si="317"/>
        <v>0</v>
      </c>
    </row>
    <row r="3352" spans="1:9" x14ac:dyDescent="0.25">
      <c r="A3352">
        <v>3348</v>
      </c>
      <c r="B3352">
        <v>1.673076923076923E-2</v>
      </c>
      <c r="C3352">
        <v>3.1538461538461542</v>
      </c>
      <c r="D3352">
        <f t="shared" si="312"/>
        <v>13392</v>
      </c>
      <c r="E3352">
        <f t="shared" si="313"/>
        <v>16.73076923076923</v>
      </c>
      <c r="F3352">
        <f t="shared" si="314"/>
        <v>3.1538461538461542</v>
      </c>
      <c r="G3352">
        <f t="shared" si="315"/>
        <v>30</v>
      </c>
      <c r="H3352">
        <f t="shared" si="316"/>
        <v>16.73076923076923</v>
      </c>
      <c r="I3352">
        <f t="shared" si="317"/>
        <v>0</v>
      </c>
    </row>
    <row r="3353" spans="1:9" x14ac:dyDescent="0.25">
      <c r="A3353">
        <v>3349</v>
      </c>
      <c r="B3353">
        <v>1.6923076923076923E-2</v>
      </c>
      <c r="C3353">
        <v>3.1538461538461542</v>
      </c>
      <c r="D3353">
        <f t="shared" si="312"/>
        <v>13396</v>
      </c>
      <c r="E3353">
        <f t="shared" si="313"/>
        <v>16.923076923076923</v>
      </c>
      <c r="F3353">
        <f t="shared" si="314"/>
        <v>3.1538461538461542</v>
      </c>
      <c r="G3353">
        <f t="shared" si="315"/>
        <v>30</v>
      </c>
      <c r="H3353">
        <f t="shared" si="316"/>
        <v>16.923076923076923</v>
      </c>
      <c r="I3353">
        <f t="shared" si="317"/>
        <v>0</v>
      </c>
    </row>
    <row r="3354" spans="1:9" x14ac:dyDescent="0.25">
      <c r="A3354">
        <v>3350</v>
      </c>
      <c r="B3354">
        <v>1.6923076923076923E-2</v>
      </c>
      <c r="C3354">
        <v>3.1538461538461542</v>
      </c>
      <c r="D3354">
        <f t="shared" si="312"/>
        <v>13400</v>
      </c>
      <c r="E3354">
        <f t="shared" si="313"/>
        <v>16.923076923076923</v>
      </c>
      <c r="F3354">
        <f t="shared" si="314"/>
        <v>3.1538461538461542</v>
      </c>
      <c r="G3354">
        <f t="shared" si="315"/>
        <v>30</v>
      </c>
      <c r="H3354">
        <f t="shared" si="316"/>
        <v>16.923076923076923</v>
      </c>
      <c r="I3354">
        <f t="shared" si="317"/>
        <v>0</v>
      </c>
    </row>
    <row r="3355" spans="1:9" x14ac:dyDescent="0.25">
      <c r="A3355">
        <v>3351</v>
      </c>
      <c r="B3355">
        <v>1.7115384615384616E-2</v>
      </c>
      <c r="C3355">
        <v>3.1538461538461542</v>
      </c>
      <c r="D3355">
        <f t="shared" si="312"/>
        <v>13404</v>
      </c>
      <c r="E3355">
        <f t="shared" si="313"/>
        <v>17.115384615384617</v>
      </c>
      <c r="F3355">
        <f t="shared" si="314"/>
        <v>3.1538461538461542</v>
      </c>
      <c r="G3355">
        <f t="shared" si="315"/>
        <v>30</v>
      </c>
      <c r="H3355">
        <f t="shared" si="316"/>
        <v>17.115384615384617</v>
      </c>
      <c r="I3355">
        <f t="shared" si="317"/>
        <v>0</v>
      </c>
    </row>
    <row r="3356" spans="1:9" x14ac:dyDescent="0.25">
      <c r="A3356">
        <v>3352</v>
      </c>
      <c r="B3356">
        <v>1.6346153846153847E-2</v>
      </c>
      <c r="C3356">
        <v>3.1538461538461542</v>
      </c>
      <c r="D3356">
        <f t="shared" si="312"/>
        <v>13408</v>
      </c>
      <c r="E3356">
        <f t="shared" si="313"/>
        <v>16.346153846153847</v>
      </c>
      <c r="F3356">
        <f t="shared" si="314"/>
        <v>3.1538461538461542</v>
      </c>
      <c r="G3356">
        <f t="shared" si="315"/>
        <v>30</v>
      </c>
      <c r="H3356">
        <f t="shared" si="316"/>
        <v>16.346153846153847</v>
      </c>
      <c r="I3356">
        <f t="shared" si="317"/>
        <v>0</v>
      </c>
    </row>
    <row r="3357" spans="1:9" x14ac:dyDescent="0.25">
      <c r="A3357">
        <v>3353</v>
      </c>
      <c r="B3357">
        <v>1.6346153846153847E-2</v>
      </c>
      <c r="C3357">
        <v>3.1538461538461542</v>
      </c>
      <c r="D3357">
        <f t="shared" si="312"/>
        <v>13412</v>
      </c>
      <c r="E3357">
        <f t="shared" si="313"/>
        <v>16.346153846153847</v>
      </c>
      <c r="F3357">
        <f t="shared" si="314"/>
        <v>3.1538461538461542</v>
      </c>
      <c r="G3357">
        <f t="shared" si="315"/>
        <v>30</v>
      </c>
      <c r="H3357">
        <f t="shared" si="316"/>
        <v>16.346153846153847</v>
      </c>
      <c r="I3357">
        <f t="shared" si="317"/>
        <v>0</v>
      </c>
    </row>
    <row r="3358" spans="1:9" x14ac:dyDescent="0.25">
      <c r="A3358">
        <v>3354</v>
      </c>
      <c r="B3358">
        <v>1.7500000000000002E-2</v>
      </c>
      <c r="C3358">
        <v>3.1538461538461542</v>
      </c>
      <c r="D3358">
        <f t="shared" si="312"/>
        <v>13416</v>
      </c>
      <c r="E3358">
        <f t="shared" si="313"/>
        <v>17.5</v>
      </c>
      <c r="F3358">
        <f t="shared" si="314"/>
        <v>3.1538461538461542</v>
      </c>
      <c r="G3358">
        <f t="shared" si="315"/>
        <v>30</v>
      </c>
      <c r="H3358">
        <f t="shared" si="316"/>
        <v>17.5</v>
      </c>
      <c r="I3358">
        <f t="shared" si="317"/>
        <v>0</v>
      </c>
    </row>
    <row r="3359" spans="1:9" x14ac:dyDescent="0.25">
      <c r="A3359">
        <v>3355</v>
      </c>
      <c r="B3359">
        <v>1.7500000000000002E-2</v>
      </c>
      <c r="C3359">
        <v>3.1538461538461542</v>
      </c>
      <c r="D3359">
        <f t="shared" si="312"/>
        <v>13420</v>
      </c>
      <c r="E3359">
        <f t="shared" si="313"/>
        <v>17.5</v>
      </c>
      <c r="F3359">
        <f t="shared" si="314"/>
        <v>3.1538461538461542</v>
      </c>
      <c r="G3359">
        <f t="shared" si="315"/>
        <v>30</v>
      </c>
      <c r="H3359">
        <f t="shared" si="316"/>
        <v>17.5</v>
      </c>
      <c r="I3359">
        <f t="shared" si="317"/>
        <v>0</v>
      </c>
    </row>
    <row r="3360" spans="1:9" x14ac:dyDescent="0.25">
      <c r="A3360">
        <v>3356</v>
      </c>
      <c r="B3360">
        <v>1.7307692307692309E-2</v>
      </c>
      <c r="C3360">
        <v>3.1538461538461542</v>
      </c>
      <c r="D3360">
        <f t="shared" si="312"/>
        <v>13424</v>
      </c>
      <c r="E3360">
        <f t="shared" si="313"/>
        <v>17.30769230769231</v>
      </c>
      <c r="F3360">
        <f t="shared" si="314"/>
        <v>3.1538461538461542</v>
      </c>
      <c r="G3360">
        <f t="shared" si="315"/>
        <v>30</v>
      </c>
      <c r="H3360">
        <f t="shared" si="316"/>
        <v>17.30769230769231</v>
      </c>
      <c r="I3360">
        <f t="shared" si="317"/>
        <v>0</v>
      </c>
    </row>
    <row r="3361" spans="1:9" x14ac:dyDescent="0.25">
      <c r="A3361">
        <v>3357</v>
      </c>
      <c r="B3361">
        <v>1.6923076923076923E-2</v>
      </c>
      <c r="C3361">
        <v>3.1538461538461542</v>
      </c>
      <c r="D3361">
        <f t="shared" si="312"/>
        <v>13428</v>
      </c>
      <c r="E3361">
        <f t="shared" si="313"/>
        <v>16.923076923076923</v>
      </c>
      <c r="F3361">
        <f t="shared" si="314"/>
        <v>3.1538461538461542</v>
      </c>
      <c r="G3361">
        <f t="shared" si="315"/>
        <v>30</v>
      </c>
      <c r="H3361">
        <f t="shared" si="316"/>
        <v>16.923076923076923</v>
      </c>
      <c r="I3361">
        <f t="shared" si="317"/>
        <v>0</v>
      </c>
    </row>
    <row r="3362" spans="1:9" x14ac:dyDescent="0.25">
      <c r="A3362">
        <v>3358</v>
      </c>
      <c r="B3362">
        <v>1.7692307692307691E-2</v>
      </c>
      <c r="C3362">
        <v>3.1538461538461542</v>
      </c>
      <c r="D3362">
        <f t="shared" si="312"/>
        <v>13432</v>
      </c>
      <c r="E3362">
        <f t="shared" si="313"/>
        <v>17.69230769230769</v>
      </c>
      <c r="F3362">
        <f t="shared" si="314"/>
        <v>3.1538461538461542</v>
      </c>
      <c r="G3362">
        <f t="shared" si="315"/>
        <v>30</v>
      </c>
      <c r="H3362">
        <f t="shared" si="316"/>
        <v>17.69230769230769</v>
      </c>
      <c r="I3362">
        <f t="shared" si="317"/>
        <v>0</v>
      </c>
    </row>
    <row r="3363" spans="1:9" x14ac:dyDescent="0.25">
      <c r="A3363">
        <v>3359</v>
      </c>
      <c r="B3363">
        <v>1.6153846153846154E-2</v>
      </c>
      <c r="C3363">
        <v>3.1538461538461542</v>
      </c>
      <c r="D3363">
        <f t="shared" si="312"/>
        <v>13436</v>
      </c>
      <c r="E3363">
        <f t="shared" si="313"/>
        <v>16.153846153846153</v>
      </c>
      <c r="F3363">
        <f t="shared" si="314"/>
        <v>3.1538461538461542</v>
      </c>
      <c r="G3363">
        <f t="shared" si="315"/>
        <v>30</v>
      </c>
      <c r="H3363">
        <f t="shared" si="316"/>
        <v>16.153846153846153</v>
      </c>
      <c r="I3363">
        <f t="shared" si="317"/>
        <v>0</v>
      </c>
    </row>
    <row r="3364" spans="1:9" x14ac:dyDescent="0.25">
      <c r="A3364">
        <v>3360</v>
      </c>
      <c r="B3364">
        <v>1.6923076923076923E-2</v>
      </c>
      <c r="C3364">
        <v>3.1538461538461542</v>
      </c>
      <c r="D3364">
        <f t="shared" si="312"/>
        <v>13440</v>
      </c>
      <c r="E3364">
        <f t="shared" si="313"/>
        <v>16.923076923076923</v>
      </c>
      <c r="F3364">
        <f t="shared" si="314"/>
        <v>3.1538461538461542</v>
      </c>
      <c r="G3364">
        <f t="shared" si="315"/>
        <v>30</v>
      </c>
      <c r="H3364">
        <f t="shared" si="316"/>
        <v>16.923076923076923</v>
      </c>
      <c r="I3364">
        <f t="shared" si="317"/>
        <v>0</v>
      </c>
    </row>
    <row r="3365" spans="1:9" x14ac:dyDescent="0.25">
      <c r="A3365">
        <v>3361</v>
      </c>
      <c r="B3365">
        <v>1.673076923076923E-2</v>
      </c>
      <c r="C3365">
        <v>3.1538461538461542</v>
      </c>
      <c r="D3365">
        <f t="shared" si="312"/>
        <v>13444</v>
      </c>
      <c r="E3365">
        <f t="shared" si="313"/>
        <v>16.73076923076923</v>
      </c>
      <c r="F3365">
        <f t="shared" si="314"/>
        <v>3.1538461538461542</v>
      </c>
      <c r="G3365">
        <f t="shared" si="315"/>
        <v>30</v>
      </c>
      <c r="H3365">
        <f t="shared" si="316"/>
        <v>16.73076923076923</v>
      </c>
      <c r="I3365">
        <f t="shared" si="317"/>
        <v>0</v>
      </c>
    </row>
    <row r="3366" spans="1:9" x14ac:dyDescent="0.25">
      <c r="A3366">
        <v>3362</v>
      </c>
      <c r="B3366">
        <v>1.5961538461538461E-2</v>
      </c>
      <c r="C3366">
        <v>3.1538461538461542</v>
      </c>
      <c r="D3366">
        <f t="shared" si="312"/>
        <v>13448</v>
      </c>
      <c r="E3366">
        <f t="shared" si="313"/>
        <v>15.961538461538462</v>
      </c>
      <c r="F3366">
        <f t="shared" si="314"/>
        <v>3.1538461538461542</v>
      </c>
      <c r="G3366">
        <f t="shared" si="315"/>
        <v>30</v>
      </c>
      <c r="H3366">
        <f t="shared" si="316"/>
        <v>15.961538461538462</v>
      </c>
      <c r="I3366">
        <f t="shared" si="317"/>
        <v>0</v>
      </c>
    </row>
    <row r="3367" spans="1:9" x14ac:dyDescent="0.25">
      <c r="A3367">
        <v>3363</v>
      </c>
      <c r="B3367">
        <v>1.653846153846154E-2</v>
      </c>
      <c r="C3367">
        <v>3.1538461538461542</v>
      </c>
      <c r="D3367">
        <f t="shared" si="312"/>
        <v>13452</v>
      </c>
      <c r="E3367">
        <f t="shared" si="313"/>
        <v>16.53846153846154</v>
      </c>
      <c r="F3367">
        <f t="shared" si="314"/>
        <v>3.1538461538461542</v>
      </c>
      <c r="G3367">
        <f t="shared" si="315"/>
        <v>30</v>
      </c>
      <c r="H3367">
        <f t="shared" si="316"/>
        <v>16.53846153846154</v>
      </c>
      <c r="I3367">
        <f t="shared" si="317"/>
        <v>0</v>
      </c>
    </row>
    <row r="3368" spans="1:9" x14ac:dyDescent="0.25">
      <c r="A3368">
        <v>3364</v>
      </c>
      <c r="B3368">
        <v>1.7115384615384616E-2</v>
      </c>
      <c r="C3368">
        <v>3.1538461538461542</v>
      </c>
      <c r="D3368">
        <f t="shared" si="312"/>
        <v>13456</v>
      </c>
      <c r="E3368">
        <f t="shared" si="313"/>
        <v>17.115384615384617</v>
      </c>
      <c r="F3368">
        <f t="shared" si="314"/>
        <v>3.1538461538461542</v>
      </c>
      <c r="G3368">
        <f t="shared" si="315"/>
        <v>30</v>
      </c>
      <c r="H3368">
        <f t="shared" si="316"/>
        <v>17.115384615384617</v>
      </c>
      <c r="I3368">
        <f t="shared" si="317"/>
        <v>0</v>
      </c>
    </row>
    <row r="3369" spans="1:9" x14ac:dyDescent="0.25">
      <c r="A3369">
        <v>3365</v>
      </c>
      <c r="B3369">
        <v>1.6346153846153847E-2</v>
      </c>
      <c r="C3369">
        <v>3.1538461538461542</v>
      </c>
      <c r="D3369">
        <f t="shared" si="312"/>
        <v>13460</v>
      </c>
      <c r="E3369">
        <f t="shared" si="313"/>
        <v>16.346153846153847</v>
      </c>
      <c r="F3369">
        <f t="shared" si="314"/>
        <v>3.1538461538461542</v>
      </c>
      <c r="G3369">
        <f t="shared" si="315"/>
        <v>30</v>
      </c>
      <c r="H3369">
        <f t="shared" si="316"/>
        <v>16.346153846153847</v>
      </c>
      <c r="I3369">
        <f t="shared" si="317"/>
        <v>0</v>
      </c>
    </row>
    <row r="3370" spans="1:9" x14ac:dyDescent="0.25">
      <c r="A3370">
        <v>3366</v>
      </c>
      <c r="B3370">
        <v>1.7115384615384616E-2</v>
      </c>
      <c r="C3370">
        <v>3.1538461538461542</v>
      </c>
      <c r="D3370">
        <f t="shared" si="312"/>
        <v>13464</v>
      </c>
      <c r="E3370">
        <f t="shared" si="313"/>
        <v>17.115384615384617</v>
      </c>
      <c r="F3370">
        <f t="shared" si="314"/>
        <v>3.1538461538461542</v>
      </c>
      <c r="G3370">
        <f t="shared" si="315"/>
        <v>30</v>
      </c>
      <c r="H3370">
        <f t="shared" si="316"/>
        <v>17.115384615384617</v>
      </c>
      <c r="I3370">
        <f t="shared" si="317"/>
        <v>0</v>
      </c>
    </row>
    <row r="3371" spans="1:9" x14ac:dyDescent="0.25">
      <c r="A3371">
        <v>3367</v>
      </c>
      <c r="B3371">
        <v>1.7307692307692309E-2</v>
      </c>
      <c r="C3371">
        <v>3.1538461538461542</v>
      </c>
      <c r="D3371">
        <f t="shared" si="312"/>
        <v>13468</v>
      </c>
      <c r="E3371">
        <f t="shared" si="313"/>
        <v>17.30769230769231</v>
      </c>
      <c r="F3371">
        <f t="shared" si="314"/>
        <v>3.1538461538461542</v>
      </c>
      <c r="G3371">
        <f t="shared" si="315"/>
        <v>30</v>
      </c>
      <c r="H3371">
        <f t="shared" si="316"/>
        <v>17.30769230769231</v>
      </c>
      <c r="I3371">
        <f t="shared" si="317"/>
        <v>0</v>
      </c>
    </row>
    <row r="3372" spans="1:9" x14ac:dyDescent="0.25">
      <c r="A3372">
        <v>3368</v>
      </c>
      <c r="B3372">
        <v>1.7307692307692309E-2</v>
      </c>
      <c r="C3372">
        <v>3.1538461538461542</v>
      </c>
      <c r="D3372">
        <f t="shared" si="312"/>
        <v>13472</v>
      </c>
      <c r="E3372">
        <f t="shared" si="313"/>
        <v>17.30769230769231</v>
      </c>
      <c r="F3372">
        <f t="shared" si="314"/>
        <v>3.1538461538461542</v>
      </c>
      <c r="G3372">
        <f t="shared" si="315"/>
        <v>30</v>
      </c>
      <c r="H3372">
        <f t="shared" si="316"/>
        <v>17.30769230769231</v>
      </c>
      <c r="I3372">
        <f t="shared" si="317"/>
        <v>0</v>
      </c>
    </row>
    <row r="3373" spans="1:9" x14ac:dyDescent="0.25">
      <c r="A3373">
        <v>3369</v>
      </c>
      <c r="B3373">
        <v>1.653846153846154E-2</v>
      </c>
      <c r="C3373">
        <v>3.1538461538461542</v>
      </c>
      <c r="D3373">
        <f t="shared" si="312"/>
        <v>13476</v>
      </c>
      <c r="E3373">
        <f t="shared" si="313"/>
        <v>16.53846153846154</v>
      </c>
      <c r="F3373">
        <f t="shared" si="314"/>
        <v>3.1538461538461542</v>
      </c>
      <c r="G3373">
        <f t="shared" si="315"/>
        <v>30</v>
      </c>
      <c r="H3373">
        <f t="shared" si="316"/>
        <v>16.53846153846154</v>
      </c>
      <c r="I3373">
        <f t="shared" si="317"/>
        <v>0</v>
      </c>
    </row>
    <row r="3374" spans="1:9" x14ac:dyDescent="0.25">
      <c r="A3374">
        <v>3370</v>
      </c>
      <c r="B3374">
        <v>1.6923076923076923E-2</v>
      </c>
      <c r="C3374">
        <v>3.1538461538461542</v>
      </c>
      <c r="D3374">
        <f t="shared" si="312"/>
        <v>13480</v>
      </c>
      <c r="E3374">
        <f t="shared" si="313"/>
        <v>16.923076923076923</v>
      </c>
      <c r="F3374">
        <f t="shared" si="314"/>
        <v>3.1538461538461542</v>
      </c>
      <c r="G3374">
        <f t="shared" si="315"/>
        <v>30</v>
      </c>
      <c r="H3374">
        <f t="shared" si="316"/>
        <v>16.923076923076923</v>
      </c>
      <c r="I3374">
        <f t="shared" si="317"/>
        <v>0</v>
      </c>
    </row>
    <row r="3375" spans="1:9" x14ac:dyDescent="0.25">
      <c r="A3375">
        <v>3371</v>
      </c>
      <c r="B3375">
        <v>1.6923076923076923E-2</v>
      </c>
      <c r="C3375">
        <v>3.1538461538461542</v>
      </c>
      <c r="D3375">
        <f t="shared" si="312"/>
        <v>13484</v>
      </c>
      <c r="E3375">
        <f t="shared" si="313"/>
        <v>16.923076923076923</v>
      </c>
      <c r="F3375">
        <f t="shared" si="314"/>
        <v>3.1538461538461542</v>
      </c>
      <c r="G3375">
        <f t="shared" si="315"/>
        <v>30</v>
      </c>
      <c r="H3375">
        <f t="shared" si="316"/>
        <v>16.923076923076923</v>
      </c>
      <c r="I3375">
        <f t="shared" si="317"/>
        <v>0</v>
      </c>
    </row>
    <row r="3376" spans="1:9" x14ac:dyDescent="0.25">
      <c r="A3376">
        <v>3372</v>
      </c>
      <c r="B3376">
        <v>1.7115384615384616E-2</v>
      </c>
      <c r="C3376">
        <v>3.1538461538461542</v>
      </c>
      <c r="D3376">
        <f t="shared" si="312"/>
        <v>13488</v>
      </c>
      <c r="E3376">
        <f t="shared" si="313"/>
        <v>17.115384615384617</v>
      </c>
      <c r="F3376">
        <f t="shared" si="314"/>
        <v>3.1538461538461542</v>
      </c>
      <c r="G3376">
        <f t="shared" si="315"/>
        <v>30</v>
      </c>
      <c r="H3376">
        <f t="shared" si="316"/>
        <v>17.115384615384617</v>
      </c>
      <c r="I3376">
        <f t="shared" si="317"/>
        <v>0</v>
      </c>
    </row>
    <row r="3377" spans="1:9" x14ac:dyDescent="0.25">
      <c r="A3377">
        <v>3373</v>
      </c>
      <c r="B3377">
        <v>1.6923076923076923E-2</v>
      </c>
      <c r="C3377">
        <v>3.1538461538461542</v>
      </c>
      <c r="D3377">
        <f t="shared" si="312"/>
        <v>13492</v>
      </c>
      <c r="E3377">
        <f t="shared" si="313"/>
        <v>16.923076923076923</v>
      </c>
      <c r="F3377">
        <f t="shared" si="314"/>
        <v>3.1538461538461542</v>
      </c>
      <c r="G3377">
        <f t="shared" si="315"/>
        <v>30</v>
      </c>
      <c r="H3377">
        <f t="shared" si="316"/>
        <v>16.923076923076923</v>
      </c>
      <c r="I3377">
        <f t="shared" si="317"/>
        <v>0</v>
      </c>
    </row>
    <row r="3378" spans="1:9" x14ac:dyDescent="0.25">
      <c r="A3378">
        <v>3374</v>
      </c>
      <c r="B3378">
        <v>5.7692307692307696E-3</v>
      </c>
      <c r="C3378">
        <v>3.1538461538461542</v>
      </c>
      <c r="D3378">
        <f t="shared" si="312"/>
        <v>13496</v>
      </c>
      <c r="E3378">
        <f t="shared" si="313"/>
        <v>5.7692307692307692</v>
      </c>
      <c r="F3378">
        <f t="shared" si="314"/>
        <v>3.1538461538461542</v>
      </c>
      <c r="G3378">
        <f t="shared" si="315"/>
        <v>30</v>
      </c>
      <c r="H3378">
        <f t="shared" si="316"/>
        <v>5.7692307692307692</v>
      </c>
      <c r="I3378">
        <f t="shared" si="317"/>
        <v>0</v>
      </c>
    </row>
    <row r="3379" spans="1:9" x14ac:dyDescent="0.25">
      <c r="A3379">
        <v>3375</v>
      </c>
      <c r="B3379">
        <v>5.9615384615384617E-3</v>
      </c>
      <c r="C3379">
        <v>3.1538461538461542</v>
      </c>
      <c r="D3379">
        <f t="shared" si="312"/>
        <v>13500</v>
      </c>
      <c r="E3379">
        <f t="shared" si="313"/>
        <v>5.9615384615384617</v>
      </c>
      <c r="F3379">
        <f t="shared" si="314"/>
        <v>3.1538461538461542</v>
      </c>
      <c r="G3379">
        <f t="shared" si="315"/>
        <v>30</v>
      </c>
      <c r="H3379">
        <f t="shared" si="316"/>
        <v>5.9615384615384617</v>
      </c>
      <c r="I3379">
        <f t="shared" si="317"/>
        <v>0</v>
      </c>
    </row>
    <row r="3380" spans="1:9" x14ac:dyDescent="0.25">
      <c r="A3380">
        <v>3376</v>
      </c>
      <c r="B3380">
        <v>1.4999999999999999E-2</v>
      </c>
      <c r="C3380">
        <v>3.1538461538461542</v>
      </c>
      <c r="D3380">
        <f t="shared" si="312"/>
        <v>13504</v>
      </c>
      <c r="E3380">
        <f t="shared" si="313"/>
        <v>15</v>
      </c>
      <c r="F3380">
        <f t="shared" si="314"/>
        <v>3.1538461538461542</v>
      </c>
      <c r="G3380">
        <f t="shared" si="315"/>
        <v>30</v>
      </c>
      <c r="H3380">
        <f t="shared" si="316"/>
        <v>15</v>
      </c>
      <c r="I3380">
        <f t="shared" si="317"/>
        <v>0</v>
      </c>
    </row>
    <row r="3381" spans="1:9" x14ac:dyDescent="0.25">
      <c r="A3381">
        <v>3377</v>
      </c>
      <c r="B3381">
        <v>1.5769230769230768E-2</v>
      </c>
      <c r="C3381">
        <v>3.1538461538461542</v>
      </c>
      <c r="D3381">
        <f t="shared" si="312"/>
        <v>13508</v>
      </c>
      <c r="E3381">
        <f t="shared" si="313"/>
        <v>15.769230769230768</v>
      </c>
      <c r="F3381">
        <f t="shared" si="314"/>
        <v>3.1538461538461542</v>
      </c>
      <c r="G3381">
        <f t="shared" si="315"/>
        <v>30</v>
      </c>
      <c r="H3381">
        <f t="shared" si="316"/>
        <v>15.769230769230768</v>
      </c>
      <c r="I3381">
        <f t="shared" si="317"/>
        <v>0</v>
      </c>
    </row>
    <row r="3382" spans="1:9" x14ac:dyDescent="0.25">
      <c r="A3382">
        <v>3378</v>
      </c>
      <c r="B3382">
        <v>1.653846153846154E-2</v>
      </c>
      <c r="C3382">
        <v>3.1538461538461542</v>
      </c>
      <c r="D3382">
        <f t="shared" si="312"/>
        <v>13512</v>
      </c>
      <c r="E3382">
        <f t="shared" si="313"/>
        <v>16.53846153846154</v>
      </c>
      <c r="F3382">
        <f t="shared" si="314"/>
        <v>3.1538461538461542</v>
      </c>
      <c r="G3382">
        <f t="shared" si="315"/>
        <v>30</v>
      </c>
      <c r="H3382">
        <f t="shared" si="316"/>
        <v>16.53846153846154</v>
      </c>
      <c r="I3382">
        <f t="shared" si="317"/>
        <v>0</v>
      </c>
    </row>
    <row r="3383" spans="1:9" x14ac:dyDescent="0.25">
      <c r="A3383">
        <v>3379</v>
      </c>
      <c r="B3383">
        <v>1.673076923076923E-2</v>
      </c>
      <c r="C3383">
        <v>3.1538461538461542</v>
      </c>
      <c r="D3383">
        <f t="shared" si="312"/>
        <v>13516</v>
      </c>
      <c r="E3383">
        <f t="shared" si="313"/>
        <v>16.73076923076923</v>
      </c>
      <c r="F3383">
        <f t="shared" si="314"/>
        <v>3.1538461538461542</v>
      </c>
      <c r="G3383">
        <f t="shared" si="315"/>
        <v>30</v>
      </c>
      <c r="H3383">
        <f t="shared" si="316"/>
        <v>16.73076923076923</v>
      </c>
      <c r="I3383">
        <f t="shared" si="317"/>
        <v>0</v>
      </c>
    </row>
    <row r="3384" spans="1:9" x14ac:dyDescent="0.25">
      <c r="A3384">
        <v>3380</v>
      </c>
      <c r="B3384">
        <v>1.826923076923077E-2</v>
      </c>
      <c r="C3384">
        <v>3.1538461538461542</v>
      </c>
      <c r="D3384">
        <f t="shared" si="312"/>
        <v>13520</v>
      </c>
      <c r="E3384">
        <f t="shared" si="313"/>
        <v>18.26923076923077</v>
      </c>
      <c r="F3384">
        <f t="shared" si="314"/>
        <v>3.1538461538461542</v>
      </c>
      <c r="G3384">
        <f t="shared" si="315"/>
        <v>30</v>
      </c>
      <c r="H3384">
        <f t="shared" si="316"/>
        <v>18.26923076923077</v>
      </c>
      <c r="I3384">
        <f t="shared" si="317"/>
        <v>0</v>
      </c>
    </row>
    <row r="3385" spans="1:9" x14ac:dyDescent="0.25">
      <c r="A3385">
        <v>3381</v>
      </c>
      <c r="B3385">
        <v>1.7115384615384616E-2</v>
      </c>
      <c r="C3385">
        <v>3.1538461538461542</v>
      </c>
      <c r="D3385">
        <f t="shared" si="312"/>
        <v>13524</v>
      </c>
      <c r="E3385">
        <f t="shared" si="313"/>
        <v>17.115384615384617</v>
      </c>
      <c r="F3385">
        <f t="shared" si="314"/>
        <v>3.1538461538461542</v>
      </c>
      <c r="G3385">
        <f t="shared" si="315"/>
        <v>30</v>
      </c>
      <c r="H3385">
        <f t="shared" si="316"/>
        <v>17.115384615384617</v>
      </c>
      <c r="I3385">
        <f t="shared" si="317"/>
        <v>0</v>
      </c>
    </row>
    <row r="3386" spans="1:9" x14ac:dyDescent="0.25">
      <c r="A3386">
        <v>3382</v>
      </c>
      <c r="B3386">
        <v>1.6923076923076923E-2</v>
      </c>
      <c r="C3386">
        <v>3.1538461538461542</v>
      </c>
      <c r="D3386">
        <f t="shared" si="312"/>
        <v>13528</v>
      </c>
      <c r="E3386">
        <f t="shared" si="313"/>
        <v>16.923076923076923</v>
      </c>
      <c r="F3386">
        <f t="shared" si="314"/>
        <v>3.1538461538461542</v>
      </c>
      <c r="G3386">
        <f t="shared" si="315"/>
        <v>30</v>
      </c>
      <c r="H3386">
        <f t="shared" si="316"/>
        <v>16.923076923076923</v>
      </c>
      <c r="I3386">
        <f t="shared" si="317"/>
        <v>0</v>
      </c>
    </row>
    <row r="3387" spans="1:9" x14ac:dyDescent="0.25">
      <c r="A3387">
        <v>3383</v>
      </c>
      <c r="B3387">
        <v>1.6346153846153847E-2</v>
      </c>
      <c r="C3387">
        <v>3.1538461538461542</v>
      </c>
      <c r="D3387">
        <f t="shared" si="312"/>
        <v>13532</v>
      </c>
      <c r="E3387">
        <f t="shared" si="313"/>
        <v>16.346153846153847</v>
      </c>
      <c r="F3387">
        <f t="shared" si="314"/>
        <v>3.1538461538461542</v>
      </c>
      <c r="G3387">
        <f t="shared" si="315"/>
        <v>30</v>
      </c>
      <c r="H3387">
        <f t="shared" si="316"/>
        <v>16.346153846153847</v>
      </c>
      <c r="I3387">
        <f t="shared" si="317"/>
        <v>0</v>
      </c>
    </row>
    <row r="3388" spans="1:9" x14ac:dyDescent="0.25">
      <c r="A3388">
        <v>3384</v>
      </c>
      <c r="B3388">
        <v>1.7692307692307691E-2</v>
      </c>
      <c r="C3388">
        <v>3.1538461538461542</v>
      </c>
      <c r="D3388">
        <f t="shared" si="312"/>
        <v>13536</v>
      </c>
      <c r="E3388">
        <f t="shared" si="313"/>
        <v>17.69230769230769</v>
      </c>
      <c r="F3388">
        <f t="shared" si="314"/>
        <v>3.1538461538461542</v>
      </c>
      <c r="G3388">
        <f t="shared" si="315"/>
        <v>30</v>
      </c>
      <c r="H3388">
        <f t="shared" si="316"/>
        <v>17.69230769230769</v>
      </c>
      <c r="I3388">
        <f t="shared" si="317"/>
        <v>0</v>
      </c>
    </row>
    <row r="3389" spans="1:9" x14ac:dyDescent="0.25">
      <c r="A3389">
        <v>3385</v>
      </c>
      <c r="B3389">
        <v>1.653846153846154E-2</v>
      </c>
      <c r="C3389">
        <v>3.1538461538461542</v>
      </c>
      <c r="D3389">
        <f t="shared" si="312"/>
        <v>13540</v>
      </c>
      <c r="E3389">
        <f t="shared" si="313"/>
        <v>16.53846153846154</v>
      </c>
      <c r="F3389">
        <f t="shared" si="314"/>
        <v>3.1538461538461542</v>
      </c>
      <c r="G3389">
        <f t="shared" si="315"/>
        <v>30</v>
      </c>
      <c r="H3389">
        <f t="shared" si="316"/>
        <v>16.53846153846154</v>
      </c>
      <c r="I3389">
        <f t="shared" si="317"/>
        <v>0</v>
      </c>
    </row>
    <row r="3390" spans="1:9" x14ac:dyDescent="0.25">
      <c r="A3390">
        <v>3386</v>
      </c>
      <c r="B3390">
        <v>1.653846153846154E-2</v>
      </c>
      <c r="C3390">
        <v>3.1538461538461542</v>
      </c>
      <c r="D3390">
        <f t="shared" si="312"/>
        <v>13544</v>
      </c>
      <c r="E3390">
        <f t="shared" si="313"/>
        <v>16.53846153846154</v>
      </c>
      <c r="F3390">
        <f t="shared" si="314"/>
        <v>3.1538461538461542</v>
      </c>
      <c r="G3390">
        <f t="shared" si="315"/>
        <v>30</v>
      </c>
      <c r="H3390">
        <f t="shared" si="316"/>
        <v>16.53846153846154</v>
      </c>
      <c r="I3390">
        <f t="shared" si="317"/>
        <v>0</v>
      </c>
    </row>
    <row r="3391" spans="1:9" x14ac:dyDescent="0.25">
      <c r="A3391">
        <v>3387</v>
      </c>
      <c r="B3391">
        <v>1.7500000000000002E-2</v>
      </c>
      <c r="C3391">
        <v>3.1538461538461542</v>
      </c>
      <c r="D3391">
        <f t="shared" si="312"/>
        <v>13548</v>
      </c>
      <c r="E3391">
        <f t="shared" si="313"/>
        <v>17.5</v>
      </c>
      <c r="F3391">
        <f t="shared" si="314"/>
        <v>3.1538461538461542</v>
      </c>
      <c r="G3391">
        <f t="shared" si="315"/>
        <v>30</v>
      </c>
      <c r="H3391">
        <f t="shared" si="316"/>
        <v>17.5</v>
      </c>
      <c r="I3391">
        <f t="shared" si="317"/>
        <v>0</v>
      </c>
    </row>
    <row r="3392" spans="1:9" x14ac:dyDescent="0.25">
      <c r="A3392">
        <v>3388</v>
      </c>
      <c r="B3392">
        <v>1.7692307692307691E-2</v>
      </c>
      <c r="C3392">
        <v>3.1538461538461542</v>
      </c>
      <c r="D3392">
        <f t="shared" si="312"/>
        <v>13552</v>
      </c>
      <c r="E3392">
        <f t="shared" si="313"/>
        <v>17.69230769230769</v>
      </c>
      <c r="F3392">
        <f t="shared" si="314"/>
        <v>3.1538461538461542</v>
      </c>
      <c r="G3392">
        <f t="shared" si="315"/>
        <v>30</v>
      </c>
      <c r="H3392">
        <f t="shared" si="316"/>
        <v>17.69230769230769</v>
      </c>
      <c r="I3392">
        <f t="shared" si="317"/>
        <v>0</v>
      </c>
    </row>
    <row r="3393" spans="1:9" x14ac:dyDescent="0.25">
      <c r="A3393">
        <v>3389</v>
      </c>
      <c r="B3393">
        <v>1.7692307692307691E-2</v>
      </c>
      <c r="C3393">
        <v>3.1538461538461542</v>
      </c>
      <c r="D3393">
        <f t="shared" si="312"/>
        <v>13556</v>
      </c>
      <c r="E3393">
        <f t="shared" si="313"/>
        <v>17.69230769230769</v>
      </c>
      <c r="F3393">
        <f t="shared" si="314"/>
        <v>3.1538461538461542</v>
      </c>
      <c r="G3393">
        <f t="shared" si="315"/>
        <v>30</v>
      </c>
      <c r="H3393">
        <f t="shared" si="316"/>
        <v>17.69230769230769</v>
      </c>
      <c r="I3393">
        <f t="shared" si="317"/>
        <v>0</v>
      </c>
    </row>
    <row r="3394" spans="1:9" x14ac:dyDescent="0.25">
      <c r="A3394">
        <v>3390</v>
      </c>
      <c r="B3394">
        <v>1.673076923076923E-2</v>
      </c>
      <c r="C3394">
        <v>3.1538461538461542</v>
      </c>
      <c r="D3394">
        <f t="shared" si="312"/>
        <v>13560</v>
      </c>
      <c r="E3394">
        <f t="shared" si="313"/>
        <v>16.73076923076923</v>
      </c>
      <c r="F3394">
        <f t="shared" si="314"/>
        <v>3.1538461538461542</v>
      </c>
      <c r="G3394">
        <f t="shared" si="315"/>
        <v>30</v>
      </c>
      <c r="H3394">
        <f t="shared" si="316"/>
        <v>16.73076923076923</v>
      </c>
      <c r="I3394">
        <f t="shared" si="317"/>
        <v>0</v>
      </c>
    </row>
    <row r="3395" spans="1:9" x14ac:dyDescent="0.25">
      <c r="A3395">
        <v>3391</v>
      </c>
      <c r="B3395">
        <v>1.673076923076923E-2</v>
      </c>
      <c r="C3395">
        <v>3.1538461538461542</v>
      </c>
      <c r="D3395">
        <f t="shared" si="312"/>
        <v>13564</v>
      </c>
      <c r="E3395">
        <f t="shared" si="313"/>
        <v>16.73076923076923</v>
      </c>
      <c r="F3395">
        <f t="shared" si="314"/>
        <v>3.1538461538461542</v>
      </c>
      <c r="G3395">
        <f t="shared" si="315"/>
        <v>30</v>
      </c>
      <c r="H3395">
        <f t="shared" si="316"/>
        <v>16.73076923076923</v>
      </c>
      <c r="I3395">
        <f t="shared" si="317"/>
        <v>0</v>
      </c>
    </row>
    <row r="3396" spans="1:9" x14ac:dyDescent="0.25">
      <c r="A3396">
        <v>3392</v>
      </c>
      <c r="B3396">
        <v>1.7307692307692309E-2</v>
      </c>
      <c r="C3396">
        <v>3.1538461538461542</v>
      </c>
      <c r="D3396">
        <f t="shared" si="312"/>
        <v>13568</v>
      </c>
      <c r="E3396">
        <f t="shared" si="313"/>
        <v>17.30769230769231</v>
      </c>
      <c r="F3396">
        <f t="shared" si="314"/>
        <v>3.1538461538461542</v>
      </c>
      <c r="G3396">
        <f t="shared" si="315"/>
        <v>30</v>
      </c>
      <c r="H3396">
        <f t="shared" si="316"/>
        <v>17.30769230769231</v>
      </c>
      <c r="I3396">
        <f t="shared" si="317"/>
        <v>0</v>
      </c>
    </row>
    <row r="3397" spans="1:9" x14ac:dyDescent="0.25">
      <c r="A3397">
        <v>3393</v>
      </c>
      <c r="B3397">
        <v>1.7307692307692309E-2</v>
      </c>
      <c r="C3397">
        <v>3.1538461538461542</v>
      </c>
      <c r="D3397">
        <f t="shared" si="312"/>
        <v>13572</v>
      </c>
      <c r="E3397">
        <f t="shared" si="313"/>
        <v>17.30769230769231</v>
      </c>
      <c r="F3397">
        <f t="shared" si="314"/>
        <v>3.1538461538461542</v>
      </c>
      <c r="G3397">
        <f t="shared" si="315"/>
        <v>30</v>
      </c>
      <c r="H3397">
        <f t="shared" si="316"/>
        <v>17.30769230769231</v>
      </c>
      <c r="I3397">
        <f t="shared" si="317"/>
        <v>0</v>
      </c>
    </row>
    <row r="3398" spans="1:9" x14ac:dyDescent="0.25">
      <c r="A3398">
        <v>3394</v>
      </c>
      <c r="B3398">
        <v>1.5961538461538461E-2</v>
      </c>
      <c r="C3398">
        <v>3.1538461538461542</v>
      </c>
      <c r="D3398">
        <f t="shared" ref="D3398:D3461" si="318">A3398*4</f>
        <v>13576</v>
      </c>
      <c r="E3398">
        <f t="shared" ref="E3398:E3461" si="319">B3398*1000</f>
        <v>15.961538461538462</v>
      </c>
      <c r="F3398">
        <f t="shared" ref="F3398:F3461" si="320">C3398</f>
        <v>3.1538461538461542</v>
      </c>
      <c r="G3398">
        <f t="shared" ref="G3398:G3461" si="321">IF(F3398&lt;1,27,30)</f>
        <v>30</v>
      </c>
      <c r="H3398">
        <f t="shared" ref="H3398:H3461" si="322">IF(F3398&gt;=1,E3398,0)</f>
        <v>15.961538461538462</v>
      </c>
      <c r="I3398">
        <f t="shared" ref="I3398:I3461" si="323">IF(F3398&lt;1,E3398,0)</f>
        <v>0</v>
      </c>
    </row>
    <row r="3399" spans="1:9" x14ac:dyDescent="0.25">
      <c r="A3399">
        <v>3395</v>
      </c>
      <c r="B3399">
        <v>1.673076923076923E-2</v>
      </c>
      <c r="C3399">
        <v>3.1538461538461542</v>
      </c>
      <c r="D3399">
        <f t="shared" si="318"/>
        <v>13580</v>
      </c>
      <c r="E3399">
        <f t="shared" si="319"/>
        <v>16.73076923076923</v>
      </c>
      <c r="F3399">
        <f t="shared" si="320"/>
        <v>3.1538461538461542</v>
      </c>
      <c r="G3399">
        <f t="shared" si="321"/>
        <v>30</v>
      </c>
      <c r="H3399">
        <f t="shared" si="322"/>
        <v>16.73076923076923</v>
      </c>
      <c r="I3399">
        <f t="shared" si="323"/>
        <v>0</v>
      </c>
    </row>
    <row r="3400" spans="1:9" x14ac:dyDescent="0.25">
      <c r="A3400">
        <v>3396</v>
      </c>
      <c r="B3400">
        <v>1.7692307692307691E-2</v>
      </c>
      <c r="C3400">
        <v>3.1538461538461542</v>
      </c>
      <c r="D3400">
        <f t="shared" si="318"/>
        <v>13584</v>
      </c>
      <c r="E3400">
        <f t="shared" si="319"/>
        <v>17.69230769230769</v>
      </c>
      <c r="F3400">
        <f t="shared" si="320"/>
        <v>3.1538461538461542</v>
      </c>
      <c r="G3400">
        <f t="shared" si="321"/>
        <v>30</v>
      </c>
      <c r="H3400">
        <f t="shared" si="322"/>
        <v>17.69230769230769</v>
      </c>
      <c r="I3400">
        <f t="shared" si="323"/>
        <v>0</v>
      </c>
    </row>
    <row r="3401" spans="1:9" x14ac:dyDescent="0.25">
      <c r="A3401">
        <v>3397</v>
      </c>
      <c r="B3401">
        <v>1.673076923076923E-2</v>
      </c>
      <c r="C3401">
        <v>3.1538461538461542</v>
      </c>
      <c r="D3401">
        <f t="shared" si="318"/>
        <v>13588</v>
      </c>
      <c r="E3401">
        <f t="shared" si="319"/>
        <v>16.73076923076923</v>
      </c>
      <c r="F3401">
        <f t="shared" si="320"/>
        <v>3.1538461538461542</v>
      </c>
      <c r="G3401">
        <f t="shared" si="321"/>
        <v>30</v>
      </c>
      <c r="H3401">
        <f t="shared" si="322"/>
        <v>16.73076923076923</v>
      </c>
      <c r="I3401">
        <f t="shared" si="323"/>
        <v>0</v>
      </c>
    </row>
    <row r="3402" spans="1:9" x14ac:dyDescent="0.25">
      <c r="A3402">
        <v>3398</v>
      </c>
      <c r="B3402">
        <v>1.6346153846153847E-2</v>
      </c>
      <c r="C3402">
        <v>3.1538461538461542</v>
      </c>
      <c r="D3402">
        <f t="shared" si="318"/>
        <v>13592</v>
      </c>
      <c r="E3402">
        <f t="shared" si="319"/>
        <v>16.346153846153847</v>
      </c>
      <c r="F3402">
        <f t="shared" si="320"/>
        <v>3.1538461538461542</v>
      </c>
      <c r="G3402">
        <f t="shared" si="321"/>
        <v>30</v>
      </c>
      <c r="H3402">
        <f t="shared" si="322"/>
        <v>16.346153846153847</v>
      </c>
      <c r="I3402">
        <f t="shared" si="323"/>
        <v>0</v>
      </c>
    </row>
    <row r="3403" spans="1:9" x14ac:dyDescent="0.25">
      <c r="A3403">
        <v>3399</v>
      </c>
      <c r="B3403">
        <v>1.7692307692307691E-2</v>
      </c>
      <c r="C3403">
        <v>3.1538461538461542</v>
      </c>
      <c r="D3403">
        <f t="shared" si="318"/>
        <v>13596</v>
      </c>
      <c r="E3403">
        <f t="shared" si="319"/>
        <v>17.69230769230769</v>
      </c>
      <c r="F3403">
        <f t="shared" si="320"/>
        <v>3.1538461538461542</v>
      </c>
      <c r="G3403">
        <f t="shared" si="321"/>
        <v>30</v>
      </c>
      <c r="H3403">
        <f t="shared" si="322"/>
        <v>17.69230769230769</v>
      </c>
      <c r="I3403">
        <f t="shared" si="323"/>
        <v>0</v>
      </c>
    </row>
    <row r="3404" spans="1:9" x14ac:dyDescent="0.25">
      <c r="A3404">
        <v>3400</v>
      </c>
      <c r="B3404">
        <v>1.7500000000000002E-2</v>
      </c>
      <c r="C3404">
        <v>3.1538461538461542</v>
      </c>
      <c r="D3404">
        <f t="shared" si="318"/>
        <v>13600</v>
      </c>
      <c r="E3404">
        <f t="shared" si="319"/>
        <v>17.5</v>
      </c>
      <c r="F3404">
        <f t="shared" si="320"/>
        <v>3.1538461538461542</v>
      </c>
      <c r="G3404">
        <f t="shared" si="321"/>
        <v>30</v>
      </c>
      <c r="H3404">
        <f t="shared" si="322"/>
        <v>17.5</v>
      </c>
      <c r="I3404">
        <f t="shared" si="323"/>
        <v>0</v>
      </c>
    </row>
    <row r="3405" spans="1:9" x14ac:dyDescent="0.25">
      <c r="A3405">
        <v>3401</v>
      </c>
      <c r="B3405">
        <v>1.5961538461538461E-2</v>
      </c>
      <c r="C3405">
        <v>3.1538461538461542</v>
      </c>
      <c r="D3405">
        <f t="shared" si="318"/>
        <v>13604</v>
      </c>
      <c r="E3405">
        <f t="shared" si="319"/>
        <v>15.961538461538462</v>
      </c>
      <c r="F3405">
        <f t="shared" si="320"/>
        <v>3.1538461538461542</v>
      </c>
      <c r="G3405">
        <f t="shared" si="321"/>
        <v>30</v>
      </c>
      <c r="H3405">
        <f t="shared" si="322"/>
        <v>15.961538461538462</v>
      </c>
      <c r="I3405">
        <f t="shared" si="323"/>
        <v>0</v>
      </c>
    </row>
    <row r="3406" spans="1:9" x14ac:dyDescent="0.25">
      <c r="A3406">
        <v>3402</v>
      </c>
      <c r="B3406">
        <v>1.7115384615384616E-2</v>
      </c>
      <c r="C3406">
        <v>3.1538461538461542</v>
      </c>
      <c r="D3406">
        <f t="shared" si="318"/>
        <v>13608</v>
      </c>
      <c r="E3406">
        <f t="shared" si="319"/>
        <v>17.115384615384617</v>
      </c>
      <c r="F3406">
        <f t="shared" si="320"/>
        <v>3.1538461538461542</v>
      </c>
      <c r="G3406">
        <f t="shared" si="321"/>
        <v>30</v>
      </c>
      <c r="H3406">
        <f t="shared" si="322"/>
        <v>17.115384615384617</v>
      </c>
      <c r="I3406">
        <f t="shared" si="323"/>
        <v>0</v>
      </c>
    </row>
    <row r="3407" spans="1:9" x14ac:dyDescent="0.25">
      <c r="A3407">
        <v>3403</v>
      </c>
      <c r="B3407">
        <v>1.6346153846153847E-2</v>
      </c>
      <c r="C3407">
        <v>3.1538461538461542</v>
      </c>
      <c r="D3407">
        <f t="shared" si="318"/>
        <v>13612</v>
      </c>
      <c r="E3407">
        <f t="shared" si="319"/>
        <v>16.346153846153847</v>
      </c>
      <c r="F3407">
        <f t="shared" si="320"/>
        <v>3.1538461538461542</v>
      </c>
      <c r="G3407">
        <f t="shared" si="321"/>
        <v>30</v>
      </c>
      <c r="H3407">
        <f t="shared" si="322"/>
        <v>16.346153846153847</v>
      </c>
      <c r="I3407">
        <f t="shared" si="323"/>
        <v>0</v>
      </c>
    </row>
    <row r="3408" spans="1:9" x14ac:dyDescent="0.25">
      <c r="A3408">
        <v>3404</v>
      </c>
      <c r="B3408">
        <v>1.6923076923076923E-2</v>
      </c>
      <c r="C3408">
        <v>3.1538461538461542</v>
      </c>
      <c r="D3408">
        <f t="shared" si="318"/>
        <v>13616</v>
      </c>
      <c r="E3408">
        <f t="shared" si="319"/>
        <v>16.923076923076923</v>
      </c>
      <c r="F3408">
        <f t="shared" si="320"/>
        <v>3.1538461538461542</v>
      </c>
      <c r="G3408">
        <f t="shared" si="321"/>
        <v>30</v>
      </c>
      <c r="H3408">
        <f t="shared" si="322"/>
        <v>16.923076923076923</v>
      </c>
      <c r="I3408">
        <f t="shared" si="323"/>
        <v>0</v>
      </c>
    </row>
    <row r="3409" spans="1:9" x14ac:dyDescent="0.25">
      <c r="A3409">
        <v>3405</v>
      </c>
      <c r="B3409">
        <v>1.6923076923076923E-2</v>
      </c>
      <c r="C3409">
        <v>3.1538461538461542</v>
      </c>
      <c r="D3409">
        <f t="shared" si="318"/>
        <v>13620</v>
      </c>
      <c r="E3409">
        <f t="shared" si="319"/>
        <v>16.923076923076923</v>
      </c>
      <c r="F3409">
        <f t="shared" si="320"/>
        <v>3.1538461538461542</v>
      </c>
      <c r="G3409">
        <f t="shared" si="321"/>
        <v>30</v>
      </c>
      <c r="H3409">
        <f t="shared" si="322"/>
        <v>16.923076923076923</v>
      </c>
      <c r="I3409">
        <f t="shared" si="323"/>
        <v>0</v>
      </c>
    </row>
    <row r="3410" spans="1:9" x14ac:dyDescent="0.25">
      <c r="A3410">
        <v>3406</v>
      </c>
      <c r="B3410">
        <v>1.6346153846153847E-2</v>
      </c>
      <c r="C3410">
        <v>3.1538461538461542</v>
      </c>
      <c r="D3410">
        <f t="shared" si="318"/>
        <v>13624</v>
      </c>
      <c r="E3410">
        <f t="shared" si="319"/>
        <v>16.346153846153847</v>
      </c>
      <c r="F3410">
        <f t="shared" si="320"/>
        <v>3.1538461538461542</v>
      </c>
      <c r="G3410">
        <f t="shared" si="321"/>
        <v>30</v>
      </c>
      <c r="H3410">
        <f t="shared" si="322"/>
        <v>16.346153846153847</v>
      </c>
      <c r="I3410">
        <f t="shared" si="323"/>
        <v>0</v>
      </c>
    </row>
    <row r="3411" spans="1:9" x14ac:dyDescent="0.25">
      <c r="A3411">
        <v>3407</v>
      </c>
      <c r="B3411">
        <v>1.7115384615384616E-2</v>
      </c>
      <c r="C3411">
        <v>3.1538461538461542</v>
      </c>
      <c r="D3411">
        <f t="shared" si="318"/>
        <v>13628</v>
      </c>
      <c r="E3411">
        <f t="shared" si="319"/>
        <v>17.115384615384617</v>
      </c>
      <c r="F3411">
        <f t="shared" si="320"/>
        <v>3.1538461538461542</v>
      </c>
      <c r="G3411">
        <f t="shared" si="321"/>
        <v>30</v>
      </c>
      <c r="H3411">
        <f t="shared" si="322"/>
        <v>17.115384615384617</v>
      </c>
      <c r="I3411">
        <f t="shared" si="323"/>
        <v>0</v>
      </c>
    </row>
    <row r="3412" spans="1:9" x14ac:dyDescent="0.25">
      <c r="A3412">
        <v>3408</v>
      </c>
      <c r="B3412">
        <v>1.7115384615384616E-2</v>
      </c>
      <c r="C3412">
        <v>3.1538461538461542</v>
      </c>
      <c r="D3412">
        <f t="shared" si="318"/>
        <v>13632</v>
      </c>
      <c r="E3412">
        <f t="shared" si="319"/>
        <v>17.115384615384617</v>
      </c>
      <c r="F3412">
        <f t="shared" si="320"/>
        <v>3.1538461538461542</v>
      </c>
      <c r="G3412">
        <f t="shared" si="321"/>
        <v>30</v>
      </c>
      <c r="H3412">
        <f t="shared" si="322"/>
        <v>17.115384615384617</v>
      </c>
      <c r="I3412">
        <f t="shared" si="323"/>
        <v>0</v>
      </c>
    </row>
    <row r="3413" spans="1:9" x14ac:dyDescent="0.25">
      <c r="A3413">
        <v>3409</v>
      </c>
      <c r="B3413">
        <v>1.5769230769230768E-2</v>
      </c>
      <c r="C3413">
        <v>3.1538461538461542</v>
      </c>
      <c r="D3413">
        <f t="shared" si="318"/>
        <v>13636</v>
      </c>
      <c r="E3413">
        <f t="shared" si="319"/>
        <v>15.769230769230768</v>
      </c>
      <c r="F3413">
        <f t="shared" si="320"/>
        <v>3.1538461538461542</v>
      </c>
      <c r="G3413">
        <f t="shared" si="321"/>
        <v>30</v>
      </c>
      <c r="H3413">
        <f t="shared" si="322"/>
        <v>15.769230769230768</v>
      </c>
      <c r="I3413">
        <f t="shared" si="323"/>
        <v>0</v>
      </c>
    </row>
    <row r="3414" spans="1:9" x14ac:dyDescent="0.25">
      <c r="A3414">
        <v>3410</v>
      </c>
      <c r="B3414">
        <v>1.5576923076923077E-2</v>
      </c>
      <c r="C3414">
        <v>3.1538461538461542</v>
      </c>
      <c r="D3414">
        <f t="shared" si="318"/>
        <v>13640</v>
      </c>
      <c r="E3414">
        <f t="shared" si="319"/>
        <v>15.576923076923077</v>
      </c>
      <c r="F3414">
        <f t="shared" si="320"/>
        <v>3.1538461538461542</v>
      </c>
      <c r="G3414">
        <f t="shared" si="321"/>
        <v>30</v>
      </c>
      <c r="H3414">
        <f t="shared" si="322"/>
        <v>15.576923076923077</v>
      </c>
      <c r="I3414">
        <f t="shared" si="323"/>
        <v>0</v>
      </c>
    </row>
    <row r="3415" spans="1:9" x14ac:dyDescent="0.25">
      <c r="A3415">
        <v>3411</v>
      </c>
      <c r="B3415">
        <v>1.4038461538461538E-2</v>
      </c>
      <c r="C3415">
        <v>3.1538461538461542</v>
      </c>
      <c r="D3415">
        <f t="shared" si="318"/>
        <v>13644</v>
      </c>
      <c r="E3415">
        <f t="shared" si="319"/>
        <v>14.038461538461538</v>
      </c>
      <c r="F3415">
        <f t="shared" si="320"/>
        <v>3.1538461538461542</v>
      </c>
      <c r="G3415">
        <f t="shared" si="321"/>
        <v>30</v>
      </c>
      <c r="H3415">
        <f t="shared" si="322"/>
        <v>14.038461538461538</v>
      </c>
      <c r="I3415">
        <f t="shared" si="323"/>
        <v>0</v>
      </c>
    </row>
    <row r="3416" spans="1:9" x14ac:dyDescent="0.25">
      <c r="A3416">
        <v>3412</v>
      </c>
      <c r="B3416">
        <v>1.7692307692307691E-2</v>
      </c>
      <c r="C3416">
        <v>3.1538461538461542</v>
      </c>
      <c r="D3416">
        <f t="shared" si="318"/>
        <v>13648</v>
      </c>
      <c r="E3416">
        <f t="shared" si="319"/>
        <v>17.69230769230769</v>
      </c>
      <c r="F3416">
        <f t="shared" si="320"/>
        <v>3.1538461538461542</v>
      </c>
      <c r="G3416">
        <f t="shared" si="321"/>
        <v>30</v>
      </c>
      <c r="H3416">
        <f t="shared" si="322"/>
        <v>17.69230769230769</v>
      </c>
      <c r="I3416">
        <f t="shared" si="323"/>
        <v>0</v>
      </c>
    </row>
    <row r="3417" spans="1:9" x14ac:dyDescent="0.25">
      <c r="A3417">
        <v>3413</v>
      </c>
      <c r="B3417">
        <v>1.673076923076923E-2</v>
      </c>
      <c r="C3417">
        <v>3.1538461538461542</v>
      </c>
      <c r="D3417">
        <f t="shared" si="318"/>
        <v>13652</v>
      </c>
      <c r="E3417">
        <f t="shared" si="319"/>
        <v>16.73076923076923</v>
      </c>
      <c r="F3417">
        <f t="shared" si="320"/>
        <v>3.1538461538461542</v>
      </c>
      <c r="G3417">
        <f t="shared" si="321"/>
        <v>30</v>
      </c>
      <c r="H3417">
        <f t="shared" si="322"/>
        <v>16.73076923076923</v>
      </c>
      <c r="I3417">
        <f t="shared" si="323"/>
        <v>0</v>
      </c>
    </row>
    <row r="3418" spans="1:9" x14ac:dyDescent="0.25">
      <c r="A3418">
        <v>3414</v>
      </c>
      <c r="B3418">
        <v>1.7115384615384616E-2</v>
      </c>
      <c r="C3418">
        <v>3.1538461538461542</v>
      </c>
      <c r="D3418">
        <f t="shared" si="318"/>
        <v>13656</v>
      </c>
      <c r="E3418">
        <f t="shared" si="319"/>
        <v>17.115384615384617</v>
      </c>
      <c r="F3418">
        <f t="shared" si="320"/>
        <v>3.1538461538461542</v>
      </c>
      <c r="G3418">
        <f t="shared" si="321"/>
        <v>30</v>
      </c>
      <c r="H3418">
        <f t="shared" si="322"/>
        <v>17.115384615384617</v>
      </c>
      <c r="I3418">
        <f t="shared" si="323"/>
        <v>0</v>
      </c>
    </row>
    <row r="3419" spans="1:9" x14ac:dyDescent="0.25">
      <c r="A3419">
        <v>3415</v>
      </c>
      <c r="B3419">
        <v>1.4999999999999999E-2</v>
      </c>
      <c r="C3419">
        <v>3.1538461538461542</v>
      </c>
      <c r="D3419">
        <f t="shared" si="318"/>
        <v>13660</v>
      </c>
      <c r="E3419">
        <f t="shared" si="319"/>
        <v>15</v>
      </c>
      <c r="F3419">
        <f t="shared" si="320"/>
        <v>3.1538461538461542</v>
      </c>
      <c r="G3419">
        <f t="shared" si="321"/>
        <v>30</v>
      </c>
      <c r="H3419">
        <f t="shared" si="322"/>
        <v>15</v>
      </c>
      <c r="I3419">
        <f t="shared" si="323"/>
        <v>0</v>
      </c>
    </row>
    <row r="3420" spans="1:9" x14ac:dyDescent="0.25">
      <c r="A3420">
        <v>3416</v>
      </c>
      <c r="B3420">
        <v>1.653846153846154E-2</v>
      </c>
      <c r="C3420">
        <v>3.1538461538461542</v>
      </c>
      <c r="D3420">
        <f t="shared" si="318"/>
        <v>13664</v>
      </c>
      <c r="E3420">
        <f t="shared" si="319"/>
        <v>16.53846153846154</v>
      </c>
      <c r="F3420">
        <f t="shared" si="320"/>
        <v>3.1538461538461542</v>
      </c>
      <c r="G3420">
        <f t="shared" si="321"/>
        <v>30</v>
      </c>
      <c r="H3420">
        <f t="shared" si="322"/>
        <v>16.53846153846154</v>
      </c>
      <c r="I3420">
        <f t="shared" si="323"/>
        <v>0</v>
      </c>
    </row>
    <row r="3421" spans="1:9" x14ac:dyDescent="0.25">
      <c r="A3421">
        <v>3417</v>
      </c>
      <c r="B3421">
        <v>1.7115384615384616E-2</v>
      </c>
      <c r="C3421">
        <v>3.1538461538461542</v>
      </c>
      <c r="D3421">
        <f t="shared" si="318"/>
        <v>13668</v>
      </c>
      <c r="E3421">
        <f t="shared" si="319"/>
        <v>17.115384615384617</v>
      </c>
      <c r="F3421">
        <f t="shared" si="320"/>
        <v>3.1538461538461542</v>
      </c>
      <c r="G3421">
        <f t="shared" si="321"/>
        <v>30</v>
      </c>
      <c r="H3421">
        <f t="shared" si="322"/>
        <v>17.115384615384617</v>
      </c>
      <c r="I3421">
        <f t="shared" si="323"/>
        <v>0</v>
      </c>
    </row>
    <row r="3422" spans="1:9" x14ac:dyDescent="0.25">
      <c r="A3422">
        <v>3418</v>
      </c>
      <c r="B3422">
        <v>1.8076923076923077E-2</v>
      </c>
      <c r="C3422">
        <v>3.1538461538461542</v>
      </c>
      <c r="D3422">
        <f t="shared" si="318"/>
        <v>13672</v>
      </c>
      <c r="E3422">
        <f t="shared" si="319"/>
        <v>18.076923076923077</v>
      </c>
      <c r="F3422">
        <f t="shared" si="320"/>
        <v>3.1538461538461542</v>
      </c>
      <c r="G3422">
        <f t="shared" si="321"/>
        <v>30</v>
      </c>
      <c r="H3422">
        <f t="shared" si="322"/>
        <v>18.076923076923077</v>
      </c>
      <c r="I3422">
        <f t="shared" si="323"/>
        <v>0</v>
      </c>
    </row>
    <row r="3423" spans="1:9" x14ac:dyDescent="0.25">
      <c r="A3423">
        <v>3419</v>
      </c>
      <c r="B3423">
        <v>1.673076923076923E-2</v>
      </c>
      <c r="C3423">
        <v>3.1538461538461542</v>
      </c>
      <c r="D3423">
        <f t="shared" si="318"/>
        <v>13676</v>
      </c>
      <c r="E3423">
        <f t="shared" si="319"/>
        <v>16.73076923076923</v>
      </c>
      <c r="F3423">
        <f t="shared" si="320"/>
        <v>3.1538461538461542</v>
      </c>
      <c r="G3423">
        <f t="shared" si="321"/>
        <v>30</v>
      </c>
      <c r="H3423">
        <f t="shared" si="322"/>
        <v>16.73076923076923</v>
      </c>
      <c r="I3423">
        <f t="shared" si="323"/>
        <v>0</v>
      </c>
    </row>
    <row r="3424" spans="1:9" x14ac:dyDescent="0.25">
      <c r="A3424">
        <v>3420</v>
      </c>
      <c r="B3424">
        <v>1.7692307692307691E-2</v>
      </c>
      <c r="C3424">
        <v>3.1538461538461542</v>
      </c>
      <c r="D3424">
        <f t="shared" si="318"/>
        <v>13680</v>
      </c>
      <c r="E3424">
        <f t="shared" si="319"/>
        <v>17.69230769230769</v>
      </c>
      <c r="F3424">
        <f t="shared" si="320"/>
        <v>3.1538461538461542</v>
      </c>
      <c r="G3424">
        <f t="shared" si="321"/>
        <v>30</v>
      </c>
      <c r="H3424">
        <f t="shared" si="322"/>
        <v>17.69230769230769</v>
      </c>
      <c r="I3424">
        <f t="shared" si="323"/>
        <v>0</v>
      </c>
    </row>
    <row r="3425" spans="1:9" x14ac:dyDescent="0.25">
      <c r="A3425">
        <v>3421</v>
      </c>
      <c r="B3425">
        <v>1.6923076923076923E-2</v>
      </c>
      <c r="C3425">
        <v>3.1538461538461542</v>
      </c>
      <c r="D3425">
        <f t="shared" si="318"/>
        <v>13684</v>
      </c>
      <c r="E3425">
        <f t="shared" si="319"/>
        <v>16.923076923076923</v>
      </c>
      <c r="F3425">
        <f t="shared" si="320"/>
        <v>3.1538461538461542</v>
      </c>
      <c r="G3425">
        <f t="shared" si="321"/>
        <v>30</v>
      </c>
      <c r="H3425">
        <f t="shared" si="322"/>
        <v>16.923076923076923</v>
      </c>
      <c r="I3425">
        <f t="shared" si="323"/>
        <v>0</v>
      </c>
    </row>
    <row r="3426" spans="1:9" x14ac:dyDescent="0.25">
      <c r="A3426">
        <v>3422</v>
      </c>
      <c r="B3426">
        <v>1.5961538461538461E-2</v>
      </c>
      <c r="C3426">
        <v>3.1538461538461542</v>
      </c>
      <c r="D3426">
        <f t="shared" si="318"/>
        <v>13688</v>
      </c>
      <c r="E3426">
        <f t="shared" si="319"/>
        <v>15.961538461538462</v>
      </c>
      <c r="F3426">
        <f t="shared" si="320"/>
        <v>3.1538461538461542</v>
      </c>
      <c r="G3426">
        <f t="shared" si="321"/>
        <v>30</v>
      </c>
      <c r="H3426">
        <f t="shared" si="322"/>
        <v>15.961538461538462</v>
      </c>
      <c r="I3426">
        <f t="shared" si="323"/>
        <v>0</v>
      </c>
    </row>
    <row r="3427" spans="1:9" x14ac:dyDescent="0.25">
      <c r="A3427">
        <v>3423</v>
      </c>
      <c r="B3427">
        <v>1.5961538461538461E-2</v>
      </c>
      <c r="C3427">
        <v>3.1538461538461542</v>
      </c>
      <c r="D3427">
        <f t="shared" si="318"/>
        <v>13692</v>
      </c>
      <c r="E3427">
        <f t="shared" si="319"/>
        <v>15.961538461538462</v>
      </c>
      <c r="F3427">
        <f t="shared" si="320"/>
        <v>3.1538461538461542</v>
      </c>
      <c r="G3427">
        <f t="shared" si="321"/>
        <v>30</v>
      </c>
      <c r="H3427">
        <f t="shared" si="322"/>
        <v>15.961538461538462</v>
      </c>
      <c r="I3427">
        <f t="shared" si="323"/>
        <v>0</v>
      </c>
    </row>
    <row r="3428" spans="1:9" x14ac:dyDescent="0.25">
      <c r="A3428">
        <v>3424</v>
      </c>
      <c r="B3428">
        <v>1.6153846153846154E-2</v>
      </c>
      <c r="C3428">
        <v>3.1538461538461542</v>
      </c>
      <c r="D3428">
        <f t="shared" si="318"/>
        <v>13696</v>
      </c>
      <c r="E3428">
        <f t="shared" si="319"/>
        <v>16.153846153846153</v>
      </c>
      <c r="F3428">
        <f t="shared" si="320"/>
        <v>3.1538461538461542</v>
      </c>
      <c r="G3428">
        <f t="shared" si="321"/>
        <v>30</v>
      </c>
      <c r="H3428">
        <f t="shared" si="322"/>
        <v>16.153846153846153</v>
      </c>
      <c r="I3428">
        <f t="shared" si="323"/>
        <v>0</v>
      </c>
    </row>
    <row r="3429" spans="1:9" x14ac:dyDescent="0.25">
      <c r="A3429">
        <v>3425</v>
      </c>
      <c r="B3429">
        <v>1.673076923076923E-2</v>
      </c>
      <c r="C3429">
        <v>3.1538461538461542</v>
      </c>
      <c r="D3429">
        <f t="shared" si="318"/>
        <v>13700</v>
      </c>
      <c r="E3429">
        <f t="shared" si="319"/>
        <v>16.73076923076923</v>
      </c>
      <c r="F3429">
        <f t="shared" si="320"/>
        <v>3.1538461538461542</v>
      </c>
      <c r="G3429">
        <f t="shared" si="321"/>
        <v>30</v>
      </c>
      <c r="H3429">
        <f t="shared" si="322"/>
        <v>16.73076923076923</v>
      </c>
      <c r="I3429">
        <f t="shared" si="323"/>
        <v>0</v>
      </c>
    </row>
    <row r="3430" spans="1:9" x14ac:dyDescent="0.25">
      <c r="A3430">
        <v>3426</v>
      </c>
      <c r="B3430">
        <v>1.673076923076923E-2</v>
      </c>
      <c r="C3430">
        <v>3.1538461538461542</v>
      </c>
      <c r="D3430">
        <f t="shared" si="318"/>
        <v>13704</v>
      </c>
      <c r="E3430">
        <f t="shared" si="319"/>
        <v>16.73076923076923</v>
      </c>
      <c r="F3430">
        <f t="shared" si="320"/>
        <v>3.1538461538461542</v>
      </c>
      <c r="G3430">
        <f t="shared" si="321"/>
        <v>30</v>
      </c>
      <c r="H3430">
        <f t="shared" si="322"/>
        <v>16.73076923076923</v>
      </c>
      <c r="I3430">
        <f t="shared" si="323"/>
        <v>0</v>
      </c>
    </row>
    <row r="3431" spans="1:9" x14ac:dyDescent="0.25">
      <c r="A3431">
        <v>3427</v>
      </c>
      <c r="B3431">
        <v>1.6346153846153847E-2</v>
      </c>
      <c r="C3431">
        <v>3.1538461538461542</v>
      </c>
      <c r="D3431">
        <f t="shared" si="318"/>
        <v>13708</v>
      </c>
      <c r="E3431">
        <f t="shared" si="319"/>
        <v>16.346153846153847</v>
      </c>
      <c r="F3431">
        <f t="shared" si="320"/>
        <v>3.1538461538461542</v>
      </c>
      <c r="G3431">
        <f t="shared" si="321"/>
        <v>30</v>
      </c>
      <c r="H3431">
        <f t="shared" si="322"/>
        <v>16.346153846153847</v>
      </c>
      <c r="I3431">
        <f t="shared" si="323"/>
        <v>0</v>
      </c>
    </row>
    <row r="3432" spans="1:9" x14ac:dyDescent="0.25">
      <c r="A3432">
        <v>3428</v>
      </c>
      <c r="B3432">
        <v>1.673076923076923E-2</v>
      </c>
      <c r="C3432">
        <v>3.1538461538461542</v>
      </c>
      <c r="D3432">
        <f t="shared" si="318"/>
        <v>13712</v>
      </c>
      <c r="E3432">
        <f t="shared" si="319"/>
        <v>16.73076923076923</v>
      </c>
      <c r="F3432">
        <f t="shared" si="320"/>
        <v>3.1538461538461542</v>
      </c>
      <c r="G3432">
        <f t="shared" si="321"/>
        <v>30</v>
      </c>
      <c r="H3432">
        <f t="shared" si="322"/>
        <v>16.73076923076923</v>
      </c>
      <c r="I3432">
        <f t="shared" si="323"/>
        <v>0</v>
      </c>
    </row>
    <row r="3433" spans="1:9" x14ac:dyDescent="0.25">
      <c r="A3433">
        <v>3429</v>
      </c>
      <c r="B3433">
        <v>1.7307692307692309E-2</v>
      </c>
      <c r="C3433">
        <v>3.1538461538461542</v>
      </c>
      <c r="D3433">
        <f t="shared" si="318"/>
        <v>13716</v>
      </c>
      <c r="E3433">
        <f t="shared" si="319"/>
        <v>17.30769230769231</v>
      </c>
      <c r="F3433">
        <f t="shared" si="320"/>
        <v>3.1538461538461542</v>
      </c>
      <c r="G3433">
        <f t="shared" si="321"/>
        <v>30</v>
      </c>
      <c r="H3433">
        <f t="shared" si="322"/>
        <v>17.30769230769231</v>
      </c>
      <c r="I3433">
        <f t="shared" si="323"/>
        <v>0</v>
      </c>
    </row>
    <row r="3434" spans="1:9" x14ac:dyDescent="0.25">
      <c r="A3434">
        <v>3430</v>
      </c>
      <c r="B3434">
        <v>1.673076923076923E-2</v>
      </c>
      <c r="C3434">
        <v>3.1538461538461542</v>
      </c>
      <c r="D3434">
        <f t="shared" si="318"/>
        <v>13720</v>
      </c>
      <c r="E3434">
        <f t="shared" si="319"/>
        <v>16.73076923076923</v>
      </c>
      <c r="F3434">
        <f t="shared" si="320"/>
        <v>3.1538461538461542</v>
      </c>
      <c r="G3434">
        <f t="shared" si="321"/>
        <v>30</v>
      </c>
      <c r="H3434">
        <f t="shared" si="322"/>
        <v>16.73076923076923</v>
      </c>
      <c r="I3434">
        <f t="shared" si="323"/>
        <v>0</v>
      </c>
    </row>
    <row r="3435" spans="1:9" x14ac:dyDescent="0.25">
      <c r="A3435">
        <v>3431</v>
      </c>
      <c r="B3435">
        <v>1.7307692307692309E-2</v>
      </c>
      <c r="C3435">
        <v>3.1538461538461542</v>
      </c>
      <c r="D3435">
        <f t="shared" si="318"/>
        <v>13724</v>
      </c>
      <c r="E3435">
        <f t="shared" si="319"/>
        <v>17.30769230769231</v>
      </c>
      <c r="F3435">
        <f t="shared" si="320"/>
        <v>3.1538461538461542</v>
      </c>
      <c r="G3435">
        <f t="shared" si="321"/>
        <v>30</v>
      </c>
      <c r="H3435">
        <f t="shared" si="322"/>
        <v>17.30769230769231</v>
      </c>
      <c r="I3435">
        <f t="shared" si="323"/>
        <v>0</v>
      </c>
    </row>
    <row r="3436" spans="1:9" x14ac:dyDescent="0.25">
      <c r="A3436">
        <v>3432</v>
      </c>
      <c r="B3436">
        <v>1.7115384615384616E-2</v>
      </c>
      <c r="C3436">
        <v>3.1538461538461542</v>
      </c>
      <c r="D3436">
        <f t="shared" si="318"/>
        <v>13728</v>
      </c>
      <c r="E3436">
        <f t="shared" si="319"/>
        <v>17.115384615384617</v>
      </c>
      <c r="F3436">
        <f t="shared" si="320"/>
        <v>3.1538461538461542</v>
      </c>
      <c r="G3436">
        <f t="shared" si="321"/>
        <v>30</v>
      </c>
      <c r="H3436">
        <f t="shared" si="322"/>
        <v>17.115384615384617</v>
      </c>
      <c r="I3436">
        <f t="shared" si="323"/>
        <v>0</v>
      </c>
    </row>
    <row r="3437" spans="1:9" x14ac:dyDescent="0.25">
      <c r="A3437">
        <v>3433</v>
      </c>
      <c r="B3437">
        <v>1.6923076923076923E-2</v>
      </c>
      <c r="C3437">
        <v>3.1538461538461542</v>
      </c>
      <c r="D3437">
        <f t="shared" si="318"/>
        <v>13732</v>
      </c>
      <c r="E3437">
        <f t="shared" si="319"/>
        <v>16.923076923076923</v>
      </c>
      <c r="F3437">
        <f t="shared" si="320"/>
        <v>3.1538461538461542</v>
      </c>
      <c r="G3437">
        <f t="shared" si="321"/>
        <v>30</v>
      </c>
      <c r="H3437">
        <f t="shared" si="322"/>
        <v>16.923076923076923</v>
      </c>
      <c r="I3437">
        <f t="shared" si="323"/>
        <v>0</v>
      </c>
    </row>
    <row r="3438" spans="1:9" x14ac:dyDescent="0.25">
      <c r="A3438">
        <v>3434</v>
      </c>
      <c r="B3438">
        <v>1.653846153846154E-2</v>
      </c>
      <c r="C3438">
        <v>3.1538461538461542</v>
      </c>
      <c r="D3438">
        <f t="shared" si="318"/>
        <v>13736</v>
      </c>
      <c r="E3438">
        <f t="shared" si="319"/>
        <v>16.53846153846154</v>
      </c>
      <c r="F3438">
        <f t="shared" si="320"/>
        <v>3.1538461538461542</v>
      </c>
      <c r="G3438">
        <f t="shared" si="321"/>
        <v>30</v>
      </c>
      <c r="H3438">
        <f t="shared" si="322"/>
        <v>16.53846153846154</v>
      </c>
      <c r="I3438">
        <f t="shared" si="323"/>
        <v>0</v>
      </c>
    </row>
    <row r="3439" spans="1:9" x14ac:dyDescent="0.25">
      <c r="A3439">
        <v>3435</v>
      </c>
      <c r="B3439">
        <v>1.7307692307692309E-2</v>
      </c>
      <c r="C3439">
        <v>3.1538461538461542</v>
      </c>
      <c r="D3439">
        <f t="shared" si="318"/>
        <v>13740</v>
      </c>
      <c r="E3439">
        <f t="shared" si="319"/>
        <v>17.30769230769231</v>
      </c>
      <c r="F3439">
        <f t="shared" si="320"/>
        <v>3.1538461538461542</v>
      </c>
      <c r="G3439">
        <f t="shared" si="321"/>
        <v>30</v>
      </c>
      <c r="H3439">
        <f t="shared" si="322"/>
        <v>17.30769230769231</v>
      </c>
      <c r="I3439">
        <f t="shared" si="323"/>
        <v>0</v>
      </c>
    </row>
    <row r="3440" spans="1:9" x14ac:dyDescent="0.25">
      <c r="A3440">
        <v>3436</v>
      </c>
      <c r="B3440">
        <v>1.6346153846153847E-2</v>
      </c>
      <c r="C3440">
        <v>3.1538461538461542</v>
      </c>
      <c r="D3440">
        <f t="shared" si="318"/>
        <v>13744</v>
      </c>
      <c r="E3440">
        <f t="shared" si="319"/>
        <v>16.346153846153847</v>
      </c>
      <c r="F3440">
        <f t="shared" si="320"/>
        <v>3.1538461538461542</v>
      </c>
      <c r="G3440">
        <f t="shared" si="321"/>
        <v>30</v>
      </c>
      <c r="H3440">
        <f t="shared" si="322"/>
        <v>16.346153846153847</v>
      </c>
      <c r="I3440">
        <f t="shared" si="323"/>
        <v>0</v>
      </c>
    </row>
    <row r="3441" spans="1:9" x14ac:dyDescent="0.25">
      <c r="A3441">
        <v>3437</v>
      </c>
      <c r="B3441">
        <v>1.7692307692307691E-2</v>
      </c>
      <c r="C3441">
        <v>3.1538461538461542</v>
      </c>
      <c r="D3441">
        <f t="shared" si="318"/>
        <v>13748</v>
      </c>
      <c r="E3441">
        <f t="shared" si="319"/>
        <v>17.69230769230769</v>
      </c>
      <c r="F3441">
        <f t="shared" si="320"/>
        <v>3.1538461538461542</v>
      </c>
      <c r="G3441">
        <f t="shared" si="321"/>
        <v>30</v>
      </c>
      <c r="H3441">
        <f t="shared" si="322"/>
        <v>17.69230769230769</v>
      </c>
      <c r="I3441">
        <f t="shared" si="323"/>
        <v>0</v>
      </c>
    </row>
    <row r="3442" spans="1:9" x14ac:dyDescent="0.25">
      <c r="A3442">
        <v>3438</v>
      </c>
      <c r="B3442">
        <v>1.7884615384615384E-2</v>
      </c>
      <c r="C3442">
        <v>3.1538461538461542</v>
      </c>
      <c r="D3442">
        <f t="shared" si="318"/>
        <v>13752</v>
      </c>
      <c r="E3442">
        <f t="shared" si="319"/>
        <v>17.884615384615383</v>
      </c>
      <c r="F3442">
        <f t="shared" si="320"/>
        <v>3.1538461538461542</v>
      </c>
      <c r="G3442">
        <f t="shared" si="321"/>
        <v>30</v>
      </c>
      <c r="H3442">
        <f t="shared" si="322"/>
        <v>17.884615384615383</v>
      </c>
      <c r="I3442">
        <f t="shared" si="323"/>
        <v>0</v>
      </c>
    </row>
    <row r="3443" spans="1:9" x14ac:dyDescent="0.25">
      <c r="A3443">
        <v>3439</v>
      </c>
      <c r="B3443">
        <v>1.5192307692307692E-2</v>
      </c>
      <c r="C3443">
        <v>3.1538461538461542</v>
      </c>
      <c r="D3443">
        <f t="shared" si="318"/>
        <v>13756</v>
      </c>
      <c r="E3443">
        <f t="shared" si="319"/>
        <v>15.192307692307692</v>
      </c>
      <c r="F3443">
        <f t="shared" si="320"/>
        <v>3.1538461538461542</v>
      </c>
      <c r="G3443">
        <f t="shared" si="321"/>
        <v>30</v>
      </c>
      <c r="H3443">
        <f t="shared" si="322"/>
        <v>15.192307692307692</v>
      </c>
      <c r="I3443">
        <f t="shared" si="323"/>
        <v>0</v>
      </c>
    </row>
    <row r="3444" spans="1:9" x14ac:dyDescent="0.25">
      <c r="A3444">
        <v>3440</v>
      </c>
      <c r="B3444">
        <v>1.6923076923076923E-2</v>
      </c>
      <c r="C3444">
        <v>3.1538461538461542</v>
      </c>
      <c r="D3444">
        <f t="shared" si="318"/>
        <v>13760</v>
      </c>
      <c r="E3444">
        <f t="shared" si="319"/>
        <v>16.923076923076923</v>
      </c>
      <c r="F3444">
        <f t="shared" si="320"/>
        <v>3.1538461538461542</v>
      </c>
      <c r="G3444">
        <f t="shared" si="321"/>
        <v>30</v>
      </c>
      <c r="H3444">
        <f t="shared" si="322"/>
        <v>16.923076923076923</v>
      </c>
      <c r="I3444">
        <f t="shared" si="323"/>
        <v>0</v>
      </c>
    </row>
    <row r="3445" spans="1:9" x14ac:dyDescent="0.25">
      <c r="A3445">
        <v>3441</v>
      </c>
      <c r="B3445">
        <v>1.6923076923076923E-2</v>
      </c>
      <c r="C3445">
        <v>3.1538461538461542</v>
      </c>
      <c r="D3445">
        <f t="shared" si="318"/>
        <v>13764</v>
      </c>
      <c r="E3445">
        <f t="shared" si="319"/>
        <v>16.923076923076923</v>
      </c>
      <c r="F3445">
        <f t="shared" si="320"/>
        <v>3.1538461538461542</v>
      </c>
      <c r="G3445">
        <f t="shared" si="321"/>
        <v>30</v>
      </c>
      <c r="H3445">
        <f t="shared" si="322"/>
        <v>16.923076923076923</v>
      </c>
      <c r="I3445">
        <f t="shared" si="323"/>
        <v>0</v>
      </c>
    </row>
    <row r="3446" spans="1:9" x14ac:dyDescent="0.25">
      <c r="A3446">
        <v>3442</v>
      </c>
      <c r="B3446">
        <v>1.653846153846154E-2</v>
      </c>
      <c r="C3446">
        <v>3.1538461538461542</v>
      </c>
      <c r="D3446">
        <f t="shared" si="318"/>
        <v>13768</v>
      </c>
      <c r="E3446">
        <f t="shared" si="319"/>
        <v>16.53846153846154</v>
      </c>
      <c r="F3446">
        <f t="shared" si="320"/>
        <v>3.1538461538461542</v>
      </c>
      <c r="G3446">
        <f t="shared" si="321"/>
        <v>30</v>
      </c>
      <c r="H3446">
        <f t="shared" si="322"/>
        <v>16.53846153846154</v>
      </c>
      <c r="I3446">
        <f t="shared" si="323"/>
        <v>0</v>
      </c>
    </row>
    <row r="3447" spans="1:9" x14ac:dyDescent="0.25">
      <c r="A3447">
        <v>3443</v>
      </c>
      <c r="B3447">
        <v>1.7500000000000002E-2</v>
      </c>
      <c r="C3447">
        <v>3.1538461538461542</v>
      </c>
      <c r="D3447">
        <f t="shared" si="318"/>
        <v>13772</v>
      </c>
      <c r="E3447">
        <f t="shared" si="319"/>
        <v>17.5</v>
      </c>
      <c r="F3447">
        <f t="shared" si="320"/>
        <v>3.1538461538461542</v>
      </c>
      <c r="G3447">
        <f t="shared" si="321"/>
        <v>30</v>
      </c>
      <c r="H3447">
        <f t="shared" si="322"/>
        <v>17.5</v>
      </c>
      <c r="I3447">
        <f t="shared" si="323"/>
        <v>0</v>
      </c>
    </row>
    <row r="3448" spans="1:9" x14ac:dyDescent="0.25">
      <c r="A3448">
        <v>3444</v>
      </c>
      <c r="B3448">
        <v>1.7500000000000002E-2</v>
      </c>
      <c r="C3448">
        <v>3.1538461538461542</v>
      </c>
      <c r="D3448">
        <f t="shared" si="318"/>
        <v>13776</v>
      </c>
      <c r="E3448">
        <f t="shared" si="319"/>
        <v>17.5</v>
      </c>
      <c r="F3448">
        <f t="shared" si="320"/>
        <v>3.1538461538461542</v>
      </c>
      <c r="G3448">
        <f t="shared" si="321"/>
        <v>30</v>
      </c>
      <c r="H3448">
        <f t="shared" si="322"/>
        <v>17.5</v>
      </c>
      <c r="I3448">
        <f t="shared" si="323"/>
        <v>0</v>
      </c>
    </row>
    <row r="3449" spans="1:9" x14ac:dyDescent="0.25">
      <c r="A3449">
        <v>3445</v>
      </c>
      <c r="B3449">
        <v>1.5769230769230768E-2</v>
      </c>
      <c r="C3449">
        <v>3.1538461538461542</v>
      </c>
      <c r="D3449">
        <f t="shared" si="318"/>
        <v>13780</v>
      </c>
      <c r="E3449">
        <f t="shared" si="319"/>
        <v>15.769230769230768</v>
      </c>
      <c r="F3449">
        <f t="shared" si="320"/>
        <v>3.1538461538461542</v>
      </c>
      <c r="G3449">
        <f t="shared" si="321"/>
        <v>30</v>
      </c>
      <c r="H3449">
        <f t="shared" si="322"/>
        <v>15.769230769230768</v>
      </c>
      <c r="I3449">
        <f t="shared" si="323"/>
        <v>0</v>
      </c>
    </row>
    <row r="3450" spans="1:9" x14ac:dyDescent="0.25">
      <c r="A3450">
        <v>3446</v>
      </c>
      <c r="B3450">
        <v>1.653846153846154E-2</v>
      </c>
      <c r="C3450">
        <v>3.1538461538461542</v>
      </c>
      <c r="D3450">
        <f t="shared" si="318"/>
        <v>13784</v>
      </c>
      <c r="E3450">
        <f t="shared" si="319"/>
        <v>16.53846153846154</v>
      </c>
      <c r="F3450">
        <f t="shared" si="320"/>
        <v>3.1538461538461542</v>
      </c>
      <c r="G3450">
        <f t="shared" si="321"/>
        <v>30</v>
      </c>
      <c r="H3450">
        <f t="shared" si="322"/>
        <v>16.53846153846154</v>
      </c>
      <c r="I3450">
        <f t="shared" si="323"/>
        <v>0</v>
      </c>
    </row>
    <row r="3451" spans="1:9" x14ac:dyDescent="0.25">
      <c r="A3451">
        <v>3447</v>
      </c>
      <c r="B3451">
        <v>1.7307692307692309E-2</v>
      </c>
      <c r="C3451">
        <v>3.1538461538461542</v>
      </c>
      <c r="D3451">
        <f t="shared" si="318"/>
        <v>13788</v>
      </c>
      <c r="E3451">
        <f t="shared" si="319"/>
        <v>17.30769230769231</v>
      </c>
      <c r="F3451">
        <f t="shared" si="320"/>
        <v>3.1538461538461542</v>
      </c>
      <c r="G3451">
        <f t="shared" si="321"/>
        <v>30</v>
      </c>
      <c r="H3451">
        <f t="shared" si="322"/>
        <v>17.30769230769231</v>
      </c>
      <c r="I3451">
        <f t="shared" si="323"/>
        <v>0</v>
      </c>
    </row>
    <row r="3452" spans="1:9" x14ac:dyDescent="0.25">
      <c r="A3452">
        <v>3448</v>
      </c>
      <c r="B3452">
        <v>1.6923076923076923E-2</v>
      </c>
      <c r="C3452">
        <v>3.1538461538461542</v>
      </c>
      <c r="D3452">
        <f t="shared" si="318"/>
        <v>13792</v>
      </c>
      <c r="E3452">
        <f t="shared" si="319"/>
        <v>16.923076923076923</v>
      </c>
      <c r="F3452">
        <f t="shared" si="320"/>
        <v>3.1538461538461542</v>
      </c>
      <c r="G3452">
        <f t="shared" si="321"/>
        <v>30</v>
      </c>
      <c r="H3452">
        <f t="shared" si="322"/>
        <v>16.923076923076923</v>
      </c>
      <c r="I3452">
        <f t="shared" si="323"/>
        <v>0</v>
      </c>
    </row>
    <row r="3453" spans="1:9" x14ac:dyDescent="0.25">
      <c r="A3453">
        <v>3449</v>
      </c>
      <c r="B3453">
        <v>1.7115384615384616E-2</v>
      </c>
      <c r="C3453">
        <v>3.1538461538461542</v>
      </c>
      <c r="D3453">
        <f t="shared" si="318"/>
        <v>13796</v>
      </c>
      <c r="E3453">
        <f t="shared" si="319"/>
        <v>17.115384615384617</v>
      </c>
      <c r="F3453">
        <f t="shared" si="320"/>
        <v>3.1538461538461542</v>
      </c>
      <c r="G3453">
        <f t="shared" si="321"/>
        <v>30</v>
      </c>
      <c r="H3453">
        <f t="shared" si="322"/>
        <v>17.115384615384617</v>
      </c>
      <c r="I3453">
        <f t="shared" si="323"/>
        <v>0</v>
      </c>
    </row>
    <row r="3454" spans="1:9" x14ac:dyDescent="0.25">
      <c r="A3454">
        <v>3450</v>
      </c>
      <c r="B3454">
        <v>1.673076923076923E-2</v>
      </c>
      <c r="C3454">
        <v>3.1538461538461542</v>
      </c>
      <c r="D3454">
        <f t="shared" si="318"/>
        <v>13800</v>
      </c>
      <c r="E3454">
        <f t="shared" si="319"/>
        <v>16.73076923076923</v>
      </c>
      <c r="F3454">
        <f t="shared" si="320"/>
        <v>3.1538461538461542</v>
      </c>
      <c r="G3454">
        <f t="shared" si="321"/>
        <v>30</v>
      </c>
      <c r="H3454">
        <f t="shared" si="322"/>
        <v>16.73076923076923</v>
      </c>
      <c r="I3454">
        <f t="shared" si="323"/>
        <v>0</v>
      </c>
    </row>
    <row r="3455" spans="1:9" x14ac:dyDescent="0.25">
      <c r="A3455">
        <v>3451</v>
      </c>
      <c r="B3455">
        <v>1.5961538461538461E-2</v>
      </c>
      <c r="C3455">
        <v>3.1538461538461542</v>
      </c>
      <c r="D3455">
        <f t="shared" si="318"/>
        <v>13804</v>
      </c>
      <c r="E3455">
        <f t="shared" si="319"/>
        <v>15.961538461538462</v>
      </c>
      <c r="F3455">
        <f t="shared" si="320"/>
        <v>3.1538461538461542</v>
      </c>
      <c r="G3455">
        <f t="shared" si="321"/>
        <v>30</v>
      </c>
      <c r="H3455">
        <f t="shared" si="322"/>
        <v>15.961538461538462</v>
      </c>
      <c r="I3455">
        <f t="shared" si="323"/>
        <v>0</v>
      </c>
    </row>
    <row r="3456" spans="1:9" x14ac:dyDescent="0.25">
      <c r="A3456">
        <v>3452</v>
      </c>
      <c r="B3456">
        <v>1.4807692307692308E-2</v>
      </c>
      <c r="C3456">
        <v>3.1538461538461542</v>
      </c>
      <c r="D3456">
        <f t="shared" si="318"/>
        <v>13808</v>
      </c>
      <c r="E3456">
        <f t="shared" si="319"/>
        <v>14.807692307692308</v>
      </c>
      <c r="F3456">
        <f t="shared" si="320"/>
        <v>3.1538461538461542</v>
      </c>
      <c r="G3456">
        <f t="shared" si="321"/>
        <v>30</v>
      </c>
      <c r="H3456">
        <f t="shared" si="322"/>
        <v>14.807692307692308</v>
      </c>
      <c r="I3456">
        <f t="shared" si="323"/>
        <v>0</v>
      </c>
    </row>
    <row r="3457" spans="1:9" x14ac:dyDescent="0.25">
      <c r="A3457">
        <v>3453</v>
      </c>
      <c r="B3457">
        <v>1.7307692307692309E-2</v>
      </c>
      <c r="C3457">
        <v>3.1538461538461542</v>
      </c>
      <c r="D3457">
        <f t="shared" si="318"/>
        <v>13812</v>
      </c>
      <c r="E3457">
        <f t="shared" si="319"/>
        <v>17.30769230769231</v>
      </c>
      <c r="F3457">
        <f t="shared" si="320"/>
        <v>3.1538461538461542</v>
      </c>
      <c r="G3457">
        <f t="shared" si="321"/>
        <v>30</v>
      </c>
      <c r="H3457">
        <f t="shared" si="322"/>
        <v>17.30769230769231</v>
      </c>
      <c r="I3457">
        <f t="shared" si="323"/>
        <v>0</v>
      </c>
    </row>
    <row r="3458" spans="1:9" x14ac:dyDescent="0.25">
      <c r="A3458">
        <v>3454</v>
      </c>
      <c r="B3458">
        <v>1.673076923076923E-2</v>
      </c>
      <c r="C3458">
        <v>3.1538461538461542</v>
      </c>
      <c r="D3458">
        <f t="shared" si="318"/>
        <v>13816</v>
      </c>
      <c r="E3458">
        <f t="shared" si="319"/>
        <v>16.73076923076923</v>
      </c>
      <c r="F3458">
        <f t="shared" si="320"/>
        <v>3.1538461538461542</v>
      </c>
      <c r="G3458">
        <f t="shared" si="321"/>
        <v>30</v>
      </c>
      <c r="H3458">
        <f t="shared" si="322"/>
        <v>16.73076923076923</v>
      </c>
      <c r="I3458">
        <f t="shared" si="323"/>
        <v>0</v>
      </c>
    </row>
    <row r="3459" spans="1:9" x14ac:dyDescent="0.25">
      <c r="A3459">
        <v>3455</v>
      </c>
      <c r="B3459">
        <v>1.7115384615384616E-2</v>
      </c>
      <c r="C3459">
        <v>3.1538461538461542</v>
      </c>
      <c r="D3459">
        <f t="shared" si="318"/>
        <v>13820</v>
      </c>
      <c r="E3459">
        <f t="shared" si="319"/>
        <v>17.115384615384617</v>
      </c>
      <c r="F3459">
        <f t="shared" si="320"/>
        <v>3.1538461538461542</v>
      </c>
      <c r="G3459">
        <f t="shared" si="321"/>
        <v>30</v>
      </c>
      <c r="H3459">
        <f t="shared" si="322"/>
        <v>17.115384615384617</v>
      </c>
      <c r="I3459">
        <f t="shared" si="323"/>
        <v>0</v>
      </c>
    </row>
    <row r="3460" spans="1:9" x14ac:dyDescent="0.25">
      <c r="A3460">
        <v>3456</v>
      </c>
      <c r="B3460">
        <v>1.7307692307692309E-2</v>
      </c>
      <c r="C3460">
        <v>3.1538461538461542</v>
      </c>
      <c r="D3460">
        <f t="shared" si="318"/>
        <v>13824</v>
      </c>
      <c r="E3460">
        <f t="shared" si="319"/>
        <v>17.30769230769231</v>
      </c>
      <c r="F3460">
        <f t="shared" si="320"/>
        <v>3.1538461538461542</v>
      </c>
      <c r="G3460">
        <f t="shared" si="321"/>
        <v>30</v>
      </c>
      <c r="H3460">
        <f t="shared" si="322"/>
        <v>17.30769230769231</v>
      </c>
      <c r="I3460">
        <f t="shared" si="323"/>
        <v>0</v>
      </c>
    </row>
    <row r="3461" spans="1:9" x14ac:dyDescent="0.25">
      <c r="A3461">
        <v>3457</v>
      </c>
      <c r="B3461">
        <v>1.673076923076923E-2</v>
      </c>
      <c r="C3461">
        <v>3.1538461538461542</v>
      </c>
      <c r="D3461">
        <f t="shared" si="318"/>
        <v>13828</v>
      </c>
      <c r="E3461">
        <f t="shared" si="319"/>
        <v>16.73076923076923</v>
      </c>
      <c r="F3461">
        <f t="shared" si="320"/>
        <v>3.1538461538461542</v>
      </c>
      <c r="G3461">
        <f t="shared" si="321"/>
        <v>30</v>
      </c>
      <c r="H3461">
        <f t="shared" si="322"/>
        <v>16.73076923076923</v>
      </c>
      <c r="I3461">
        <f t="shared" si="323"/>
        <v>0</v>
      </c>
    </row>
    <row r="3462" spans="1:9" x14ac:dyDescent="0.25">
      <c r="A3462">
        <v>3458</v>
      </c>
      <c r="B3462">
        <v>1.673076923076923E-2</v>
      </c>
      <c r="C3462">
        <v>3.1538461538461542</v>
      </c>
      <c r="D3462">
        <f t="shared" ref="D3462:D3525" si="324">A3462*4</f>
        <v>13832</v>
      </c>
      <c r="E3462">
        <f t="shared" ref="E3462:E3525" si="325">B3462*1000</f>
        <v>16.73076923076923</v>
      </c>
      <c r="F3462">
        <f t="shared" ref="F3462:F3525" si="326">C3462</f>
        <v>3.1538461538461542</v>
      </c>
      <c r="G3462">
        <f t="shared" ref="G3462:G3525" si="327">IF(F3462&lt;1,27,30)</f>
        <v>30</v>
      </c>
      <c r="H3462">
        <f t="shared" ref="H3462:H3525" si="328">IF(F3462&gt;=1,E3462,0)</f>
        <v>16.73076923076923</v>
      </c>
      <c r="I3462">
        <f t="shared" ref="I3462:I3525" si="329">IF(F3462&lt;1,E3462,0)</f>
        <v>0</v>
      </c>
    </row>
    <row r="3463" spans="1:9" x14ac:dyDescent="0.25">
      <c r="A3463">
        <v>3459</v>
      </c>
      <c r="B3463">
        <v>1.673076923076923E-2</v>
      </c>
      <c r="C3463">
        <v>3.1538461538461542</v>
      </c>
      <c r="D3463">
        <f t="shared" si="324"/>
        <v>13836</v>
      </c>
      <c r="E3463">
        <f t="shared" si="325"/>
        <v>16.73076923076923</v>
      </c>
      <c r="F3463">
        <f t="shared" si="326"/>
        <v>3.1538461538461542</v>
      </c>
      <c r="G3463">
        <f t="shared" si="327"/>
        <v>30</v>
      </c>
      <c r="H3463">
        <f t="shared" si="328"/>
        <v>16.73076923076923</v>
      </c>
      <c r="I3463">
        <f t="shared" si="329"/>
        <v>0</v>
      </c>
    </row>
    <row r="3464" spans="1:9" x14ac:dyDescent="0.25">
      <c r="A3464">
        <v>3460</v>
      </c>
      <c r="B3464">
        <v>1.5961538461538461E-2</v>
      </c>
      <c r="C3464">
        <v>3.1538461538461542</v>
      </c>
      <c r="D3464">
        <f t="shared" si="324"/>
        <v>13840</v>
      </c>
      <c r="E3464">
        <f t="shared" si="325"/>
        <v>15.961538461538462</v>
      </c>
      <c r="F3464">
        <f t="shared" si="326"/>
        <v>3.1538461538461542</v>
      </c>
      <c r="G3464">
        <f t="shared" si="327"/>
        <v>30</v>
      </c>
      <c r="H3464">
        <f t="shared" si="328"/>
        <v>15.961538461538462</v>
      </c>
      <c r="I3464">
        <f t="shared" si="329"/>
        <v>0</v>
      </c>
    </row>
    <row r="3465" spans="1:9" x14ac:dyDescent="0.25">
      <c r="A3465">
        <v>3461</v>
      </c>
      <c r="B3465">
        <v>1.7115384615384616E-2</v>
      </c>
      <c r="C3465">
        <v>3.1538461538461542</v>
      </c>
      <c r="D3465">
        <f t="shared" si="324"/>
        <v>13844</v>
      </c>
      <c r="E3465">
        <f t="shared" si="325"/>
        <v>17.115384615384617</v>
      </c>
      <c r="F3465">
        <f t="shared" si="326"/>
        <v>3.1538461538461542</v>
      </c>
      <c r="G3465">
        <f t="shared" si="327"/>
        <v>30</v>
      </c>
      <c r="H3465">
        <f t="shared" si="328"/>
        <v>17.115384615384617</v>
      </c>
      <c r="I3465">
        <f t="shared" si="329"/>
        <v>0</v>
      </c>
    </row>
    <row r="3466" spans="1:9" x14ac:dyDescent="0.25">
      <c r="A3466">
        <v>3462</v>
      </c>
      <c r="B3466">
        <v>1.7115384615384616E-2</v>
      </c>
      <c r="C3466">
        <v>3.1538461538461542</v>
      </c>
      <c r="D3466">
        <f t="shared" si="324"/>
        <v>13848</v>
      </c>
      <c r="E3466">
        <f t="shared" si="325"/>
        <v>17.115384615384617</v>
      </c>
      <c r="F3466">
        <f t="shared" si="326"/>
        <v>3.1538461538461542</v>
      </c>
      <c r="G3466">
        <f t="shared" si="327"/>
        <v>30</v>
      </c>
      <c r="H3466">
        <f t="shared" si="328"/>
        <v>17.115384615384617</v>
      </c>
      <c r="I3466">
        <f t="shared" si="329"/>
        <v>0</v>
      </c>
    </row>
    <row r="3467" spans="1:9" x14ac:dyDescent="0.25">
      <c r="A3467">
        <v>3463</v>
      </c>
      <c r="B3467">
        <v>1.4999999999999999E-2</v>
      </c>
      <c r="C3467">
        <v>3.1538461538461542</v>
      </c>
      <c r="D3467">
        <f t="shared" si="324"/>
        <v>13852</v>
      </c>
      <c r="E3467">
        <f t="shared" si="325"/>
        <v>15</v>
      </c>
      <c r="F3467">
        <f t="shared" si="326"/>
        <v>3.1538461538461542</v>
      </c>
      <c r="G3467">
        <f t="shared" si="327"/>
        <v>30</v>
      </c>
      <c r="H3467">
        <f t="shared" si="328"/>
        <v>15</v>
      </c>
      <c r="I3467">
        <f t="shared" si="329"/>
        <v>0</v>
      </c>
    </row>
    <row r="3468" spans="1:9" x14ac:dyDescent="0.25">
      <c r="A3468">
        <v>3464</v>
      </c>
      <c r="B3468">
        <v>1.673076923076923E-2</v>
      </c>
      <c r="C3468">
        <v>3.1538461538461542</v>
      </c>
      <c r="D3468">
        <f t="shared" si="324"/>
        <v>13856</v>
      </c>
      <c r="E3468">
        <f t="shared" si="325"/>
        <v>16.73076923076923</v>
      </c>
      <c r="F3468">
        <f t="shared" si="326"/>
        <v>3.1538461538461542</v>
      </c>
      <c r="G3468">
        <f t="shared" si="327"/>
        <v>30</v>
      </c>
      <c r="H3468">
        <f t="shared" si="328"/>
        <v>16.73076923076923</v>
      </c>
      <c r="I3468">
        <f t="shared" si="329"/>
        <v>0</v>
      </c>
    </row>
    <row r="3469" spans="1:9" x14ac:dyDescent="0.25">
      <c r="A3469">
        <v>3465</v>
      </c>
      <c r="B3469">
        <v>1.7692307692307691E-2</v>
      </c>
      <c r="C3469">
        <v>3.1538461538461542</v>
      </c>
      <c r="D3469">
        <f t="shared" si="324"/>
        <v>13860</v>
      </c>
      <c r="E3469">
        <f t="shared" si="325"/>
        <v>17.69230769230769</v>
      </c>
      <c r="F3469">
        <f t="shared" si="326"/>
        <v>3.1538461538461542</v>
      </c>
      <c r="G3469">
        <f t="shared" si="327"/>
        <v>30</v>
      </c>
      <c r="H3469">
        <f t="shared" si="328"/>
        <v>17.69230769230769</v>
      </c>
      <c r="I3469">
        <f t="shared" si="329"/>
        <v>0</v>
      </c>
    </row>
    <row r="3470" spans="1:9" x14ac:dyDescent="0.25">
      <c r="A3470">
        <v>3466</v>
      </c>
      <c r="B3470">
        <v>1.653846153846154E-2</v>
      </c>
      <c r="C3470">
        <v>3.1538461538461542</v>
      </c>
      <c r="D3470">
        <f t="shared" si="324"/>
        <v>13864</v>
      </c>
      <c r="E3470">
        <f t="shared" si="325"/>
        <v>16.53846153846154</v>
      </c>
      <c r="F3470">
        <f t="shared" si="326"/>
        <v>3.1538461538461542</v>
      </c>
      <c r="G3470">
        <f t="shared" si="327"/>
        <v>30</v>
      </c>
      <c r="H3470">
        <f t="shared" si="328"/>
        <v>16.53846153846154</v>
      </c>
      <c r="I3470">
        <f t="shared" si="329"/>
        <v>0</v>
      </c>
    </row>
    <row r="3471" spans="1:9" x14ac:dyDescent="0.25">
      <c r="A3471">
        <v>3467</v>
      </c>
      <c r="B3471">
        <v>1.6923076923076923E-2</v>
      </c>
      <c r="C3471">
        <v>3.1538461538461542</v>
      </c>
      <c r="D3471">
        <f t="shared" si="324"/>
        <v>13868</v>
      </c>
      <c r="E3471">
        <f t="shared" si="325"/>
        <v>16.923076923076923</v>
      </c>
      <c r="F3471">
        <f t="shared" si="326"/>
        <v>3.1538461538461542</v>
      </c>
      <c r="G3471">
        <f t="shared" si="327"/>
        <v>30</v>
      </c>
      <c r="H3471">
        <f t="shared" si="328"/>
        <v>16.923076923076923</v>
      </c>
      <c r="I3471">
        <f t="shared" si="329"/>
        <v>0</v>
      </c>
    </row>
    <row r="3472" spans="1:9" x14ac:dyDescent="0.25">
      <c r="A3472">
        <v>3468</v>
      </c>
      <c r="B3472">
        <v>1.653846153846154E-2</v>
      </c>
      <c r="C3472">
        <v>3.1538461538461542</v>
      </c>
      <c r="D3472">
        <f t="shared" si="324"/>
        <v>13872</v>
      </c>
      <c r="E3472">
        <f t="shared" si="325"/>
        <v>16.53846153846154</v>
      </c>
      <c r="F3472">
        <f t="shared" si="326"/>
        <v>3.1538461538461542</v>
      </c>
      <c r="G3472">
        <f t="shared" si="327"/>
        <v>30</v>
      </c>
      <c r="H3472">
        <f t="shared" si="328"/>
        <v>16.53846153846154</v>
      </c>
      <c r="I3472">
        <f t="shared" si="329"/>
        <v>0</v>
      </c>
    </row>
    <row r="3473" spans="1:9" x14ac:dyDescent="0.25">
      <c r="A3473">
        <v>3469</v>
      </c>
      <c r="B3473">
        <v>1.653846153846154E-2</v>
      </c>
      <c r="C3473">
        <v>3.1538461538461542</v>
      </c>
      <c r="D3473">
        <f t="shared" si="324"/>
        <v>13876</v>
      </c>
      <c r="E3473">
        <f t="shared" si="325"/>
        <v>16.53846153846154</v>
      </c>
      <c r="F3473">
        <f t="shared" si="326"/>
        <v>3.1538461538461542</v>
      </c>
      <c r="G3473">
        <f t="shared" si="327"/>
        <v>30</v>
      </c>
      <c r="H3473">
        <f t="shared" si="328"/>
        <v>16.53846153846154</v>
      </c>
      <c r="I3473">
        <f t="shared" si="329"/>
        <v>0</v>
      </c>
    </row>
    <row r="3474" spans="1:9" x14ac:dyDescent="0.25">
      <c r="A3474">
        <v>3470</v>
      </c>
      <c r="B3474">
        <v>1.673076923076923E-2</v>
      </c>
      <c r="C3474">
        <v>3.1538461538461542</v>
      </c>
      <c r="D3474">
        <f t="shared" si="324"/>
        <v>13880</v>
      </c>
      <c r="E3474">
        <f t="shared" si="325"/>
        <v>16.73076923076923</v>
      </c>
      <c r="F3474">
        <f t="shared" si="326"/>
        <v>3.1538461538461542</v>
      </c>
      <c r="G3474">
        <f t="shared" si="327"/>
        <v>30</v>
      </c>
      <c r="H3474">
        <f t="shared" si="328"/>
        <v>16.73076923076923</v>
      </c>
      <c r="I3474">
        <f t="shared" si="329"/>
        <v>0</v>
      </c>
    </row>
    <row r="3475" spans="1:9" x14ac:dyDescent="0.25">
      <c r="A3475">
        <v>3471</v>
      </c>
      <c r="B3475">
        <v>1.7115384615384616E-2</v>
      </c>
      <c r="C3475">
        <v>3.1538461538461542</v>
      </c>
      <c r="D3475">
        <f t="shared" si="324"/>
        <v>13884</v>
      </c>
      <c r="E3475">
        <f t="shared" si="325"/>
        <v>17.115384615384617</v>
      </c>
      <c r="F3475">
        <f t="shared" si="326"/>
        <v>3.1538461538461542</v>
      </c>
      <c r="G3475">
        <f t="shared" si="327"/>
        <v>30</v>
      </c>
      <c r="H3475">
        <f t="shared" si="328"/>
        <v>17.115384615384617</v>
      </c>
      <c r="I3475">
        <f t="shared" si="329"/>
        <v>0</v>
      </c>
    </row>
    <row r="3476" spans="1:9" x14ac:dyDescent="0.25">
      <c r="A3476">
        <v>3472</v>
      </c>
      <c r="B3476">
        <v>1.6346153846153847E-2</v>
      </c>
      <c r="C3476">
        <v>3.1538461538461542</v>
      </c>
      <c r="D3476">
        <f t="shared" si="324"/>
        <v>13888</v>
      </c>
      <c r="E3476">
        <f t="shared" si="325"/>
        <v>16.346153846153847</v>
      </c>
      <c r="F3476">
        <f t="shared" si="326"/>
        <v>3.1538461538461542</v>
      </c>
      <c r="G3476">
        <f t="shared" si="327"/>
        <v>30</v>
      </c>
      <c r="H3476">
        <f t="shared" si="328"/>
        <v>16.346153846153847</v>
      </c>
      <c r="I3476">
        <f t="shared" si="329"/>
        <v>0</v>
      </c>
    </row>
    <row r="3477" spans="1:9" x14ac:dyDescent="0.25">
      <c r="A3477">
        <v>3473</v>
      </c>
      <c r="B3477">
        <v>1.7307692307692309E-2</v>
      </c>
      <c r="C3477">
        <v>3.1538461538461542</v>
      </c>
      <c r="D3477">
        <f t="shared" si="324"/>
        <v>13892</v>
      </c>
      <c r="E3477">
        <f t="shared" si="325"/>
        <v>17.30769230769231</v>
      </c>
      <c r="F3477">
        <f t="shared" si="326"/>
        <v>3.1538461538461542</v>
      </c>
      <c r="G3477">
        <f t="shared" si="327"/>
        <v>30</v>
      </c>
      <c r="H3477">
        <f t="shared" si="328"/>
        <v>17.30769230769231</v>
      </c>
      <c r="I3477">
        <f t="shared" si="329"/>
        <v>0</v>
      </c>
    </row>
    <row r="3478" spans="1:9" x14ac:dyDescent="0.25">
      <c r="A3478">
        <v>3474</v>
      </c>
      <c r="B3478">
        <v>1.653846153846154E-2</v>
      </c>
      <c r="C3478">
        <v>3.1538461538461542</v>
      </c>
      <c r="D3478">
        <f t="shared" si="324"/>
        <v>13896</v>
      </c>
      <c r="E3478">
        <f t="shared" si="325"/>
        <v>16.53846153846154</v>
      </c>
      <c r="F3478">
        <f t="shared" si="326"/>
        <v>3.1538461538461542</v>
      </c>
      <c r="G3478">
        <f t="shared" si="327"/>
        <v>30</v>
      </c>
      <c r="H3478">
        <f t="shared" si="328"/>
        <v>16.53846153846154</v>
      </c>
      <c r="I3478">
        <f t="shared" si="329"/>
        <v>0</v>
      </c>
    </row>
    <row r="3479" spans="1:9" x14ac:dyDescent="0.25">
      <c r="A3479">
        <v>3475</v>
      </c>
      <c r="B3479">
        <v>1.6346153846153847E-2</v>
      </c>
      <c r="C3479">
        <v>3.1538461538461542</v>
      </c>
      <c r="D3479">
        <f t="shared" si="324"/>
        <v>13900</v>
      </c>
      <c r="E3479">
        <f t="shared" si="325"/>
        <v>16.346153846153847</v>
      </c>
      <c r="F3479">
        <f t="shared" si="326"/>
        <v>3.1538461538461542</v>
      </c>
      <c r="G3479">
        <f t="shared" si="327"/>
        <v>30</v>
      </c>
      <c r="H3479">
        <f t="shared" si="328"/>
        <v>16.346153846153847</v>
      </c>
      <c r="I3479">
        <f t="shared" si="329"/>
        <v>0</v>
      </c>
    </row>
    <row r="3480" spans="1:9" x14ac:dyDescent="0.25">
      <c r="A3480">
        <v>3476</v>
      </c>
      <c r="B3480">
        <v>1.6923076923076923E-2</v>
      </c>
      <c r="C3480">
        <v>3.1538461538461542</v>
      </c>
      <c r="D3480">
        <f t="shared" si="324"/>
        <v>13904</v>
      </c>
      <c r="E3480">
        <f t="shared" si="325"/>
        <v>16.923076923076923</v>
      </c>
      <c r="F3480">
        <f t="shared" si="326"/>
        <v>3.1538461538461542</v>
      </c>
      <c r="G3480">
        <f t="shared" si="327"/>
        <v>30</v>
      </c>
      <c r="H3480">
        <f t="shared" si="328"/>
        <v>16.923076923076923</v>
      </c>
      <c r="I3480">
        <f t="shared" si="329"/>
        <v>0</v>
      </c>
    </row>
    <row r="3481" spans="1:9" x14ac:dyDescent="0.25">
      <c r="A3481">
        <v>3477</v>
      </c>
      <c r="B3481">
        <v>1.5192307692307692E-2</v>
      </c>
      <c r="C3481">
        <v>3.1538461538461542</v>
      </c>
      <c r="D3481">
        <f t="shared" si="324"/>
        <v>13908</v>
      </c>
      <c r="E3481">
        <f t="shared" si="325"/>
        <v>15.192307692307692</v>
      </c>
      <c r="F3481">
        <f t="shared" si="326"/>
        <v>3.1538461538461542</v>
      </c>
      <c r="G3481">
        <f t="shared" si="327"/>
        <v>30</v>
      </c>
      <c r="H3481">
        <f t="shared" si="328"/>
        <v>15.192307692307692</v>
      </c>
      <c r="I3481">
        <f t="shared" si="329"/>
        <v>0</v>
      </c>
    </row>
    <row r="3482" spans="1:9" x14ac:dyDescent="0.25">
      <c r="A3482">
        <v>3478</v>
      </c>
      <c r="B3482">
        <v>1.5192307692307692E-2</v>
      </c>
      <c r="C3482">
        <v>3.1538461538461542</v>
      </c>
      <c r="D3482">
        <f t="shared" si="324"/>
        <v>13912</v>
      </c>
      <c r="E3482">
        <f t="shared" si="325"/>
        <v>15.192307692307692</v>
      </c>
      <c r="F3482">
        <f t="shared" si="326"/>
        <v>3.1538461538461542</v>
      </c>
      <c r="G3482">
        <f t="shared" si="327"/>
        <v>30</v>
      </c>
      <c r="H3482">
        <f t="shared" si="328"/>
        <v>15.192307692307692</v>
      </c>
      <c r="I3482">
        <f t="shared" si="329"/>
        <v>0</v>
      </c>
    </row>
    <row r="3483" spans="1:9" x14ac:dyDescent="0.25">
      <c r="A3483">
        <v>3479</v>
      </c>
      <c r="B3483">
        <v>1.6923076923076923E-2</v>
      </c>
      <c r="C3483">
        <v>3.1538461538461542</v>
      </c>
      <c r="D3483">
        <f t="shared" si="324"/>
        <v>13916</v>
      </c>
      <c r="E3483">
        <f t="shared" si="325"/>
        <v>16.923076923076923</v>
      </c>
      <c r="F3483">
        <f t="shared" si="326"/>
        <v>3.1538461538461542</v>
      </c>
      <c r="G3483">
        <f t="shared" si="327"/>
        <v>30</v>
      </c>
      <c r="H3483">
        <f t="shared" si="328"/>
        <v>16.923076923076923</v>
      </c>
      <c r="I3483">
        <f t="shared" si="329"/>
        <v>0</v>
      </c>
    </row>
    <row r="3484" spans="1:9" x14ac:dyDescent="0.25">
      <c r="A3484">
        <v>3480</v>
      </c>
      <c r="B3484">
        <v>1.7115384615384616E-2</v>
      </c>
      <c r="C3484">
        <v>3.1538461538461542</v>
      </c>
      <c r="D3484">
        <f t="shared" si="324"/>
        <v>13920</v>
      </c>
      <c r="E3484">
        <f t="shared" si="325"/>
        <v>17.115384615384617</v>
      </c>
      <c r="F3484">
        <f t="shared" si="326"/>
        <v>3.1538461538461542</v>
      </c>
      <c r="G3484">
        <f t="shared" si="327"/>
        <v>30</v>
      </c>
      <c r="H3484">
        <f t="shared" si="328"/>
        <v>17.115384615384617</v>
      </c>
      <c r="I3484">
        <f t="shared" si="329"/>
        <v>0</v>
      </c>
    </row>
    <row r="3485" spans="1:9" x14ac:dyDescent="0.25">
      <c r="A3485">
        <v>3481</v>
      </c>
      <c r="B3485">
        <v>1.7115384615384616E-2</v>
      </c>
      <c r="C3485">
        <v>3.1538461538461542</v>
      </c>
      <c r="D3485">
        <f t="shared" si="324"/>
        <v>13924</v>
      </c>
      <c r="E3485">
        <f t="shared" si="325"/>
        <v>17.115384615384617</v>
      </c>
      <c r="F3485">
        <f t="shared" si="326"/>
        <v>3.1538461538461542</v>
      </c>
      <c r="G3485">
        <f t="shared" si="327"/>
        <v>30</v>
      </c>
      <c r="H3485">
        <f t="shared" si="328"/>
        <v>17.115384615384617</v>
      </c>
      <c r="I3485">
        <f t="shared" si="329"/>
        <v>0</v>
      </c>
    </row>
    <row r="3486" spans="1:9" x14ac:dyDescent="0.25">
      <c r="A3486">
        <v>3482</v>
      </c>
      <c r="B3486">
        <v>1.6923076923076923E-2</v>
      </c>
      <c r="C3486">
        <v>3.1538461538461542</v>
      </c>
      <c r="D3486">
        <f t="shared" si="324"/>
        <v>13928</v>
      </c>
      <c r="E3486">
        <f t="shared" si="325"/>
        <v>16.923076923076923</v>
      </c>
      <c r="F3486">
        <f t="shared" si="326"/>
        <v>3.1538461538461542</v>
      </c>
      <c r="G3486">
        <f t="shared" si="327"/>
        <v>30</v>
      </c>
      <c r="H3486">
        <f t="shared" si="328"/>
        <v>16.923076923076923</v>
      </c>
      <c r="I3486">
        <f t="shared" si="329"/>
        <v>0</v>
      </c>
    </row>
    <row r="3487" spans="1:9" x14ac:dyDescent="0.25">
      <c r="A3487">
        <v>3483</v>
      </c>
      <c r="B3487">
        <v>1.7307692307692309E-2</v>
      </c>
      <c r="C3487">
        <v>3.1538461538461542</v>
      </c>
      <c r="D3487">
        <f t="shared" si="324"/>
        <v>13932</v>
      </c>
      <c r="E3487">
        <f t="shared" si="325"/>
        <v>17.30769230769231</v>
      </c>
      <c r="F3487">
        <f t="shared" si="326"/>
        <v>3.1538461538461542</v>
      </c>
      <c r="G3487">
        <f t="shared" si="327"/>
        <v>30</v>
      </c>
      <c r="H3487">
        <f t="shared" si="328"/>
        <v>17.30769230769231</v>
      </c>
      <c r="I3487">
        <f t="shared" si="329"/>
        <v>0</v>
      </c>
    </row>
    <row r="3488" spans="1:9" x14ac:dyDescent="0.25">
      <c r="A3488">
        <v>3484</v>
      </c>
      <c r="B3488">
        <v>1.5961538461538461E-2</v>
      </c>
      <c r="C3488">
        <v>3.1538461538461542</v>
      </c>
      <c r="D3488">
        <f t="shared" si="324"/>
        <v>13936</v>
      </c>
      <c r="E3488">
        <f t="shared" si="325"/>
        <v>15.961538461538462</v>
      </c>
      <c r="F3488">
        <f t="shared" si="326"/>
        <v>3.1538461538461542</v>
      </c>
      <c r="G3488">
        <f t="shared" si="327"/>
        <v>30</v>
      </c>
      <c r="H3488">
        <f t="shared" si="328"/>
        <v>15.961538461538462</v>
      </c>
      <c r="I3488">
        <f t="shared" si="329"/>
        <v>0</v>
      </c>
    </row>
    <row r="3489" spans="1:9" x14ac:dyDescent="0.25">
      <c r="A3489">
        <v>3485</v>
      </c>
      <c r="B3489">
        <v>1.7115384615384616E-2</v>
      </c>
      <c r="C3489">
        <v>3.1538461538461542</v>
      </c>
      <c r="D3489">
        <f t="shared" si="324"/>
        <v>13940</v>
      </c>
      <c r="E3489">
        <f t="shared" si="325"/>
        <v>17.115384615384617</v>
      </c>
      <c r="F3489">
        <f t="shared" si="326"/>
        <v>3.1538461538461542</v>
      </c>
      <c r="G3489">
        <f t="shared" si="327"/>
        <v>30</v>
      </c>
      <c r="H3489">
        <f t="shared" si="328"/>
        <v>17.115384615384617</v>
      </c>
      <c r="I3489">
        <f t="shared" si="329"/>
        <v>0</v>
      </c>
    </row>
    <row r="3490" spans="1:9" x14ac:dyDescent="0.25">
      <c r="A3490">
        <v>3486</v>
      </c>
      <c r="B3490">
        <v>1.7307692307692309E-2</v>
      </c>
      <c r="C3490">
        <v>3.1538461538461542</v>
      </c>
      <c r="D3490">
        <f t="shared" si="324"/>
        <v>13944</v>
      </c>
      <c r="E3490">
        <f t="shared" si="325"/>
        <v>17.30769230769231</v>
      </c>
      <c r="F3490">
        <f t="shared" si="326"/>
        <v>3.1538461538461542</v>
      </c>
      <c r="G3490">
        <f t="shared" si="327"/>
        <v>30</v>
      </c>
      <c r="H3490">
        <f t="shared" si="328"/>
        <v>17.30769230769231</v>
      </c>
      <c r="I3490">
        <f t="shared" si="329"/>
        <v>0</v>
      </c>
    </row>
    <row r="3491" spans="1:9" x14ac:dyDescent="0.25">
      <c r="A3491">
        <v>3487</v>
      </c>
      <c r="B3491">
        <v>1.673076923076923E-2</v>
      </c>
      <c r="C3491">
        <v>3.1538461538461542</v>
      </c>
      <c r="D3491">
        <f t="shared" si="324"/>
        <v>13948</v>
      </c>
      <c r="E3491">
        <f t="shared" si="325"/>
        <v>16.73076923076923</v>
      </c>
      <c r="F3491">
        <f t="shared" si="326"/>
        <v>3.1538461538461542</v>
      </c>
      <c r="G3491">
        <f t="shared" si="327"/>
        <v>30</v>
      </c>
      <c r="H3491">
        <f t="shared" si="328"/>
        <v>16.73076923076923</v>
      </c>
      <c r="I3491">
        <f t="shared" si="329"/>
        <v>0</v>
      </c>
    </row>
    <row r="3492" spans="1:9" x14ac:dyDescent="0.25">
      <c r="A3492">
        <v>3488</v>
      </c>
      <c r="B3492">
        <v>1.6923076923076923E-2</v>
      </c>
      <c r="C3492">
        <v>3.1538461538461542</v>
      </c>
      <c r="D3492">
        <f t="shared" si="324"/>
        <v>13952</v>
      </c>
      <c r="E3492">
        <f t="shared" si="325"/>
        <v>16.923076923076923</v>
      </c>
      <c r="F3492">
        <f t="shared" si="326"/>
        <v>3.1538461538461542</v>
      </c>
      <c r="G3492">
        <f t="shared" si="327"/>
        <v>30</v>
      </c>
      <c r="H3492">
        <f t="shared" si="328"/>
        <v>16.923076923076923</v>
      </c>
      <c r="I3492">
        <f t="shared" si="329"/>
        <v>0</v>
      </c>
    </row>
    <row r="3493" spans="1:9" x14ac:dyDescent="0.25">
      <c r="A3493">
        <v>3489</v>
      </c>
      <c r="B3493">
        <v>1.7307692307692309E-2</v>
      </c>
      <c r="C3493">
        <v>3.1538461538461542</v>
      </c>
      <c r="D3493">
        <f t="shared" si="324"/>
        <v>13956</v>
      </c>
      <c r="E3493">
        <f t="shared" si="325"/>
        <v>17.30769230769231</v>
      </c>
      <c r="F3493">
        <f t="shared" si="326"/>
        <v>3.1538461538461542</v>
      </c>
      <c r="G3493">
        <f t="shared" si="327"/>
        <v>30</v>
      </c>
      <c r="H3493">
        <f t="shared" si="328"/>
        <v>17.30769230769231</v>
      </c>
      <c r="I3493">
        <f t="shared" si="329"/>
        <v>0</v>
      </c>
    </row>
    <row r="3494" spans="1:9" x14ac:dyDescent="0.25">
      <c r="A3494">
        <v>3490</v>
      </c>
      <c r="B3494">
        <v>1.673076923076923E-2</v>
      </c>
      <c r="C3494">
        <v>3.1538461538461542</v>
      </c>
      <c r="D3494">
        <f t="shared" si="324"/>
        <v>13960</v>
      </c>
      <c r="E3494">
        <f t="shared" si="325"/>
        <v>16.73076923076923</v>
      </c>
      <c r="F3494">
        <f t="shared" si="326"/>
        <v>3.1538461538461542</v>
      </c>
      <c r="G3494">
        <f t="shared" si="327"/>
        <v>30</v>
      </c>
      <c r="H3494">
        <f t="shared" si="328"/>
        <v>16.73076923076923</v>
      </c>
      <c r="I3494">
        <f t="shared" si="329"/>
        <v>0</v>
      </c>
    </row>
    <row r="3495" spans="1:9" x14ac:dyDescent="0.25">
      <c r="A3495">
        <v>3491</v>
      </c>
      <c r="B3495">
        <v>1.673076923076923E-2</v>
      </c>
      <c r="C3495">
        <v>3.1538461538461542</v>
      </c>
      <c r="D3495">
        <f t="shared" si="324"/>
        <v>13964</v>
      </c>
      <c r="E3495">
        <f t="shared" si="325"/>
        <v>16.73076923076923</v>
      </c>
      <c r="F3495">
        <f t="shared" si="326"/>
        <v>3.1538461538461542</v>
      </c>
      <c r="G3495">
        <f t="shared" si="327"/>
        <v>30</v>
      </c>
      <c r="H3495">
        <f t="shared" si="328"/>
        <v>16.73076923076923</v>
      </c>
      <c r="I3495">
        <f t="shared" si="329"/>
        <v>0</v>
      </c>
    </row>
    <row r="3496" spans="1:9" x14ac:dyDescent="0.25">
      <c r="A3496">
        <v>3492</v>
      </c>
      <c r="B3496">
        <v>1.6346153846153847E-2</v>
      </c>
      <c r="C3496">
        <v>3.1538461538461542</v>
      </c>
      <c r="D3496">
        <f t="shared" si="324"/>
        <v>13968</v>
      </c>
      <c r="E3496">
        <f t="shared" si="325"/>
        <v>16.346153846153847</v>
      </c>
      <c r="F3496">
        <f t="shared" si="326"/>
        <v>3.1538461538461542</v>
      </c>
      <c r="G3496">
        <f t="shared" si="327"/>
        <v>30</v>
      </c>
      <c r="H3496">
        <f t="shared" si="328"/>
        <v>16.346153846153847</v>
      </c>
      <c r="I3496">
        <f t="shared" si="329"/>
        <v>0</v>
      </c>
    </row>
    <row r="3497" spans="1:9" x14ac:dyDescent="0.25">
      <c r="A3497">
        <v>3493</v>
      </c>
      <c r="B3497">
        <v>1.7307692307692309E-2</v>
      </c>
      <c r="C3497">
        <v>3.1538461538461542</v>
      </c>
      <c r="D3497">
        <f t="shared" si="324"/>
        <v>13972</v>
      </c>
      <c r="E3497">
        <f t="shared" si="325"/>
        <v>17.30769230769231</v>
      </c>
      <c r="F3497">
        <f t="shared" si="326"/>
        <v>3.1538461538461542</v>
      </c>
      <c r="G3497">
        <f t="shared" si="327"/>
        <v>30</v>
      </c>
      <c r="H3497">
        <f t="shared" si="328"/>
        <v>17.30769230769231</v>
      </c>
      <c r="I3497">
        <f t="shared" si="329"/>
        <v>0</v>
      </c>
    </row>
    <row r="3498" spans="1:9" x14ac:dyDescent="0.25">
      <c r="A3498">
        <v>3494</v>
      </c>
      <c r="B3498">
        <v>1.7307692307692309E-2</v>
      </c>
      <c r="C3498">
        <v>3.1538461538461542</v>
      </c>
      <c r="D3498">
        <f t="shared" si="324"/>
        <v>13976</v>
      </c>
      <c r="E3498">
        <f t="shared" si="325"/>
        <v>17.30769230769231</v>
      </c>
      <c r="F3498">
        <f t="shared" si="326"/>
        <v>3.1538461538461542</v>
      </c>
      <c r="G3498">
        <f t="shared" si="327"/>
        <v>30</v>
      </c>
      <c r="H3498">
        <f t="shared" si="328"/>
        <v>17.30769230769231</v>
      </c>
      <c r="I3498">
        <f t="shared" si="329"/>
        <v>0</v>
      </c>
    </row>
    <row r="3499" spans="1:9" x14ac:dyDescent="0.25">
      <c r="A3499">
        <v>3495</v>
      </c>
      <c r="B3499">
        <v>1.4807692307692308E-2</v>
      </c>
      <c r="C3499">
        <v>3.1538461538461542</v>
      </c>
      <c r="D3499">
        <f t="shared" si="324"/>
        <v>13980</v>
      </c>
      <c r="E3499">
        <f t="shared" si="325"/>
        <v>14.807692307692308</v>
      </c>
      <c r="F3499">
        <f t="shared" si="326"/>
        <v>3.1538461538461542</v>
      </c>
      <c r="G3499">
        <f t="shared" si="327"/>
        <v>30</v>
      </c>
      <c r="H3499">
        <f t="shared" si="328"/>
        <v>14.807692307692308</v>
      </c>
      <c r="I3499">
        <f t="shared" si="329"/>
        <v>0</v>
      </c>
    </row>
    <row r="3500" spans="1:9" x14ac:dyDescent="0.25">
      <c r="A3500">
        <v>3496</v>
      </c>
      <c r="B3500">
        <v>1.4807692307692308E-2</v>
      </c>
      <c r="C3500">
        <v>3.1538461538461542</v>
      </c>
      <c r="D3500">
        <f t="shared" si="324"/>
        <v>13984</v>
      </c>
      <c r="E3500">
        <f t="shared" si="325"/>
        <v>14.807692307692308</v>
      </c>
      <c r="F3500">
        <f t="shared" si="326"/>
        <v>3.1538461538461542</v>
      </c>
      <c r="G3500">
        <f t="shared" si="327"/>
        <v>30</v>
      </c>
      <c r="H3500">
        <f t="shared" si="328"/>
        <v>14.807692307692308</v>
      </c>
      <c r="I3500">
        <f t="shared" si="329"/>
        <v>0</v>
      </c>
    </row>
    <row r="3501" spans="1:9" x14ac:dyDescent="0.25">
      <c r="A3501">
        <v>3497</v>
      </c>
      <c r="B3501">
        <v>1.673076923076923E-2</v>
      </c>
      <c r="C3501">
        <v>3.1538461538461542</v>
      </c>
      <c r="D3501">
        <f t="shared" si="324"/>
        <v>13988</v>
      </c>
      <c r="E3501">
        <f t="shared" si="325"/>
        <v>16.73076923076923</v>
      </c>
      <c r="F3501">
        <f t="shared" si="326"/>
        <v>3.1538461538461542</v>
      </c>
      <c r="G3501">
        <f t="shared" si="327"/>
        <v>30</v>
      </c>
      <c r="H3501">
        <f t="shared" si="328"/>
        <v>16.73076923076923</v>
      </c>
      <c r="I3501">
        <f t="shared" si="329"/>
        <v>0</v>
      </c>
    </row>
    <row r="3502" spans="1:9" x14ac:dyDescent="0.25">
      <c r="A3502">
        <v>3498</v>
      </c>
      <c r="B3502">
        <v>1.6923076923076923E-2</v>
      </c>
      <c r="C3502">
        <v>3.1538461538461542</v>
      </c>
      <c r="D3502">
        <f t="shared" si="324"/>
        <v>13992</v>
      </c>
      <c r="E3502">
        <f t="shared" si="325"/>
        <v>16.923076923076923</v>
      </c>
      <c r="F3502">
        <f t="shared" si="326"/>
        <v>3.1538461538461542</v>
      </c>
      <c r="G3502">
        <f t="shared" si="327"/>
        <v>30</v>
      </c>
      <c r="H3502">
        <f t="shared" si="328"/>
        <v>16.923076923076923</v>
      </c>
      <c r="I3502">
        <f t="shared" si="329"/>
        <v>0</v>
      </c>
    </row>
    <row r="3503" spans="1:9" x14ac:dyDescent="0.25">
      <c r="A3503">
        <v>3499</v>
      </c>
      <c r="B3503">
        <v>1.6923076923076923E-2</v>
      </c>
      <c r="C3503">
        <v>3.1538461538461542</v>
      </c>
      <c r="D3503">
        <f t="shared" si="324"/>
        <v>13996</v>
      </c>
      <c r="E3503">
        <f t="shared" si="325"/>
        <v>16.923076923076923</v>
      </c>
      <c r="F3503">
        <f t="shared" si="326"/>
        <v>3.1538461538461542</v>
      </c>
      <c r="G3503">
        <f t="shared" si="327"/>
        <v>30</v>
      </c>
      <c r="H3503">
        <f t="shared" si="328"/>
        <v>16.923076923076923</v>
      </c>
      <c r="I3503">
        <f t="shared" si="329"/>
        <v>0</v>
      </c>
    </row>
    <row r="3504" spans="1:9" x14ac:dyDescent="0.25">
      <c r="A3504">
        <v>3500</v>
      </c>
      <c r="B3504">
        <v>1.6923076923076923E-2</v>
      </c>
      <c r="C3504">
        <v>3.1538461538461542</v>
      </c>
      <c r="D3504">
        <f t="shared" si="324"/>
        <v>14000</v>
      </c>
      <c r="E3504">
        <f t="shared" si="325"/>
        <v>16.923076923076923</v>
      </c>
      <c r="F3504">
        <f t="shared" si="326"/>
        <v>3.1538461538461542</v>
      </c>
      <c r="G3504">
        <f t="shared" si="327"/>
        <v>30</v>
      </c>
      <c r="H3504">
        <f t="shared" si="328"/>
        <v>16.923076923076923</v>
      </c>
      <c r="I3504">
        <f t="shared" si="329"/>
        <v>0</v>
      </c>
    </row>
    <row r="3505" spans="1:9" x14ac:dyDescent="0.25">
      <c r="A3505">
        <v>3501</v>
      </c>
      <c r="B3505">
        <v>1.653846153846154E-2</v>
      </c>
      <c r="C3505">
        <v>3.1538461538461542</v>
      </c>
      <c r="D3505">
        <f t="shared" si="324"/>
        <v>14004</v>
      </c>
      <c r="E3505">
        <f t="shared" si="325"/>
        <v>16.53846153846154</v>
      </c>
      <c r="F3505">
        <f t="shared" si="326"/>
        <v>3.1538461538461542</v>
      </c>
      <c r="G3505">
        <f t="shared" si="327"/>
        <v>30</v>
      </c>
      <c r="H3505">
        <f t="shared" si="328"/>
        <v>16.53846153846154</v>
      </c>
      <c r="I3505">
        <f t="shared" si="329"/>
        <v>0</v>
      </c>
    </row>
    <row r="3506" spans="1:9" x14ac:dyDescent="0.25">
      <c r="A3506">
        <v>3502</v>
      </c>
      <c r="B3506">
        <v>1.7115384615384616E-2</v>
      </c>
      <c r="C3506">
        <v>3.1538461538461542</v>
      </c>
      <c r="D3506">
        <f t="shared" si="324"/>
        <v>14008</v>
      </c>
      <c r="E3506">
        <f t="shared" si="325"/>
        <v>17.115384615384617</v>
      </c>
      <c r="F3506">
        <f t="shared" si="326"/>
        <v>3.1538461538461542</v>
      </c>
      <c r="G3506">
        <f t="shared" si="327"/>
        <v>30</v>
      </c>
      <c r="H3506">
        <f t="shared" si="328"/>
        <v>17.115384615384617</v>
      </c>
      <c r="I3506">
        <f t="shared" si="329"/>
        <v>0</v>
      </c>
    </row>
    <row r="3507" spans="1:9" x14ac:dyDescent="0.25">
      <c r="A3507">
        <v>3503</v>
      </c>
      <c r="B3507">
        <v>1.7115384615384616E-2</v>
      </c>
      <c r="C3507">
        <v>3.1538461538461542</v>
      </c>
      <c r="D3507">
        <f t="shared" si="324"/>
        <v>14012</v>
      </c>
      <c r="E3507">
        <f t="shared" si="325"/>
        <v>17.115384615384617</v>
      </c>
      <c r="F3507">
        <f t="shared" si="326"/>
        <v>3.1538461538461542</v>
      </c>
      <c r="G3507">
        <f t="shared" si="327"/>
        <v>30</v>
      </c>
      <c r="H3507">
        <f t="shared" si="328"/>
        <v>17.115384615384617</v>
      </c>
      <c r="I3507">
        <f t="shared" si="329"/>
        <v>0</v>
      </c>
    </row>
    <row r="3508" spans="1:9" x14ac:dyDescent="0.25">
      <c r="A3508">
        <v>3504</v>
      </c>
      <c r="B3508">
        <v>1.7307692307692309E-2</v>
      </c>
      <c r="C3508">
        <v>3.1538461538461542</v>
      </c>
      <c r="D3508">
        <f t="shared" si="324"/>
        <v>14016</v>
      </c>
      <c r="E3508">
        <f t="shared" si="325"/>
        <v>17.30769230769231</v>
      </c>
      <c r="F3508">
        <f t="shared" si="326"/>
        <v>3.1538461538461542</v>
      </c>
      <c r="G3508">
        <f t="shared" si="327"/>
        <v>30</v>
      </c>
      <c r="H3508">
        <f t="shared" si="328"/>
        <v>17.30769230769231</v>
      </c>
      <c r="I3508">
        <f t="shared" si="329"/>
        <v>0</v>
      </c>
    </row>
    <row r="3509" spans="1:9" x14ac:dyDescent="0.25">
      <c r="A3509">
        <v>3505</v>
      </c>
      <c r="B3509">
        <v>1.673076923076923E-2</v>
      </c>
      <c r="C3509">
        <v>3.1538461538461542</v>
      </c>
      <c r="D3509">
        <f t="shared" si="324"/>
        <v>14020</v>
      </c>
      <c r="E3509">
        <f t="shared" si="325"/>
        <v>16.73076923076923</v>
      </c>
      <c r="F3509">
        <f t="shared" si="326"/>
        <v>3.1538461538461542</v>
      </c>
      <c r="G3509">
        <f t="shared" si="327"/>
        <v>30</v>
      </c>
      <c r="H3509">
        <f t="shared" si="328"/>
        <v>16.73076923076923</v>
      </c>
      <c r="I3509">
        <f t="shared" si="329"/>
        <v>0</v>
      </c>
    </row>
    <row r="3510" spans="1:9" x14ac:dyDescent="0.25">
      <c r="A3510">
        <v>3506</v>
      </c>
      <c r="B3510">
        <v>1.7307692307692309E-2</v>
      </c>
      <c r="C3510">
        <v>3.1538461538461542</v>
      </c>
      <c r="D3510">
        <f t="shared" si="324"/>
        <v>14024</v>
      </c>
      <c r="E3510">
        <f t="shared" si="325"/>
        <v>17.30769230769231</v>
      </c>
      <c r="F3510">
        <f t="shared" si="326"/>
        <v>3.1538461538461542</v>
      </c>
      <c r="G3510">
        <f t="shared" si="327"/>
        <v>30</v>
      </c>
      <c r="H3510">
        <f t="shared" si="328"/>
        <v>17.30769230769231</v>
      </c>
      <c r="I3510">
        <f t="shared" si="329"/>
        <v>0</v>
      </c>
    </row>
    <row r="3511" spans="1:9" x14ac:dyDescent="0.25">
      <c r="A3511">
        <v>3507</v>
      </c>
      <c r="B3511">
        <v>1.673076923076923E-2</v>
      </c>
      <c r="C3511">
        <v>3.1538461538461542</v>
      </c>
      <c r="D3511">
        <f t="shared" si="324"/>
        <v>14028</v>
      </c>
      <c r="E3511">
        <f t="shared" si="325"/>
        <v>16.73076923076923</v>
      </c>
      <c r="F3511">
        <f t="shared" si="326"/>
        <v>3.1538461538461542</v>
      </c>
      <c r="G3511">
        <f t="shared" si="327"/>
        <v>30</v>
      </c>
      <c r="H3511">
        <f t="shared" si="328"/>
        <v>16.73076923076923</v>
      </c>
      <c r="I3511">
        <f t="shared" si="329"/>
        <v>0</v>
      </c>
    </row>
    <row r="3512" spans="1:9" x14ac:dyDescent="0.25">
      <c r="A3512">
        <v>3508</v>
      </c>
      <c r="B3512">
        <v>1.653846153846154E-2</v>
      </c>
      <c r="C3512">
        <v>3.1538461538461542</v>
      </c>
      <c r="D3512">
        <f t="shared" si="324"/>
        <v>14032</v>
      </c>
      <c r="E3512">
        <f t="shared" si="325"/>
        <v>16.53846153846154</v>
      </c>
      <c r="F3512">
        <f t="shared" si="326"/>
        <v>3.1538461538461542</v>
      </c>
      <c r="G3512">
        <f t="shared" si="327"/>
        <v>30</v>
      </c>
      <c r="H3512">
        <f t="shared" si="328"/>
        <v>16.53846153846154</v>
      </c>
      <c r="I3512">
        <f t="shared" si="329"/>
        <v>0</v>
      </c>
    </row>
    <row r="3513" spans="1:9" x14ac:dyDescent="0.25">
      <c r="A3513">
        <v>3509</v>
      </c>
      <c r="B3513">
        <v>1.6923076923076923E-2</v>
      </c>
      <c r="C3513">
        <v>3.1538461538461542</v>
      </c>
      <c r="D3513">
        <f t="shared" si="324"/>
        <v>14036</v>
      </c>
      <c r="E3513">
        <f t="shared" si="325"/>
        <v>16.923076923076923</v>
      </c>
      <c r="F3513">
        <f t="shared" si="326"/>
        <v>3.1538461538461542</v>
      </c>
      <c r="G3513">
        <f t="shared" si="327"/>
        <v>30</v>
      </c>
      <c r="H3513">
        <f t="shared" si="328"/>
        <v>16.923076923076923</v>
      </c>
      <c r="I3513">
        <f t="shared" si="329"/>
        <v>0</v>
      </c>
    </row>
    <row r="3514" spans="1:9" x14ac:dyDescent="0.25">
      <c r="A3514">
        <v>3510</v>
      </c>
      <c r="B3514">
        <v>1.7115384615384616E-2</v>
      </c>
      <c r="C3514">
        <v>3.1538461538461542</v>
      </c>
      <c r="D3514">
        <f t="shared" si="324"/>
        <v>14040</v>
      </c>
      <c r="E3514">
        <f t="shared" si="325"/>
        <v>17.115384615384617</v>
      </c>
      <c r="F3514">
        <f t="shared" si="326"/>
        <v>3.1538461538461542</v>
      </c>
      <c r="G3514">
        <f t="shared" si="327"/>
        <v>30</v>
      </c>
      <c r="H3514">
        <f t="shared" si="328"/>
        <v>17.115384615384617</v>
      </c>
      <c r="I3514">
        <f t="shared" si="329"/>
        <v>0</v>
      </c>
    </row>
    <row r="3515" spans="1:9" x14ac:dyDescent="0.25">
      <c r="A3515">
        <v>3511</v>
      </c>
      <c r="B3515">
        <v>1.6923076923076923E-2</v>
      </c>
      <c r="C3515">
        <v>3.1538461538461542</v>
      </c>
      <c r="D3515">
        <f t="shared" si="324"/>
        <v>14044</v>
      </c>
      <c r="E3515">
        <f t="shared" si="325"/>
        <v>16.923076923076923</v>
      </c>
      <c r="F3515">
        <f t="shared" si="326"/>
        <v>3.1538461538461542</v>
      </c>
      <c r="G3515">
        <f t="shared" si="327"/>
        <v>30</v>
      </c>
      <c r="H3515">
        <f t="shared" si="328"/>
        <v>16.923076923076923</v>
      </c>
      <c r="I3515">
        <f t="shared" si="329"/>
        <v>0</v>
      </c>
    </row>
    <row r="3516" spans="1:9" x14ac:dyDescent="0.25">
      <c r="A3516">
        <v>3512</v>
      </c>
      <c r="B3516">
        <v>1.7692307692307691E-2</v>
      </c>
      <c r="C3516">
        <v>3.1538461538461542</v>
      </c>
      <c r="D3516">
        <f t="shared" si="324"/>
        <v>14048</v>
      </c>
      <c r="E3516">
        <f t="shared" si="325"/>
        <v>17.69230769230769</v>
      </c>
      <c r="F3516">
        <f t="shared" si="326"/>
        <v>3.1538461538461542</v>
      </c>
      <c r="G3516">
        <f t="shared" si="327"/>
        <v>30</v>
      </c>
      <c r="H3516">
        <f t="shared" si="328"/>
        <v>17.69230769230769</v>
      </c>
      <c r="I3516">
        <f t="shared" si="329"/>
        <v>0</v>
      </c>
    </row>
    <row r="3517" spans="1:9" x14ac:dyDescent="0.25">
      <c r="A3517">
        <v>3513</v>
      </c>
      <c r="B3517">
        <v>1.7692307692307691E-2</v>
      </c>
      <c r="C3517">
        <v>3.1538461538461542</v>
      </c>
      <c r="D3517">
        <f t="shared" si="324"/>
        <v>14052</v>
      </c>
      <c r="E3517">
        <f t="shared" si="325"/>
        <v>17.69230769230769</v>
      </c>
      <c r="F3517">
        <f t="shared" si="326"/>
        <v>3.1538461538461542</v>
      </c>
      <c r="G3517">
        <f t="shared" si="327"/>
        <v>30</v>
      </c>
      <c r="H3517">
        <f t="shared" si="328"/>
        <v>17.69230769230769</v>
      </c>
      <c r="I3517">
        <f t="shared" si="329"/>
        <v>0</v>
      </c>
    </row>
    <row r="3518" spans="1:9" x14ac:dyDescent="0.25">
      <c r="A3518">
        <v>3514</v>
      </c>
      <c r="B3518">
        <v>1.6923076923076923E-2</v>
      </c>
      <c r="C3518">
        <v>3.1538461538461542</v>
      </c>
      <c r="D3518">
        <f t="shared" si="324"/>
        <v>14056</v>
      </c>
      <c r="E3518">
        <f t="shared" si="325"/>
        <v>16.923076923076923</v>
      </c>
      <c r="F3518">
        <f t="shared" si="326"/>
        <v>3.1538461538461542</v>
      </c>
      <c r="G3518">
        <f t="shared" si="327"/>
        <v>30</v>
      </c>
      <c r="H3518">
        <f t="shared" si="328"/>
        <v>16.923076923076923</v>
      </c>
      <c r="I3518">
        <f t="shared" si="329"/>
        <v>0</v>
      </c>
    </row>
    <row r="3519" spans="1:9" x14ac:dyDescent="0.25">
      <c r="A3519">
        <v>3515</v>
      </c>
      <c r="B3519">
        <v>1.6346153846153847E-2</v>
      </c>
      <c r="C3519">
        <v>3.1538461538461542</v>
      </c>
      <c r="D3519">
        <f t="shared" si="324"/>
        <v>14060</v>
      </c>
      <c r="E3519">
        <f t="shared" si="325"/>
        <v>16.346153846153847</v>
      </c>
      <c r="F3519">
        <f t="shared" si="326"/>
        <v>3.1538461538461542</v>
      </c>
      <c r="G3519">
        <f t="shared" si="327"/>
        <v>30</v>
      </c>
      <c r="H3519">
        <f t="shared" si="328"/>
        <v>16.346153846153847</v>
      </c>
      <c r="I3519">
        <f t="shared" si="329"/>
        <v>0</v>
      </c>
    </row>
    <row r="3520" spans="1:9" x14ac:dyDescent="0.25">
      <c r="A3520">
        <v>3516</v>
      </c>
      <c r="B3520">
        <v>1.6346153846153847E-2</v>
      </c>
      <c r="C3520">
        <v>3.1538461538461542</v>
      </c>
      <c r="D3520">
        <f t="shared" si="324"/>
        <v>14064</v>
      </c>
      <c r="E3520">
        <f t="shared" si="325"/>
        <v>16.346153846153847</v>
      </c>
      <c r="F3520">
        <f t="shared" si="326"/>
        <v>3.1538461538461542</v>
      </c>
      <c r="G3520">
        <f t="shared" si="327"/>
        <v>30</v>
      </c>
      <c r="H3520">
        <f t="shared" si="328"/>
        <v>16.346153846153847</v>
      </c>
      <c r="I3520">
        <f t="shared" si="329"/>
        <v>0</v>
      </c>
    </row>
    <row r="3521" spans="1:9" x14ac:dyDescent="0.25">
      <c r="A3521">
        <v>3517</v>
      </c>
      <c r="B3521">
        <v>1.673076923076923E-2</v>
      </c>
      <c r="C3521">
        <v>3.1538461538461542</v>
      </c>
      <c r="D3521">
        <f t="shared" si="324"/>
        <v>14068</v>
      </c>
      <c r="E3521">
        <f t="shared" si="325"/>
        <v>16.73076923076923</v>
      </c>
      <c r="F3521">
        <f t="shared" si="326"/>
        <v>3.1538461538461542</v>
      </c>
      <c r="G3521">
        <f t="shared" si="327"/>
        <v>30</v>
      </c>
      <c r="H3521">
        <f t="shared" si="328"/>
        <v>16.73076923076923</v>
      </c>
      <c r="I3521">
        <f t="shared" si="329"/>
        <v>0</v>
      </c>
    </row>
    <row r="3522" spans="1:9" x14ac:dyDescent="0.25">
      <c r="A3522">
        <v>3518</v>
      </c>
      <c r="B3522">
        <v>1.7500000000000002E-2</v>
      </c>
      <c r="C3522">
        <v>3.1538461538461542</v>
      </c>
      <c r="D3522">
        <f t="shared" si="324"/>
        <v>14072</v>
      </c>
      <c r="E3522">
        <f t="shared" si="325"/>
        <v>17.5</v>
      </c>
      <c r="F3522">
        <f t="shared" si="326"/>
        <v>3.1538461538461542</v>
      </c>
      <c r="G3522">
        <f t="shared" si="327"/>
        <v>30</v>
      </c>
      <c r="H3522">
        <f t="shared" si="328"/>
        <v>17.5</v>
      </c>
      <c r="I3522">
        <f t="shared" si="329"/>
        <v>0</v>
      </c>
    </row>
    <row r="3523" spans="1:9" x14ac:dyDescent="0.25">
      <c r="A3523">
        <v>3519</v>
      </c>
      <c r="B3523">
        <v>1.826923076923077E-2</v>
      </c>
      <c r="C3523">
        <v>3.1538461538461542</v>
      </c>
      <c r="D3523">
        <f t="shared" si="324"/>
        <v>14076</v>
      </c>
      <c r="E3523">
        <f t="shared" si="325"/>
        <v>18.26923076923077</v>
      </c>
      <c r="F3523">
        <f t="shared" si="326"/>
        <v>3.1538461538461542</v>
      </c>
      <c r="G3523">
        <f t="shared" si="327"/>
        <v>30</v>
      </c>
      <c r="H3523">
        <f t="shared" si="328"/>
        <v>18.26923076923077</v>
      </c>
      <c r="I3523">
        <f t="shared" si="329"/>
        <v>0</v>
      </c>
    </row>
    <row r="3524" spans="1:9" x14ac:dyDescent="0.25">
      <c r="A3524">
        <v>3520</v>
      </c>
      <c r="B3524">
        <v>1.6346153846153847E-2</v>
      </c>
      <c r="C3524">
        <v>3.1538461538461542</v>
      </c>
      <c r="D3524">
        <f t="shared" si="324"/>
        <v>14080</v>
      </c>
      <c r="E3524">
        <f t="shared" si="325"/>
        <v>16.346153846153847</v>
      </c>
      <c r="F3524">
        <f t="shared" si="326"/>
        <v>3.1538461538461542</v>
      </c>
      <c r="G3524">
        <f t="shared" si="327"/>
        <v>30</v>
      </c>
      <c r="H3524">
        <f t="shared" si="328"/>
        <v>16.346153846153847</v>
      </c>
      <c r="I3524">
        <f t="shared" si="329"/>
        <v>0</v>
      </c>
    </row>
    <row r="3525" spans="1:9" x14ac:dyDescent="0.25">
      <c r="A3525">
        <v>3521</v>
      </c>
      <c r="B3525">
        <v>1.653846153846154E-2</v>
      </c>
      <c r="C3525">
        <v>3.1538461538461542</v>
      </c>
      <c r="D3525">
        <f t="shared" si="324"/>
        <v>14084</v>
      </c>
      <c r="E3525">
        <f t="shared" si="325"/>
        <v>16.53846153846154</v>
      </c>
      <c r="F3525">
        <f t="shared" si="326"/>
        <v>3.1538461538461542</v>
      </c>
      <c r="G3525">
        <f t="shared" si="327"/>
        <v>30</v>
      </c>
      <c r="H3525">
        <f t="shared" si="328"/>
        <v>16.53846153846154</v>
      </c>
      <c r="I3525">
        <f t="shared" si="329"/>
        <v>0</v>
      </c>
    </row>
    <row r="3526" spans="1:9" x14ac:dyDescent="0.25">
      <c r="A3526">
        <v>3522</v>
      </c>
      <c r="B3526">
        <v>1.653846153846154E-2</v>
      </c>
      <c r="C3526">
        <v>3.1538461538461542</v>
      </c>
      <c r="D3526">
        <f t="shared" ref="D3526:D3589" si="330">A3526*4</f>
        <v>14088</v>
      </c>
      <c r="E3526">
        <f t="shared" ref="E3526:E3589" si="331">B3526*1000</f>
        <v>16.53846153846154</v>
      </c>
      <c r="F3526">
        <f t="shared" ref="F3526:F3589" si="332">C3526</f>
        <v>3.1538461538461542</v>
      </c>
      <c r="G3526">
        <f t="shared" ref="G3526:G3589" si="333">IF(F3526&lt;1,27,30)</f>
        <v>30</v>
      </c>
      <c r="H3526">
        <f t="shared" ref="H3526:H3589" si="334">IF(F3526&gt;=1,E3526,0)</f>
        <v>16.53846153846154</v>
      </c>
      <c r="I3526">
        <f t="shared" ref="I3526:I3589" si="335">IF(F3526&lt;1,E3526,0)</f>
        <v>0</v>
      </c>
    </row>
    <row r="3527" spans="1:9" x14ac:dyDescent="0.25">
      <c r="A3527">
        <v>3523</v>
      </c>
      <c r="B3527">
        <v>1.7307692307692309E-2</v>
      </c>
      <c r="C3527">
        <v>3.1538461538461542</v>
      </c>
      <c r="D3527">
        <f t="shared" si="330"/>
        <v>14092</v>
      </c>
      <c r="E3527">
        <f t="shared" si="331"/>
        <v>17.30769230769231</v>
      </c>
      <c r="F3527">
        <f t="shared" si="332"/>
        <v>3.1538461538461542</v>
      </c>
      <c r="G3527">
        <f t="shared" si="333"/>
        <v>30</v>
      </c>
      <c r="H3527">
        <f t="shared" si="334"/>
        <v>17.30769230769231</v>
      </c>
      <c r="I3527">
        <f t="shared" si="335"/>
        <v>0</v>
      </c>
    </row>
    <row r="3528" spans="1:9" x14ac:dyDescent="0.25">
      <c r="A3528">
        <v>3524</v>
      </c>
      <c r="B3528">
        <v>1.7692307692307691E-2</v>
      </c>
      <c r="C3528">
        <v>3.1538461538461542</v>
      </c>
      <c r="D3528">
        <f t="shared" si="330"/>
        <v>14096</v>
      </c>
      <c r="E3528">
        <f t="shared" si="331"/>
        <v>17.69230769230769</v>
      </c>
      <c r="F3528">
        <f t="shared" si="332"/>
        <v>3.1538461538461542</v>
      </c>
      <c r="G3528">
        <f t="shared" si="333"/>
        <v>30</v>
      </c>
      <c r="H3528">
        <f t="shared" si="334"/>
        <v>17.69230769230769</v>
      </c>
      <c r="I3528">
        <f t="shared" si="335"/>
        <v>0</v>
      </c>
    </row>
    <row r="3529" spans="1:9" x14ac:dyDescent="0.25">
      <c r="A3529">
        <v>3525</v>
      </c>
      <c r="B3529">
        <v>1.5384615384615385E-2</v>
      </c>
      <c r="C3529">
        <v>3.1538461538461542</v>
      </c>
      <c r="D3529">
        <f t="shared" si="330"/>
        <v>14100</v>
      </c>
      <c r="E3529">
        <f t="shared" si="331"/>
        <v>15.384615384615385</v>
      </c>
      <c r="F3529">
        <f t="shared" si="332"/>
        <v>3.1538461538461542</v>
      </c>
      <c r="G3529">
        <f t="shared" si="333"/>
        <v>30</v>
      </c>
      <c r="H3529">
        <f t="shared" si="334"/>
        <v>15.384615384615385</v>
      </c>
      <c r="I3529">
        <f t="shared" si="335"/>
        <v>0</v>
      </c>
    </row>
    <row r="3530" spans="1:9" x14ac:dyDescent="0.25">
      <c r="A3530">
        <v>3526</v>
      </c>
      <c r="B3530">
        <v>1.673076923076923E-2</v>
      </c>
      <c r="C3530">
        <v>3.1538461538461542</v>
      </c>
      <c r="D3530">
        <f t="shared" si="330"/>
        <v>14104</v>
      </c>
      <c r="E3530">
        <f t="shared" si="331"/>
        <v>16.73076923076923</v>
      </c>
      <c r="F3530">
        <f t="shared" si="332"/>
        <v>3.1538461538461542</v>
      </c>
      <c r="G3530">
        <f t="shared" si="333"/>
        <v>30</v>
      </c>
      <c r="H3530">
        <f t="shared" si="334"/>
        <v>16.73076923076923</v>
      </c>
      <c r="I3530">
        <f t="shared" si="335"/>
        <v>0</v>
      </c>
    </row>
    <row r="3531" spans="1:9" x14ac:dyDescent="0.25">
      <c r="A3531">
        <v>3527</v>
      </c>
      <c r="B3531">
        <v>1.7307692307692309E-2</v>
      </c>
      <c r="C3531">
        <v>3.1538461538461542</v>
      </c>
      <c r="D3531">
        <f t="shared" si="330"/>
        <v>14108</v>
      </c>
      <c r="E3531">
        <f t="shared" si="331"/>
        <v>17.30769230769231</v>
      </c>
      <c r="F3531">
        <f t="shared" si="332"/>
        <v>3.1538461538461542</v>
      </c>
      <c r="G3531">
        <f t="shared" si="333"/>
        <v>30</v>
      </c>
      <c r="H3531">
        <f t="shared" si="334"/>
        <v>17.30769230769231</v>
      </c>
      <c r="I3531">
        <f t="shared" si="335"/>
        <v>0</v>
      </c>
    </row>
    <row r="3532" spans="1:9" x14ac:dyDescent="0.25">
      <c r="A3532">
        <v>3528</v>
      </c>
      <c r="B3532">
        <v>1.5961538461538461E-2</v>
      </c>
      <c r="C3532">
        <v>3.1538461538461542</v>
      </c>
      <c r="D3532">
        <f t="shared" si="330"/>
        <v>14112</v>
      </c>
      <c r="E3532">
        <f t="shared" si="331"/>
        <v>15.961538461538462</v>
      </c>
      <c r="F3532">
        <f t="shared" si="332"/>
        <v>3.1538461538461542</v>
      </c>
      <c r="G3532">
        <f t="shared" si="333"/>
        <v>30</v>
      </c>
      <c r="H3532">
        <f t="shared" si="334"/>
        <v>15.961538461538462</v>
      </c>
      <c r="I3532">
        <f t="shared" si="335"/>
        <v>0</v>
      </c>
    </row>
    <row r="3533" spans="1:9" x14ac:dyDescent="0.25">
      <c r="A3533">
        <v>3529</v>
      </c>
      <c r="B3533">
        <v>1.673076923076923E-2</v>
      </c>
      <c r="C3533">
        <v>3.1538461538461542</v>
      </c>
      <c r="D3533">
        <f t="shared" si="330"/>
        <v>14116</v>
      </c>
      <c r="E3533">
        <f t="shared" si="331"/>
        <v>16.73076923076923</v>
      </c>
      <c r="F3533">
        <f t="shared" si="332"/>
        <v>3.1538461538461542</v>
      </c>
      <c r="G3533">
        <f t="shared" si="333"/>
        <v>30</v>
      </c>
      <c r="H3533">
        <f t="shared" si="334"/>
        <v>16.73076923076923</v>
      </c>
      <c r="I3533">
        <f t="shared" si="335"/>
        <v>0</v>
      </c>
    </row>
    <row r="3534" spans="1:9" x14ac:dyDescent="0.25">
      <c r="A3534">
        <v>3530</v>
      </c>
      <c r="B3534">
        <v>1.7307692307692309E-2</v>
      </c>
      <c r="C3534">
        <v>3.1538461538461542</v>
      </c>
      <c r="D3534">
        <f t="shared" si="330"/>
        <v>14120</v>
      </c>
      <c r="E3534">
        <f t="shared" si="331"/>
        <v>17.30769230769231</v>
      </c>
      <c r="F3534">
        <f t="shared" si="332"/>
        <v>3.1538461538461542</v>
      </c>
      <c r="G3534">
        <f t="shared" si="333"/>
        <v>30</v>
      </c>
      <c r="H3534">
        <f t="shared" si="334"/>
        <v>17.30769230769231</v>
      </c>
      <c r="I3534">
        <f t="shared" si="335"/>
        <v>0</v>
      </c>
    </row>
    <row r="3535" spans="1:9" x14ac:dyDescent="0.25">
      <c r="A3535">
        <v>3531</v>
      </c>
      <c r="B3535">
        <v>1.5961538461538461E-2</v>
      </c>
      <c r="C3535">
        <v>3.1538461538461542</v>
      </c>
      <c r="D3535">
        <f t="shared" si="330"/>
        <v>14124</v>
      </c>
      <c r="E3535">
        <f t="shared" si="331"/>
        <v>15.961538461538462</v>
      </c>
      <c r="F3535">
        <f t="shared" si="332"/>
        <v>3.1538461538461542</v>
      </c>
      <c r="G3535">
        <f t="shared" si="333"/>
        <v>30</v>
      </c>
      <c r="H3535">
        <f t="shared" si="334"/>
        <v>15.961538461538462</v>
      </c>
      <c r="I3535">
        <f t="shared" si="335"/>
        <v>0</v>
      </c>
    </row>
    <row r="3536" spans="1:9" x14ac:dyDescent="0.25">
      <c r="A3536">
        <v>3532</v>
      </c>
      <c r="B3536">
        <v>1.5961538461538461E-2</v>
      </c>
      <c r="C3536">
        <v>3.1538461538461542</v>
      </c>
      <c r="D3536">
        <f t="shared" si="330"/>
        <v>14128</v>
      </c>
      <c r="E3536">
        <f t="shared" si="331"/>
        <v>15.961538461538462</v>
      </c>
      <c r="F3536">
        <f t="shared" si="332"/>
        <v>3.1538461538461542</v>
      </c>
      <c r="G3536">
        <f t="shared" si="333"/>
        <v>30</v>
      </c>
      <c r="H3536">
        <f t="shared" si="334"/>
        <v>15.961538461538462</v>
      </c>
      <c r="I3536">
        <f t="shared" si="335"/>
        <v>0</v>
      </c>
    </row>
    <row r="3537" spans="1:9" x14ac:dyDescent="0.25">
      <c r="A3537">
        <v>3533</v>
      </c>
      <c r="B3537">
        <v>1.7884615384615384E-2</v>
      </c>
      <c r="C3537">
        <v>3.1538461538461542</v>
      </c>
      <c r="D3537">
        <f t="shared" si="330"/>
        <v>14132</v>
      </c>
      <c r="E3537">
        <f t="shared" si="331"/>
        <v>17.884615384615383</v>
      </c>
      <c r="F3537">
        <f t="shared" si="332"/>
        <v>3.1538461538461542</v>
      </c>
      <c r="G3537">
        <f t="shared" si="333"/>
        <v>30</v>
      </c>
      <c r="H3537">
        <f t="shared" si="334"/>
        <v>17.884615384615383</v>
      </c>
      <c r="I3537">
        <f t="shared" si="335"/>
        <v>0</v>
      </c>
    </row>
    <row r="3538" spans="1:9" x14ac:dyDescent="0.25">
      <c r="A3538">
        <v>3534</v>
      </c>
      <c r="B3538">
        <v>1.653846153846154E-2</v>
      </c>
      <c r="C3538">
        <v>3.1538461538461542</v>
      </c>
      <c r="D3538">
        <f t="shared" si="330"/>
        <v>14136</v>
      </c>
      <c r="E3538">
        <f t="shared" si="331"/>
        <v>16.53846153846154</v>
      </c>
      <c r="F3538">
        <f t="shared" si="332"/>
        <v>3.1538461538461542</v>
      </c>
      <c r="G3538">
        <f t="shared" si="333"/>
        <v>30</v>
      </c>
      <c r="H3538">
        <f t="shared" si="334"/>
        <v>16.53846153846154</v>
      </c>
      <c r="I3538">
        <f t="shared" si="335"/>
        <v>0</v>
      </c>
    </row>
    <row r="3539" spans="1:9" x14ac:dyDescent="0.25">
      <c r="A3539">
        <v>3535</v>
      </c>
      <c r="B3539">
        <v>1.653846153846154E-2</v>
      </c>
      <c r="C3539">
        <v>3.1538461538461542</v>
      </c>
      <c r="D3539">
        <f t="shared" si="330"/>
        <v>14140</v>
      </c>
      <c r="E3539">
        <f t="shared" si="331"/>
        <v>16.53846153846154</v>
      </c>
      <c r="F3539">
        <f t="shared" si="332"/>
        <v>3.1538461538461542</v>
      </c>
      <c r="G3539">
        <f t="shared" si="333"/>
        <v>30</v>
      </c>
      <c r="H3539">
        <f t="shared" si="334"/>
        <v>16.53846153846154</v>
      </c>
      <c r="I3539">
        <f t="shared" si="335"/>
        <v>0</v>
      </c>
    </row>
    <row r="3540" spans="1:9" x14ac:dyDescent="0.25">
      <c r="A3540">
        <v>3536</v>
      </c>
      <c r="B3540">
        <v>1.5961538461538461E-2</v>
      </c>
      <c r="C3540">
        <v>3.1538461538461542</v>
      </c>
      <c r="D3540">
        <f t="shared" si="330"/>
        <v>14144</v>
      </c>
      <c r="E3540">
        <f t="shared" si="331"/>
        <v>15.961538461538462</v>
      </c>
      <c r="F3540">
        <f t="shared" si="332"/>
        <v>3.1538461538461542</v>
      </c>
      <c r="G3540">
        <f t="shared" si="333"/>
        <v>30</v>
      </c>
      <c r="H3540">
        <f t="shared" si="334"/>
        <v>15.961538461538462</v>
      </c>
      <c r="I3540">
        <f t="shared" si="335"/>
        <v>0</v>
      </c>
    </row>
    <row r="3541" spans="1:9" x14ac:dyDescent="0.25">
      <c r="A3541">
        <v>3537</v>
      </c>
      <c r="B3541">
        <v>1.673076923076923E-2</v>
      </c>
      <c r="C3541">
        <v>3.1538461538461542</v>
      </c>
      <c r="D3541">
        <f t="shared" si="330"/>
        <v>14148</v>
      </c>
      <c r="E3541">
        <f t="shared" si="331"/>
        <v>16.73076923076923</v>
      </c>
      <c r="F3541">
        <f t="shared" si="332"/>
        <v>3.1538461538461542</v>
      </c>
      <c r="G3541">
        <f t="shared" si="333"/>
        <v>30</v>
      </c>
      <c r="H3541">
        <f t="shared" si="334"/>
        <v>16.73076923076923</v>
      </c>
      <c r="I3541">
        <f t="shared" si="335"/>
        <v>0</v>
      </c>
    </row>
    <row r="3542" spans="1:9" x14ac:dyDescent="0.25">
      <c r="A3542">
        <v>3538</v>
      </c>
      <c r="B3542">
        <v>1.6346153846153847E-2</v>
      </c>
      <c r="C3542">
        <v>3.1538461538461542</v>
      </c>
      <c r="D3542">
        <f t="shared" si="330"/>
        <v>14152</v>
      </c>
      <c r="E3542">
        <f t="shared" si="331"/>
        <v>16.346153846153847</v>
      </c>
      <c r="F3542">
        <f t="shared" si="332"/>
        <v>3.1538461538461542</v>
      </c>
      <c r="G3542">
        <f t="shared" si="333"/>
        <v>30</v>
      </c>
      <c r="H3542">
        <f t="shared" si="334"/>
        <v>16.346153846153847</v>
      </c>
      <c r="I3542">
        <f t="shared" si="335"/>
        <v>0</v>
      </c>
    </row>
    <row r="3543" spans="1:9" x14ac:dyDescent="0.25">
      <c r="A3543">
        <v>3539</v>
      </c>
      <c r="B3543">
        <v>1.7115384615384616E-2</v>
      </c>
      <c r="C3543">
        <v>3.1538461538461542</v>
      </c>
      <c r="D3543">
        <f t="shared" si="330"/>
        <v>14156</v>
      </c>
      <c r="E3543">
        <f t="shared" si="331"/>
        <v>17.115384615384617</v>
      </c>
      <c r="F3543">
        <f t="shared" si="332"/>
        <v>3.1538461538461542</v>
      </c>
      <c r="G3543">
        <f t="shared" si="333"/>
        <v>30</v>
      </c>
      <c r="H3543">
        <f t="shared" si="334"/>
        <v>17.115384615384617</v>
      </c>
      <c r="I3543">
        <f t="shared" si="335"/>
        <v>0</v>
      </c>
    </row>
    <row r="3544" spans="1:9" x14ac:dyDescent="0.25">
      <c r="A3544">
        <v>3540</v>
      </c>
      <c r="B3544">
        <v>1.7115384615384616E-2</v>
      </c>
      <c r="C3544">
        <v>3.1538461538461542</v>
      </c>
      <c r="D3544">
        <f t="shared" si="330"/>
        <v>14160</v>
      </c>
      <c r="E3544">
        <f t="shared" si="331"/>
        <v>17.115384615384617</v>
      </c>
      <c r="F3544">
        <f t="shared" si="332"/>
        <v>3.1538461538461542</v>
      </c>
      <c r="G3544">
        <f t="shared" si="333"/>
        <v>30</v>
      </c>
      <c r="H3544">
        <f t="shared" si="334"/>
        <v>17.115384615384617</v>
      </c>
      <c r="I3544">
        <f t="shared" si="335"/>
        <v>0</v>
      </c>
    </row>
    <row r="3545" spans="1:9" x14ac:dyDescent="0.25">
      <c r="A3545">
        <v>3541</v>
      </c>
      <c r="B3545">
        <v>1.653846153846154E-2</v>
      </c>
      <c r="C3545">
        <v>3.1538461538461542</v>
      </c>
      <c r="D3545">
        <f t="shared" si="330"/>
        <v>14164</v>
      </c>
      <c r="E3545">
        <f t="shared" si="331"/>
        <v>16.53846153846154</v>
      </c>
      <c r="F3545">
        <f t="shared" si="332"/>
        <v>3.1538461538461542</v>
      </c>
      <c r="G3545">
        <f t="shared" si="333"/>
        <v>30</v>
      </c>
      <c r="H3545">
        <f t="shared" si="334"/>
        <v>16.53846153846154</v>
      </c>
      <c r="I3545">
        <f t="shared" si="335"/>
        <v>0</v>
      </c>
    </row>
    <row r="3546" spans="1:9" x14ac:dyDescent="0.25">
      <c r="A3546">
        <v>3542</v>
      </c>
      <c r="B3546">
        <v>1.7115384615384616E-2</v>
      </c>
      <c r="C3546">
        <v>3.1538461538461542</v>
      </c>
      <c r="D3546">
        <f t="shared" si="330"/>
        <v>14168</v>
      </c>
      <c r="E3546">
        <f t="shared" si="331"/>
        <v>17.115384615384617</v>
      </c>
      <c r="F3546">
        <f t="shared" si="332"/>
        <v>3.1538461538461542</v>
      </c>
      <c r="G3546">
        <f t="shared" si="333"/>
        <v>30</v>
      </c>
      <c r="H3546">
        <f t="shared" si="334"/>
        <v>17.115384615384617</v>
      </c>
      <c r="I3546">
        <f t="shared" si="335"/>
        <v>0</v>
      </c>
    </row>
    <row r="3547" spans="1:9" x14ac:dyDescent="0.25">
      <c r="A3547">
        <v>3543</v>
      </c>
      <c r="B3547">
        <v>1.653846153846154E-2</v>
      </c>
      <c r="C3547">
        <v>3.1538461538461542</v>
      </c>
      <c r="D3547">
        <f t="shared" si="330"/>
        <v>14172</v>
      </c>
      <c r="E3547">
        <f t="shared" si="331"/>
        <v>16.53846153846154</v>
      </c>
      <c r="F3547">
        <f t="shared" si="332"/>
        <v>3.1538461538461542</v>
      </c>
      <c r="G3547">
        <f t="shared" si="333"/>
        <v>30</v>
      </c>
      <c r="H3547">
        <f t="shared" si="334"/>
        <v>16.53846153846154</v>
      </c>
      <c r="I3547">
        <f t="shared" si="335"/>
        <v>0</v>
      </c>
    </row>
    <row r="3548" spans="1:9" x14ac:dyDescent="0.25">
      <c r="A3548">
        <v>3544</v>
      </c>
      <c r="B3548">
        <v>1.6153846153846154E-2</v>
      </c>
      <c r="C3548">
        <v>3.1538461538461542</v>
      </c>
      <c r="D3548">
        <f t="shared" si="330"/>
        <v>14176</v>
      </c>
      <c r="E3548">
        <f t="shared" si="331"/>
        <v>16.153846153846153</v>
      </c>
      <c r="F3548">
        <f t="shared" si="332"/>
        <v>3.1538461538461542</v>
      </c>
      <c r="G3548">
        <f t="shared" si="333"/>
        <v>30</v>
      </c>
      <c r="H3548">
        <f t="shared" si="334"/>
        <v>16.153846153846153</v>
      </c>
      <c r="I3548">
        <f t="shared" si="335"/>
        <v>0</v>
      </c>
    </row>
    <row r="3549" spans="1:9" x14ac:dyDescent="0.25">
      <c r="A3549">
        <v>3545</v>
      </c>
      <c r="B3549">
        <v>1.6923076923076923E-2</v>
      </c>
      <c r="C3549">
        <v>3.1538461538461542</v>
      </c>
      <c r="D3549">
        <f t="shared" si="330"/>
        <v>14180</v>
      </c>
      <c r="E3549">
        <f t="shared" si="331"/>
        <v>16.923076923076923</v>
      </c>
      <c r="F3549">
        <f t="shared" si="332"/>
        <v>3.1538461538461542</v>
      </c>
      <c r="G3549">
        <f t="shared" si="333"/>
        <v>30</v>
      </c>
      <c r="H3549">
        <f t="shared" si="334"/>
        <v>16.923076923076923</v>
      </c>
      <c r="I3549">
        <f t="shared" si="335"/>
        <v>0</v>
      </c>
    </row>
    <row r="3550" spans="1:9" x14ac:dyDescent="0.25">
      <c r="A3550">
        <v>3546</v>
      </c>
      <c r="B3550">
        <v>1.6346153846153847E-2</v>
      </c>
      <c r="C3550">
        <v>3.1538461538461542</v>
      </c>
      <c r="D3550">
        <f t="shared" si="330"/>
        <v>14184</v>
      </c>
      <c r="E3550">
        <f t="shared" si="331"/>
        <v>16.346153846153847</v>
      </c>
      <c r="F3550">
        <f t="shared" si="332"/>
        <v>3.1538461538461542</v>
      </c>
      <c r="G3550">
        <f t="shared" si="333"/>
        <v>30</v>
      </c>
      <c r="H3550">
        <f t="shared" si="334"/>
        <v>16.346153846153847</v>
      </c>
      <c r="I3550">
        <f t="shared" si="335"/>
        <v>0</v>
      </c>
    </row>
    <row r="3551" spans="1:9" x14ac:dyDescent="0.25">
      <c r="A3551">
        <v>3547</v>
      </c>
      <c r="B3551">
        <v>1.653846153846154E-2</v>
      </c>
      <c r="C3551">
        <v>3.1538461538461542</v>
      </c>
      <c r="D3551">
        <f t="shared" si="330"/>
        <v>14188</v>
      </c>
      <c r="E3551">
        <f t="shared" si="331"/>
        <v>16.53846153846154</v>
      </c>
      <c r="F3551">
        <f t="shared" si="332"/>
        <v>3.1538461538461542</v>
      </c>
      <c r="G3551">
        <f t="shared" si="333"/>
        <v>30</v>
      </c>
      <c r="H3551">
        <f t="shared" si="334"/>
        <v>16.53846153846154</v>
      </c>
      <c r="I3551">
        <f t="shared" si="335"/>
        <v>0</v>
      </c>
    </row>
    <row r="3552" spans="1:9" x14ac:dyDescent="0.25">
      <c r="A3552">
        <v>3548</v>
      </c>
      <c r="B3552">
        <v>1.8653846153846153E-2</v>
      </c>
      <c r="C3552">
        <v>3.1538461538461542</v>
      </c>
      <c r="D3552">
        <f t="shared" si="330"/>
        <v>14192</v>
      </c>
      <c r="E3552">
        <f t="shared" si="331"/>
        <v>18.653846153846153</v>
      </c>
      <c r="F3552">
        <f t="shared" si="332"/>
        <v>3.1538461538461542</v>
      </c>
      <c r="G3552">
        <f t="shared" si="333"/>
        <v>30</v>
      </c>
      <c r="H3552">
        <f t="shared" si="334"/>
        <v>18.653846153846153</v>
      </c>
      <c r="I3552">
        <f t="shared" si="335"/>
        <v>0</v>
      </c>
    </row>
    <row r="3553" spans="1:9" x14ac:dyDescent="0.25">
      <c r="A3553">
        <v>3549</v>
      </c>
      <c r="B3553">
        <v>1.6923076923076923E-2</v>
      </c>
      <c r="C3553">
        <v>3.1538461538461542</v>
      </c>
      <c r="D3553">
        <f t="shared" si="330"/>
        <v>14196</v>
      </c>
      <c r="E3553">
        <f t="shared" si="331"/>
        <v>16.923076923076923</v>
      </c>
      <c r="F3553">
        <f t="shared" si="332"/>
        <v>3.1538461538461542</v>
      </c>
      <c r="G3553">
        <f t="shared" si="333"/>
        <v>30</v>
      </c>
      <c r="H3553">
        <f t="shared" si="334"/>
        <v>16.923076923076923</v>
      </c>
      <c r="I3553">
        <f t="shared" si="335"/>
        <v>0</v>
      </c>
    </row>
    <row r="3554" spans="1:9" x14ac:dyDescent="0.25">
      <c r="A3554">
        <v>3550</v>
      </c>
      <c r="B3554">
        <v>1.6923076923076923E-2</v>
      </c>
      <c r="C3554">
        <v>3.1538461538461542</v>
      </c>
      <c r="D3554">
        <f t="shared" si="330"/>
        <v>14200</v>
      </c>
      <c r="E3554">
        <f t="shared" si="331"/>
        <v>16.923076923076923</v>
      </c>
      <c r="F3554">
        <f t="shared" si="332"/>
        <v>3.1538461538461542</v>
      </c>
      <c r="G3554">
        <f t="shared" si="333"/>
        <v>30</v>
      </c>
      <c r="H3554">
        <f t="shared" si="334"/>
        <v>16.923076923076923</v>
      </c>
      <c r="I3554">
        <f t="shared" si="335"/>
        <v>0</v>
      </c>
    </row>
    <row r="3555" spans="1:9" x14ac:dyDescent="0.25">
      <c r="A3555">
        <v>3551</v>
      </c>
      <c r="B3555">
        <v>1.7500000000000002E-2</v>
      </c>
      <c r="C3555">
        <v>3.1538461538461542</v>
      </c>
      <c r="D3555">
        <f t="shared" si="330"/>
        <v>14204</v>
      </c>
      <c r="E3555">
        <f t="shared" si="331"/>
        <v>17.5</v>
      </c>
      <c r="F3555">
        <f t="shared" si="332"/>
        <v>3.1538461538461542</v>
      </c>
      <c r="G3555">
        <f t="shared" si="333"/>
        <v>30</v>
      </c>
      <c r="H3555">
        <f t="shared" si="334"/>
        <v>17.5</v>
      </c>
      <c r="I3555">
        <f t="shared" si="335"/>
        <v>0</v>
      </c>
    </row>
    <row r="3556" spans="1:9" x14ac:dyDescent="0.25">
      <c r="A3556">
        <v>3552</v>
      </c>
      <c r="B3556">
        <v>1.673076923076923E-2</v>
      </c>
      <c r="C3556">
        <v>3.1538461538461542</v>
      </c>
      <c r="D3556">
        <f t="shared" si="330"/>
        <v>14208</v>
      </c>
      <c r="E3556">
        <f t="shared" si="331"/>
        <v>16.73076923076923</v>
      </c>
      <c r="F3556">
        <f t="shared" si="332"/>
        <v>3.1538461538461542</v>
      </c>
      <c r="G3556">
        <f t="shared" si="333"/>
        <v>30</v>
      </c>
      <c r="H3556">
        <f t="shared" si="334"/>
        <v>16.73076923076923</v>
      </c>
      <c r="I3556">
        <f t="shared" si="335"/>
        <v>0</v>
      </c>
    </row>
    <row r="3557" spans="1:9" x14ac:dyDescent="0.25">
      <c r="A3557">
        <v>3553</v>
      </c>
      <c r="B3557">
        <v>1.673076923076923E-2</v>
      </c>
      <c r="C3557">
        <v>3.1538461538461542</v>
      </c>
      <c r="D3557">
        <f t="shared" si="330"/>
        <v>14212</v>
      </c>
      <c r="E3557">
        <f t="shared" si="331"/>
        <v>16.73076923076923</v>
      </c>
      <c r="F3557">
        <f t="shared" si="332"/>
        <v>3.1538461538461542</v>
      </c>
      <c r="G3557">
        <f t="shared" si="333"/>
        <v>30</v>
      </c>
      <c r="H3557">
        <f t="shared" si="334"/>
        <v>16.73076923076923</v>
      </c>
      <c r="I3557">
        <f t="shared" si="335"/>
        <v>0</v>
      </c>
    </row>
    <row r="3558" spans="1:9" x14ac:dyDescent="0.25">
      <c r="A3558">
        <v>3554</v>
      </c>
      <c r="B3558">
        <v>1.7115384615384616E-2</v>
      </c>
      <c r="C3558">
        <v>3.1538461538461542</v>
      </c>
      <c r="D3558">
        <f t="shared" si="330"/>
        <v>14216</v>
      </c>
      <c r="E3558">
        <f t="shared" si="331"/>
        <v>17.115384615384617</v>
      </c>
      <c r="F3558">
        <f t="shared" si="332"/>
        <v>3.1538461538461542</v>
      </c>
      <c r="G3558">
        <f t="shared" si="333"/>
        <v>30</v>
      </c>
      <c r="H3558">
        <f t="shared" si="334"/>
        <v>17.115384615384617</v>
      </c>
      <c r="I3558">
        <f t="shared" si="335"/>
        <v>0</v>
      </c>
    </row>
    <row r="3559" spans="1:9" x14ac:dyDescent="0.25">
      <c r="A3559">
        <v>3555</v>
      </c>
      <c r="B3559">
        <v>1.2500000000000001E-2</v>
      </c>
      <c r="C3559">
        <v>3.1538461538461542</v>
      </c>
      <c r="D3559">
        <f t="shared" si="330"/>
        <v>14220</v>
      </c>
      <c r="E3559">
        <f t="shared" si="331"/>
        <v>12.5</v>
      </c>
      <c r="F3559">
        <f t="shared" si="332"/>
        <v>3.1538461538461542</v>
      </c>
      <c r="G3559">
        <f t="shared" si="333"/>
        <v>30</v>
      </c>
      <c r="H3559">
        <f t="shared" si="334"/>
        <v>12.5</v>
      </c>
      <c r="I3559">
        <f t="shared" si="335"/>
        <v>0</v>
      </c>
    </row>
    <row r="3560" spans="1:9" x14ac:dyDescent="0.25">
      <c r="A3560">
        <v>3556</v>
      </c>
      <c r="B3560">
        <v>1.7307692307692309E-2</v>
      </c>
      <c r="C3560">
        <v>3.1538461538461542</v>
      </c>
      <c r="D3560">
        <f t="shared" si="330"/>
        <v>14224</v>
      </c>
      <c r="E3560">
        <f t="shared" si="331"/>
        <v>17.30769230769231</v>
      </c>
      <c r="F3560">
        <f t="shared" si="332"/>
        <v>3.1538461538461542</v>
      </c>
      <c r="G3560">
        <f t="shared" si="333"/>
        <v>30</v>
      </c>
      <c r="H3560">
        <f t="shared" si="334"/>
        <v>17.30769230769231</v>
      </c>
      <c r="I3560">
        <f t="shared" si="335"/>
        <v>0</v>
      </c>
    </row>
    <row r="3561" spans="1:9" x14ac:dyDescent="0.25">
      <c r="A3561">
        <v>3557</v>
      </c>
      <c r="B3561">
        <v>1.846153846153846E-2</v>
      </c>
      <c r="C3561">
        <v>3.1538461538461542</v>
      </c>
      <c r="D3561">
        <f t="shared" si="330"/>
        <v>14228</v>
      </c>
      <c r="E3561">
        <f t="shared" si="331"/>
        <v>18.46153846153846</v>
      </c>
      <c r="F3561">
        <f t="shared" si="332"/>
        <v>3.1538461538461542</v>
      </c>
      <c r="G3561">
        <f t="shared" si="333"/>
        <v>30</v>
      </c>
      <c r="H3561">
        <f t="shared" si="334"/>
        <v>18.46153846153846</v>
      </c>
      <c r="I3561">
        <f t="shared" si="335"/>
        <v>0</v>
      </c>
    </row>
    <row r="3562" spans="1:9" x14ac:dyDescent="0.25">
      <c r="A3562">
        <v>3558</v>
      </c>
      <c r="B3562">
        <v>1.6346153846153847E-2</v>
      </c>
      <c r="C3562">
        <v>3.1538461538461542</v>
      </c>
      <c r="D3562">
        <f t="shared" si="330"/>
        <v>14232</v>
      </c>
      <c r="E3562">
        <f t="shared" si="331"/>
        <v>16.346153846153847</v>
      </c>
      <c r="F3562">
        <f t="shared" si="332"/>
        <v>3.1538461538461542</v>
      </c>
      <c r="G3562">
        <f t="shared" si="333"/>
        <v>30</v>
      </c>
      <c r="H3562">
        <f t="shared" si="334"/>
        <v>16.346153846153847</v>
      </c>
      <c r="I3562">
        <f t="shared" si="335"/>
        <v>0</v>
      </c>
    </row>
    <row r="3563" spans="1:9" x14ac:dyDescent="0.25">
      <c r="A3563">
        <v>3559</v>
      </c>
      <c r="B3563">
        <v>1.7115384615384616E-2</v>
      </c>
      <c r="C3563">
        <v>3.1538461538461542</v>
      </c>
      <c r="D3563">
        <f t="shared" si="330"/>
        <v>14236</v>
      </c>
      <c r="E3563">
        <f t="shared" si="331"/>
        <v>17.115384615384617</v>
      </c>
      <c r="F3563">
        <f t="shared" si="332"/>
        <v>3.1538461538461542</v>
      </c>
      <c r="G3563">
        <f t="shared" si="333"/>
        <v>30</v>
      </c>
      <c r="H3563">
        <f t="shared" si="334"/>
        <v>17.115384615384617</v>
      </c>
      <c r="I3563">
        <f t="shared" si="335"/>
        <v>0</v>
      </c>
    </row>
    <row r="3564" spans="1:9" x14ac:dyDescent="0.25">
      <c r="A3564">
        <v>3560</v>
      </c>
      <c r="B3564">
        <v>1.7115384615384616E-2</v>
      </c>
      <c r="C3564">
        <v>3.1538461538461542</v>
      </c>
      <c r="D3564">
        <f t="shared" si="330"/>
        <v>14240</v>
      </c>
      <c r="E3564">
        <f t="shared" si="331"/>
        <v>17.115384615384617</v>
      </c>
      <c r="F3564">
        <f t="shared" si="332"/>
        <v>3.1538461538461542</v>
      </c>
      <c r="G3564">
        <f t="shared" si="333"/>
        <v>30</v>
      </c>
      <c r="H3564">
        <f t="shared" si="334"/>
        <v>17.115384615384617</v>
      </c>
      <c r="I3564">
        <f t="shared" si="335"/>
        <v>0</v>
      </c>
    </row>
    <row r="3565" spans="1:9" x14ac:dyDescent="0.25">
      <c r="A3565">
        <v>3561</v>
      </c>
      <c r="B3565">
        <v>1.5384615384615385E-2</v>
      </c>
      <c r="C3565">
        <v>3.1538461538461542</v>
      </c>
      <c r="D3565">
        <f t="shared" si="330"/>
        <v>14244</v>
      </c>
      <c r="E3565">
        <f t="shared" si="331"/>
        <v>15.384615384615385</v>
      </c>
      <c r="F3565">
        <f t="shared" si="332"/>
        <v>3.1538461538461542</v>
      </c>
      <c r="G3565">
        <f t="shared" si="333"/>
        <v>30</v>
      </c>
      <c r="H3565">
        <f t="shared" si="334"/>
        <v>15.384615384615385</v>
      </c>
      <c r="I3565">
        <f t="shared" si="335"/>
        <v>0</v>
      </c>
    </row>
    <row r="3566" spans="1:9" x14ac:dyDescent="0.25">
      <c r="A3566">
        <v>3562</v>
      </c>
      <c r="B3566">
        <v>1.6923076923076923E-2</v>
      </c>
      <c r="C3566">
        <v>3.1538461538461542</v>
      </c>
      <c r="D3566">
        <f t="shared" si="330"/>
        <v>14248</v>
      </c>
      <c r="E3566">
        <f t="shared" si="331"/>
        <v>16.923076923076923</v>
      </c>
      <c r="F3566">
        <f t="shared" si="332"/>
        <v>3.1538461538461542</v>
      </c>
      <c r="G3566">
        <f t="shared" si="333"/>
        <v>30</v>
      </c>
      <c r="H3566">
        <f t="shared" si="334"/>
        <v>16.923076923076923</v>
      </c>
      <c r="I3566">
        <f t="shared" si="335"/>
        <v>0</v>
      </c>
    </row>
    <row r="3567" spans="1:9" x14ac:dyDescent="0.25">
      <c r="A3567">
        <v>3563</v>
      </c>
      <c r="B3567">
        <v>1.7307692307692309E-2</v>
      </c>
      <c r="C3567">
        <v>3.1538461538461542</v>
      </c>
      <c r="D3567">
        <f t="shared" si="330"/>
        <v>14252</v>
      </c>
      <c r="E3567">
        <f t="shared" si="331"/>
        <v>17.30769230769231</v>
      </c>
      <c r="F3567">
        <f t="shared" si="332"/>
        <v>3.1538461538461542</v>
      </c>
      <c r="G3567">
        <f t="shared" si="333"/>
        <v>30</v>
      </c>
      <c r="H3567">
        <f t="shared" si="334"/>
        <v>17.30769230769231</v>
      </c>
      <c r="I3567">
        <f t="shared" si="335"/>
        <v>0</v>
      </c>
    </row>
    <row r="3568" spans="1:9" x14ac:dyDescent="0.25">
      <c r="A3568">
        <v>3564</v>
      </c>
      <c r="B3568">
        <v>1.653846153846154E-2</v>
      </c>
      <c r="C3568">
        <v>3.1538461538461542</v>
      </c>
      <c r="D3568">
        <f t="shared" si="330"/>
        <v>14256</v>
      </c>
      <c r="E3568">
        <f t="shared" si="331"/>
        <v>16.53846153846154</v>
      </c>
      <c r="F3568">
        <f t="shared" si="332"/>
        <v>3.1538461538461542</v>
      </c>
      <c r="G3568">
        <f t="shared" si="333"/>
        <v>30</v>
      </c>
      <c r="H3568">
        <f t="shared" si="334"/>
        <v>16.53846153846154</v>
      </c>
      <c r="I3568">
        <f t="shared" si="335"/>
        <v>0</v>
      </c>
    </row>
    <row r="3569" spans="1:9" x14ac:dyDescent="0.25">
      <c r="A3569">
        <v>3565</v>
      </c>
      <c r="B3569">
        <v>1.7500000000000002E-2</v>
      </c>
      <c r="C3569">
        <v>3.1538461538461542</v>
      </c>
      <c r="D3569">
        <f t="shared" si="330"/>
        <v>14260</v>
      </c>
      <c r="E3569">
        <f t="shared" si="331"/>
        <v>17.5</v>
      </c>
      <c r="F3569">
        <f t="shared" si="332"/>
        <v>3.1538461538461542</v>
      </c>
      <c r="G3569">
        <f t="shared" si="333"/>
        <v>30</v>
      </c>
      <c r="H3569">
        <f t="shared" si="334"/>
        <v>17.5</v>
      </c>
      <c r="I3569">
        <f t="shared" si="335"/>
        <v>0</v>
      </c>
    </row>
    <row r="3570" spans="1:9" x14ac:dyDescent="0.25">
      <c r="A3570">
        <v>3566</v>
      </c>
      <c r="B3570">
        <v>1.7115384615384616E-2</v>
      </c>
      <c r="C3570">
        <v>3.1538461538461542</v>
      </c>
      <c r="D3570">
        <f t="shared" si="330"/>
        <v>14264</v>
      </c>
      <c r="E3570">
        <f t="shared" si="331"/>
        <v>17.115384615384617</v>
      </c>
      <c r="F3570">
        <f t="shared" si="332"/>
        <v>3.1538461538461542</v>
      </c>
      <c r="G3570">
        <f t="shared" si="333"/>
        <v>30</v>
      </c>
      <c r="H3570">
        <f t="shared" si="334"/>
        <v>17.115384615384617</v>
      </c>
      <c r="I3570">
        <f t="shared" si="335"/>
        <v>0</v>
      </c>
    </row>
    <row r="3571" spans="1:9" x14ac:dyDescent="0.25">
      <c r="A3571">
        <v>3567</v>
      </c>
      <c r="B3571">
        <v>1.673076923076923E-2</v>
      </c>
      <c r="C3571">
        <v>3.1538461538461542</v>
      </c>
      <c r="D3571">
        <f t="shared" si="330"/>
        <v>14268</v>
      </c>
      <c r="E3571">
        <f t="shared" si="331"/>
        <v>16.73076923076923</v>
      </c>
      <c r="F3571">
        <f t="shared" si="332"/>
        <v>3.1538461538461542</v>
      </c>
      <c r="G3571">
        <f t="shared" si="333"/>
        <v>30</v>
      </c>
      <c r="H3571">
        <f t="shared" si="334"/>
        <v>16.73076923076923</v>
      </c>
      <c r="I3571">
        <f t="shared" si="335"/>
        <v>0</v>
      </c>
    </row>
    <row r="3572" spans="1:9" x14ac:dyDescent="0.25">
      <c r="A3572">
        <v>3568</v>
      </c>
      <c r="B3572">
        <v>1.7692307692307691E-2</v>
      </c>
      <c r="C3572">
        <v>3.1538461538461542</v>
      </c>
      <c r="D3572">
        <f t="shared" si="330"/>
        <v>14272</v>
      </c>
      <c r="E3572">
        <f t="shared" si="331"/>
        <v>17.69230769230769</v>
      </c>
      <c r="F3572">
        <f t="shared" si="332"/>
        <v>3.1538461538461542</v>
      </c>
      <c r="G3572">
        <f t="shared" si="333"/>
        <v>30</v>
      </c>
      <c r="H3572">
        <f t="shared" si="334"/>
        <v>17.69230769230769</v>
      </c>
      <c r="I3572">
        <f t="shared" si="335"/>
        <v>0</v>
      </c>
    </row>
    <row r="3573" spans="1:9" x14ac:dyDescent="0.25">
      <c r="A3573">
        <v>3569</v>
      </c>
      <c r="B3573">
        <v>1.7692307692307691E-2</v>
      </c>
      <c r="C3573">
        <v>3.1538461538461542</v>
      </c>
      <c r="D3573">
        <f t="shared" si="330"/>
        <v>14276</v>
      </c>
      <c r="E3573">
        <f t="shared" si="331"/>
        <v>17.69230769230769</v>
      </c>
      <c r="F3573">
        <f t="shared" si="332"/>
        <v>3.1538461538461542</v>
      </c>
      <c r="G3573">
        <f t="shared" si="333"/>
        <v>30</v>
      </c>
      <c r="H3573">
        <f t="shared" si="334"/>
        <v>17.69230769230769</v>
      </c>
      <c r="I3573">
        <f t="shared" si="335"/>
        <v>0</v>
      </c>
    </row>
    <row r="3574" spans="1:9" x14ac:dyDescent="0.25">
      <c r="A3574">
        <v>3570</v>
      </c>
      <c r="B3574">
        <v>1.6346153846153847E-2</v>
      </c>
      <c r="C3574">
        <v>3.1538461538461542</v>
      </c>
      <c r="D3574">
        <f t="shared" si="330"/>
        <v>14280</v>
      </c>
      <c r="E3574">
        <f t="shared" si="331"/>
        <v>16.346153846153847</v>
      </c>
      <c r="F3574">
        <f t="shared" si="332"/>
        <v>3.1538461538461542</v>
      </c>
      <c r="G3574">
        <f t="shared" si="333"/>
        <v>30</v>
      </c>
      <c r="H3574">
        <f t="shared" si="334"/>
        <v>16.346153846153847</v>
      </c>
      <c r="I3574">
        <f t="shared" si="335"/>
        <v>0</v>
      </c>
    </row>
    <row r="3575" spans="1:9" x14ac:dyDescent="0.25">
      <c r="A3575">
        <v>3571</v>
      </c>
      <c r="B3575">
        <v>1.7115384615384616E-2</v>
      </c>
      <c r="C3575">
        <v>3.1538461538461542</v>
      </c>
      <c r="D3575">
        <f t="shared" si="330"/>
        <v>14284</v>
      </c>
      <c r="E3575">
        <f t="shared" si="331"/>
        <v>17.115384615384617</v>
      </c>
      <c r="F3575">
        <f t="shared" si="332"/>
        <v>3.1538461538461542</v>
      </c>
      <c r="G3575">
        <f t="shared" si="333"/>
        <v>30</v>
      </c>
      <c r="H3575">
        <f t="shared" si="334"/>
        <v>17.115384615384617</v>
      </c>
      <c r="I3575">
        <f t="shared" si="335"/>
        <v>0</v>
      </c>
    </row>
    <row r="3576" spans="1:9" x14ac:dyDescent="0.25">
      <c r="A3576">
        <v>3572</v>
      </c>
      <c r="B3576">
        <v>1.7115384615384616E-2</v>
      </c>
      <c r="C3576">
        <v>3.1538461538461542</v>
      </c>
      <c r="D3576">
        <f t="shared" si="330"/>
        <v>14288</v>
      </c>
      <c r="E3576">
        <f t="shared" si="331"/>
        <v>17.115384615384617</v>
      </c>
      <c r="F3576">
        <f t="shared" si="332"/>
        <v>3.1538461538461542</v>
      </c>
      <c r="G3576">
        <f t="shared" si="333"/>
        <v>30</v>
      </c>
      <c r="H3576">
        <f t="shared" si="334"/>
        <v>17.115384615384617</v>
      </c>
      <c r="I3576">
        <f t="shared" si="335"/>
        <v>0</v>
      </c>
    </row>
    <row r="3577" spans="1:9" x14ac:dyDescent="0.25">
      <c r="A3577">
        <v>3573</v>
      </c>
      <c r="B3577">
        <v>1.6153846153846154E-2</v>
      </c>
      <c r="C3577">
        <v>3.1538461538461542</v>
      </c>
      <c r="D3577">
        <f t="shared" si="330"/>
        <v>14292</v>
      </c>
      <c r="E3577">
        <f t="shared" si="331"/>
        <v>16.153846153846153</v>
      </c>
      <c r="F3577">
        <f t="shared" si="332"/>
        <v>3.1538461538461542</v>
      </c>
      <c r="G3577">
        <f t="shared" si="333"/>
        <v>30</v>
      </c>
      <c r="H3577">
        <f t="shared" si="334"/>
        <v>16.153846153846153</v>
      </c>
      <c r="I3577">
        <f t="shared" si="335"/>
        <v>0</v>
      </c>
    </row>
    <row r="3578" spans="1:9" x14ac:dyDescent="0.25">
      <c r="A3578">
        <v>3574</v>
      </c>
      <c r="B3578">
        <v>1.7115384615384616E-2</v>
      </c>
      <c r="C3578">
        <v>3.1538461538461542</v>
      </c>
      <c r="D3578">
        <f t="shared" si="330"/>
        <v>14296</v>
      </c>
      <c r="E3578">
        <f t="shared" si="331"/>
        <v>17.115384615384617</v>
      </c>
      <c r="F3578">
        <f t="shared" si="332"/>
        <v>3.1538461538461542</v>
      </c>
      <c r="G3578">
        <f t="shared" si="333"/>
        <v>30</v>
      </c>
      <c r="H3578">
        <f t="shared" si="334"/>
        <v>17.115384615384617</v>
      </c>
      <c r="I3578">
        <f t="shared" si="335"/>
        <v>0</v>
      </c>
    </row>
    <row r="3579" spans="1:9" x14ac:dyDescent="0.25">
      <c r="A3579">
        <v>3575</v>
      </c>
      <c r="B3579">
        <v>1.6923076923076923E-2</v>
      </c>
      <c r="C3579">
        <v>3.1538461538461542</v>
      </c>
      <c r="D3579">
        <f t="shared" si="330"/>
        <v>14300</v>
      </c>
      <c r="E3579">
        <f t="shared" si="331"/>
        <v>16.923076923076923</v>
      </c>
      <c r="F3579">
        <f t="shared" si="332"/>
        <v>3.1538461538461542</v>
      </c>
      <c r="G3579">
        <f t="shared" si="333"/>
        <v>30</v>
      </c>
      <c r="H3579">
        <f t="shared" si="334"/>
        <v>16.923076923076923</v>
      </c>
      <c r="I3579">
        <f t="shared" si="335"/>
        <v>0</v>
      </c>
    </row>
    <row r="3580" spans="1:9" x14ac:dyDescent="0.25">
      <c r="A3580">
        <v>3576</v>
      </c>
      <c r="B3580">
        <v>1.7692307692307691E-2</v>
      </c>
      <c r="C3580">
        <v>3.1538461538461542</v>
      </c>
      <c r="D3580">
        <f t="shared" si="330"/>
        <v>14304</v>
      </c>
      <c r="E3580">
        <f t="shared" si="331"/>
        <v>17.69230769230769</v>
      </c>
      <c r="F3580">
        <f t="shared" si="332"/>
        <v>3.1538461538461542</v>
      </c>
      <c r="G3580">
        <f t="shared" si="333"/>
        <v>30</v>
      </c>
      <c r="H3580">
        <f t="shared" si="334"/>
        <v>17.69230769230769</v>
      </c>
      <c r="I3580">
        <f t="shared" si="335"/>
        <v>0</v>
      </c>
    </row>
    <row r="3581" spans="1:9" x14ac:dyDescent="0.25">
      <c r="A3581">
        <v>3577</v>
      </c>
      <c r="B3581">
        <v>1.6923076923076923E-2</v>
      </c>
      <c r="C3581">
        <v>3.1538461538461542</v>
      </c>
      <c r="D3581">
        <f t="shared" si="330"/>
        <v>14308</v>
      </c>
      <c r="E3581">
        <f t="shared" si="331"/>
        <v>16.923076923076923</v>
      </c>
      <c r="F3581">
        <f t="shared" si="332"/>
        <v>3.1538461538461542</v>
      </c>
      <c r="G3581">
        <f t="shared" si="333"/>
        <v>30</v>
      </c>
      <c r="H3581">
        <f t="shared" si="334"/>
        <v>16.923076923076923</v>
      </c>
      <c r="I3581">
        <f t="shared" si="335"/>
        <v>0</v>
      </c>
    </row>
    <row r="3582" spans="1:9" x14ac:dyDescent="0.25">
      <c r="A3582">
        <v>3578</v>
      </c>
      <c r="B3582">
        <v>1.7307692307692309E-2</v>
      </c>
      <c r="C3582">
        <v>3.1538461538461542</v>
      </c>
      <c r="D3582">
        <f t="shared" si="330"/>
        <v>14312</v>
      </c>
      <c r="E3582">
        <f t="shared" si="331"/>
        <v>17.30769230769231</v>
      </c>
      <c r="F3582">
        <f t="shared" si="332"/>
        <v>3.1538461538461542</v>
      </c>
      <c r="G3582">
        <f t="shared" si="333"/>
        <v>30</v>
      </c>
      <c r="H3582">
        <f t="shared" si="334"/>
        <v>17.30769230769231</v>
      </c>
      <c r="I3582">
        <f t="shared" si="335"/>
        <v>0</v>
      </c>
    </row>
    <row r="3583" spans="1:9" x14ac:dyDescent="0.25">
      <c r="A3583">
        <v>3579</v>
      </c>
      <c r="B3583">
        <v>1.6153846153846154E-2</v>
      </c>
      <c r="C3583">
        <v>3.1538461538461542</v>
      </c>
      <c r="D3583">
        <f t="shared" si="330"/>
        <v>14316</v>
      </c>
      <c r="E3583">
        <f t="shared" si="331"/>
        <v>16.153846153846153</v>
      </c>
      <c r="F3583">
        <f t="shared" si="332"/>
        <v>3.1538461538461542</v>
      </c>
      <c r="G3583">
        <f t="shared" si="333"/>
        <v>30</v>
      </c>
      <c r="H3583">
        <f t="shared" si="334"/>
        <v>16.153846153846153</v>
      </c>
      <c r="I3583">
        <f t="shared" si="335"/>
        <v>0</v>
      </c>
    </row>
    <row r="3584" spans="1:9" x14ac:dyDescent="0.25">
      <c r="A3584">
        <v>3580</v>
      </c>
      <c r="B3584">
        <v>1.7115384615384616E-2</v>
      </c>
      <c r="C3584">
        <v>3.1538461538461542</v>
      </c>
      <c r="D3584">
        <f t="shared" si="330"/>
        <v>14320</v>
      </c>
      <c r="E3584">
        <f t="shared" si="331"/>
        <v>17.115384615384617</v>
      </c>
      <c r="F3584">
        <f t="shared" si="332"/>
        <v>3.1538461538461542</v>
      </c>
      <c r="G3584">
        <f t="shared" si="333"/>
        <v>30</v>
      </c>
      <c r="H3584">
        <f t="shared" si="334"/>
        <v>17.115384615384617</v>
      </c>
      <c r="I3584">
        <f t="shared" si="335"/>
        <v>0</v>
      </c>
    </row>
    <row r="3585" spans="1:9" x14ac:dyDescent="0.25">
      <c r="A3585">
        <v>3581</v>
      </c>
      <c r="B3585">
        <v>1.7500000000000002E-2</v>
      </c>
      <c r="C3585">
        <v>3.1538461538461542</v>
      </c>
      <c r="D3585">
        <f t="shared" si="330"/>
        <v>14324</v>
      </c>
      <c r="E3585">
        <f t="shared" si="331"/>
        <v>17.5</v>
      </c>
      <c r="F3585">
        <f t="shared" si="332"/>
        <v>3.1538461538461542</v>
      </c>
      <c r="G3585">
        <f t="shared" si="333"/>
        <v>30</v>
      </c>
      <c r="H3585">
        <f t="shared" si="334"/>
        <v>17.5</v>
      </c>
      <c r="I3585">
        <f t="shared" si="335"/>
        <v>0</v>
      </c>
    </row>
    <row r="3586" spans="1:9" x14ac:dyDescent="0.25">
      <c r="A3586">
        <v>3582</v>
      </c>
      <c r="B3586">
        <v>1.673076923076923E-2</v>
      </c>
      <c r="C3586">
        <v>3.1538461538461542</v>
      </c>
      <c r="D3586">
        <f t="shared" si="330"/>
        <v>14328</v>
      </c>
      <c r="E3586">
        <f t="shared" si="331"/>
        <v>16.73076923076923</v>
      </c>
      <c r="F3586">
        <f t="shared" si="332"/>
        <v>3.1538461538461542</v>
      </c>
      <c r="G3586">
        <f t="shared" si="333"/>
        <v>30</v>
      </c>
      <c r="H3586">
        <f t="shared" si="334"/>
        <v>16.73076923076923</v>
      </c>
      <c r="I3586">
        <f t="shared" si="335"/>
        <v>0</v>
      </c>
    </row>
    <row r="3587" spans="1:9" x14ac:dyDescent="0.25">
      <c r="A3587">
        <v>3583</v>
      </c>
      <c r="B3587">
        <v>1.6923076923076923E-2</v>
      </c>
      <c r="C3587">
        <v>3.1538461538461542</v>
      </c>
      <c r="D3587">
        <f t="shared" si="330"/>
        <v>14332</v>
      </c>
      <c r="E3587">
        <f t="shared" si="331"/>
        <v>16.923076923076923</v>
      </c>
      <c r="F3587">
        <f t="shared" si="332"/>
        <v>3.1538461538461542</v>
      </c>
      <c r="G3587">
        <f t="shared" si="333"/>
        <v>30</v>
      </c>
      <c r="H3587">
        <f t="shared" si="334"/>
        <v>16.923076923076923</v>
      </c>
      <c r="I3587">
        <f t="shared" si="335"/>
        <v>0</v>
      </c>
    </row>
    <row r="3588" spans="1:9" x14ac:dyDescent="0.25">
      <c r="A3588">
        <v>3584</v>
      </c>
      <c r="B3588">
        <v>1.7115384615384616E-2</v>
      </c>
      <c r="C3588">
        <v>3.1538461538461542</v>
      </c>
      <c r="D3588">
        <f t="shared" si="330"/>
        <v>14336</v>
      </c>
      <c r="E3588">
        <f t="shared" si="331"/>
        <v>17.115384615384617</v>
      </c>
      <c r="F3588">
        <f t="shared" si="332"/>
        <v>3.1538461538461542</v>
      </c>
      <c r="G3588">
        <f t="shared" si="333"/>
        <v>30</v>
      </c>
      <c r="H3588">
        <f t="shared" si="334"/>
        <v>17.115384615384617</v>
      </c>
      <c r="I3588">
        <f t="shared" si="335"/>
        <v>0</v>
      </c>
    </row>
    <row r="3589" spans="1:9" x14ac:dyDescent="0.25">
      <c r="A3589">
        <v>3585</v>
      </c>
      <c r="B3589">
        <v>1.6923076923076923E-2</v>
      </c>
      <c r="C3589">
        <v>3.1538461538461542</v>
      </c>
      <c r="D3589">
        <f t="shared" si="330"/>
        <v>14340</v>
      </c>
      <c r="E3589">
        <f t="shared" si="331"/>
        <v>16.923076923076923</v>
      </c>
      <c r="F3589">
        <f t="shared" si="332"/>
        <v>3.1538461538461542</v>
      </c>
      <c r="G3589">
        <f t="shared" si="333"/>
        <v>30</v>
      </c>
      <c r="H3589">
        <f t="shared" si="334"/>
        <v>16.923076923076923</v>
      </c>
      <c r="I3589">
        <f t="shared" si="335"/>
        <v>0</v>
      </c>
    </row>
    <row r="3590" spans="1:9" x14ac:dyDescent="0.25">
      <c r="A3590">
        <v>3586</v>
      </c>
      <c r="B3590">
        <v>1.6923076923076923E-2</v>
      </c>
      <c r="C3590">
        <v>3.1538461538461542</v>
      </c>
      <c r="D3590">
        <f t="shared" ref="D3590:D3653" si="336">A3590*4</f>
        <v>14344</v>
      </c>
      <c r="E3590">
        <f t="shared" ref="E3590:E3653" si="337">B3590*1000</f>
        <v>16.923076923076923</v>
      </c>
      <c r="F3590">
        <f t="shared" ref="F3590:F3653" si="338">C3590</f>
        <v>3.1538461538461542</v>
      </c>
      <c r="G3590">
        <f t="shared" ref="G3590:G3653" si="339">IF(F3590&lt;1,27,30)</f>
        <v>30</v>
      </c>
      <c r="H3590">
        <f t="shared" ref="H3590:H3653" si="340">IF(F3590&gt;=1,E3590,0)</f>
        <v>16.923076923076923</v>
      </c>
      <c r="I3590">
        <f t="shared" ref="I3590:I3653" si="341">IF(F3590&lt;1,E3590,0)</f>
        <v>0</v>
      </c>
    </row>
    <row r="3591" spans="1:9" x14ac:dyDescent="0.25">
      <c r="A3591">
        <v>3587</v>
      </c>
      <c r="B3591">
        <v>1.653846153846154E-2</v>
      </c>
      <c r="C3591">
        <v>3.1538461538461542</v>
      </c>
      <c r="D3591">
        <f t="shared" si="336"/>
        <v>14348</v>
      </c>
      <c r="E3591">
        <f t="shared" si="337"/>
        <v>16.53846153846154</v>
      </c>
      <c r="F3591">
        <f t="shared" si="338"/>
        <v>3.1538461538461542</v>
      </c>
      <c r="G3591">
        <f t="shared" si="339"/>
        <v>30</v>
      </c>
      <c r="H3591">
        <f t="shared" si="340"/>
        <v>16.53846153846154</v>
      </c>
      <c r="I3591">
        <f t="shared" si="341"/>
        <v>0</v>
      </c>
    </row>
    <row r="3592" spans="1:9" x14ac:dyDescent="0.25">
      <c r="A3592">
        <v>3588</v>
      </c>
      <c r="B3592">
        <v>1.7307692307692309E-2</v>
      </c>
      <c r="C3592">
        <v>3.1538461538461542</v>
      </c>
      <c r="D3592">
        <f t="shared" si="336"/>
        <v>14352</v>
      </c>
      <c r="E3592">
        <f t="shared" si="337"/>
        <v>17.30769230769231</v>
      </c>
      <c r="F3592">
        <f t="shared" si="338"/>
        <v>3.1538461538461542</v>
      </c>
      <c r="G3592">
        <f t="shared" si="339"/>
        <v>30</v>
      </c>
      <c r="H3592">
        <f t="shared" si="340"/>
        <v>17.30769230769231</v>
      </c>
      <c r="I3592">
        <f t="shared" si="341"/>
        <v>0</v>
      </c>
    </row>
    <row r="3593" spans="1:9" x14ac:dyDescent="0.25">
      <c r="A3593">
        <v>3589</v>
      </c>
      <c r="B3593">
        <v>1.7307692307692309E-2</v>
      </c>
      <c r="C3593">
        <v>3.1538461538461542</v>
      </c>
      <c r="D3593">
        <f t="shared" si="336"/>
        <v>14356</v>
      </c>
      <c r="E3593">
        <f t="shared" si="337"/>
        <v>17.30769230769231</v>
      </c>
      <c r="F3593">
        <f t="shared" si="338"/>
        <v>3.1538461538461542</v>
      </c>
      <c r="G3593">
        <f t="shared" si="339"/>
        <v>30</v>
      </c>
      <c r="H3593">
        <f t="shared" si="340"/>
        <v>17.30769230769231</v>
      </c>
      <c r="I3593">
        <f t="shared" si="341"/>
        <v>0</v>
      </c>
    </row>
    <row r="3594" spans="1:9" x14ac:dyDescent="0.25">
      <c r="A3594">
        <v>3590</v>
      </c>
      <c r="B3594">
        <v>1.6346153846153847E-2</v>
      </c>
      <c r="C3594">
        <v>3.1538461538461542</v>
      </c>
      <c r="D3594">
        <f t="shared" si="336"/>
        <v>14360</v>
      </c>
      <c r="E3594">
        <f t="shared" si="337"/>
        <v>16.346153846153847</v>
      </c>
      <c r="F3594">
        <f t="shared" si="338"/>
        <v>3.1538461538461542</v>
      </c>
      <c r="G3594">
        <f t="shared" si="339"/>
        <v>30</v>
      </c>
      <c r="H3594">
        <f t="shared" si="340"/>
        <v>16.346153846153847</v>
      </c>
      <c r="I3594">
        <f t="shared" si="341"/>
        <v>0</v>
      </c>
    </row>
    <row r="3595" spans="1:9" x14ac:dyDescent="0.25">
      <c r="A3595">
        <v>3591</v>
      </c>
      <c r="B3595">
        <v>1.7500000000000002E-2</v>
      </c>
      <c r="C3595">
        <v>3.1538461538461542</v>
      </c>
      <c r="D3595">
        <f t="shared" si="336"/>
        <v>14364</v>
      </c>
      <c r="E3595">
        <f t="shared" si="337"/>
        <v>17.5</v>
      </c>
      <c r="F3595">
        <f t="shared" si="338"/>
        <v>3.1538461538461542</v>
      </c>
      <c r="G3595">
        <f t="shared" si="339"/>
        <v>30</v>
      </c>
      <c r="H3595">
        <f t="shared" si="340"/>
        <v>17.5</v>
      </c>
      <c r="I3595">
        <f t="shared" si="341"/>
        <v>0</v>
      </c>
    </row>
    <row r="3596" spans="1:9" x14ac:dyDescent="0.25">
      <c r="A3596">
        <v>3592</v>
      </c>
      <c r="B3596">
        <v>1.7500000000000002E-2</v>
      </c>
      <c r="C3596">
        <v>3.1538461538461542</v>
      </c>
      <c r="D3596">
        <f t="shared" si="336"/>
        <v>14368</v>
      </c>
      <c r="E3596">
        <f t="shared" si="337"/>
        <v>17.5</v>
      </c>
      <c r="F3596">
        <f t="shared" si="338"/>
        <v>3.1538461538461542</v>
      </c>
      <c r="G3596">
        <f t="shared" si="339"/>
        <v>30</v>
      </c>
      <c r="H3596">
        <f t="shared" si="340"/>
        <v>17.5</v>
      </c>
      <c r="I3596">
        <f t="shared" si="341"/>
        <v>0</v>
      </c>
    </row>
    <row r="3597" spans="1:9" x14ac:dyDescent="0.25">
      <c r="A3597">
        <v>3593</v>
      </c>
      <c r="B3597">
        <v>1.6153846153846154E-2</v>
      </c>
      <c r="C3597">
        <v>3.1538461538461542</v>
      </c>
      <c r="D3597">
        <f t="shared" si="336"/>
        <v>14372</v>
      </c>
      <c r="E3597">
        <f t="shared" si="337"/>
        <v>16.153846153846153</v>
      </c>
      <c r="F3597">
        <f t="shared" si="338"/>
        <v>3.1538461538461542</v>
      </c>
      <c r="G3597">
        <f t="shared" si="339"/>
        <v>30</v>
      </c>
      <c r="H3597">
        <f t="shared" si="340"/>
        <v>16.153846153846153</v>
      </c>
      <c r="I3597">
        <f t="shared" si="341"/>
        <v>0</v>
      </c>
    </row>
    <row r="3598" spans="1:9" x14ac:dyDescent="0.25">
      <c r="A3598">
        <v>3594</v>
      </c>
      <c r="B3598">
        <v>1.673076923076923E-2</v>
      </c>
      <c r="C3598">
        <v>3.1538461538461542</v>
      </c>
      <c r="D3598">
        <f t="shared" si="336"/>
        <v>14376</v>
      </c>
      <c r="E3598">
        <f t="shared" si="337"/>
        <v>16.73076923076923</v>
      </c>
      <c r="F3598">
        <f t="shared" si="338"/>
        <v>3.1538461538461542</v>
      </c>
      <c r="G3598">
        <f t="shared" si="339"/>
        <v>30</v>
      </c>
      <c r="H3598">
        <f t="shared" si="340"/>
        <v>16.73076923076923</v>
      </c>
      <c r="I3598">
        <f t="shared" si="341"/>
        <v>0</v>
      </c>
    </row>
    <row r="3599" spans="1:9" x14ac:dyDescent="0.25">
      <c r="A3599">
        <v>3595</v>
      </c>
      <c r="B3599">
        <v>1.653846153846154E-2</v>
      </c>
      <c r="C3599">
        <v>3.1538461538461542</v>
      </c>
      <c r="D3599">
        <f t="shared" si="336"/>
        <v>14380</v>
      </c>
      <c r="E3599">
        <f t="shared" si="337"/>
        <v>16.53846153846154</v>
      </c>
      <c r="F3599">
        <f t="shared" si="338"/>
        <v>3.1538461538461542</v>
      </c>
      <c r="G3599">
        <f t="shared" si="339"/>
        <v>30</v>
      </c>
      <c r="H3599">
        <f t="shared" si="340"/>
        <v>16.53846153846154</v>
      </c>
      <c r="I3599">
        <f t="shared" si="341"/>
        <v>0</v>
      </c>
    </row>
    <row r="3600" spans="1:9" x14ac:dyDescent="0.25">
      <c r="A3600">
        <v>3596</v>
      </c>
      <c r="B3600">
        <v>1.7692307692307691E-2</v>
      </c>
      <c r="C3600">
        <v>3.1538461538461542</v>
      </c>
      <c r="D3600">
        <f t="shared" si="336"/>
        <v>14384</v>
      </c>
      <c r="E3600">
        <f t="shared" si="337"/>
        <v>17.69230769230769</v>
      </c>
      <c r="F3600">
        <f t="shared" si="338"/>
        <v>3.1538461538461542</v>
      </c>
      <c r="G3600">
        <f t="shared" si="339"/>
        <v>30</v>
      </c>
      <c r="H3600">
        <f t="shared" si="340"/>
        <v>17.69230769230769</v>
      </c>
      <c r="I3600">
        <f t="shared" si="341"/>
        <v>0</v>
      </c>
    </row>
    <row r="3601" spans="1:9" x14ac:dyDescent="0.25">
      <c r="A3601">
        <v>3597</v>
      </c>
      <c r="B3601">
        <v>1.653846153846154E-2</v>
      </c>
      <c r="C3601">
        <v>3.1538461538461542</v>
      </c>
      <c r="D3601">
        <f t="shared" si="336"/>
        <v>14388</v>
      </c>
      <c r="E3601">
        <f t="shared" si="337"/>
        <v>16.53846153846154</v>
      </c>
      <c r="F3601">
        <f t="shared" si="338"/>
        <v>3.1538461538461542</v>
      </c>
      <c r="G3601">
        <f t="shared" si="339"/>
        <v>30</v>
      </c>
      <c r="H3601">
        <f t="shared" si="340"/>
        <v>16.53846153846154</v>
      </c>
      <c r="I3601">
        <f t="shared" si="341"/>
        <v>0</v>
      </c>
    </row>
    <row r="3602" spans="1:9" x14ac:dyDescent="0.25">
      <c r="A3602">
        <v>3598</v>
      </c>
      <c r="B3602">
        <v>1.7115384615384616E-2</v>
      </c>
      <c r="C3602">
        <v>3.1538461538461542</v>
      </c>
      <c r="D3602">
        <f t="shared" si="336"/>
        <v>14392</v>
      </c>
      <c r="E3602">
        <f t="shared" si="337"/>
        <v>17.115384615384617</v>
      </c>
      <c r="F3602">
        <f t="shared" si="338"/>
        <v>3.1538461538461542</v>
      </c>
      <c r="G3602">
        <f t="shared" si="339"/>
        <v>30</v>
      </c>
      <c r="H3602">
        <f t="shared" si="340"/>
        <v>17.115384615384617</v>
      </c>
      <c r="I3602">
        <f t="shared" si="341"/>
        <v>0</v>
      </c>
    </row>
    <row r="3603" spans="1:9" x14ac:dyDescent="0.25">
      <c r="A3603">
        <v>3599</v>
      </c>
      <c r="B3603">
        <v>1.7692307692307691E-2</v>
      </c>
      <c r="C3603">
        <v>3.1538461538461542</v>
      </c>
      <c r="D3603">
        <f t="shared" si="336"/>
        <v>14396</v>
      </c>
      <c r="E3603">
        <f t="shared" si="337"/>
        <v>17.69230769230769</v>
      </c>
      <c r="F3603">
        <f t="shared" si="338"/>
        <v>3.1538461538461542</v>
      </c>
      <c r="G3603">
        <f t="shared" si="339"/>
        <v>30</v>
      </c>
      <c r="H3603">
        <f t="shared" si="340"/>
        <v>17.69230769230769</v>
      </c>
      <c r="I3603">
        <f t="shared" si="341"/>
        <v>0</v>
      </c>
    </row>
    <row r="3604" spans="1:9" x14ac:dyDescent="0.25">
      <c r="A3604">
        <v>3600</v>
      </c>
      <c r="B3604">
        <v>1.6923076923076923E-2</v>
      </c>
      <c r="C3604">
        <v>3.1538461538461542</v>
      </c>
      <c r="D3604">
        <f t="shared" si="336"/>
        <v>14400</v>
      </c>
      <c r="E3604">
        <f t="shared" si="337"/>
        <v>16.923076923076923</v>
      </c>
      <c r="F3604">
        <f t="shared" si="338"/>
        <v>3.1538461538461542</v>
      </c>
      <c r="G3604">
        <f t="shared" si="339"/>
        <v>30</v>
      </c>
      <c r="H3604">
        <f t="shared" si="340"/>
        <v>16.923076923076923</v>
      </c>
      <c r="I3604">
        <f t="shared" si="341"/>
        <v>0</v>
      </c>
    </row>
    <row r="3605" spans="1:9" x14ac:dyDescent="0.25">
      <c r="A3605">
        <v>3601</v>
      </c>
      <c r="B3605">
        <v>1.6923076923076923E-2</v>
      </c>
      <c r="C3605">
        <v>3.1538461538461542</v>
      </c>
      <c r="D3605">
        <f t="shared" si="336"/>
        <v>14404</v>
      </c>
      <c r="E3605">
        <f t="shared" si="337"/>
        <v>16.923076923076923</v>
      </c>
      <c r="F3605">
        <f t="shared" si="338"/>
        <v>3.1538461538461542</v>
      </c>
      <c r="G3605">
        <f t="shared" si="339"/>
        <v>30</v>
      </c>
      <c r="H3605">
        <f t="shared" si="340"/>
        <v>16.923076923076923</v>
      </c>
      <c r="I3605">
        <f t="shared" si="341"/>
        <v>0</v>
      </c>
    </row>
    <row r="3606" spans="1:9" x14ac:dyDescent="0.25">
      <c r="A3606">
        <v>3602</v>
      </c>
      <c r="B3606">
        <v>1.7115384615384616E-2</v>
      </c>
      <c r="C3606">
        <v>3.1538461538461542</v>
      </c>
      <c r="D3606">
        <f t="shared" si="336"/>
        <v>14408</v>
      </c>
      <c r="E3606">
        <f t="shared" si="337"/>
        <v>17.115384615384617</v>
      </c>
      <c r="F3606">
        <f t="shared" si="338"/>
        <v>3.1538461538461542</v>
      </c>
      <c r="G3606">
        <f t="shared" si="339"/>
        <v>30</v>
      </c>
      <c r="H3606">
        <f t="shared" si="340"/>
        <v>17.115384615384617</v>
      </c>
      <c r="I3606">
        <f t="shared" si="341"/>
        <v>0</v>
      </c>
    </row>
    <row r="3607" spans="1:9" x14ac:dyDescent="0.25">
      <c r="A3607">
        <v>3603</v>
      </c>
      <c r="B3607">
        <v>1.5961538461538461E-2</v>
      </c>
      <c r="C3607">
        <v>3.1538461538461542</v>
      </c>
      <c r="D3607">
        <f t="shared" si="336"/>
        <v>14412</v>
      </c>
      <c r="E3607">
        <f t="shared" si="337"/>
        <v>15.961538461538462</v>
      </c>
      <c r="F3607">
        <f t="shared" si="338"/>
        <v>3.1538461538461542</v>
      </c>
      <c r="G3607">
        <f t="shared" si="339"/>
        <v>30</v>
      </c>
      <c r="H3607">
        <f t="shared" si="340"/>
        <v>15.961538461538462</v>
      </c>
      <c r="I3607">
        <f t="shared" si="341"/>
        <v>0</v>
      </c>
    </row>
    <row r="3608" spans="1:9" x14ac:dyDescent="0.25">
      <c r="A3608">
        <v>3604</v>
      </c>
      <c r="B3608">
        <v>1.7307692307692309E-2</v>
      </c>
      <c r="C3608">
        <v>3.1538461538461542</v>
      </c>
      <c r="D3608">
        <f t="shared" si="336"/>
        <v>14416</v>
      </c>
      <c r="E3608">
        <f t="shared" si="337"/>
        <v>17.30769230769231</v>
      </c>
      <c r="F3608">
        <f t="shared" si="338"/>
        <v>3.1538461538461542</v>
      </c>
      <c r="G3608">
        <f t="shared" si="339"/>
        <v>30</v>
      </c>
      <c r="H3608">
        <f t="shared" si="340"/>
        <v>17.30769230769231</v>
      </c>
      <c r="I3608">
        <f t="shared" si="341"/>
        <v>0</v>
      </c>
    </row>
    <row r="3609" spans="1:9" x14ac:dyDescent="0.25">
      <c r="A3609">
        <v>3605</v>
      </c>
      <c r="B3609">
        <v>1.7307692307692309E-2</v>
      </c>
      <c r="C3609">
        <v>3.1538461538461542</v>
      </c>
      <c r="D3609">
        <f t="shared" si="336"/>
        <v>14420</v>
      </c>
      <c r="E3609">
        <f t="shared" si="337"/>
        <v>17.30769230769231</v>
      </c>
      <c r="F3609">
        <f t="shared" si="338"/>
        <v>3.1538461538461542</v>
      </c>
      <c r="G3609">
        <f t="shared" si="339"/>
        <v>30</v>
      </c>
      <c r="H3609">
        <f t="shared" si="340"/>
        <v>17.30769230769231</v>
      </c>
      <c r="I3609">
        <f t="shared" si="341"/>
        <v>0</v>
      </c>
    </row>
    <row r="3610" spans="1:9" x14ac:dyDescent="0.25">
      <c r="A3610">
        <v>3606</v>
      </c>
      <c r="B3610">
        <v>1.653846153846154E-2</v>
      </c>
      <c r="C3610">
        <v>3.1538461538461542</v>
      </c>
      <c r="D3610">
        <f t="shared" si="336"/>
        <v>14424</v>
      </c>
      <c r="E3610">
        <f t="shared" si="337"/>
        <v>16.53846153846154</v>
      </c>
      <c r="F3610">
        <f t="shared" si="338"/>
        <v>3.1538461538461542</v>
      </c>
      <c r="G3610">
        <f t="shared" si="339"/>
        <v>30</v>
      </c>
      <c r="H3610">
        <f t="shared" si="340"/>
        <v>16.53846153846154</v>
      </c>
      <c r="I3610">
        <f t="shared" si="341"/>
        <v>0</v>
      </c>
    </row>
    <row r="3611" spans="1:9" x14ac:dyDescent="0.25">
      <c r="A3611">
        <v>3607</v>
      </c>
      <c r="B3611">
        <v>1.6923076923076923E-2</v>
      </c>
      <c r="C3611">
        <v>3.1538461538461542</v>
      </c>
      <c r="D3611">
        <f t="shared" si="336"/>
        <v>14428</v>
      </c>
      <c r="E3611">
        <f t="shared" si="337"/>
        <v>16.923076923076923</v>
      </c>
      <c r="F3611">
        <f t="shared" si="338"/>
        <v>3.1538461538461542</v>
      </c>
      <c r="G3611">
        <f t="shared" si="339"/>
        <v>30</v>
      </c>
      <c r="H3611">
        <f t="shared" si="340"/>
        <v>16.923076923076923</v>
      </c>
      <c r="I3611">
        <f t="shared" si="341"/>
        <v>0</v>
      </c>
    </row>
    <row r="3612" spans="1:9" x14ac:dyDescent="0.25">
      <c r="A3612">
        <v>3608</v>
      </c>
      <c r="B3612">
        <v>1.6923076923076923E-2</v>
      </c>
      <c r="C3612">
        <v>3.1538461538461542</v>
      </c>
      <c r="D3612">
        <f t="shared" si="336"/>
        <v>14432</v>
      </c>
      <c r="E3612">
        <f t="shared" si="337"/>
        <v>16.923076923076923</v>
      </c>
      <c r="F3612">
        <f t="shared" si="338"/>
        <v>3.1538461538461542</v>
      </c>
      <c r="G3612">
        <f t="shared" si="339"/>
        <v>30</v>
      </c>
      <c r="H3612">
        <f t="shared" si="340"/>
        <v>16.923076923076923</v>
      </c>
      <c r="I3612">
        <f t="shared" si="341"/>
        <v>0</v>
      </c>
    </row>
    <row r="3613" spans="1:9" x14ac:dyDescent="0.25">
      <c r="A3613">
        <v>3609</v>
      </c>
      <c r="B3613">
        <v>1.6153846153846154E-2</v>
      </c>
      <c r="C3613">
        <v>3.1538461538461542</v>
      </c>
      <c r="D3613">
        <f t="shared" si="336"/>
        <v>14436</v>
      </c>
      <c r="E3613">
        <f t="shared" si="337"/>
        <v>16.153846153846153</v>
      </c>
      <c r="F3613">
        <f t="shared" si="338"/>
        <v>3.1538461538461542</v>
      </c>
      <c r="G3613">
        <f t="shared" si="339"/>
        <v>30</v>
      </c>
      <c r="H3613">
        <f t="shared" si="340"/>
        <v>16.153846153846153</v>
      </c>
      <c r="I3613">
        <f t="shared" si="341"/>
        <v>0</v>
      </c>
    </row>
    <row r="3614" spans="1:9" x14ac:dyDescent="0.25">
      <c r="A3614">
        <v>3610</v>
      </c>
      <c r="B3614">
        <v>1.7115384615384616E-2</v>
      </c>
      <c r="C3614">
        <v>3.1538461538461542</v>
      </c>
      <c r="D3614">
        <f t="shared" si="336"/>
        <v>14440</v>
      </c>
      <c r="E3614">
        <f t="shared" si="337"/>
        <v>17.115384615384617</v>
      </c>
      <c r="F3614">
        <f t="shared" si="338"/>
        <v>3.1538461538461542</v>
      </c>
      <c r="G3614">
        <f t="shared" si="339"/>
        <v>30</v>
      </c>
      <c r="H3614">
        <f t="shared" si="340"/>
        <v>17.115384615384617</v>
      </c>
      <c r="I3614">
        <f t="shared" si="341"/>
        <v>0</v>
      </c>
    </row>
    <row r="3615" spans="1:9" x14ac:dyDescent="0.25">
      <c r="A3615">
        <v>3611</v>
      </c>
      <c r="B3615">
        <v>1.6923076923076923E-2</v>
      </c>
      <c r="C3615">
        <v>3.1538461538461542</v>
      </c>
      <c r="D3615">
        <f t="shared" si="336"/>
        <v>14444</v>
      </c>
      <c r="E3615">
        <f t="shared" si="337"/>
        <v>16.923076923076923</v>
      </c>
      <c r="F3615">
        <f t="shared" si="338"/>
        <v>3.1538461538461542</v>
      </c>
      <c r="G3615">
        <f t="shared" si="339"/>
        <v>30</v>
      </c>
      <c r="H3615">
        <f t="shared" si="340"/>
        <v>16.923076923076923</v>
      </c>
      <c r="I3615">
        <f t="shared" si="341"/>
        <v>0</v>
      </c>
    </row>
    <row r="3616" spans="1:9" x14ac:dyDescent="0.25">
      <c r="A3616">
        <v>3612</v>
      </c>
      <c r="B3616">
        <v>1.9038461538461539E-2</v>
      </c>
      <c r="C3616">
        <v>3.1538461538461542</v>
      </c>
      <c r="D3616">
        <f t="shared" si="336"/>
        <v>14448</v>
      </c>
      <c r="E3616">
        <f t="shared" si="337"/>
        <v>19.03846153846154</v>
      </c>
      <c r="F3616">
        <f t="shared" si="338"/>
        <v>3.1538461538461542</v>
      </c>
      <c r="G3616">
        <f t="shared" si="339"/>
        <v>30</v>
      </c>
      <c r="H3616">
        <f t="shared" si="340"/>
        <v>19.03846153846154</v>
      </c>
      <c r="I3616">
        <f t="shared" si="341"/>
        <v>0</v>
      </c>
    </row>
    <row r="3617" spans="1:9" x14ac:dyDescent="0.25">
      <c r="A3617">
        <v>3613</v>
      </c>
      <c r="B3617">
        <v>1.846153846153846E-2</v>
      </c>
      <c r="C3617">
        <v>3.1538461538461542</v>
      </c>
      <c r="D3617">
        <f t="shared" si="336"/>
        <v>14452</v>
      </c>
      <c r="E3617">
        <f t="shared" si="337"/>
        <v>18.46153846153846</v>
      </c>
      <c r="F3617">
        <f t="shared" si="338"/>
        <v>3.1538461538461542</v>
      </c>
      <c r="G3617">
        <f t="shared" si="339"/>
        <v>30</v>
      </c>
      <c r="H3617">
        <f t="shared" si="340"/>
        <v>18.46153846153846</v>
      </c>
      <c r="I3617">
        <f t="shared" si="341"/>
        <v>0</v>
      </c>
    </row>
    <row r="3618" spans="1:9" x14ac:dyDescent="0.25">
      <c r="A3618">
        <v>3614</v>
      </c>
      <c r="B3618">
        <v>1.7500000000000002E-2</v>
      </c>
      <c r="C3618">
        <v>3.1538461538461542</v>
      </c>
      <c r="D3618">
        <f t="shared" si="336"/>
        <v>14456</v>
      </c>
      <c r="E3618">
        <f t="shared" si="337"/>
        <v>17.5</v>
      </c>
      <c r="F3618">
        <f t="shared" si="338"/>
        <v>3.1538461538461542</v>
      </c>
      <c r="G3618">
        <f t="shared" si="339"/>
        <v>30</v>
      </c>
      <c r="H3618">
        <f t="shared" si="340"/>
        <v>17.5</v>
      </c>
      <c r="I3618">
        <f t="shared" si="341"/>
        <v>0</v>
      </c>
    </row>
    <row r="3619" spans="1:9" x14ac:dyDescent="0.25">
      <c r="A3619">
        <v>3615</v>
      </c>
      <c r="B3619">
        <v>1.6923076923076923E-2</v>
      </c>
      <c r="C3619">
        <v>3.1538461538461542</v>
      </c>
      <c r="D3619">
        <f t="shared" si="336"/>
        <v>14460</v>
      </c>
      <c r="E3619">
        <f t="shared" si="337"/>
        <v>16.923076923076923</v>
      </c>
      <c r="F3619">
        <f t="shared" si="338"/>
        <v>3.1538461538461542</v>
      </c>
      <c r="G3619">
        <f t="shared" si="339"/>
        <v>30</v>
      </c>
      <c r="H3619">
        <f t="shared" si="340"/>
        <v>16.923076923076923</v>
      </c>
      <c r="I3619">
        <f t="shared" si="341"/>
        <v>0</v>
      </c>
    </row>
    <row r="3620" spans="1:9" x14ac:dyDescent="0.25">
      <c r="A3620">
        <v>3616</v>
      </c>
      <c r="B3620">
        <v>1.7307692307692309E-2</v>
      </c>
      <c r="C3620">
        <v>3.1538461538461542</v>
      </c>
      <c r="D3620">
        <f t="shared" si="336"/>
        <v>14464</v>
      </c>
      <c r="E3620">
        <f t="shared" si="337"/>
        <v>17.30769230769231</v>
      </c>
      <c r="F3620">
        <f t="shared" si="338"/>
        <v>3.1538461538461542</v>
      </c>
      <c r="G3620">
        <f t="shared" si="339"/>
        <v>30</v>
      </c>
      <c r="H3620">
        <f t="shared" si="340"/>
        <v>17.30769230769231</v>
      </c>
      <c r="I3620">
        <f t="shared" si="341"/>
        <v>0</v>
      </c>
    </row>
    <row r="3621" spans="1:9" x14ac:dyDescent="0.25">
      <c r="A3621">
        <v>3617</v>
      </c>
      <c r="B3621">
        <v>1.5961538461538461E-2</v>
      </c>
      <c r="C3621">
        <v>3.1538461538461542</v>
      </c>
      <c r="D3621">
        <f t="shared" si="336"/>
        <v>14468</v>
      </c>
      <c r="E3621">
        <f t="shared" si="337"/>
        <v>15.961538461538462</v>
      </c>
      <c r="F3621">
        <f t="shared" si="338"/>
        <v>3.1538461538461542</v>
      </c>
      <c r="G3621">
        <f t="shared" si="339"/>
        <v>30</v>
      </c>
      <c r="H3621">
        <f t="shared" si="340"/>
        <v>15.961538461538462</v>
      </c>
      <c r="I3621">
        <f t="shared" si="341"/>
        <v>0</v>
      </c>
    </row>
    <row r="3622" spans="1:9" x14ac:dyDescent="0.25">
      <c r="A3622">
        <v>3618</v>
      </c>
      <c r="B3622">
        <v>1.6923076923076923E-2</v>
      </c>
      <c r="C3622">
        <v>3.1538461538461542</v>
      </c>
      <c r="D3622">
        <f t="shared" si="336"/>
        <v>14472</v>
      </c>
      <c r="E3622">
        <f t="shared" si="337"/>
        <v>16.923076923076923</v>
      </c>
      <c r="F3622">
        <f t="shared" si="338"/>
        <v>3.1538461538461542</v>
      </c>
      <c r="G3622">
        <f t="shared" si="339"/>
        <v>30</v>
      </c>
      <c r="H3622">
        <f t="shared" si="340"/>
        <v>16.923076923076923</v>
      </c>
      <c r="I3622">
        <f t="shared" si="341"/>
        <v>0</v>
      </c>
    </row>
    <row r="3623" spans="1:9" x14ac:dyDescent="0.25">
      <c r="A3623">
        <v>3619</v>
      </c>
      <c r="B3623">
        <v>1.7307692307692309E-2</v>
      </c>
      <c r="C3623">
        <v>3.1538461538461542</v>
      </c>
      <c r="D3623">
        <f t="shared" si="336"/>
        <v>14476</v>
      </c>
      <c r="E3623">
        <f t="shared" si="337"/>
        <v>17.30769230769231</v>
      </c>
      <c r="F3623">
        <f t="shared" si="338"/>
        <v>3.1538461538461542</v>
      </c>
      <c r="G3623">
        <f t="shared" si="339"/>
        <v>30</v>
      </c>
      <c r="H3623">
        <f t="shared" si="340"/>
        <v>17.30769230769231</v>
      </c>
      <c r="I3623">
        <f t="shared" si="341"/>
        <v>0</v>
      </c>
    </row>
    <row r="3624" spans="1:9" x14ac:dyDescent="0.25">
      <c r="A3624">
        <v>3620</v>
      </c>
      <c r="B3624">
        <v>1.6153846153846154E-2</v>
      </c>
      <c r="C3624">
        <v>3.1538461538461542</v>
      </c>
      <c r="D3624">
        <f t="shared" si="336"/>
        <v>14480</v>
      </c>
      <c r="E3624">
        <f t="shared" si="337"/>
        <v>16.153846153846153</v>
      </c>
      <c r="F3624">
        <f t="shared" si="338"/>
        <v>3.1538461538461542</v>
      </c>
      <c r="G3624">
        <f t="shared" si="339"/>
        <v>30</v>
      </c>
      <c r="H3624">
        <f t="shared" si="340"/>
        <v>16.153846153846153</v>
      </c>
      <c r="I3624">
        <f t="shared" si="341"/>
        <v>0</v>
      </c>
    </row>
    <row r="3625" spans="1:9" x14ac:dyDescent="0.25">
      <c r="A3625">
        <v>3621</v>
      </c>
      <c r="B3625">
        <v>1.653846153846154E-2</v>
      </c>
      <c r="C3625">
        <v>3.1538461538461542</v>
      </c>
      <c r="D3625">
        <f t="shared" si="336"/>
        <v>14484</v>
      </c>
      <c r="E3625">
        <f t="shared" si="337"/>
        <v>16.53846153846154</v>
      </c>
      <c r="F3625">
        <f t="shared" si="338"/>
        <v>3.1538461538461542</v>
      </c>
      <c r="G3625">
        <f t="shared" si="339"/>
        <v>30</v>
      </c>
      <c r="H3625">
        <f t="shared" si="340"/>
        <v>16.53846153846154</v>
      </c>
      <c r="I3625">
        <f t="shared" si="341"/>
        <v>0</v>
      </c>
    </row>
    <row r="3626" spans="1:9" x14ac:dyDescent="0.25">
      <c r="A3626">
        <v>3622</v>
      </c>
      <c r="B3626">
        <v>1.7500000000000002E-2</v>
      </c>
      <c r="C3626">
        <v>3.1538461538461542</v>
      </c>
      <c r="D3626">
        <f t="shared" si="336"/>
        <v>14488</v>
      </c>
      <c r="E3626">
        <f t="shared" si="337"/>
        <v>17.5</v>
      </c>
      <c r="F3626">
        <f t="shared" si="338"/>
        <v>3.1538461538461542</v>
      </c>
      <c r="G3626">
        <f t="shared" si="339"/>
        <v>30</v>
      </c>
      <c r="H3626">
        <f t="shared" si="340"/>
        <v>17.5</v>
      </c>
      <c r="I3626">
        <f t="shared" si="341"/>
        <v>0</v>
      </c>
    </row>
    <row r="3627" spans="1:9" x14ac:dyDescent="0.25">
      <c r="A3627">
        <v>3623</v>
      </c>
      <c r="B3627">
        <v>1.7500000000000002E-2</v>
      </c>
      <c r="C3627">
        <v>3.1538461538461542</v>
      </c>
      <c r="D3627">
        <f t="shared" si="336"/>
        <v>14492</v>
      </c>
      <c r="E3627">
        <f t="shared" si="337"/>
        <v>17.5</v>
      </c>
      <c r="F3627">
        <f t="shared" si="338"/>
        <v>3.1538461538461542</v>
      </c>
      <c r="G3627">
        <f t="shared" si="339"/>
        <v>30</v>
      </c>
      <c r="H3627">
        <f t="shared" si="340"/>
        <v>17.5</v>
      </c>
      <c r="I3627">
        <f t="shared" si="341"/>
        <v>0</v>
      </c>
    </row>
    <row r="3628" spans="1:9" x14ac:dyDescent="0.25">
      <c r="A3628">
        <v>3624</v>
      </c>
      <c r="B3628">
        <v>1.4615384615384615E-2</v>
      </c>
      <c r="C3628">
        <v>3.1538461538461542</v>
      </c>
      <c r="D3628">
        <f t="shared" si="336"/>
        <v>14496</v>
      </c>
      <c r="E3628">
        <f t="shared" si="337"/>
        <v>14.615384615384615</v>
      </c>
      <c r="F3628">
        <f t="shared" si="338"/>
        <v>3.1538461538461542</v>
      </c>
      <c r="G3628">
        <f t="shared" si="339"/>
        <v>30</v>
      </c>
      <c r="H3628">
        <f t="shared" si="340"/>
        <v>14.615384615384615</v>
      </c>
      <c r="I3628">
        <f t="shared" si="341"/>
        <v>0</v>
      </c>
    </row>
    <row r="3629" spans="1:9" x14ac:dyDescent="0.25">
      <c r="A3629">
        <v>3625</v>
      </c>
      <c r="B3629">
        <v>1.6923076923076923E-2</v>
      </c>
      <c r="C3629">
        <v>3.1538461538461542</v>
      </c>
      <c r="D3629">
        <f t="shared" si="336"/>
        <v>14500</v>
      </c>
      <c r="E3629">
        <f t="shared" si="337"/>
        <v>16.923076923076923</v>
      </c>
      <c r="F3629">
        <f t="shared" si="338"/>
        <v>3.1538461538461542</v>
      </c>
      <c r="G3629">
        <f t="shared" si="339"/>
        <v>30</v>
      </c>
      <c r="H3629">
        <f t="shared" si="340"/>
        <v>16.923076923076923</v>
      </c>
      <c r="I3629">
        <f t="shared" si="341"/>
        <v>0</v>
      </c>
    </row>
    <row r="3630" spans="1:9" x14ac:dyDescent="0.25">
      <c r="A3630">
        <v>3626</v>
      </c>
      <c r="B3630">
        <v>1.6923076923076923E-2</v>
      </c>
      <c r="C3630">
        <v>3.1538461538461542</v>
      </c>
      <c r="D3630">
        <f t="shared" si="336"/>
        <v>14504</v>
      </c>
      <c r="E3630">
        <f t="shared" si="337"/>
        <v>16.923076923076923</v>
      </c>
      <c r="F3630">
        <f t="shared" si="338"/>
        <v>3.1538461538461542</v>
      </c>
      <c r="G3630">
        <f t="shared" si="339"/>
        <v>30</v>
      </c>
      <c r="H3630">
        <f t="shared" si="340"/>
        <v>16.923076923076923</v>
      </c>
      <c r="I3630">
        <f t="shared" si="341"/>
        <v>0</v>
      </c>
    </row>
    <row r="3631" spans="1:9" x14ac:dyDescent="0.25">
      <c r="A3631">
        <v>3627</v>
      </c>
      <c r="B3631">
        <v>1.6346153846153847E-2</v>
      </c>
      <c r="C3631">
        <v>3.1538461538461542</v>
      </c>
      <c r="D3631">
        <f t="shared" si="336"/>
        <v>14508</v>
      </c>
      <c r="E3631">
        <f t="shared" si="337"/>
        <v>16.346153846153847</v>
      </c>
      <c r="F3631">
        <f t="shared" si="338"/>
        <v>3.1538461538461542</v>
      </c>
      <c r="G3631">
        <f t="shared" si="339"/>
        <v>30</v>
      </c>
      <c r="H3631">
        <f t="shared" si="340"/>
        <v>16.346153846153847</v>
      </c>
      <c r="I3631">
        <f t="shared" si="341"/>
        <v>0</v>
      </c>
    </row>
    <row r="3632" spans="1:9" x14ac:dyDescent="0.25">
      <c r="A3632">
        <v>3628</v>
      </c>
      <c r="B3632">
        <v>1.7692307692307691E-2</v>
      </c>
      <c r="C3632">
        <v>3.1538461538461542</v>
      </c>
      <c r="D3632">
        <f t="shared" si="336"/>
        <v>14512</v>
      </c>
      <c r="E3632">
        <f t="shared" si="337"/>
        <v>17.69230769230769</v>
      </c>
      <c r="F3632">
        <f t="shared" si="338"/>
        <v>3.1538461538461542</v>
      </c>
      <c r="G3632">
        <f t="shared" si="339"/>
        <v>30</v>
      </c>
      <c r="H3632">
        <f t="shared" si="340"/>
        <v>17.69230769230769</v>
      </c>
      <c r="I3632">
        <f t="shared" si="341"/>
        <v>0</v>
      </c>
    </row>
    <row r="3633" spans="1:9" x14ac:dyDescent="0.25">
      <c r="A3633">
        <v>3629</v>
      </c>
      <c r="B3633">
        <v>1.5769230769230768E-2</v>
      </c>
      <c r="C3633">
        <v>3.1538461538461542</v>
      </c>
      <c r="D3633">
        <f t="shared" si="336"/>
        <v>14516</v>
      </c>
      <c r="E3633">
        <f t="shared" si="337"/>
        <v>15.769230769230768</v>
      </c>
      <c r="F3633">
        <f t="shared" si="338"/>
        <v>3.1538461538461542</v>
      </c>
      <c r="G3633">
        <f t="shared" si="339"/>
        <v>30</v>
      </c>
      <c r="H3633">
        <f t="shared" si="340"/>
        <v>15.769230769230768</v>
      </c>
      <c r="I3633">
        <f t="shared" si="341"/>
        <v>0</v>
      </c>
    </row>
    <row r="3634" spans="1:9" x14ac:dyDescent="0.25">
      <c r="A3634">
        <v>3630</v>
      </c>
      <c r="B3634">
        <v>1.7115384615384616E-2</v>
      </c>
      <c r="C3634">
        <v>3.1538461538461542</v>
      </c>
      <c r="D3634">
        <f t="shared" si="336"/>
        <v>14520</v>
      </c>
      <c r="E3634">
        <f t="shared" si="337"/>
        <v>17.115384615384617</v>
      </c>
      <c r="F3634">
        <f t="shared" si="338"/>
        <v>3.1538461538461542</v>
      </c>
      <c r="G3634">
        <f t="shared" si="339"/>
        <v>30</v>
      </c>
      <c r="H3634">
        <f t="shared" si="340"/>
        <v>17.115384615384617</v>
      </c>
      <c r="I3634">
        <f t="shared" si="341"/>
        <v>0</v>
      </c>
    </row>
    <row r="3635" spans="1:9" x14ac:dyDescent="0.25">
      <c r="A3635">
        <v>3631</v>
      </c>
      <c r="B3635">
        <v>1.826923076923077E-2</v>
      </c>
      <c r="C3635">
        <v>3.1538461538461542</v>
      </c>
      <c r="D3635">
        <f t="shared" si="336"/>
        <v>14524</v>
      </c>
      <c r="E3635">
        <f t="shared" si="337"/>
        <v>18.26923076923077</v>
      </c>
      <c r="F3635">
        <f t="shared" si="338"/>
        <v>3.1538461538461542</v>
      </c>
      <c r="G3635">
        <f t="shared" si="339"/>
        <v>30</v>
      </c>
      <c r="H3635">
        <f t="shared" si="340"/>
        <v>18.26923076923077</v>
      </c>
      <c r="I3635">
        <f t="shared" si="341"/>
        <v>0</v>
      </c>
    </row>
    <row r="3636" spans="1:9" x14ac:dyDescent="0.25">
      <c r="A3636">
        <v>3632</v>
      </c>
      <c r="B3636">
        <v>1.5961538461538461E-2</v>
      </c>
      <c r="C3636">
        <v>3.1538461538461542</v>
      </c>
      <c r="D3636">
        <f t="shared" si="336"/>
        <v>14528</v>
      </c>
      <c r="E3636">
        <f t="shared" si="337"/>
        <v>15.961538461538462</v>
      </c>
      <c r="F3636">
        <f t="shared" si="338"/>
        <v>3.1538461538461542</v>
      </c>
      <c r="G3636">
        <f t="shared" si="339"/>
        <v>30</v>
      </c>
      <c r="H3636">
        <f t="shared" si="340"/>
        <v>15.961538461538462</v>
      </c>
      <c r="I3636">
        <f t="shared" si="341"/>
        <v>0</v>
      </c>
    </row>
    <row r="3637" spans="1:9" x14ac:dyDescent="0.25">
      <c r="A3637">
        <v>3633</v>
      </c>
      <c r="B3637">
        <v>1.653846153846154E-2</v>
      </c>
      <c r="C3637">
        <v>3.1538461538461542</v>
      </c>
      <c r="D3637">
        <f t="shared" si="336"/>
        <v>14532</v>
      </c>
      <c r="E3637">
        <f t="shared" si="337"/>
        <v>16.53846153846154</v>
      </c>
      <c r="F3637">
        <f t="shared" si="338"/>
        <v>3.1538461538461542</v>
      </c>
      <c r="G3637">
        <f t="shared" si="339"/>
        <v>30</v>
      </c>
      <c r="H3637">
        <f t="shared" si="340"/>
        <v>16.53846153846154</v>
      </c>
      <c r="I3637">
        <f t="shared" si="341"/>
        <v>0</v>
      </c>
    </row>
    <row r="3638" spans="1:9" x14ac:dyDescent="0.25">
      <c r="A3638">
        <v>3634</v>
      </c>
      <c r="B3638">
        <v>1.5961538461538461E-2</v>
      </c>
      <c r="C3638">
        <v>3.1538461538461542</v>
      </c>
      <c r="D3638">
        <f t="shared" si="336"/>
        <v>14536</v>
      </c>
      <c r="E3638">
        <f t="shared" si="337"/>
        <v>15.961538461538462</v>
      </c>
      <c r="F3638">
        <f t="shared" si="338"/>
        <v>3.1538461538461542</v>
      </c>
      <c r="G3638">
        <f t="shared" si="339"/>
        <v>30</v>
      </c>
      <c r="H3638">
        <f t="shared" si="340"/>
        <v>15.961538461538462</v>
      </c>
      <c r="I3638">
        <f t="shared" si="341"/>
        <v>0</v>
      </c>
    </row>
    <row r="3639" spans="1:9" x14ac:dyDescent="0.25">
      <c r="A3639">
        <v>3635</v>
      </c>
      <c r="B3639">
        <v>1.5576923076923077E-2</v>
      </c>
      <c r="C3639">
        <v>3.1538461538461542</v>
      </c>
      <c r="D3639">
        <f t="shared" si="336"/>
        <v>14540</v>
      </c>
      <c r="E3639">
        <f t="shared" si="337"/>
        <v>15.576923076923077</v>
      </c>
      <c r="F3639">
        <f t="shared" si="338"/>
        <v>3.1538461538461542</v>
      </c>
      <c r="G3639">
        <f t="shared" si="339"/>
        <v>30</v>
      </c>
      <c r="H3639">
        <f t="shared" si="340"/>
        <v>15.576923076923077</v>
      </c>
      <c r="I3639">
        <f t="shared" si="341"/>
        <v>0</v>
      </c>
    </row>
    <row r="3640" spans="1:9" x14ac:dyDescent="0.25">
      <c r="A3640">
        <v>3636</v>
      </c>
      <c r="B3640">
        <v>1.6923076923076923E-2</v>
      </c>
      <c r="C3640">
        <v>3.1538461538461542</v>
      </c>
      <c r="D3640">
        <f t="shared" si="336"/>
        <v>14544</v>
      </c>
      <c r="E3640">
        <f t="shared" si="337"/>
        <v>16.923076923076923</v>
      </c>
      <c r="F3640">
        <f t="shared" si="338"/>
        <v>3.1538461538461542</v>
      </c>
      <c r="G3640">
        <f t="shared" si="339"/>
        <v>30</v>
      </c>
      <c r="H3640">
        <f t="shared" si="340"/>
        <v>16.923076923076923</v>
      </c>
      <c r="I3640">
        <f t="shared" si="341"/>
        <v>0</v>
      </c>
    </row>
    <row r="3641" spans="1:9" x14ac:dyDescent="0.25">
      <c r="A3641">
        <v>3637</v>
      </c>
      <c r="B3641">
        <v>1.7115384615384616E-2</v>
      </c>
      <c r="C3641">
        <v>3.1538461538461542</v>
      </c>
      <c r="D3641">
        <f t="shared" si="336"/>
        <v>14548</v>
      </c>
      <c r="E3641">
        <f t="shared" si="337"/>
        <v>17.115384615384617</v>
      </c>
      <c r="F3641">
        <f t="shared" si="338"/>
        <v>3.1538461538461542</v>
      </c>
      <c r="G3641">
        <f t="shared" si="339"/>
        <v>30</v>
      </c>
      <c r="H3641">
        <f t="shared" si="340"/>
        <v>17.115384615384617</v>
      </c>
      <c r="I3641">
        <f t="shared" si="341"/>
        <v>0</v>
      </c>
    </row>
    <row r="3642" spans="1:9" x14ac:dyDescent="0.25">
      <c r="A3642">
        <v>3638</v>
      </c>
      <c r="B3642">
        <v>1.5961538461538461E-2</v>
      </c>
      <c r="C3642">
        <v>3.1538461538461542</v>
      </c>
      <c r="D3642">
        <f t="shared" si="336"/>
        <v>14552</v>
      </c>
      <c r="E3642">
        <f t="shared" si="337"/>
        <v>15.961538461538462</v>
      </c>
      <c r="F3642">
        <f t="shared" si="338"/>
        <v>3.1538461538461542</v>
      </c>
      <c r="G3642">
        <f t="shared" si="339"/>
        <v>30</v>
      </c>
      <c r="H3642">
        <f t="shared" si="340"/>
        <v>15.961538461538462</v>
      </c>
      <c r="I3642">
        <f t="shared" si="341"/>
        <v>0</v>
      </c>
    </row>
    <row r="3643" spans="1:9" x14ac:dyDescent="0.25">
      <c r="A3643">
        <v>3639</v>
      </c>
      <c r="B3643">
        <v>1.846153846153846E-2</v>
      </c>
      <c r="C3643">
        <v>3.1538461538461542</v>
      </c>
      <c r="D3643">
        <f t="shared" si="336"/>
        <v>14556</v>
      </c>
      <c r="E3643">
        <f t="shared" si="337"/>
        <v>18.46153846153846</v>
      </c>
      <c r="F3643">
        <f t="shared" si="338"/>
        <v>3.1538461538461542</v>
      </c>
      <c r="G3643">
        <f t="shared" si="339"/>
        <v>30</v>
      </c>
      <c r="H3643">
        <f t="shared" si="340"/>
        <v>18.46153846153846</v>
      </c>
      <c r="I3643">
        <f t="shared" si="341"/>
        <v>0</v>
      </c>
    </row>
    <row r="3644" spans="1:9" x14ac:dyDescent="0.25">
      <c r="A3644">
        <v>3640</v>
      </c>
      <c r="B3644">
        <v>1.653846153846154E-2</v>
      </c>
      <c r="C3644">
        <v>3.1538461538461542</v>
      </c>
      <c r="D3644">
        <f t="shared" si="336"/>
        <v>14560</v>
      </c>
      <c r="E3644">
        <f t="shared" si="337"/>
        <v>16.53846153846154</v>
      </c>
      <c r="F3644">
        <f t="shared" si="338"/>
        <v>3.1538461538461542</v>
      </c>
      <c r="G3644">
        <f t="shared" si="339"/>
        <v>30</v>
      </c>
      <c r="H3644">
        <f t="shared" si="340"/>
        <v>16.53846153846154</v>
      </c>
      <c r="I3644">
        <f t="shared" si="341"/>
        <v>0</v>
      </c>
    </row>
    <row r="3645" spans="1:9" x14ac:dyDescent="0.25">
      <c r="A3645">
        <v>3641</v>
      </c>
      <c r="B3645">
        <v>1.653846153846154E-2</v>
      </c>
      <c r="C3645">
        <v>3.1538461538461542</v>
      </c>
      <c r="D3645">
        <f t="shared" si="336"/>
        <v>14564</v>
      </c>
      <c r="E3645">
        <f t="shared" si="337"/>
        <v>16.53846153846154</v>
      </c>
      <c r="F3645">
        <f t="shared" si="338"/>
        <v>3.1538461538461542</v>
      </c>
      <c r="G3645">
        <f t="shared" si="339"/>
        <v>30</v>
      </c>
      <c r="H3645">
        <f t="shared" si="340"/>
        <v>16.53846153846154</v>
      </c>
      <c r="I3645">
        <f t="shared" si="341"/>
        <v>0</v>
      </c>
    </row>
    <row r="3646" spans="1:9" x14ac:dyDescent="0.25">
      <c r="A3646">
        <v>3642</v>
      </c>
      <c r="B3646">
        <v>1.5961538461538461E-2</v>
      </c>
      <c r="C3646">
        <v>3.1538461538461542</v>
      </c>
      <c r="D3646">
        <f t="shared" si="336"/>
        <v>14568</v>
      </c>
      <c r="E3646">
        <f t="shared" si="337"/>
        <v>15.961538461538462</v>
      </c>
      <c r="F3646">
        <f t="shared" si="338"/>
        <v>3.1538461538461542</v>
      </c>
      <c r="G3646">
        <f t="shared" si="339"/>
        <v>30</v>
      </c>
      <c r="H3646">
        <f t="shared" si="340"/>
        <v>15.961538461538462</v>
      </c>
      <c r="I3646">
        <f t="shared" si="341"/>
        <v>0</v>
      </c>
    </row>
    <row r="3647" spans="1:9" x14ac:dyDescent="0.25">
      <c r="A3647">
        <v>3643</v>
      </c>
      <c r="B3647">
        <v>1.653846153846154E-2</v>
      </c>
      <c r="C3647">
        <v>3.1538461538461542</v>
      </c>
      <c r="D3647">
        <f t="shared" si="336"/>
        <v>14572</v>
      </c>
      <c r="E3647">
        <f t="shared" si="337"/>
        <v>16.53846153846154</v>
      </c>
      <c r="F3647">
        <f t="shared" si="338"/>
        <v>3.1538461538461542</v>
      </c>
      <c r="G3647">
        <f t="shared" si="339"/>
        <v>30</v>
      </c>
      <c r="H3647">
        <f t="shared" si="340"/>
        <v>16.53846153846154</v>
      </c>
      <c r="I3647">
        <f t="shared" si="341"/>
        <v>0</v>
      </c>
    </row>
    <row r="3648" spans="1:9" x14ac:dyDescent="0.25">
      <c r="A3648">
        <v>3644</v>
      </c>
      <c r="B3648">
        <v>1.653846153846154E-2</v>
      </c>
      <c r="C3648">
        <v>3.1538461538461542</v>
      </c>
      <c r="D3648">
        <f t="shared" si="336"/>
        <v>14576</v>
      </c>
      <c r="E3648">
        <f t="shared" si="337"/>
        <v>16.53846153846154</v>
      </c>
      <c r="F3648">
        <f t="shared" si="338"/>
        <v>3.1538461538461542</v>
      </c>
      <c r="G3648">
        <f t="shared" si="339"/>
        <v>30</v>
      </c>
      <c r="H3648">
        <f t="shared" si="340"/>
        <v>16.53846153846154</v>
      </c>
      <c r="I3648">
        <f t="shared" si="341"/>
        <v>0</v>
      </c>
    </row>
    <row r="3649" spans="1:9" x14ac:dyDescent="0.25">
      <c r="A3649">
        <v>3645</v>
      </c>
      <c r="B3649">
        <v>1.7307692307692309E-2</v>
      </c>
      <c r="C3649">
        <v>3.1538461538461542</v>
      </c>
      <c r="D3649">
        <f t="shared" si="336"/>
        <v>14580</v>
      </c>
      <c r="E3649">
        <f t="shared" si="337"/>
        <v>17.30769230769231</v>
      </c>
      <c r="F3649">
        <f t="shared" si="338"/>
        <v>3.1538461538461542</v>
      </c>
      <c r="G3649">
        <f t="shared" si="339"/>
        <v>30</v>
      </c>
      <c r="H3649">
        <f t="shared" si="340"/>
        <v>17.30769230769231</v>
      </c>
      <c r="I3649">
        <f t="shared" si="341"/>
        <v>0</v>
      </c>
    </row>
    <row r="3650" spans="1:9" x14ac:dyDescent="0.25">
      <c r="A3650">
        <v>3646</v>
      </c>
      <c r="B3650">
        <v>1.7307692307692309E-2</v>
      </c>
      <c r="C3650">
        <v>3.1538461538461542</v>
      </c>
      <c r="D3650">
        <f t="shared" si="336"/>
        <v>14584</v>
      </c>
      <c r="E3650">
        <f t="shared" si="337"/>
        <v>17.30769230769231</v>
      </c>
      <c r="F3650">
        <f t="shared" si="338"/>
        <v>3.1538461538461542</v>
      </c>
      <c r="G3650">
        <f t="shared" si="339"/>
        <v>30</v>
      </c>
      <c r="H3650">
        <f t="shared" si="340"/>
        <v>17.30769230769231</v>
      </c>
      <c r="I3650">
        <f t="shared" si="341"/>
        <v>0</v>
      </c>
    </row>
    <row r="3651" spans="1:9" x14ac:dyDescent="0.25">
      <c r="A3651">
        <v>3647</v>
      </c>
      <c r="B3651">
        <v>1.653846153846154E-2</v>
      </c>
      <c r="C3651">
        <v>3.1538461538461542</v>
      </c>
      <c r="D3651">
        <f t="shared" si="336"/>
        <v>14588</v>
      </c>
      <c r="E3651">
        <f t="shared" si="337"/>
        <v>16.53846153846154</v>
      </c>
      <c r="F3651">
        <f t="shared" si="338"/>
        <v>3.1538461538461542</v>
      </c>
      <c r="G3651">
        <f t="shared" si="339"/>
        <v>30</v>
      </c>
      <c r="H3651">
        <f t="shared" si="340"/>
        <v>16.53846153846154</v>
      </c>
      <c r="I3651">
        <f t="shared" si="341"/>
        <v>0</v>
      </c>
    </row>
    <row r="3652" spans="1:9" x14ac:dyDescent="0.25">
      <c r="A3652">
        <v>3648</v>
      </c>
      <c r="B3652">
        <v>1.6923076923076923E-2</v>
      </c>
      <c r="C3652">
        <v>3.1538461538461542</v>
      </c>
      <c r="D3652">
        <f t="shared" si="336"/>
        <v>14592</v>
      </c>
      <c r="E3652">
        <f t="shared" si="337"/>
        <v>16.923076923076923</v>
      </c>
      <c r="F3652">
        <f t="shared" si="338"/>
        <v>3.1538461538461542</v>
      </c>
      <c r="G3652">
        <f t="shared" si="339"/>
        <v>30</v>
      </c>
      <c r="H3652">
        <f t="shared" si="340"/>
        <v>16.923076923076923</v>
      </c>
      <c r="I3652">
        <f t="shared" si="341"/>
        <v>0</v>
      </c>
    </row>
    <row r="3653" spans="1:9" x14ac:dyDescent="0.25">
      <c r="A3653">
        <v>3649</v>
      </c>
      <c r="B3653">
        <v>1.7115384615384616E-2</v>
      </c>
      <c r="C3653">
        <v>3.1538461538461542</v>
      </c>
      <c r="D3653">
        <f t="shared" si="336"/>
        <v>14596</v>
      </c>
      <c r="E3653">
        <f t="shared" si="337"/>
        <v>17.115384615384617</v>
      </c>
      <c r="F3653">
        <f t="shared" si="338"/>
        <v>3.1538461538461542</v>
      </c>
      <c r="G3653">
        <f t="shared" si="339"/>
        <v>30</v>
      </c>
      <c r="H3653">
        <f t="shared" si="340"/>
        <v>17.115384615384617</v>
      </c>
      <c r="I3653">
        <f t="shared" si="341"/>
        <v>0</v>
      </c>
    </row>
    <row r="3654" spans="1:9" x14ac:dyDescent="0.25">
      <c r="A3654">
        <v>3650</v>
      </c>
      <c r="B3654">
        <v>1.5961538461538461E-2</v>
      </c>
      <c r="C3654">
        <v>3.1538461538461542</v>
      </c>
      <c r="D3654">
        <f t="shared" ref="D3654:D3717" si="342">A3654*4</f>
        <v>14600</v>
      </c>
      <c r="E3654">
        <f t="shared" ref="E3654:E3717" si="343">B3654*1000</f>
        <v>15.961538461538462</v>
      </c>
      <c r="F3654">
        <f t="shared" ref="F3654:F3717" si="344">C3654</f>
        <v>3.1538461538461542</v>
      </c>
      <c r="G3654">
        <f t="shared" ref="G3654:G3717" si="345">IF(F3654&lt;1,27,30)</f>
        <v>30</v>
      </c>
      <c r="H3654">
        <f t="shared" ref="H3654:H3717" si="346">IF(F3654&gt;=1,E3654,0)</f>
        <v>15.961538461538462</v>
      </c>
      <c r="I3654">
        <f t="shared" ref="I3654:I3717" si="347">IF(F3654&lt;1,E3654,0)</f>
        <v>0</v>
      </c>
    </row>
    <row r="3655" spans="1:9" x14ac:dyDescent="0.25">
      <c r="A3655">
        <v>3651</v>
      </c>
      <c r="B3655">
        <v>1.6346153846153847E-2</v>
      </c>
      <c r="C3655">
        <v>3.1538461538461542</v>
      </c>
      <c r="D3655">
        <f t="shared" si="342"/>
        <v>14604</v>
      </c>
      <c r="E3655">
        <f t="shared" si="343"/>
        <v>16.346153846153847</v>
      </c>
      <c r="F3655">
        <f t="shared" si="344"/>
        <v>3.1538461538461542</v>
      </c>
      <c r="G3655">
        <f t="shared" si="345"/>
        <v>30</v>
      </c>
      <c r="H3655">
        <f t="shared" si="346"/>
        <v>16.346153846153847</v>
      </c>
      <c r="I3655">
        <f t="shared" si="347"/>
        <v>0</v>
      </c>
    </row>
    <row r="3656" spans="1:9" x14ac:dyDescent="0.25">
      <c r="A3656">
        <v>3652</v>
      </c>
      <c r="B3656">
        <v>1.6153846153846154E-2</v>
      </c>
      <c r="C3656">
        <v>3.1538461538461542</v>
      </c>
      <c r="D3656">
        <f t="shared" si="342"/>
        <v>14608</v>
      </c>
      <c r="E3656">
        <f t="shared" si="343"/>
        <v>16.153846153846153</v>
      </c>
      <c r="F3656">
        <f t="shared" si="344"/>
        <v>3.1538461538461542</v>
      </c>
      <c r="G3656">
        <f t="shared" si="345"/>
        <v>30</v>
      </c>
      <c r="H3656">
        <f t="shared" si="346"/>
        <v>16.153846153846153</v>
      </c>
      <c r="I3656">
        <f t="shared" si="347"/>
        <v>0</v>
      </c>
    </row>
    <row r="3657" spans="1:9" x14ac:dyDescent="0.25">
      <c r="A3657">
        <v>3653</v>
      </c>
      <c r="B3657">
        <v>1.5576923076923077E-2</v>
      </c>
      <c r="C3657">
        <v>3.1538461538461542</v>
      </c>
      <c r="D3657">
        <f t="shared" si="342"/>
        <v>14612</v>
      </c>
      <c r="E3657">
        <f t="shared" si="343"/>
        <v>15.576923076923077</v>
      </c>
      <c r="F3657">
        <f t="shared" si="344"/>
        <v>3.1538461538461542</v>
      </c>
      <c r="G3657">
        <f t="shared" si="345"/>
        <v>30</v>
      </c>
      <c r="H3657">
        <f t="shared" si="346"/>
        <v>15.576923076923077</v>
      </c>
      <c r="I3657">
        <f t="shared" si="347"/>
        <v>0</v>
      </c>
    </row>
    <row r="3658" spans="1:9" x14ac:dyDescent="0.25">
      <c r="A3658">
        <v>3654</v>
      </c>
      <c r="B3658">
        <v>1.6923076923076923E-2</v>
      </c>
      <c r="C3658">
        <v>3.1538461538461542</v>
      </c>
      <c r="D3658">
        <f t="shared" si="342"/>
        <v>14616</v>
      </c>
      <c r="E3658">
        <f t="shared" si="343"/>
        <v>16.923076923076923</v>
      </c>
      <c r="F3658">
        <f t="shared" si="344"/>
        <v>3.1538461538461542</v>
      </c>
      <c r="G3658">
        <f t="shared" si="345"/>
        <v>30</v>
      </c>
      <c r="H3658">
        <f t="shared" si="346"/>
        <v>16.923076923076923</v>
      </c>
      <c r="I3658">
        <f t="shared" si="347"/>
        <v>0</v>
      </c>
    </row>
    <row r="3659" spans="1:9" x14ac:dyDescent="0.25">
      <c r="A3659">
        <v>3655</v>
      </c>
      <c r="B3659">
        <v>1.7692307692307691E-2</v>
      </c>
      <c r="C3659">
        <v>3.1538461538461542</v>
      </c>
      <c r="D3659">
        <f t="shared" si="342"/>
        <v>14620</v>
      </c>
      <c r="E3659">
        <f t="shared" si="343"/>
        <v>17.69230769230769</v>
      </c>
      <c r="F3659">
        <f t="shared" si="344"/>
        <v>3.1538461538461542</v>
      </c>
      <c r="G3659">
        <f t="shared" si="345"/>
        <v>30</v>
      </c>
      <c r="H3659">
        <f t="shared" si="346"/>
        <v>17.69230769230769</v>
      </c>
      <c r="I3659">
        <f t="shared" si="347"/>
        <v>0</v>
      </c>
    </row>
    <row r="3660" spans="1:9" x14ac:dyDescent="0.25">
      <c r="A3660">
        <v>3656</v>
      </c>
      <c r="B3660">
        <v>1.826923076923077E-2</v>
      </c>
      <c r="C3660">
        <v>3.1538461538461542</v>
      </c>
      <c r="D3660">
        <f t="shared" si="342"/>
        <v>14624</v>
      </c>
      <c r="E3660">
        <f t="shared" si="343"/>
        <v>18.26923076923077</v>
      </c>
      <c r="F3660">
        <f t="shared" si="344"/>
        <v>3.1538461538461542</v>
      </c>
      <c r="G3660">
        <f t="shared" si="345"/>
        <v>30</v>
      </c>
      <c r="H3660">
        <f t="shared" si="346"/>
        <v>18.26923076923077</v>
      </c>
      <c r="I3660">
        <f t="shared" si="347"/>
        <v>0</v>
      </c>
    </row>
    <row r="3661" spans="1:9" x14ac:dyDescent="0.25">
      <c r="A3661">
        <v>3657</v>
      </c>
      <c r="B3661">
        <v>1.5576923076923077E-2</v>
      </c>
      <c r="C3661">
        <v>3.1538461538461542</v>
      </c>
      <c r="D3661">
        <f t="shared" si="342"/>
        <v>14628</v>
      </c>
      <c r="E3661">
        <f t="shared" si="343"/>
        <v>15.576923076923077</v>
      </c>
      <c r="F3661">
        <f t="shared" si="344"/>
        <v>3.1538461538461542</v>
      </c>
      <c r="G3661">
        <f t="shared" si="345"/>
        <v>30</v>
      </c>
      <c r="H3661">
        <f t="shared" si="346"/>
        <v>15.576923076923077</v>
      </c>
      <c r="I3661">
        <f t="shared" si="347"/>
        <v>0</v>
      </c>
    </row>
    <row r="3662" spans="1:9" x14ac:dyDescent="0.25">
      <c r="A3662">
        <v>3658</v>
      </c>
      <c r="B3662">
        <v>1.8076923076923077E-2</v>
      </c>
      <c r="C3662">
        <v>3.1538461538461542</v>
      </c>
      <c r="D3662">
        <f t="shared" si="342"/>
        <v>14632</v>
      </c>
      <c r="E3662">
        <f t="shared" si="343"/>
        <v>18.076923076923077</v>
      </c>
      <c r="F3662">
        <f t="shared" si="344"/>
        <v>3.1538461538461542</v>
      </c>
      <c r="G3662">
        <f t="shared" si="345"/>
        <v>30</v>
      </c>
      <c r="H3662">
        <f t="shared" si="346"/>
        <v>18.076923076923077</v>
      </c>
      <c r="I3662">
        <f t="shared" si="347"/>
        <v>0</v>
      </c>
    </row>
    <row r="3663" spans="1:9" x14ac:dyDescent="0.25">
      <c r="A3663">
        <v>3659</v>
      </c>
      <c r="B3663">
        <v>1.8076923076923077E-2</v>
      </c>
      <c r="C3663">
        <v>3.1538461538461542</v>
      </c>
      <c r="D3663">
        <f t="shared" si="342"/>
        <v>14636</v>
      </c>
      <c r="E3663">
        <f t="shared" si="343"/>
        <v>18.076923076923077</v>
      </c>
      <c r="F3663">
        <f t="shared" si="344"/>
        <v>3.1538461538461542</v>
      </c>
      <c r="G3663">
        <f t="shared" si="345"/>
        <v>30</v>
      </c>
      <c r="H3663">
        <f t="shared" si="346"/>
        <v>18.076923076923077</v>
      </c>
      <c r="I3663">
        <f t="shared" si="347"/>
        <v>0</v>
      </c>
    </row>
    <row r="3664" spans="1:9" x14ac:dyDescent="0.25">
      <c r="A3664">
        <v>3660</v>
      </c>
      <c r="B3664">
        <v>1.653846153846154E-2</v>
      </c>
      <c r="C3664">
        <v>3.1538461538461542</v>
      </c>
      <c r="D3664">
        <f t="shared" si="342"/>
        <v>14640</v>
      </c>
      <c r="E3664">
        <f t="shared" si="343"/>
        <v>16.53846153846154</v>
      </c>
      <c r="F3664">
        <f t="shared" si="344"/>
        <v>3.1538461538461542</v>
      </c>
      <c r="G3664">
        <f t="shared" si="345"/>
        <v>30</v>
      </c>
      <c r="H3664">
        <f t="shared" si="346"/>
        <v>16.53846153846154</v>
      </c>
      <c r="I3664">
        <f t="shared" si="347"/>
        <v>0</v>
      </c>
    </row>
    <row r="3665" spans="1:9" x14ac:dyDescent="0.25">
      <c r="A3665">
        <v>3661</v>
      </c>
      <c r="B3665">
        <v>1.5961538461538461E-2</v>
      </c>
      <c r="C3665">
        <v>3.1538461538461542</v>
      </c>
      <c r="D3665">
        <f t="shared" si="342"/>
        <v>14644</v>
      </c>
      <c r="E3665">
        <f t="shared" si="343"/>
        <v>15.961538461538462</v>
      </c>
      <c r="F3665">
        <f t="shared" si="344"/>
        <v>3.1538461538461542</v>
      </c>
      <c r="G3665">
        <f t="shared" si="345"/>
        <v>30</v>
      </c>
      <c r="H3665">
        <f t="shared" si="346"/>
        <v>15.961538461538462</v>
      </c>
      <c r="I3665">
        <f t="shared" si="347"/>
        <v>0</v>
      </c>
    </row>
    <row r="3666" spans="1:9" x14ac:dyDescent="0.25">
      <c r="A3666">
        <v>3662</v>
      </c>
      <c r="B3666">
        <v>1.5961538461538461E-2</v>
      </c>
      <c r="C3666">
        <v>3.1538461538461542</v>
      </c>
      <c r="D3666">
        <f t="shared" si="342"/>
        <v>14648</v>
      </c>
      <c r="E3666">
        <f t="shared" si="343"/>
        <v>15.961538461538462</v>
      </c>
      <c r="F3666">
        <f t="shared" si="344"/>
        <v>3.1538461538461542</v>
      </c>
      <c r="G3666">
        <f t="shared" si="345"/>
        <v>30</v>
      </c>
      <c r="H3666">
        <f t="shared" si="346"/>
        <v>15.961538461538462</v>
      </c>
      <c r="I3666">
        <f t="shared" si="347"/>
        <v>0</v>
      </c>
    </row>
    <row r="3667" spans="1:9" x14ac:dyDescent="0.25">
      <c r="A3667">
        <v>3663</v>
      </c>
      <c r="B3667">
        <v>1.5961538461538461E-2</v>
      </c>
      <c r="C3667">
        <v>3.1538461538461542</v>
      </c>
      <c r="D3667">
        <f t="shared" si="342"/>
        <v>14652</v>
      </c>
      <c r="E3667">
        <f t="shared" si="343"/>
        <v>15.961538461538462</v>
      </c>
      <c r="F3667">
        <f t="shared" si="344"/>
        <v>3.1538461538461542</v>
      </c>
      <c r="G3667">
        <f t="shared" si="345"/>
        <v>30</v>
      </c>
      <c r="H3667">
        <f t="shared" si="346"/>
        <v>15.961538461538462</v>
      </c>
      <c r="I3667">
        <f t="shared" si="347"/>
        <v>0</v>
      </c>
    </row>
    <row r="3668" spans="1:9" x14ac:dyDescent="0.25">
      <c r="A3668">
        <v>3664</v>
      </c>
      <c r="B3668">
        <v>1.7884615384615384E-2</v>
      </c>
      <c r="C3668">
        <v>3.1538461538461542</v>
      </c>
      <c r="D3668">
        <f t="shared" si="342"/>
        <v>14656</v>
      </c>
      <c r="E3668">
        <f t="shared" si="343"/>
        <v>17.884615384615383</v>
      </c>
      <c r="F3668">
        <f t="shared" si="344"/>
        <v>3.1538461538461542</v>
      </c>
      <c r="G3668">
        <f t="shared" si="345"/>
        <v>30</v>
      </c>
      <c r="H3668">
        <f t="shared" si="346"/>
        <v>17.884615384615383</v>
      </c>
      <c r="I3668">
        <f t="shared" si="347"/>
        <v>0</v>
      </c>
    </row>
    <row r="3669" spans="1:9" x14ac:dyDescent="0.25">
      <c r="A3669">
        <v>3665</v>
      </c>
      <c r="B3669">
        <v>1.653846153846154E-2</v>
      </c>
      <c r="C3669">
        <v>3.1538461538461542</v>
      </c>
      <c r="D3669">
        <f t="shared" si="342"/>
        <v>14660</v>
      </c>
      <c r="E3669">
        <f t="shared" si="343"/>
        <v>16.53846153846154</v>
      </c>
      <c r="F3669">
        <f t="shared" si="344"/>
        <v>3.1538461538461542</v>
      </c>
      <c r="G3669">
        <f t="shared" si="345"/>
        <v>30</v>
      </c>
      <c r="H3669">
        <f t="shared" si="346"/>
        <v>16.53846153846154</v>
      </c>
      <c r="I3669">
        <f t="shared" si="347"/>
        <v>0</v>
      </c>
    </row>
    <row r="3670" spans="1:9" x14ac:dyDescent="0.25">
      <c r="A3670">
        <v>3666</v>
      </c>
      <c r="B3670">
        <v>1.653846153846154E-2</v>
      </c>
      <c r="C3670">
        <v>3.1538461538461542</v>
      </c>
      <c r="D3670">
        <f t="shared" si="342"/>
        <v>14664</v>
      </c>
      <c r="E3670">
        <f t="shared" si="343"/>
        <v>16.53846153846154</v>
      </c>
      <c r="F3670">
        <f t="shared" si="344"/>
        <v>3.1538461538461542</v>
      </c>
      <c r="G3670">
        <f t="shared" si="345"/>
        <v>30</v>
      </c>
      <c r="H3670">
        <f t="shared" si="346"/>
        <v>16.53846153846154</v>
      </c>
      <c r="I3670">
        <f t="shared" si="347"/>
        <v>0</v>
      </c>
    </row>
    <row r="3671" spans="1:9" x14ac:dyDescent="0.25">
      <c r="A3671">
        <v>3667</v>
      </c>
      <c r="B3671">
        <v>1.8076923076923077E-2</v>
      </c>
      <c r="C3671">
        <v>3.1538461538461542</v>
      </c>
      <c r="D3671">
        <f t="shared" si="342"/>
        <v>14668</v>
      </c>
      <c r="E3671">
        <f t="shared" si="343"/>
        <v>18.076923076923077</v>
      </c>
      <c r="F3671">
        <f t="shared" si="344"/>
        <v>3.1538461538461542</v>
      </c>
      <c r="G3671">
        <f t="shared" si="345"/>
        <v>30</v>
      </c>
      <c r="H3671">
        <f t="shared" si="346"/>
        <v>18.076923076923077</v>
      </c>
      <c r="I3671">
        <f t="shared" si="347"/>
        <v>0</v>
      </c>
    </row>
    <row r="3672" spans="1:9" x14ac:dyDescent="0.25">
      <c r="A3672">
        <v>3668</v>
      </c>
      <c r="B3672">
        <v>1.653846153846154E-2</v>
      </c>
      <c r="C3672">
        <v>3.1538461538461542</v>
      </c>
      <c r="D3672">
        <f t="shared" si="342"/>
        <v>14672</v>
      </c>
      <c r="E3672">
        <f t="shared" si="343"/>
        <v>16.53846153846154</v>
      </c>
      <c r="F3672">
        <f t="shared" si="344"/>
        <v>3.1538461538461542</v>
      </c>
      <c r="G3672">
        <f t="shared" si="345"/>
        <v>30</v>
      </c>
      <c r="H3672">
        <f t="shared" si="346"/>
        <v>16.53846153846154</v>
      </c>
      <c r="I3672">
        <f t="shared" si="347"/>
        <v>0</v>
      </c>
    </row>
    <row r="3673" spans="1:9" x14ac:dyDescent="0.25">
      <c r="A3673">
        <v>3669</v>
      </c>
      <c r="B3673">
        <v>1.673076923076923E-2</v>
      </c>
      <c r="C3673">
        <v>3.1538461538461542</v>
      </c>
      <c r="D3673">
        <f t="shared" si="342"/>
        <v>14676</v>
      </c>
      <c r="E3673">
        <f t="shared" si="343"/>
        <v>16.73076923076923</v>
      </c>
      <c r="F3673">
        <f t="shared" si="344"/>
        <v>3.1538461538461542</v>
      </c>
      <c r="G3673">
        <f t="shared" si="345"/>
        <v>30</v>
      </c>
      <c r="H3673">
        <f t="shared" si="346"/>
        <v>16.73076923076923</v>
      </c>
      <c r="I3673">
        <f t="shared" si="347"/>
        <v>0</v>
      </c>
    </row>
    <row r="3674" spans="1:9" x14ac:dyDescent="0.25">
      <c r="A3674">
        <v>3670</v>
      </c>
      <c r="B3674">
        <v>1.7115384615384616E-2</v>
      </c>
      <c r="C3674">
        <v>3.1538461538461542</v>
      </c>
      <c r="D3674">
        <f t="shared" si="342"/>
        <v>14680</v>
      </c>
      <c r="E3674">
        <f t="shared" si="343"/>
        <v>17.115384615384617</v>
      </c>
      <c r="F3674">
        <f t="shared" si="344"/>
        <v>3.1538461538461542</v>
      </c>
      <c r="G3674">
        <f t="shared" si="345"/>
        <v>30</v>
      </c>
      <c r="H3674">
        <f t="shared" si="346"/>
        <v>17.115384615384617</v>
      </c>
      <c r="I3674">
        <f t="shared" si="347"/>
        <v>0</v>
      </c>
    </row>
    <row r="3675" spans="1:9" x14ac:dyDescent="0.25">
      <c r="A3675">
        <v>3671</v>
      </c>
      <c r="B3675">
        <v>1.6153846153846154E-2</v>
      </c>
      <c r="C3675">
        <v>3.1538461538461542</v>
      </c>
      <c r="D3675">
        <f t="shared" si="342"/>
        <v>14684</v>
      </c>
      <c r="E3675">
        <f t="shared" si="343"/>
        <v>16.153846153846153</v>
      </c>
      <c r="F3675">
        <f t="shared" si="344"/>
        <v>3.1538461538461542</v>
      </c>
      <c r="G3675">
        <f t="shared" si="345"/>
        <v>30</v>
      </c>
      <c r="H3675">
        <f t="shared" si="346"/>
        <v>16.153846153846153</v>
      </c>
      <c r="I3675">
        <f t="shared" si="347"/>
        <v>0</v>
      </c>
    </row>
    <row r="3676" spans="1:9" x14ac:dyDescent="0.25">
      <c r="A3676">
        <v>3672</v>
      </c>
      <c r="B3676">
        <v>1.7307692307692309E-2</v>
      </c>
      <c r="C3676">
        <v>3.1538461538461542</v>
      </c>
      <c r="D3676">
        <f t="shared" si="342"/>
        <v>14688</v>
      </c>
      <c r="E3676">
        <f t="shared" si="343"/>
        <v>17.30769230769231</v>
      </c>
      <c r="F3676">
        <f t="shared" si="344"/>
        <v>3.1538461538461542</v>
      </c>
      <c r="G3676">
        <f t="shared" si="345"/>
        <v>30</v>
      </c>
      <c r="H3676">
        <f t="shared" si="346"/>
        <v>17.30769230769231</v>
      </c>
      <c r="I3676">
        <f t="shared" si="347"/>
        <v>0</v>
      </c>
    </row>
    <row r="3677" spans="1:9" x14ac:dyDescent="0.25">
      <c r="A3677">
        <v>3673</v>
      </c>
      <c r="B3677">
        <v>1.7307692307692309E-2</v>
      </c>
      <c r="C3677">
        <v>3.1538461538461542</v>
      </c>
      <c r="D3677">
        <f t="shared" si="342"/>
        <v>14692</v>
      </c>
      <c r="E3677">
        <f t="shared" si="343"/>
        <v>17.30769230769231</v>
      </c>
      <c r="F3677">
        <f t="shared" si="344"/>
        <v>3.1538461538461542</v>
      </c>
      <c r="G3677">
        <f t="shared" si="345"/>
        <v>30</v>
      </c>
      <c r="H3677">
        <f t="shared" si="346"/>
        <v>17.30769230769231</v>
      </c>
      <c r="I3677">
        <f t="shared" si="347"/>
        <v>0</v>
      </c>
    </row>
    <row r="3678" spans="1:9" x14ac:dyDescent="0.25">
      <c r="A3678">
        <v>3674</v>
      </c>
      <c r="B3678">
        <v>1.7115384615384616E-2</v>
      </c>
      <c r="C3678">
        <v>3.1538461538461542</v>
      </c>
      <c r="D3678">
        <f t="shared" si="342"/>
        <v>14696</v>
      </c>
      <c r="E3678">
        <f t="shared" si="343"/>
        <v>17.115384615384617</v>
      </c>
      <c r="F3678">
        <f t="shared" si="344"/>
        <v>3.1538461538461542</v>
      </c>
      <c r="G3678">
        <f t="shared" si="345"/>
        <v>30</v>
      </c>
      <c r="H3678">
        <f t="shared" si="346"/>
        <v>17.115384615384617</v>
      </c>
      <c r="I3678">
        <f t="shared" si="347"/>
        <v>0</v>
      </c>
    </row>
    <row r="3679" spans="1:9" x14ac:dyDescent="0.25">
      <c r="A3679">
        <v>3675</v>
      </c>
      <c r="B3679">
        <v>1.6153846153846154E-2</v>
      </c>
      <c r="C3679">
        <v>3.1538461538461542</v>
      </c>
      <c r="D3679">
        <f t="shared" si="342"/>
        <v>14700</v>
      </c>
      <c r="E3679">
        <f t="shared" si="343"/>
        <v>16.153846153846153</v>
      </c>
      <c r="F3679">
        <f t="shared" si="344"/>
        <v>3.1538461538461542</v>
      </c>
      <c r="G3679">
        <f t="shared" si="345"/>
        <v>30</v>
      </c>
      <c r="H3679">
        <f t="shared" si="346"/>
        <v>16.153846153846153</v>
      </c>
      <c r="I3679">
        <f t="shared" si="347"/>
        <v>0</v>
      </c>
    </row>
    <row r="3680" spans="1:9" x14ac:dyDescent="0.25">
      <c r="A3680">
        <v>3676</v>
      </c>
      <c r="B3680">
        <v>1.7500000000000002E-2</v>
      </c>
      <c r="C3680">
        <v>3.1538461538461542</v>
      </c>
      <c r="D3680">
        <f t="shared" si="342"/>
        <v>14704</v>
      </c>
      <c r="E3680">
        <f t="shared" si="343"/>
        <v>17.5</v>
      </c>
      <c r="F3680">
        <f t="shared" si="344"/>
        <v>3.1538461538461542</v>
      </c>
      <c r="G3680">
        <f t="shared" si="345"/>
        <v>30</v>
      </c>
      <c r="H3680">
        <f t="shared" si="346"/>
        <v>17.5</v>
      </c>
      <c r="I3680">
        <f t="shared" si="347"/>
        <v>0</v>
      </c>
    </row>
    <row r="3681" spans="1:9" x14ac:dyDescent="0.25">
      <c r="A3681">
        <v>3677</v>
      </c>
      <c r="B3681">
        <v>1.7500000000000002E-2</v>
      </c>
      <c r="C3681">
        <v>3.1538461538461542</v>
      </c>
      <c r="D3681">
        <f t="shared" si="342"/>
        <v>14708</v>
      </c>
      <c r="E3681">
        <f t="shared" si="343"/>
        <v>17.5</v>
      </c>
      <c r="F3681">
        <f t="shared" si="344"/>
        <v>3.1538461538461542</v>
      </c>
      <c r="G3681">
        <f t="shared" si="345"/>
        <v>30</v>
      </c>
      <c r="H3681">
        <f t="shared" si="346"/>
        <v>17.5</v>
      </c>
      <c r="I3681">
        <f t="shared" si="347"/>
        <v>0</v>
      </c>
    </row>
    <row r="3682" spans="1:9" x14ac:dyDescent="0.25">
      <c r="A3682">
        <v>3678</v>
      </c>
      <c r="B3682">
        <v>1.673076923076923E-2</v>
      </c>
      <c r="C3682">
        <v>3.1538461538461542</v>
      </c>
      <c r="D3682">
        <f t="shared" si="342"/>
        <v>14712</v>
      </c>
      <c r="E3682">
        <f t="shared" si="343"/>
        <v>16.73076923076923</v>
      </c>
      <c r="F3682">
        <f t="shared" si="344"/>
        <v>3.1538461538461542</v>
      </c>
      <c r="G3682">
        <f t="shared" si="345"/>
        <v>30</v>
      </c>
      <c r="H3682">
        <f t="shared" si="346"/>
        <v>16.73076923076923</v>
      </c>
      <c r="I3682">
        <f t="shared" si="347"/>
        <v>0</v>
      </c>
    </row>
    <row r="3683" spans="1:9" x14ac:dyDescent="0.25">
      <c r="A3683">
        <v>3679</v>
      </c>
      <c r="B3683">
        <v>1.7115384615384616E-2</v>
      </c>
      <c r="C3683">
        <v>3.1538461538461542</v>
      </c>
      <c r="D3683">
        <f t="shared" si="342"/>
        <v>14716</v>
      </c>
      <c r="E3683">
        <f t="shared" si="343"/>
        <v>17.115384615384617</v>
      </c>
      <c r="F3683">
        <f t="shared" si="344"/>
        <v>3.1538461538461542</v>
      </c>
      <c r="G3683">
        <f t="shared" si="345"/>
        <v>30</v>
      </c>
      <c r="H3683">
        <f t="shared" si="346"/>
        <v>17.115384615384617</v>
      </c>
      <c r="I3683">
        <f t="shared" si="347"/>
        <v>0</v>
      </c>
    </row>
    <row r="3684" spans="1:9" x14ac:dyDescent="0.25">
      <c r="A3684">
        <v>3680</v>
      </c>
      <c r="B3684">
        <v>1.7115384615384616E-2</v>
      </c>
      <c r="C3684">
        <v>3.1538461538461542</v>
      </c>
      <c r="D3684">
        <f t="shared" si="342"/>
        <v>14720</v>
      </c>
      <c r="E3684">
        <f t="shared" si="343"/>
        <v>17.115384615384617</v>
      </c>
      <c r="F3684">
        <f t="shared" si="344"/>
        <v>3.1538461538461542</v>
      </c>
      <c r="G3684">
        <f t="shared" si="345"/>
        <v>30</v>
      </c>
      <c r="H3684">
        <f t="shared" si="346"/>
        <v>17.115384615384617</v>
      </c>
      <c r="I3684">
        <f t="shared" si="347"/>
        <v>0</v>
      </c>
    </row>
    <row r="3685" spans="1:9" x14ac:dyDescent="0.25">
      <c r="A3685">
        <v>3681</v>
      </c>
      <c r="B3685">
        <v>1.653846153846154E-2</v>
      </c>
      <c r="C3685">
        <v>3.1538461538461542</v>
      </c>
      <c r="D3685">
        <f t="shared" si="342"/>
        <v>14724</v>
      </c>
      <c r="E3685">
        <f t="shared" si="343"/>
        <v>16.53846153846154</v>
      </c>
      <c r="F3685">
        <f t="shared" si="344"/>
        <v>3.1538461538461542</v>
      </c>
      <c r="G3685">
        <f t="shared" si="345"/>
        <v>30</v>
      </c>
      <c r="H3685">
        <f t="shared" si="346"/>
        <v>16.53846153846154</v>
      </c>
      <c r="I3685">
        <f t="shared" si="347"/>
        <v>0</v>
      </c>
    </row>
    <row r="3686" spans="1:9" x14ac:dyDescent="0.25">
      <c r="A3686">
        <v>3682</v>
      </c>
      <c r="B3686">
        <v>1.7884615384615384E-2</v>
      </c>
      <c r="C3686">
        <v>3.1538461538461542</v>
      </c>
      <c r="D3686">
        <f t="shared" si="342"/>
        <v>14728</v>
      </c>
      <c r="E3686">
        <f t="shared" si="343"/>
        <v>17.884615384615383</v>
      </c>
      <c r="F3686">
        <f t="shared" si="344"/>
        <v>3.1538461538461542</v>
      </c>
      <c r="G3686">
        <f t="shared" si="345"/>
        <v>30</v>
      </c>
      <c r="H3686">
        <f t="shared" si="346"/>
        <v>17.884615384615383</v>
      </c>
      <c r="I3686">
        <f t="shared" si="347"/>
        <v>0</v>
      </c>
    </row>
    <row r="3687" spans="1:9" x14ac:dyDescent="0.25">
      <c r="A3687">
        <v>3683</v>
      </c>
      <c r="B3687">
        <v>1.6923076923076923E-2</v>
      </c>
      <c r="C3687">
        <v>3.1538461538461542</v>
      </c>
      <c r="D3687">
        <f t="shared" si="342"/>
        <v>14732</v>
      </c>
      <c r="E3687">
        <f t="shared" si="343"/>
        <v>16.923076923076923</v>
      </c>
      <c r="F3687">
        <f t="shared" si="344"/>
        <v>3.1538461538461542</v>
      </c>
      <c r="G3687">
        <f t="shared" si="345"/>
        <v>30</v>
      </c>
      <c r="H3687">
        <f t="shared" si="346"/>
        <v>16.923076923076923</v>
      </c>
      <c r="I3687">
        <f t="shared" si="347"/>
        <v>0</v>
      </c>
    </row>
    <row r="3688" spans="1:9" x14ac:dyDescent="0.25">
      <c r="A3688">
        <v>3684</v>
      </c>
      <c r="B3688">
        <v>1.6923076923076923E-2</v>
      </c>
      <c r="C3688">
        <v>3.1538461538461542</v>
      </c>
      <c r="D3688">
        <f t="shared" si="342"/>
        <v>14736</v>
      </c>
      <c r="E3688">
        <f t="shared" si="343"/>
        <v>16.923076923076923</v>
      </c>
      <c r="F3688">
        <f t="shared" si="344"/>
        <v>3.1538461538461542</v>
      </c>
      <c r="G3688">
        <f t="shared" si="345"/>
        <v>30</v>
      </c>
      <c r="H3688">
        <f t="shared" si="346"/>
        <v>16.923076923076923</v>
      </c>
      <c r="I3688">
        <f t="shared" si="347"/>
        <v>0</v>
      </c>
    </row>
    <row r="3689" spans="1:9" x14ac:dyDescent="0.25">
      <c r="A3689">
        <v>3685</v>
      </c>
      <c r="B3689">
        <v>1.846153846153846E-2</v>
      </c>
      <c r="C3689">
        <v>3.1538461538461542</v>
      </c>
      <c r="D3689">
        <f t="shared" si="342"/>
        <v>14740</v>
      </c>
      <c r="E3689">
        <f t="shared" si="343"/>
        <v>18.46153846153846</v>
      </c>
      <c r="F3689">
        <f t="shared" si="344"/>
        <v>3.1538461538461542</v>
      </c>
      <c r="G3689">
        <f t="shared" si="345"/>
        <v>30</v>
      </c>
      <c r="H3689">
        <f t="shared" si="346"/>
        <v>18.46153846153846</v>
      </c>
      <c r="I3689">
        <f t="shared" si="347"/>
        <v>0</v>
      </c>
    </row>
    <row r="3690" spans="1:9" x14ac:dyDescent="0.25">
      <c r="A3690">
        <v>3686</v>
      </c>
      <c r="B3690">
        <v>1.6153846153846154E-2</v>
      </c>
      <c r="C3690">
        <v>3.1538461538461542</v>
      </c>
      <c r="D3690">
        <f t="shared" si="342"/>
        <v>14744</v>
      </c>
      <c r="E3690">
        <f t="shared" si="343"/>
        <v>16.153846153846153</v>
      </c>
      <c r="F3690">
        <f t="shared" si="344"/>
        <v>3.1538461538461542</v>
      </c>
      <c r="G3690">
        <f t="shared" si="345"/>
        <v>30</v>
      </c>
      <c r="H3690">
        <f t="shared" si="346"/>
        <v>16.153846153846153</v>
      </c>
      <c r="I3690">
        <f t="shared" si="347"/>
        <v>0</v>
      </c>
    </row>
    <row r="3691" spans="1:9" x14ac:dyDescent="0.25">
      <c r="A3691">
        <v>3687</v>
      </c>
      <c r="B3691">
        <v>1.7500000000000002E-2</v>
      </c>
      <c r="C3691">
        <v>3.1538461538461542</v>
      </c>
      <c r="D3691">
        <f t="shared" si="342"/>
        <v>14748</v>
      </c>
      <c r="E3691">
        <f t="shared" si="343"/>
        <v>17.5</v>
      </c>
      <c r="F3691">
        <f t="shared" si="344"/>
        <v>3.1538461538461542</v>
      </c>
      <c r="G3691">
        <f t="shared" si="345"/>
        <v>30</v>
      </c>
      <c r="H3691">
        <f t="shared" si="346"/>
        <v>17.5</v>
      </c>
      <c r="I3691">
        <f t="shared" si="347"/>
        <v>0</v>
      </c>
    </row>
    <row r="3692" spans="1:9" x14ac:dyDescent="0.25">
      <c r="A3692">
        <v>3688</v>
      </c>
      <c r="B3692">
        <v>1.8076923076923077E-2</v>
      </c>
      <c r="C3692">
        <v>3.1538461538461542</v>
      </c>
      <c r="D3692">
        <f t="shared" si="342"/>
        <v>14752</v>
      </c>
      <c r="E3692">
        <f t="shared" si="343"/>
        <v>18.076923076923077</v>
      </c>
      <c r="F3692">
        <f t="shared" si="344"/>
        <v>3.1538461538461542</v>
      </c>
      <c r="G3692">
        <f t="shared" si="345"/>
        <v>30</v>
      </c>
      <c r="H3692">
        <f t="shared" si="346"/>
        <v>18.076923076923077</v>
      </c>
      <c r="I3692">
        <f t="shared" si="347"/>
        <v>0</v>
      </c>
    </row>
    <row r="3693" spans="1:9" x14ac:dyDescent="0.25">
      <c r="A3693">
        <v>3689</v>
      </c>
      <c r="B3693">
        <v>1.653846153846154E-2</v>
      </c>
      <c r="C3693">
        <v>3.1538461538461542</v>
      </c>
      <c r="D3693">
        <f t="shared" si="342"/>
        <v>14756</v>
      </c>
      <c r="E3693">
        <f t="shared" si="343"/>
        <v>16.53846153846154</v>
      </c>
      <c r="F3693">
        <f t="shared" si="344"/>
        <v>3.1538461538461542</v>
      </c>
      <c r="G3693">
        <f t="shared" si="345"/>
        <v>30</v>
      </c>
      <c r="H3693">
        <f t="shared" si="346"/>
        <v>16.53846153846154</v>
      </c>
      <c r="I3693">
        <f t="shared" si="347"/>
        <v>0</v>
      </c>
    </row>
    <row r="3694" spans="1:9" x14ac:dyDescent="0.25">
      <c r="A3694">
        <v>3690</v>
      </c>
      <c r="B3694">
        <v>1.6153846153846154E-2</v>
      </c>
      <c r="C3694">
        <v>3.1538461538461542</v>
      </c>
      <c r="D3694">
        <f t="shared" si="342"/>
        <v>14760</v>
      </c>
      <c r="E3694">
        <f t="shared" si="343"/>
        <v>16.153846153846153</v>
      </c>
      <c r="F3694">
        <f t="shared" si="344"/>
        <v>3.1538461538461542</v>
      </c>
      <c r="G3694">
        <f t="shared" si="345"/>
        <v>30</v>
      </c>
      <c r="H3694">
        <f t="shared" si="346"/>
        <v>16.153846153846153</v>
      </c>
      <c r="I3694">
        <f t="shared" si="347"/>
        <v>0</v>
      </c>
    </row>
    <row r="3695" spans="1:9" x14ac:dyDescent="0.25">
      <c r="A3695">
        <v>3691</v>
      </c>
      <c r="B3695">
        <v>1.6346153846153847E-2</v>
      </c>
      <c r="C3695">
        <v>3.1538461538461542</v>
      </c>
      <c r="D3695">
        <f t="shared" si="342"/>
        <v>14764</v>
      </c>
      <c r="E3695">
        <f t="shared" si="343"/>
        <v>16.346153846153847</v>
      </c>
      <c r="F3695">
        <f t="shared" si="344"/>
        <v>3.1538461538461542</v>
      </c>
      <c r="G3695">
        <f t="shared" si="345"/>
        <v>30</v>
      </c>
      <c r="H3695">
        <f t="shared" si="346"/>
        <v>16.346153846153847</v>
      </c>
      <c r="I3695">
        <f t="shared" si="347"/>
        <v>0</v>
      </c>
    </row>
    <row r="3696" spans="1:9" x14ac:dyDescent="0.25">
      <c r="A3696">
        <v>3692</v>
      </c>
      <c r="B3696">
        <v>1.673076923076923E-2</v>
      </c>
      <c r="C3696">
        <v>3.1538461538461542</v>
      </c>
      <c r="D3696">
        <f t="shared" si="342"/>
        <v>14768</v>
      </c>
      <c r="E3696">
        <f t="shared" si="343"/>
        <v>16.73076923076923</v>
      </c>
      <c r="F3696">
        <f t="shared" si="344"/>
        <v>3.1538461538461542</v>
      </c>
      <c r="G3696">
        <f t="shared" si="345"/>
        <v>30</v>
      </c>
      <c r="H3696">
        <f t="shared" si="346"/>
        <v>16.73076923076923</v>
      </c>
      <c r="I3696">
        <f t="shared" si="347"/>
        <v>0</v>
      </c>
    </row>
    <row r="3697" spans="1:9" x14ac:dyDescent="0.25">
      <c r="A3697">
        <v>3693</v>
      </c>
      <c r="B3697">
        <v>1.6923076923076923E-2</v>
      </c>
      <c r="C3697">
        <v>3.1538461538461542</v>
      </c>
      <c r="D3697">
        <f t="shared" si="342"/>
        <v>14772</v>
      </c>
      <c r="E3697">
        <f t="shared" si="343"/>
        <v>16.923076923076923</v>
      </c>
      <c r="F3697">
        <f t="shared" si="344"/>
        <v>3.1538461538461542</v>
      </c>
      <c r="G3697">
        <f t="shared" si="345"/>
        <v>30</v>
      </c>
      <c r="H3697">
        <f t="shared" si="346"/>
        <v>16.923076923076923</v>
      </c>
      <c r="I3697">
        <f t="shared" si="347"/>
        <v>0</v>
      </c>
    </row>
    <row r="3698" spans="1:9" x14ac:dyDescent="0.25">
      <c r="A3698">
        <v>3694</v>
      </c>
      <c r="B3698">
        <v>1.7307692307692309E-2</v>
      </c>
      <c r="C3698">
        <v>3.1538461538461542</v>
      </c>
      <c r="D3698">
        <f t="shared" si="342"/>
        <v>14776</v>
      </c>
      <c r="E3698">
        <f t="shared" si="343"/>
        <v>17.30769230769231</v>
      </c>
      <c r="F3698">
        <f t="shared" si="344"/>
        <v>3.1538461538461542</v>
      </c>
      <c r="G3698">
        <f t="shared" si="345"/>
        <v>30</v>
      </c>
      <c r="H3698">
        <f t="shared" si="346"/>
        <v>17.30769230769231</v>
      </c>
      <c r="I3698">
        <f t="shared" si="347"/>
        <v>0</v>
      </c>
    </row>
    <row r="3699" spans="1:9" x14ac:dyDescent="0.25">
      <c r="A3699">
        <v>3695</v>
      </c>
      <c r="B3699">
        <v>1.6153846153846154E-2</v>
      </c>
      <c r="C3699">
        <v>3.1538461538461542</v>
      </c>
      <c r="D3699">
        <f t="shared" si="342"/>
        <v>14780</v>
      </c>
      <c r="E3699">
        <f t="shared" si="343"/>
        <v>16.153846153846153</v>
      </c>
      <c r="F3699">
        <f t="shared" si="344"/>
        <v>3.1538461538461542</v>
      </c>
      <c r="G3699">
        <f t="shared" si="345"/>
        <v>30</v>
      </c>
      <c r="H3699">
        <f t="shared" si="346"/>
        <v>16.153846153846153</v>
      </c>
      <c r="I3699">
        <f t="shared" si="347"/>
        <v>0</v>
      </c>
    </row>
    <row r="3700" spans="1:9" x14ac:dyDescent="0.25">
      <c r="A3700">
        <v>3696</v>
      </c>
      <c r="B3700">
        <v>1.6153846153846154E-2</v>
      </c>
      <c r="C3700">
        <v>3.1538461538461542</v>
      </c>
      <c r="D3700">
        <f t="shared" si="342"/>
        <v>14784</v>
      </c>
      <c r="E3700">
        <f t="shared" si="343"/>
        <v>16.153846153846153</v>
      </c>
      <c r="F3700">
        <f t="shared" si="344"/>
        <v>3.1538461538461542</v>
      </c>
      <c r="G3700">
        <f t="shared" si="345"/>
        <v>30</v>
      </c>
      <c r="H3700">
        <f t="shared" si="346"/>
        <v>16.153846153846153</v>
      </c>
      <c r="I3700">
        <f t="shared" si="347"/>
        <v>0</v>
      </c>
    </row>
    <row r="3701" spans="1:9" x14ac:dyDescent="0.25">
      <c r="A3701">
        <v>3697</v>
      </c>
      <c r="B3701">
        <v>1.7115384615384616E-2</v>
      </c>
      <c r="C3701">
        <v>3.1538461538461542</v>
      </c>
      <c r="D3701">
        <f t="shared" si="342"/>
        <v>14788</v>
      </c>
      <c r="E3701">
        <f t="shared" si="343"/>
        <v>17.115384615384617</v>
      </c>
      <c r="F3701">
        <f t="shared" si="344"/>
        <v>3.1538461538461542</v>
      </c>
      <c r="G3701">
        <f t="shared" si="345"/>
        <v>30</v>
      </c>
      <c r="H3701">
        <f t="shared" si="346"/>
        <v>17.115384615384617</v>
      </c>
      <c r="I3701">
        <f t="shared" si="347"/>
        <v>0</v>
      </c>
    </row>
    <row r="3702" spans="1:9" x14ac:dyDescent="0.25">
      <c r="A3702">
        <v>3698</v>
      </c>
      <c r="B3702">
        <v>1.7307692307692309E-2</v>
      </c>
      <c r="C3702">
        <v>3.1538461538461542</v>
      </c>
      <c r="D3702">
        <f t="shared" si="342"/>
        <v>14792</v>
      </c>
      <c r="E3702">
        <f t="shared" si="343"/>
        <v>17.30769230769231</v>
      </c>
      <c r="F3702">
        <f t="shared" si="344"/>
        <v>3.1538461538461542</v>
      </c>
      <c r="G3702">
        <f t="shared" si="345"/>
        <v>30</v>
      </c>
      <c r="H3702">
        <f t="shared" si="346"/>
        <v>17.30769230769231</v>
      </c>
      <c r="I3702">
        <f t="shared" si="347"/>
        <v>0</v>
      </c>
    </row>
    <row r="3703" spans="1:9" x14ac:dyDescent="0.25">
      <c r="A3703">
        <v>3699</v>
      </c>
      <c r="B3703">
        <v>1.7307692307692309E-2</v>
      </c>
      <c r="C3703">
        <v>3.1538461538461542</v>
      </c>
      <c r="D3703">
        <f t="shared" si="342"/>
        <v>14796</v>
      </c>
      <c r="E3703">
        <f t="shared" si="343"/>
        <v>17.30769230769231</v>
      </c>
      <c r="F3703">
        <f t="shared" si="344"/>
        <v>3.1538461538461542</v>
      </c>
      <c r="G3703">
        <f t="shared" si="345"/>
        <v>30</v>
      </c>
      <c r="H3703">
        <f t="shared" si="346"/>
        <v>17.30769230769231</v>
      </c>
      <c r="I3703">
        <f t="shared" si="347"/>
        <v>0</v>
      </c>
    </row>
    <row r="3704" spans="1:9" x14ac:dyDescent="0.25">
      <c r="A3704">
        <v>3700</v>
      </c>
      <c r="B3704">
        <v>1.8076923076923077E-2</v>
      </c>
      <c r="C3704">
        <v>3.1538461538461542</v>
      </c>
      <c r="D3704">
        <f t="shared" si="342"/>
        <v>14800</v>
      </c>
      <c r="E3704">
        <f t="shared" si="343"/>
        <v>18.076923076923077</v>
      </c>
      <c r="F3704">
        <f t="shared" si="344"/>
        <v>3.1538461538461542</v>
      </c>
      <c r="G3704">
        <f t="shared" si="345"/>
        <v>30</v>
      </c>
      <c r="H3704">
        <f t="shared" si="346"/>
        <v>18.076923076923077</v>
      </c>
      <c r="I3704">
        <f t="shared" si="347"/>
        <v>0</v>
      </c>
    </row>
    <row r="3705" spans="1:9" x14ac:dyDescent="0.25">
      <c r="A3705">
        <v>3701</v>
      </c>
      <c r="B3705">
        <v>1.673076923076923E-2</v>
      </c>
      <c r="C3705">
        <v>3.1538461538461542</v>
      </c>
      <c r="D3705">
        <f t="shared" si="342"/>
        <v>14804</v>
      </c>
      <c r="E3705">
        <f t="shared" si="343"/>
        <v>16.73076923076923</v>
      </c>
      <c r="F3705">
        <f t="shared" si="344"/>
        <v>3.1538461538461542</v>
      </c>
      <c r="G3705">
        <f t="shared" si="345"/>
        <v>30</v>
      </c>
      <c r="H3705">
        <f t="shared" si="346"/>
        <v>16.73076923076923</v>
      </c>
      <c r="I3705">
        <f t="shared" si="347"/>
        <v>0</v>
      </c>
    </row>
    <row r="3706" spans="1:9" x14ac:dyDescent="0.25">
      <c r="A3706">
        <v>3702</v>
      </c>
      <c r="B3706">
        <v>1.7884615384615384E-2</v>
      </c>
      <c r="C3706">
        <v>3.1538461538461542</v>
      </c>
      <c r="D3706">
        <f t="shared" si="342"/>
        <v>14808</v>
      </c>
      <c r="E3706">
        <f t="shared" si="343"/>
        <v>17.884615384615383</v>
      </c>
      <c r="F3706">
        <f t="shared" si="344"/>
        <v>3.1538461538461542</v>
      </c>
      <c r="G3706">
        <f t="shared" si="345"/>
        <v>30</v>
      </c>
      <c r="H3706">
        <f t="shared" si="346"/>
        <v>17.884615384615383</v>
      </c>
      <c r="I3706">
        <f t="shared" si="347"/>
        <v>0</v>
      </c>
    </row>
    <row r="3707" spans="1:9" x14ac:dyDescent="0.25">
      <c r="A3707">
        <v>3703</v>
      </c>
      <c r="B3707">
        <v>1.5384615384615385E-2</v>
      </c>
      <c r="C3707">
        <v>3.1538461538461542</v>
      </c>
      <c r="D3707">
        <f t="shared" si="342"/>
        <v>14812</v>
      </c>
      <c r="E3707">
        <f t="shared" si="343"/>
        <v>15.384615384615385</v>
      </c>
      <c r="F3707">
        <f t="shared" si="344"/>
        <v>3.1538461538461542</v>
      </c>
      <c r="G3707">
        <f t="shared" si="345"/>
        <v>30</v>
      </c>
      <c r="H3707">
        <f t="shared" si="346"/>
        <v>15.384615384615385</v>
      </c>
      <c r="I3707">
        <f t="shared" si="347"/>
        <v>0</v>
      </c>
    </row>
    <row r="3708" spans="1:9" x14ac:dyDescent="0.25">
      <c r="A3708">
        <v>3704</v>
      </c>
      <c r="B3708">
        <v>1.673076923076923E-2</v>
      </c>
      <c r="C3708">
        <v>3.1538461538461542</v>
      </c>
      <c r="D3708">
        <f t="shared" si="342"/>
        <v>14816</v>
      </c>
      <c r="E3708">
        <f t="shared" si="343"/>
        <v>16.73076923076923</v>
      </c>
      <c r="F3708">
        <f t="shared" si="344"/>
        <v>3.1538461538461542</v>
      </c>
      <c r="G3708">
        <f t="shared" si="345"/>
        <v>30</v>
      </c>
      <c r="H3708">
        <f t="shared" si="346"/>
        <v>16.73076923076923</v>
      </c>
      <c r="I3708">
        <f t="shared" si="347"/>
        <v>0</v>
      </c>
    </row>
    <row r="3709" spans="1:9" x14ac:dyDescent="0.25">
      <c r="A3709">
        <v>3705</v>
      </c>
      <c r="B3709">
        <v>1.6923076923076923E-2</v>
      </c>
      <c r="C3709">
        <v>3.1538461538461542</v>
      </c>
      <c r="D3709">
        <f t="shared" si="342"/>
        <v>14820</v>
      </c>
      <c r="E3709">
        <f t="shared" si="343"/>
        <v>16.923076923076923</v>
      </c>
      <c r="F3709">
        <f t="shared" si="344"/>
        <v>3.1538461538461542</v>
      </c>
      <c r="G3709">
        <f t="shared" si="345"/>
        <v>30</v>
      </c>
      <c r="H3709">
        <f t="shared" si="346"/>
        <v>16.923076923076923</v>
      </c>
      <c r="I3709">
        <f t="shared" si="347"/>
        <v>0</v>
      </c>
    </row>
    <row r="3710" spans="1:9" x14ac:dyDescent="0.25">
      <c r="A3710">
        <v>3706</v>
      </c>
      <c r="B3710">
        <v>1.673076923076923E-2</v>
      </c>
      <c r="C3710">
        <v>3.1538461538461542</v>
      </c>
      <c r="D3710">
        <f t="shared" si="342"/>
        <v>14824</v>
      </c>
      <c r="E3710">
        <f t="shared" si="343"/>
        <v>16.73076923076923</v>
      </c>
      <c r="F3710">
        <f t="shared" si="344"/>
        <v>3.1538461538461542</v>
      </c>
      <c r="G3710">
        <f t="shared" si="345"/>
        <v>30</v>
      </c>
      <c r="H3710">
        <f t="shared" si="346"/>
        <v>16.73076923076923</v>
      </c>
      <c r="I3710">
        <f t="shared" si="347"/>
        <v>0</v>
      </c>
    </row>
    <row r="3711" spans="1:9" x14ac:dyDescent="0.25">
      <c r="A3711">
        <v>3707</v>
      </c>
      <c r="B3711">
        <v>1.6923076923076923E-2</v>
      </c>
      <c r="C3711">
        <v>3.1538461538461542</v>
      </c>
      <c r="D3711">
        <f t="shared" si="342"/>
        <v>14828</v>
      </c>
      <c r="E3711">
        <f t="shared" si="343"/>
        <v>16.923076923076923</v>
      </c>
      <c r="F3711">
        <f t="shared" si="344"/>
        <v>3.1538461538461542</v>
      </c>
      <c r="G3711">
        <f t="shared" si="345"/>
        <v>30</v>
      </c>
      <c r="H3711">
        <f t="shared" si="346"/>
        <v>16.923076923076923</v>
      </c>
      <c r="I3711">
        <f t="shared" si="347"/>
        <v>0</v>
      </c>
    </row>
    <row r="3712" spans="1:9" x14ac:dyDescent="0.25">
      <c r="A3712">
        <v>3708</v>
      </c>
      <c r="B3712">
        <v>1.7692307692307691E-2</v>
      </c>
      <c r="C3712">
        <v>3.1538461538461542</v>
      </c>
      <c r="D3712">
        <f t="shared" si="342"/>
        <v>14832</v>
      </c>
      <c r="E3712">
        <f t="shared" si="343"/>
        <v>17.69230769230769</v>
      </c>
      <c r="F3712">
        <f t="shared" si="344"/>
        <v>3.1538461538461542</v>
      </c>
      <c r="G3712">
        <f t="shared" si="345"/>
        <v>30</v>
      </c>
      <c r="H3712">
        <f t="shared" si="346"/>
        <v>17.69230769230769</v>
      </c>
      <c r="I3712">
        <f t="shared" si="347"/>
        <v>0</v>
      </c>
    </row>
    <row r="3713" spans="1:9" x14ac:dyDescent="0.25">
      <c r="A3713">
        <v>3709</v>
      </c>
      <c r="B3713">
        <v>1.653846153846154E-2</v>
      </c>
      <c r="C3713">
        <v>3.1538461538461542</v>
      </c>
      <c r="D3713">
        <f t="shared" si="342"/>
        <v>14836</v>
      </c>
      <c r="E3713">
        <f t="shared" si="343"/>
        <v>16.53846153846154</v>
      </c>
      <c r="F3713">
        <f t="shared" si="344"/>
        <v>3.1538461538461542</v>
      </c>
      <c r="G3713">
        <f t="shared" si="345"/>
        <v>30</v>
      </c>
      <c r="H3713">
        <f t="shared" si="346"/>
        <v>16.53846153846154</v>
      </c>
      <c r="I3713">
        <f t="shared" si="347"/>
        <v>0</v>
      </c>
    </row>
    <row r="3714" spans="1:9" x14ac:dyDescent="0.25">
      <c r="A3714">
        <v>3710</v>
      </c>
      <c r="B3714">
        <v>1.5769230769230768E-2</v>
      </c>
      <c r="C3714">
        <v>3.1538461538461542</v>
      </c>
      <c r="D3714">
        <f t="shared" si="342"/>
        <v>14840</v>
      </c>
      <c r="E3714">
        <f t="shared" si="343"/>
        <v>15.769230769230768</v>
      </c>
      <c r="F3714">
        <f t="shared" si="344"/>
        <v>3.1538461538461542</v>
      </c>
      <c r="G3714">
        <f t="shared" si="345"/>
        <v>30</v>
      </c>
      <c r="H3714">
        <f t="shared" si="346"/>
        <v>15.769230769230768</v>
      </c>
      <c r="I3714">
        <f t="shared" si="347"/>
        <v>0</v>
      </c>
    </row>
    <row r="3715" spans="1:9" x14ac:dyDescent="0.25">
      <c r="A3715">
        <v>3711</v>
      </c>
      <c r="B3715">
        <v>1.6923076923076923E-2</v>
      </c>
      <c r="C3715">
        <v>3.1538461538461542</v>
      </c>
      <c r="D3715">
        <f t="shared" si="342"/>
        <v>14844</v>
      </c>
      <c r="E3715">
        <f t="shared" si="343"/>
        <v>16.923076923076923</v>
      </c>
      <c r="F3715">
        <f t="shared" si="344"/>
        <v>3.1538461538461542</v>
      </c>
      <c r="G3715">
        <f t="shared" si="345"/>
        <v>30</v>
      </c>
      <c r="H3715">
        <f t="shared" si="346"/>
        <v>16.923076923076923</v>
      </c>
      <c r="I3715">
        <f t="shared" si="347"/>
        <v>0</v>
      </c>
    </row>
    <row r="3716" spans="1:9" x14ac:dyDescent="0.25">
      <c r="A3716">
        <v>3712</v>
      </c>
      <c r="B3716">
        <v>1.7115384615384616E-2</v>
      </c>
      <c r="C3716">
        <v>3.1538461538461542</v>
      </c>
      <c r="D3716">
        <f t="shared" si="342"/>
        <v>14848</v>
      </c>
      <c r="E3716">
        <f t="shared" si="343"/>
        <v>17.115384615384617</v>
      </c>
      <c r="F3716">
        <f t="shared" si="344"/>
        <v>3.1538461538461542</v>
      </c>
      <c r="G3716">
        <f t="shared" si="345"/>
        <v>30</v>
      </c>
      <c r="H3716">
        <f t="shared" si="346"/>
        <v>17.115384615384617</v>
      </c>
      <c r="I3716">
        <f t="shared" si="347"/>
        <v>0</v>
      </c>
    </row>
    <row r="3717" spans="1:9" x14ac:dyDescent="0.25">
      <c r="A3717">
        <v>3713</v>
      </c>
      <c r="B3717">
        <v>1.7115384615384616E-2</v>
      </c>
      <c r="C3717">
        <v>3.1538461538461542</v>
      </c>
      <c r="D3717">
        <f t="shared" si="342"/>
        <v>14852</v>
      </c>
      <c r="E3717">
        <f t="shared" si="343"/>
        <v>17.115384615384617</v>
      </c>
      <c r="F3717">
        <f t="shared" si="344"/>
        <v>3.1538461538461542</v>
      </c>
      <c r="G3717">
        <f t="shared" si="345"/>
        <v>30</v>
      </c>
      <c r="H3717">
        <f t="shared" si="346"/>
        <v>17.115384615384617</v>
      </c>
      <c r="I3717">
        <f t="shared" si="347"/>
        <v>0</v>
      </c>
    </row>
    <row r="3718" spans="1:9" x14ac:dyDescent="0.25">
      <c r="A3718">
        <v>3714</v>
      </c>
      <c r="B3718">
        <v>1.7115384615384616E-2</v>
      </c>
      <c r="C3718">
        <v>3.1538461538461542</v>
      </c>
      <c r="D3718">
        <f t="shared" ref="D3718:D3781" si="348">A3718*4</f>
        <v>14856</v>
      </c>
      <c r="E3718">
        <f t="shared" ref="E3718:E3781" si="349">B3718*1000</f>
        <v>17.115384615384617</v>
      </c>
      <c r="F3718">
        <f t="shared" ref="F3718:F3781" si="350">C3718</f>
        <v>3.1538461538461542</v>
      </c>
      <c r="G3718">
        <f t="shared" ref="G3718:G3781" si="351">IF(F3718&lt;1,27,30)</f>
        <v>30</v>
      </c>
      <c r="H3718">
        <f t="shared" ref="H3718:H3781" si="352">IF(F3718&gt;=1,E3718,0)</f>
        <v>17.115384615384617</v>
      </c>
      <c r="I3718">
        <f t="shared" ref="I3718:I3781" si="353">IF(F3718&lt;1,E3718,0)</f>
        <v>0</v>
      </c>
    </row>
    <row r="3719" spans="1:9" x14ac:dyDescent="0.25">
      <c r="A3719">
        <v>3715</v>
      </c>
      <c r="B3719">
        <v>1.653846153846154E-2</v>
      </c>
      <c r="C3719">
        <v>3.1538461538461542</v>
      </c>
      <c r="D3719">
        <f t="shared" si="348"/>
        <v>14860</v>
      </c>
      <c r="E3719">
        <f t="shared" si="349"/>
        <v>16.53846153846154</v>
      </c>
      <c r="F3719">
        <f t="shared" si="350"/>
        <v>3.1538461538461542</v>
      </c>
      <c r="G3719">
        <f t="shared" si="351"/>
        <v>30</v>
      </c>
      <c r="H3719">
        <f t="shared" si="352"/>
        <v>16.53846153846154</v>
      </c>
      <c r="I3719">
        <f t="shared" si="353"/>
        <v>0</v>
      </c>
    </row>
    <row r="3720" spans="1:9" x14ac:dyDescent="0.25">
      <c r="A3720">
        <v>3716</v>
      </c>
      <c r="B3720">
        <v>1.826923076923077E-2</v>
      </c>
      <c r="C3720">
        <v>3.1538461538461542</v>
      </c>
      <c r="D3720">
        <f t="shared" si="348"/>
        <v>14864</v>
      </c>
      <c r="E3720">
        <f t="shared" si="349"/>
        <v>18.26923076923077</v>
      </c>
      <c r="F3720">
        <f t="shared" si="350"/>
        <v>3.1538461538461542</v>
      </c>
      <c r="G3720">
        <f t="shared" si="351"/>
        <v>30</v>
      </c>
      <c r="H3720">
        <f t="shared" si="352"/>
        <v>18.26923076923077</v>
      </c>
      <c r="I3720">
        <f t="shared" si="353"/>
        <v>0</v>
      </c>
    </row>
    <row r="3721" spans="1:9" x14ac:dyDescent="0.25">
      <c r="A3721">
        <v>3717</v>
      </c>
      <c r="B3721">
        <v>1.826923076923077E-2</v>
      </c>
      <c r="C3721">
        <v>3.1538461538461542</v>
      </c>
      <c r="D3721">
        <f t="shared" si="348"/>
        <v>14868</v>
      </c>
      <c r="E3721">
        <f t="shared" si="349"/>
        <v>18.26923076923077</v>
      </c>
      <c r="F3721">
        <f t="shared" si="350"/>
        <v>3.1538461538461542</v>
      </c>
      <c r="G3721">
        <f t="shared" si="351"/>
        <v>30</v>
      </c>
      <c r="H3721">
        <f t="shared" si="352"/>
        <v>18.26923076923077</v>
      </c>
      <c r="I3721">
        <f t="shared" si="353"/>
        <v>0</v>
      </c>
    </row>
    <row r="3722" spans="1:9" x14ac:dyDescent="0.25">
      <c r="A3722">
        <v>3718</v>
      </c>
      <c r="B3722">
        <v>1.7115384615384616E-2</v>
      </c>
      <c r="C3722">
        <v>3.1538461538461542</v>
      </c>
      <c r="D3722">
        <f t="shared" si="348"/>
        <v>14872</v>
      </c>
      <c r="E3722">
        <f t="shared" si="349"/>
        <v>17.115384615384617</v>
      </c>
      <c r="F3722">
        <f t="shared" si="350"/>
        <v>3.1538461538461542</v>
      </c>
      <c r="G3722">
        <f t="shared" si="351"/>
        <v>30</v>
      </c>
      <c r="H3722">
        <f t="shared" si="352"/>
        <v>17.115384615384617</v>
      </c>
      <c r="I3722">
        <f t="shared" si="353"/>
        <v>0</v>
      </c>
    </row>
    <row r="3723" spans="1:9" x14ac:dyDescent="0.25">
      <c r="A3723">
        <v>3719</v>
      </c>
      <c r="B3723">
        <v>1.6346153846153847E-2</v>
      </c>
      <c r="C3723">
        <v>3.1538461538461542</v>
      </c>
      <c r="D3723">
        <f t="shared" si="348"/>
        <v>14876</v>
      </c>
      <c r="E3723">
        <f t="shared" si="349"/>
        <v>16.346153846153847</v>
      </c>
      <c r="F3723">
        <f t="shared" si="350"/>
        <v>3.1538461538461542</v>
      </c>
      <c r="G3723">
        <f t="shared" si="351"/>
        <v>30</v>
      </c>
      <c r="H3723">
        <f t="shared" si="352"/>
        <v>16.346153846153847</v>
      </c>
      <c r="I3723">
        <f t="shared" si="353"/>
        <v>0</v>
      </c>
    </row>
    <row r="3724" spans="1:9" x14ac:dyDescent="0.25">
      <c r="A3724">
        <v>3720</v>
      </c>
      <c r="B3724">
        <v>1.7307692307692309E-2</v>
      </c>
      <c r="C3724">
        <v>3.1538461538461542</v>
      </c>
      <c r="D3724">
        <f t="shared" si="348"/>
        <v>14880</v>
      </c>
      <c r="E3724">
        <f t="shared" si="349"/>
        <v>17.30769230769231</v>
      </c>
      <c r="F3724">
        <f t="shared" si="350"/>
        <v>3.1538461538461542</v>
      </c>
      <c r="G3724">
        <f t="shared" si="351"/>
        <v>30</v>
      </c>
      <c r="H3724">
        <f t="shared" si="352"/>
        <v>17.30769230769231</v>
      </c>
      <c r="I3724">
        <f t="shared" si="353"/>
        <v>0</v>
      </c>
    </row>
    <row r="3725" spans="1:9" x14ac:dyDescent="0.25">
      <c r="A3725">
        <v>3721</v>
      </c>
      <c r="B3725">
        <v>1.7115384615384616E-2</v>
      </c>
      <c r="C3725">
        <v>3.1538461538461542</v>
      </c>
      <c r="D3725">
        <f t="shared" si="348"/>
        <v>14884</v>
      </c>
      <c r="E3725">
        <f t="shared" si="349"/>
        <v>17.115384615384617</v>
      </c>
      <c r="F3725">
        <f t="shared" si="350"/>
        <v>3.1538461538461542</v>
      </c>
      <c r="G3725">
        <f t="shared" si="351"/>
        <v>30</v>
      </c>
      <c r="H3725">
        <f t="shared" si="352"/>
        <v>17.115384615384617</v>
      </c>
      <c r="I3725">
        <f t="shared" si="353"/>
        <v>0</v>
      </c>
    </row>
    <row r="3726" spans="1:9" x14ac:dyDescent="0.25">
      <c r="A3726">
        <v>3722</v>
      </c>
      <c r="B3726">
        <v>1.7500000000000002E-2</v>
      </c>
      <c r="C3726">
        <v>3.1538461538461542</v>
      </c>
      <c r="D3726">
        <f t="shared" si="348"/>
        <v>14888</v>
      </c>
      <c r="E3726">
        <f t="shared" si="349"/>
        <v>17.5</v>
      </c>
      <c r="F3726">
        <f t="shared" si="350"/>
        <v>3.1538461538461542</v>
      </c>
      <c r="G3726">
        <f t="shared" si="351"/>
        <v>30</v>
      </c>
      <c r="H3726">
        <f t="shared" si="352"/>
        <v>17.5</v>
      </c>
      <c r="I3726">
        <f t="shared" si="353"/>
        <v>0</v>
      </c>
    </row>
    <row r="3727" spans="1:9" x14ac:dyDescent="0.25">
      <c r="A3727">
        <v>3723</v>
      </c>
      <c r="B3727">
        <v>1.7115384615384616E-2</v>
      </c>
      <c r="C3727">
        <v>3.1538461538461542</v>
      </c>
      <c r="D3727">
        <f t="shared" si="348"/>
        <v>14892</v>
      </c>
      <c r="E3727">
        <f t="shared" si="349"/>
        <v>17.115384615384617</v>
      </c>
      <c r="F3727">
        <f t="shared" si="350"/>
        <v>3.1538461538461542</v>
      </c>
      <c r="G3727">
        <f t="shared" si="351"/>
        <v>30</v>
      </c>
      <c r="H3727">
        <f t="shared" si="352"/>
        <v>17.115384615384617</v>
      </c>
      <c r="I3727">
        <f t="shared" si="353"/>
        <v>0</v>
      </c>
    </row>
    <row r="3728" spans="1:9" x14ac:dyDescent="0.25">
      <c r="A3728">
        <v>3724</v>
      </c>
      <c r="B3728">
        <v>1.7307692307692309E-2</v>
      </c>
      <c r="C3728">
        <v>3.1538461538461542</v>
      </c>
      <c r="D3728">
        <f t="shared" si="348"/>
        <v>14896</v>
      </c>
      <c r="E3728">
        <f t="shared" si="349"/>
        <v>17.30769230769231</v>
      </c>
      <c r="F3728">
        <f t="shared" si="350"/>
        <v>3.1538461538461542</v>
      </c>
      <c r="G3728">
        <f t="shared" si="351"/>
        <v>30</v>
      </c>
      <c r="H3728">
        <f t="shared" si="352"/>
        <v>17.30769230769231</v>
      </c>
      <c r="I3728">
        <f t="shared" si="353"/>
        <v>0</v>
      </c>
    </row>
    <row r="3729" spans="1:9" x14ac:dyDescent="0.25">
      <c r="A3729">
        <v>3725</v>
      </c>
      <c r="B3729">
        <v>1.7500000000000002E-2</v>
      </c>
      <c r="C3729">
        <v>3.1538461538461542</v>
      </c>
      <c r="D3729">
        <f t="shared" si="348"/>
        <v>14900</v>
      </c>
      <c r="E3729">
        <f t="shared" si="349"/>
        <v>17.5</v>
      </c>
      <c r="F3729">
        <f t="shared" si="350"/>
        <v>3.1538461538461542</v>
      </c>
      <c r="G3729">
        <f t="shared" si="351"/>
        <v>30</v>
      </c>
      <c r="H3729">
        <f t="shared" si="352"/>
        <v>17.5</v>
      </c>
      <c r="I3729">
        <f t="shared" si="353"/>
        <v>0</v>
      </c>
    </row>
    <row r="3730" spans="1:9" x14ac:dyDescent="0.25">
      <c r="A3730">
        <v>3726</v>
      </c>
      <c r="B3730">
        <v>1.7692307692307691E-2</v>
      </c>
      <c r="C3730">
        <v>3.1538461538461542</v>
      </c>
      <c r="D3730">
        <f t="shared" si="348"/>
        <v>14904</v>
      </c>
      <c r="E3730">
        <f t="shared" si="349"/>
        <v>17.69230769230769</v>
      </c>
      <c r="F3730">
        <f t="shared" si="350"/>
        <v>3.1538461538461542</v>
      </c>
      <c r="G3730">
        <f t="shared" si="351"/>
        <v>30</v>
      </c>
      <c r="H3730">
        <f t="shared" si="352"/>
        <v>17.69230769230769</v>
      </c>
      <c r="I3730">
        <f t="shared" si="353"/>
        <v>0</v>
      </c>
    </row>
    <row r="3731" spans="1:9" x14ac:dyDescent="0.25">
      <c r="A3731">
        <v>3727</v>
      </c>
      <c r="B3731">
        <v>1.673076923076923E-2</v>
      </c>
      <c r="C3731">
        <v>3.1538461538461542</v>
      </c>
      <c r="D3731">
        <f t="shared" si="348"/>
        <v>14908</v>
      </c>
      <c r="E3731">
        <f t="shared" si="349"/>
        <v>16.73076923076923</v>
      </c>
      <c r="F3731">
        <f t="shared" si="350"/>
        <v>3.1538461538461542</v>
      </c>
      <c r="G3731">
        <f t="shared" si="351"/>
        <v>30</v>
      </c>
      <c r="H3731">
        <f t="shared" si="352"/>
        <v>16.73076923076923</v>
      </c>
      <c r="I3731">
        <f t="shared" si="353"/>
        <v>0</v>
      </c>
    </row>
    <row r="3732" spans="1:9" x14ac:dyDescent="0.25">
      <c r="A3732">
        <v>3728</v>
      </c>
      <c r="B3732">
        <v>1.6923076923076923E-2</v>
      </c>
      <c r="C3732">
        <v>3.1538461538461542</v>
      </c>
      <c r="D3732">
        <f t="shared" si="348"/>
        <v>14912</v>
      </c>
      <c r="E3732">
        <f t="shared" si="349"/>
        <v>16.923076923076923</v>
      </c>
      <c r="F3732">
        <f t="shared" si="350"/>
        <v>3.1538461538461542</v>
      </c>
      <c r="G3732">
        <f t="shared" si="351"/>
        <v>30</v>
      </c>
      <c r="H3732">
        <f t="shared" si="352"/>
        <v>16.923076923076923</v>
      </c>
      <c r="I3732">
        <f t="shared" si="353"/>
        <v>0</v>
      </c>
    </row>
    <row r="3733" spans="1:9" x14ac:dyDescent="0.25">
      <c r="A3733">
        <v>3729</v>
      </c>
      <c r="B3733">
        <v>1.826923076923077E-2</v>
      </c>
      <c r="C3733">
        <v>3.1538461538461542</v>
      </c>
      <c r="D3733">
        <f t="shared" si="348"/>
        <v>14916</v>
      </c>
      <c r="E3733">
        <f t="shared" si="349"/>
        <v>18.26923076923077</v>
      </c>
      <c r="F3733">
        <f t="shared" si="350"/>
        <v>3.1538461538461542</v>
      </c>
      <c r="G3733">
        <f t="shared" si="351"/>
        <v>30</v>
      </c>
      <c r="H3733">
        <f t="shared" si="352"/>
        <v>18.26923076923077</v>
      </c>
      <c r="I3733">
        <f t="shared" si="353"/>
        <v>0</v>
      </c>
    </row>
    <row r="3734" spans="1:9" x14ac:dyDescent="0.25">
      <c r="A3734">
        <v>3730</v>
      </c>
      <c r="B3734">
        <v>1.7692307692307691E-2</v>
      </c>
      <c r="C3734">
        <v>3.1538461538461542</v>
      </c>
      <c r="D3734">
        <f t="shared" si="348"/>
        <v>14920</v>
      </c>
      <c r="E3734">
        <f t="shared" si="349"/>
        <v>17.69230769230769</v>
      </c>
      <c r="F3734">
        <f t="shared" si="350"/>
        <v>3.1538461538461542</v>
      </c>
      <c r="G3734">
        <f t="shared" si="351"/>
        <v>30</v>
      </c>
      <c r="H3734">
        <f t="shared" si="352"/>
        <v>17.69230769230769</v>
      </c>
      <c r="I3734">
        <f t="shared" si="353"/>
        <v>0</v>
      </c>
    </row>
    <row r="3735" spans="1:9" x14ac:dyDescent="0.25">
      <c r="A3735">
        <v>3731</v>
      </c>
      <c r="B3735">
        <v>1.653846153846154E-2</v>
      </c>
      <c r="C3735">
        <v>3.1538461538461542</v>
      </c>
      <c r="D3735">
        <f t="shared" si="348"/>
        <v>14924</v>
      </c>
      <c r="E3735">
        <f t="shared" si="349"/>
        <v>16.53846153846154</v>
      </c>
      <c r="F3735">
        <f t="shared" si="350"/>
        <v>3.1538461538461542</v>
      </c>
      <c r="G3735">
        <f t="shared" si="351"/>
        <v>30</v>
      </c>
      <c r="H3735">
        <f t="shared" si="352"/>
        <v>16.53846153846154</v>
      </c>
      <c r="I3735">
        <f t="shared" si="353"/>
        <v>0</v>
      </c>
    </row>
    <row r="3736" spans="1:9" x14ac:dyDescent="0.25">
      <c r="A3736">
        <v>3732</v>
      </c>
      <c r="B3736">
        <v>1.653846153846154E-2</v>
      </c>
      <c r="C3736">
        <v>3.1538461538461542</v>
      </c>
      <c r="D3736">
        <f t="shared" si="348"/>
        <v>14928</v>
      </c>
      <c r="E3736">
        <f t="shared" si="349"/>
        <v>16.53846153846154</v>
      </c>
      <c r="F3736">
        <f t="shared" si="350"/>
        <v>3.1538461538461542</v>
      </c>
      <c r="G3736">
        <f t="shared" si="351"/>
        <v>30</v>
      </c>
      <c r="H3736">
        <f t="shared" si="352"/>
        <v>16.53846153846154</v>
      </c>
      <c r="I3736">
        <f t="shared" si="353"/>
        <v>0</v>
      </c>
    </row>
    <row r="3737" spans="1:9" x14ac:dyDescent="0.25">
      <c r="A3737">
        <v>3733</v>
      </c>
      <c r="B3737">
        <v>1.6923076923076923E-2</v>
      </c>
      <c r="C3737">
        <v>3.1538461538461542</v>
      </c>
      <c r="D3737">
        <f t="shared" si="348"/>
        <v>14932</v>
      </c>
      <c r="E3737">
        <f t="shared" si="349"/>
        <v>16.923076923076923</v>
      </c>
      <c r="F3737">
        <f t="shared" si="350"/>
        <v>3.1538461538461542</v>
      </c>
      <c r="G3737">
        <f t="shared" si="351"/>
        <v>30</v>
      </c>
      <c r="H3737">
        <f t="shared" si="352"/>
        <v>16.923076923076923</v>
      </c>
      <c r="I3737">
        <f t="shared" si="353"/>
        <v>0</v>
      </c>
    </row>
    <row r="3738" spans="1:9" x14ac:dyDescent="0.25">
      <c r="A3738">
        <v>3734</v>
      </c>
      <c r="B3738">
        <v>1.673076923076923E-2</v>
      </c>
      <c r="C3738">
        <v>3.1538461538461542</v>
      </c>
      <c r="D3738">
        <f t="shared" si="348"/>
        <v>14936</v>
      </c>
      <c r="E3738">
        <f t="shared" si="349"/>
        <v>16.73076923076923</v>
      </c>
      <c r="F3738">
        <f t="shared" si="350"/>
        <v>3.1538461538461542</v>
      </c>
      <c r="G3738">
        <f t="shared" si="351"/>
        <v>30</v>
      </c>
      <c r="H3738">
        <f t="shared" si="352"/>
        <v>16.73076923076923</v>
      </c>
      <c r="I3738">
        <f t="shared" si="353"/>
        <v>0</v>
      </c>
    </row>
    <row r="3739" spans="1:9" x14ac:dyDescent="0.25">
      <c r="A3739">
        <v>3735</v>
      </c>
      <c r="B3739">
        <v>1.673076923076923E-2</v>
      </c>
      <c r="C3739">
        <v>3.1538461538461542</v>
      </c>
      <c r="D3739">
        <f t="shared" si="348"/>
        <v>14940</v>
      </c>
      <c r="E3739">
        <f t="shared" si="349"/>
        <v>16.73076923076923</v>
      </c>
      <c r="F3739">
        <f t="shared" si="350"/>
        <v>3.1538461538461542</v>
      </c>
      <c r="G3739">
        <f t="shared" si="351"/>
        <v>30</v>
      </c>
      <c r="H3739">
        <f t="shared" si="352"/>
        <v>16.73076923076923</v>
      </c>
      <c r="I3739">
        <f t="shared" si="353"/>
        <v>0</v>
      </c>
    </row>
    <row r="3740" spans="1:9" x14ac:dyDescent="0.25">
      <c r="A3740">
        <v>3736</v>
      </c>
      <c r="B3740">
        <v>1.673076923076923E-2</v>
      </c>
      <c r="C3740">
        <v>3.1538461538461542</v>
      </c>
      <c r="D3740">
        <f t="shared" si="348"/>
        <v>14944</v>
      </c>
      <c r="E3740">
        <f t="shared" si="349"/>
        <v>16.73076923076923</v>
      </c>
      <c r="F3740">
        <f t="shared" si="350"/>
        <v>3.1538461538461542</v>
      </c>
      <c r="G3740">
        <f t="shared" si="351"/>
        <v>30</v>
      </c>
      <c r="H3740">
        <f t="shared" si="352"/>
        <v>16.73076923076923</v>
      </c>
      <c r="I3740">
        <f t="shared" si="353"/>
        <v>0</v>
      </c>
    </row>
    <row r="3741" spans="1:9" x14ac:dyDescent="0.25">
      <c r="A3741">
        <v>3737</v>
      </c>
      <c r="B3741">
        <v>1.653846153846154E-2</v>
      </c>
      <c r="C3741">
        <v>3.1538461538461542</v>
      </c>
      <c r="D3741">
        <f t="shared" si="348"/>
        <v>14948</v>
      </c>
      <c r="E3741">
        <f t="shared" si="349"/>
        <v>16.53846153846154</v>
      </c>
      <c r="F3741">
        <f t="shared" si="350"/>
        <v>3.1538461538461542</v>
      </c>
      <c r="G3741">
        <f t="shared" si="351"/>
        <v>30</v>
      </c>
      <c r="H3741">
        <f t="shared" si="352"/>
        <v>16.53846153846154</v>
      </c>
      <c r="I3741">
        <f t="shared" si="353"/>
        <v>0</v>
      </c>
    </row>
    <row r="3742" spans="1:9" x14ac:dyDescent="0.25">
      <c r="A3742">
        <v>3738</v>
      </c>
      <c r="B3742">
        <v>1.7692307692307691E-2</v>
      </c>
      <c r="C3742">
        <v>3.1538461538461542</v>
      </c>
      <c r="D3742">
        <f t="shared" si="348"/>
        <v>14952</v>
      </c>
      <c r="E3742">
        <f t="shared" si="349"/>
        <v>17.69230769230769</v>
      </c>
      <c r="F3742">
        <f t="shared" si="350"/>
        <v>3.1538461538461542</v>
      </c>
      <c r="G3742">
        <f t="shared" si="351"/>
        <v>30</v>
      </c>
      <c r="H3742">
        <f t="shared" si="352"/>
        <v>17.69230769230769</v>
      </c>
      <c r="I3742">
        <f t="shared" si="353"/>
        <v>0</v>
      </c>
    </row>
    <row r="3743" spans="1:9" x14ac:dyDescent="0.25">
      <c r="A3743">
        <v>3739</v>
      </c>
      <c r="B3743">
        <v>1.7884615384615384E-2</v>
      </c>
      <c r="C3743">
        <v>3.1538461538461542</v>
      </c>
      <c r="D3743">
        <f t="shared" si="348"/>
        <v>14956</v>
      </c>
      <c r="E3743">
        <f t="shared" si="349"/>
        <v>17.884615384615383</v>
      </c>
      <c r="F3743">
        <f t="shared" si="350"/>
        <v>3.1538461538461542</v>
      </c>
      <c r="G3743">
        <f t="shared" si="351"/>
        <v>30</v>
      </c>
      <c r="H3743">
        <f t="shared" si="352"/>
        <v>17.884615384615383</v>
      </c>
      <c r="I3743">
        <f t="shared" si="353"/>
        <v>0</v>
      </c>
    </row>
    <row r="3744" spans="1:9" x14ac:dyDescent="0.25">
      <c r="A3744">
        <v>3740</v>
      </c>
      <c r="B3744">
        <v>1.653846153846154E-2</v>
      </c>
      <c r="C3744">
        <v>3.1538461538461542</v>
      </c>
      <c r="D3744">
        <f t="shared" si="348"/>
        <v>14960</v>
      </c>
      <c r="E3744">
        <f t="shared" si="349"/>
        <v>16.53846153846154</v>
      </c>
      <c r="F3744">
        <f t="shared" si="350"/>
        <v>3.1538461538461542</v>
      </c>
      <c r="G3744">
        <f t="shared" si="351"/>
        <v>30</v>
      </c>
      <c r="H3744">
        <f t="shared" si="352"/>
        <v>16.53846153846154</v>
      </c>
      <c r="I3744">
        <f t="shared" si="353"/>
        <v>0</v>
      </c>
    </row>
    <row r="3745" spans="1:9" x14ac:dyDescent="0.25">
      <c r="A3745">
        <v>3741</v>
      </c>
      <c r="B3745">
        <v>1.7115384615384616E-2</v>
      </c>
      <c r="C3745">
        <v>3.1538461538461542</v>
      </c>
      <c r="D3745">
        <f t="shared" si="348"/>
        <v>14964</v>
      </c>
      <c r="E3745">
        <f t="shared" si="349"/>
        <v>17.115384615384617</v>
      </c>
      <c r="F3745">
        <f t="shared" si="350"/>
        <v>3.1538461538461542</v>
      </c>
      <c r="G3745">
        <f t="shared" si="351"/>
        <v>30</v>
      </c>
      <c r="H3745">
        <f t="shared" si="352"/>
        <v>17.115384615384617</v>
      </c>
      <c r="I3745">
        <f t="shared" si="353"/>
        <v>0</v>
      </c>
    </row>
    <row r="3746" spans="1:9" x14ac:dyDescent="0.25">
      <c r="A3746">
        <v>3742</v>
      </c>
      <c r="B3746">
        <v>1.7692307692307691E-2</v>
      </c>
      <c r="C3746">
        <v>3.1538461538461542</v>
      </c>
      <c r="D3746">
        <f t="shared" si="348"/>
        <v>14968</v>
      </c>
      <c r="E3746">
        <f t="shared" si="349"/>
        <v>17.69230769230769</v>
      </c>
      <c r="F3746">
        <f t="shared" si="350"/>
        <v>3.1538461538461542</v>
      </c>
      <c r="G3746">
        <f t="shared" si="351"/>
        <v>30</v>
      </c>
      <c r="H3746">
        <f t="shared" si="352"/>
        <v>17.69230769230769</v>
      </c>
      <c r="I3746">
        <f t="shared" si="353"/>
        <v>0</v>
      </c>
    </row>
    <row r="3747" spans="1:9" x14ac:dyDescent="0.25">
      <c r="A3747">
        <v>3743</v>
      </c>
      <c r="B3747">
        <v>1.6346153846153847E-2</v>
      </c>
      <c r="C3747">
        <v>3.1538461538461542</v>
      </c>
      <c r="D3747">
        <f t="shared" si="348"/>
        <v>14972</v>
      </c>
      <c r="E3747">
        <f t="shared" si="349"/>
        <v>16.346153846153847</v>
      </c>
      <c r="F3747">
        <f t="shared" si="350"/>
        <v>3.1538461538461542</v>
      </c>
      <c r="G3747">
        <f t="shared" si="351"/>
        <v>30</v>
      </c>
      <c r="H3747">
        <f t="shared" si="352"/>
        <v>16.346153846153847</v>
      </c>
      <c r="I3747">
        <f t="shared" si="353"/>
        <v>0</v>
      </c>
    </row>
    <row r="3748" spans="1:9" x14ac:dyDescent="0.25">
      <c r="A3748">
        <v>3744</v>
      </c>
      <c r="B3748">
        <v>1.7500000000000002E-2</v>
      </c>
      <c r="C3748">
        <v>3.1538461538461542</v>
      </c>
      <c r="D3748">
        <f t="shared" si="348"/>
        <v>14976</v>
      </c>
      <c r="E3748">
        <f t="shared" si="349"/>
        <v>17.5</v>
      </c>
      <c r="F3748">
        <f t="shared" si="350"/>
        <v>3.1538461538461542</v>
      </c>
      <c r="G3748">
        <f t="shared" si="351"/>
        <v>30</v>
      </c>
      <c r="H3748">
        <f t="shared" si="352"/>
        <v>17.5</v>
      </c>
      <c r="I3748">
        <f t="shared" si="353"/>
        <v>0</v>
      </c>
    </row>
    <row r="3749" spans="1:9" x14ac:dyDescent="0.25">
      <c r="A3749">
        <v>3745</v>
      </c>
      <c r="B3749">
        <v>1.673076923076923E-2</v>
      </c>
      <c r="C3749">
        <v>3.1538461538461542</v>
      </c>
      <c r="D3749">
        <f t="shared" si="348"/>
        <v>14980</v>
      </c>
      <c r="E3749">
        <f t="shared" si="349"/>
        <v>16.73076923076923</v>
      </c>
      <c r="F3749">
        <f t="shared" si="350"/>
        <v>3.1538461538461542</v>
      </c>
      <c r="G3749">
        <f t="shared" si="351"/>
        <v>30</v>
      </c>
      <c r="H3749">
        <f t="shared" si="352"/>
        <v>16.73076923076923</v>
      </c>
      <c r="I3749">
        <f t="shared" si="353"/>
        <v>0</v>
      </c>
    </row>
    <row r="3750" spans="1:9" x14ac:dyDescent="0.25">
      <c r="A3750">
        <v>3746</v>
      </c>
      <c r="B3750">
        <v>1.653846153846154E-2</v>
      </c>
      <c r="C3750">
        <v>3.1538461538461542</v>
      </c>
      <c r="D3750">
        <f t="shared" si="348"/>
        <v>14984</v>
      </c>
      <c r="E3750">
        <f t="shared" si="349"/>
        <v>16.53846153846154</v>
      </c>
      <c r="F3750">
        <f t="shared" si="350"/>
        <v>3.1538461538461542</v>
      </c>
      <c r="G3750">
        <f t="shared" si="351"/>
        <v>30</v>
      </c>
      <c r="H3750">
        <f t="shared" si="352"/>
        <v>16.53846153846154</v>
      </c>
      <c r="I3750">
        <f t="shared" si="353"/>
        <v>0</v>
      </c>
    </row>
    <row r="3751" spans="1:9" x14ac:dyDescent="0.25">
      <c r="A3751">
        <v>3747</v>
      </c>
      <c r="B3751">
        <v>1.7500000000000002E-2</v>
      </c>
      <c r="C3751">
        <v>3.1538461538461542</v>
      </c>
      <c r="D3751">
        <f t="shared" si="348"/>
        <v>14988</v>
      </c>
      <c r="E3751">
        <f t="shared" si="349"/>
        <v>17.5</v>
      </c>
      <c r="F3751">
        <f t="shared" si="350"/>
        <v>3.1538461538461542</v>
      </c>
      <c r="G3751">
        <f t="shared" si="351"/>
        <v>30</v>
      </c>
      <c r="H3751">
        <f t="shared" si="352"/>
        <v>17.5</v>
      </c>
      <c r="I3751">
        <f t="shared" si="353"/>
        <v>0</v>
      </c>
    </row>
    <row r="3752" spans="1:9" x14ac:dyDescent="0.25">
      <c r="A3752">
        <v>3748</v>
      </c>
      <c r="B3752">
        <v>1.653846153846154E-2</v>
      </c>
      <c r="C3752">
        <v>3.1538461538461542</v>
      </c>
      <c r="D3752">
        <f t="shared" si="348"/>
        <v>14992</v>
      </c>
      <c r="E3752">
        <f t="shared" si="349"/>
        <v>16.53846153846154</v>
      </c>
      <c r="F3752">
        <f t="shared" si="350"/>
        <v>3.1538461538461542</v>
      </c>
      <c r="G3752">
        <f t="shared" si="351"/>
        <v>30</v>
      </c>
      <c r="H3752">
        <f t="shared" si="352"/>
        <v>16.53846153846154</v>
      </c>
      <c r="I3752">
        <f t="shared" si="353"/>
        <v>0</v>
      </c>
    </row>
    <row r="3753" spans="1:9" x14ac:dyDescent="0.25">
      <c r="A3753">
        <v>3749</v>
      </c>
      <c r="B3753">
        <v>1.6923076923076923E-2</v>
      </c>
      <c r="C3753">
        <v>3.1538461538461542</v>
      </c>
      <c r="D3753">
        <f t="shared" si="348"/>
        <v>14996</v>
      </c>
      <c r="E3753">
        <f t="shared" si="349"/>
        <v>16.923076923076923</v>
      </c>
      <c r="F3753">
        <f t="shared" si="350"/>
        <v>3.1538461538461542</v>
      </c>
      <c r="G3753">
        <f t="shared" si="351"/>
        <v>30</v>
      </c>
      <c r="H3753">
        <f t="shared" si="352"/>
        <v>16.923076923076923</v>
      </c>
      <c r="I3753">
        <f t="shared" si="353"/>
        <v>0</v>
      </c>
    </row>
    <row r="3754" spans="1:9" x14ac:dyDescent="0.25">
      <c r="A3754">
        <v>3750</v>
      </c>
      <c r="B3754">
        <v>1.6923076923076923E-2</v>
      </c>
      <c r="C3754">
        <v>3.1538461538461542</v>
      </c>
      <c r="D3754">
        <f t="shared" si="348"/>
        <v>15000</v>
      </c>
      <c r="E3754">
        <f t="shared" si="349"/>
        <v>16.923076923076923</v>
      </c>
      <c r="F3754">
        <f t="shared" si="350"/>
        <v>3.1538461538461542</v>
      </c>
      <c r="G3754">
        <f t="shared" si="351"/>
        <v>30</v>
      </c>
      <c r="H3754">
        <f t="shared" si="352"/>
        <v>16.923076923076923</v>
      </c>
      <c r="I3754">
        <f t="shared" si="353"/>
        <v>0</v>
      </c>
    </row>
    <row r="3755" spans="1:9" x14ac:dyDescent="0.25">
      <c r="A3755">
        <v>3751</v>
      </c>
      <c r="B3755">
        <v>1.7307692307692309E-2</v>
      </c>
      <c r="C3755">
        <v>3.1538461538461542</v>
      </c>
      <c r="D3755">
        <f t="shared" si="348"/>
        <v>15004</v>
      </c>
      <c r="E3755">
        <f t="shared" si="349"/>
        <v>17.30769230769231</v>
      </c>
      <c r="F3755">
        <f t="shared" si="350"/>
        <v>3.1538461538461542</v>
      </c>
      <c r="G3755">
        <f t="shared" si="351"/>
        <v>30</v>
      </c>
      <c r="H3755">
        <f t="shared" si="352"/>
        <v>17.30769230769231</v>
      </c>
      <c r="I3755">
        <f t="shared" si="353"/>
        <v>0</v>
      </c>
    </row>
    <row r="3756" spans="1:9" x14ac:dyDescent="0.25">
      <c r="A3756">
        <v>3752</v>
      </c>
      <c r="B3756">
        <v>1.6923076923076923E-2</v>
      </c>
      <c r="C3756">
        <v>3.1538461538461542</v>
      </c>
      <c r="D3756">
        <f t="shared" si="348"/>
        <v>15008</v>
      </c>
      <c r="E3756">
        <f t="shared" si="349"/>
        <v>16.923076923076923</v>
      </c>
      <c r="F3756">
        <f t="shared" si="350"/>
        <v>3.1538461538461542</v>
      </c>
      <c r="G3756">
        <f t="shared" si="351"/>
        <v>30</v>
      </c>
      <c r="H3756">
        <f t="shared" si="352"/>
        <v>16.923076923076923</v>
      </c>
      <c r="I3756">
        <f t="shared" si="353"/>
        <v>0</v>
      </c>
    </row>
    <row r="3757" spans="1:9" x14ac:dyDescent="0.25">
      <c r="A3757">
        <v>3753</v>
      </c>
      <c r="B3757">
        <v>1.6923076923076923E-2</v>
      </c>
      <c r="C3757">
        <v>3.1538461538461542</v>
      </c>
      <c r="D3757">
        <f t="shared" si="348"/>
        <v>15012</v>
      </c>
      <c r="E3757">
        <f t="shared" si="349"/>
        <v>16.923076923076923</v>
      </c>
      <c r="F3757">
        <f t="shared" si="350"/>
        <v>3.1538461538461542</v>
      </c>
      <c r="G3757">
        <f t="shared" si="351"/>
        <v>30</v>
      </c>
      <c r="H3757">
        <f t="shared" si="352"/>
        <v>16.923076923076923</v>
      </c>
      <c r="I3757">
        <f t="shared" si="353"/>
        <v>0</v>
      </c>
    </row>
    <row r="3758" spans="1:9" x14ac:dyDescent="0.25">
      <c r="A3758">
        <v>3754</v>
      </c>
      <c r="B3758">
        <v>1.7115384615384616E-2</v>
      </c>
      <c r="C3758">
        <v>3.1538461538461542</v>
      </c>
      <c r="D3758">
        <f t="shared" si="348"/>
        <v>15016</v>
      </c>
      <c r="E3758">
        <f t="shared" si="349"/>
        <v>17.115384615384617</v>
      </c>
      <c r="F3758">
        <f t="shared" si="350"/>
        <v>3.1538461538461542</v>
      </c>
      <c r="G3758">
        <f t="shared" si="351"/>
        <v>30</v>
      </c>
      <c r="H3758">
        <f t="shared" si="352"/>
        <v>17.115384615384617</v>
      </c>
      <c r="I3758">
        <f t="shared" si="353"/>
        <v>0</v>
      </c>
    </row>
    <row r="3759" spans="1:9" x14ac:dyDescent="0.25">
      <c r="A3759">
        <v>3755</v>
      </c>
      <c r="B3759">
        <v>1.653846153846154E-2</v>
      </c>
      <c r="C3759">
        <v>3.1538461538461542</v>
      </c>
      <c r="D3759">
        <f t="shared" si="348"/>
        <v>15020</v>
      </c>
      <c r="E3759">
        <f t="shared" si="349"/>
        <v>16.53846153846154</v>
      </c>
      <c r="F3759">
        <f t="shared" si="350"/>
        <v>3.1538461538461542</v>
      </c>
      <c r="G3759">
        <f t="shared" si="351"/>
        <v>30</v>
      </c>
      <c r="H3759">
        <f t="shared" si="352"/>
        <v>16.53846153846154</v>
      </c>
      <c r="I3759">
        <f t="shared" si="353"/>
        <v>0</v>
      </c>
    </row>
    <row r="3760" spans="1:9" x14ac:dyDescent="0.25">
      <c r="A3760">
        <v>3756</v>
      </c>
      <c r="B3760">
        <v>1.7307692307692309E-2</v>
      </c>
      <c r="C3760">
        <v>3.1538461538461542</v>
      </c>
      <c r="D3760">
        <f t="shared" si="348"/>
        <v>15024</v>
      </c>
      <c r="E3760">
        <f t="shared" si="349"/>
        <v>17.30769230769231</v>
      </c>
      <c r="F3760">
        <f t="shared" si="350"/>
        <v>3.1538461538461542</v>
      </c>
      <c r="G3760">
        <f t="shared" si="351"/>
        <v>30</v>
      </c>
      <c r="H3760">
        <f t="shared" si="352"/>
        <v>17.30769230769231</v>
      </c>
      <c r="I3760">
        <f t="shared" si="353"/>
        <v>0</v>
      </c>
    </row>
    <row r="3761" spans="1:9" x14ac:dyDescent="0.25">
      <c r="A3761">
        <v>3757</v>
      </c>
      <c r="B3761">
        <v>1.6153846153846154E-2</v>
      </c>
      <c r="C3761">
        <v>3.1538461538461542</v>
      </c>
      <c r="D3761">
        <f t="shared" si="348"/>
        <v>15028</v>
      </c>
      <c r="E3761">
        <f t="shared" si="349"/>
        <v>16.153846153846153</v>
      </c>
      <c r="F3761">
        <f t="shared" si="350"/>
        <v>3.1538461538461542</v>
      </c>
      <c r="G3761">
        <f t="shared" si="351"/>
        <v>30</v>
      </c>
      <c r="H3761">
        <f t="shared" si="352"/>
        <v>16.153846153846153</v>
      </c>
      <c r="I3761">
        <f t="shared" si="353"/>
        <v>0</v>
      </c>
    </row>
    <row r="3762" spans="1:9" x14ac:dyDescent="0.25">
      <c r="A3762">
        <v>3758</v>
      </c>
      <c r="B3762">
        <v>1.6923076923076923E-2</v>
      </c>
      <c r="C3762">
        <v>3.1538461538461542</v>
      </c>
      <c r="D3762">
        <f t="shared" si="348"/>
        <v>15032</v>
      </c>
      <c r="E3762">
        <f t="shared" si="349"/>
        <v>16.923076923076923</v>
      </c>
      <c r="F3762">
        <f t="shared" si="350"/>
        <v>3.1538461538461542</v>
      </c>
      <c r="G3762">
        <f t="shared" si="351"/>
        <v>30</v>
      </c>
      <c r="H3762">
        <f t="shared" si="352"/>
        <v>16.923076923076923</v>
      </c>
      <c r="I3762">
        <f t="shared" si="353"/>
        <v>0</v>
      </c>
    </row>
    <row r="3763" spans="1:9" x14ac:dyDescent="0.25">
      <c r="A3763">
        <v>3759</v>
      </c>
      <c r="B3763">
        <v>1.7307692307692309E-2</v>
      </c>
      <c r="C3763">
        <v>3.1538461538461542</v>
      </c>
      <c r="D3763">
        <f t="shared" si="348"/>
        <v>15036</v>
      </c>
      <c r="E3763">
        <f t="shared" si="349"/>
        <v>17.30769230769231</v>
      </c>
      <c r="F3763">
        <f t="shared" si="350"/>
        <v>3.1538461538461542</v>
      </c>
      <c r="G3763">
        <f t="shared" si="351"/>
        <v>30</v>
      </c>
      <c r="H3763">
        <f t="shared" si="352"/>
        <v>17.30769230769231</v>
      </c>
      <c r="I3763">
        <f t="shared" si="353"/>
        <v>0</v>
      </c>
    </row>
    <row r="3764" spans="1:9" x14ac:dyDescent="0.25">
      <c r="A3764">
        <v>3760</v>
      </c>
      <c r="B3764">
        <v>1.6346153846153847E-2</v>
      </c>
      <c r="C3764">
        <v>3.1538461538461542</v>
      </c>
      <c r="D3764">
        <f t="shared" si="348"/>
        <v>15040</v>
      </c>
      <c r="E3764">
        <f t="shared" si="349"/>
        <v>16.346153846153847</v>
      </c>
      <c r="F3764">
        <f t="shared" si="350"/>
        <v>3.1538461538461542</v>
      </c>
      <c r="G3764">
        <f t="shared" si="351"/>
        <v>30</v>
      </c>
      <c r="H3764">
        <f t="shared" si="352"/>
        <v>16.346153846153847</v>
      </c>
      <c r="I3764">
        <f t="shared" si="353"/>
        <v>0</v>
      </c>
    </row>
    <row r="3765" spans="1:9" x14ac:dyDescent="0.25">
      <c r="A3765">
        <v>3761</v>
      </c>
      <c r="B3765">
        <v>1.653846153846154E-2</v>
      </c>
      <c r="C3765">
        <v>3.1538461538461542</v>
      </c>
      <c r="D3765">
        <f t="shared" si="348"/>
        <v>15044</v>
      </c>
      <c r="E3765">
        <f t="shared" si="349"/>
        <v>16.53846153846154</v>
      </c>
      <c r="F3765">
        <f t="shared" si="350"/>
        <v>3.1538461538461542</v>
      </c>
      <c r="G3765">
        <f t="shared" si="351"/>
        <v>30</v>
      </c>
      <c r="H3765">
        <f t="shared" si="352"/>
        <v>16.53846153846154</v>
      </c>
      <c r="I3765">
        <f t="shared" si="353"/>
        <v>0</v>
      </c>
    </row>
    <row r="3766" spans="1:9" x14ac:dyDescent="0.25">
      <c r="A3766">
        <v>3762</v>
      </c>
      <c r="B3766">
        <v>1.7692307692307691E-2</v>
      </c>
      <c r="C3766">
        <v>3.1538461538461542</v>
      </c>
      <c r="D3766">
        <f t="shared" si="348"/>
        <v>15048</v>
      </c>
      <c r="E3766">
        <f t="shared" si="349"/>
        <v>17.69230769230769</v>
      </c>
      <c r="F3766">
        <f t="shared" si="350"/>
        <v>3.1538461538461542</v>
      </c>
      <c r="G3766">
        <f t="shared" si="351"/>
        <v>30</v>
      </c>
      <c r="H3766">
        <f t="shared" si="352"/>
        <v>17.69230769230769</v>
      </c>
      <c r="I3766">
        <f t="shared" si="353"/>
        <v>0</v>
      </c>
    </row>
    <row r="3767" spans="1:9" x14ac:dyDescent="0.25">
      <c r="A3767">
        <v>3763</v>
      </c>
      <c r="B3767">
        <v>1.7307692307692309E-2</v>
      </c>
      <c r="C3767">
        <v>3.1538461538461542</v>
      </c>
      <c r="D3767">
        <f t="shared" si="348"/>
        <v>15052</v>
      </c>
      <c r="E3767">
        <f t="shared" si="349"/>
        <v>17.30769230769231</v>
      </c>
      <c r="F3767">
        <f t="shared" si="350"/>
        <v>3.1538461538461542</v>
      </c>
      <c r="G3767">
        <f t="shared" si="351"/>
        <v>30</v>
      </c>
      <c r="H3767">
        <f t="shared" si="352"/>
        <v>17.30769230769231</v>
      </c>
      <c r="I3767">
        <f t="shared" si="353"/>
        <v>0</v>
      </c>
    </row>
    <row r="3768" spans="1:9" x14ac:dyDescent="0.25">
      <c r="A3768">
        <v>3764</v>
      </c>
      <c r="B3768">
        <v>1.7307692307692309E-2</v>
      </c>
      <c r="C3768">
        <v>3.1538461538461542</v>
      </c>
      <c r="D3768">
        <f t="shared" si="348"/>
        <v>15056</v>
      </c>
      <c r="E3768">
        <f t="shared" si="349"/>
        <v>17.30769230769231</v>
      </c>
      <c r="F3768">
        <f t="shared" si="350"/>
        <v>3.1538461538461542</v>
      </c>
      <c r="G3768">
        <f t="shared" si="351"/>
        <v>30</v>
      </c>
      <c r="H3768">
        <f t="shared" si="352"/>
        <v>17.30769230769231</v>
      </c>
      <c r="I3768">
        <f t="shared" si="353"/>
        <v>0</v>
      </c>
    </row>
    <row r="3769" spans="1:9" x14ac:dyDescent="0.25">
      <c r="A3769">
        <v>3765</v>
      </c>
      <c r="B3769">
        <v>1.7115384615384616E-2</v>
      </c>
      <c r="C3769">
        <v>3.1538461538461542</v>
      </c>
      <c r="D3769">
        <f t="shared" si="348"/>
        <v>15060</v>
      </c>
      <c r="E3769">
        <f t="shared" si="349"/>
        <v>17.115384615384617</v>
      </c>
      <c r="F3769">
        <f t="shared" si="350"/>
        <v>3.1538461538461542</v>
      </c>
      <c r="G3769">
        <f t="shared" si="351"/>
        <v>30</v>
      </c>
      <c r="H3769">
        <f t="shared" si="352"/>
        <v>17.115384615384617</v>
      </c>
      <c r="I3769">
        <f t="shared" si="353"/>
        <v>0</v>
      </c>
    </row>
    <row r="3770" spans="1:9" x14ac:dyDescent="0.25">
      <c r="A3770">
        <v>3766</v>
      </c>
      <c r="B3770">
        <v>1.6346153846153847E-2</v>
      </c>
      <c r="C3770">
        <v>3.1538461538461542</v>
      </c>
      <c r="D3770">
        <f t="shared" si="348"/>
        <v>15064</v>
      </c>
      <c r="E3770">
        <f t="shared" si="349"/>
        <v>16.346153846153847</v>
      </c>
      <c r="F3770">
        <f t="shared" si="350"/>
        <v>3.1538461538461542</v>
      </c>
      <c r="G3770">
        <f t="shared" si="351"/>
        <v>30</v>
      </c>
      <c r="H3770">
        <f t="shared" si="352"/>
        <v>16.346153846153847</v>
      </c>
      <c r="I3770">
        <f t="shared" si="353"/>
        <v>0</v>
      </c>
    </row>
    <row r="3771" spans="1:9" x14ac:dyDescent="0.25">
      <c r="A3771">
        <v>3767</v>
      </c>
      <c r="B3771">
        <v>1.6923076923076923E-2</v>
      </c>
      <c r="C3771">
        <v>3.1538461538461542</v>
      </c>
      <c r="D3771">
        <f t="shared" si="348"/>
        <v>15068</v>
      </c>
      <c r="E3771">
        <f t="shared" si="349"/>
        <v>16.923076923076923</v>
      </c>
      <c r="F3771">
        <f t="shared" si="350"/>
        <v>3.1538461538461542</v>
      </c>
      <c r="G3771">
        <f t="shared" si="351"/>
        <v>30</v>
      </c>
      <c r="H3771">
        <f t="shared" si="352"/>
        <v>16.923076923076923</v>
      </c>
      <c r="I3771">
        <f t="shared" si="353"/>
        <v>0</v>
      </c>
    </row>
    <row r="3772" spans="1:9" x14ac:dyDescent="0.25">
      <c r="A3772">
        <v>3768</v>
      </c>
      <c r="B3772">
        <v>1.7115384615384616E-2</v>
      </c>
      <c r="C3772">
        <v>3.1538461538461542</v>
      </c>
      <c r="D3772">
        <f t="shared" si="348"/>
        <v>15072</v>
      </c>
      <c r="E3772">
        <f t="shared" si="349"/>
        <v>17.115384615384617</v>
      </c>
      <c r="F3772">
        <f t="shared" si="350"/>
        <v>3.1538461538461542</v>
      </c>
      <c r="G3772">
        <f t="shared" si="351"/>
        <v>30</v>
      </c>
      <c r="H3772">
        <f t="shared" si="352"/>
        <v>17.115384615384617</v>
      </c>
      <c r="I3772">
        <f t="shared" si="353"/>
        <v>0</v>
      </c>
    </row>
    <row r="3773" spans="1:9" x14ac:dyDescent="0.25">
      <c r="A3773">
        <v>3769</v>
      </c>
      <c r="B3773">
        <v>1.7115384615384616E-2</v>
      </c>
      <c r="C3773">
        <v>3.1538461538461542</v>
      </c>
      <c r="D3773">
        <f t="shared" si="348"/>
        <v>15076</v>
      </c>
      <c r="E3773">
        <f t="shared" si="349"/>
        <v>17.115384615384617</v>
      </c>
      <c r="F3773">
        <f t="shared" si="350"/>
        <v>3.1538461538461542</v>
      </c>
      <c r="G3773">
        <f t="shared" si="351"/>
        <v>30</v>
      </c>
      <c r="H3773">
        <f t="shared" si="352"/>
        <v>17.115384615384617</v>
      </c>
      <c r="I3773">
        <f t="shared" si="353"/>
        <v>0</v>
      </c>
    </row>
    <row r="3774" spans="1:9" x14ac:dyDescent="0.25">
      <c r="A3774">
        <v>3770</v>
      </c>
      <c r="B3774">
        <v>1.653846153846154E-2</v>
      </c>
      <c r="C3774">
        <v>3.1538461538461542</v>
      </c>
      <c r="D3774">
        <f t="shared" si="348"/>
        <v>15080</v>
      </c>
      <c r="E3774">
        <f t="shared" si="349"/>
        <v>16.53846153846154</v>
      </c>
      <c r="F3774">
        <f t="shared" si="350"/>
        <v>3.1538461538461542</v>
      </c>
      <c r="G3774">
        <f t="shared" si="351"/>
        <v>30</v>
      </c>
      <c r="H3774">
        <f t="shared" si="352"/>
        <v>16.53846153846154</v>
      </c>
      <c r="I3774">
        <f t="shared" si="353"/>
        <v>0</v>
      </c>
    </row>
    <row r="3775" spans="1:9" x14ac:dyDescent="0.25">
      <c r="A3775">
        <v>3771</v>
      </c>
      <c r="B3775">
        <v>1.7884615384615384E-2</v>
      </c>
      <c r="C3775">
        <v>3.1538461538461542</v>
      </c>
      <c r="D3775">
        <f t="shared" si="348"/>
        <v>15084</v>
      </c>
      <c r="E3775">
        <f t="shared" si="349"/>
        <v>17.884615384615383</v>
      </c>
      <c r="F3775">
        <f t="shared" si="350"/>
        <v>3.1538461538461542</v>
      </c>
      <c r="G3775">
        <f t="shared" si="351"/>
        <v>30</v>
      </c>
      <c r="H3775">
        <f t="shared" si="352"/>
        <v>17.884615384615383</v>
      </c>
      <c r="I3775">
        <f t="shared" si="353"/>
        <v>0</v>
      </c>
    </row>
    <row r="3776" spans="1:9" x14ac:dyDescent="0.25">
      <c r="A3776">
        <v>3772</v>
      </c>
      <c r="B3776">
        <v>1.7884615384615384E-2</v>
      </c>
      <c r="C3776">
        <v>3.1538461538461542</v>
      </c>
      <c r="D3776">
        <f t="shared" si="348"/>
        <v>15088</v>
      </c>
      <c r="E3776">
        <f t="shared" si="349"/>
        <v>17.884615384615383</v>
      </c>
      <c r="F3776">
        <f t="shared" si="350"/>
        <v>3.1538461538461542</v>
      </c>
      <c r="G3776">
        <f t="shared" si="351"/>
        <v>30</v>
      </c>
      <c r="H3776">
        <f t="shared" si="352"/>
        <v>17.884615384615383</v>
      </c>
      <c r="I3776">
        <f t="shared" si="353"/>
        <v>0</v>
      </c>
    </row>
    <row r="3777" spans="1:9" x14ac:dyDescent="0.25">
      <c r="A3777">
        <v>3773</v>
      </c>
      <c r="B3777">
        <v>1.5961538461538461E-2</v>
      </c>
      <c r="C3777">
        <v>3.1538461538461542</v>
      </c>
      <c r="D3777">
        <f t="shared" si="348"/>
        <v>15092</v>
      </c>
      <c r="E3777">
        <f t="shared" si="349"/>
        <v>15.961538461538462</v>
      </c>
      <c r="F3777">
        <f t="shared" si="350"/>
        <v>3.1538461538461542</v>
      </c>
      <c r="G3777">
        <f t="shared" si="351"/>
        <v>30</v>
      </c>
      <c r="H3777">
        <f t="shared" si="352"/>
        <v>15.961538461538462</v>
      </c>
      <c r="I3777">
        <f t="shared" si="353"/>
        <v>0</v>
      </c>
    </row>
    <row r="3778" spans="1:9" x14ac:dyDescent="0.25">
      <c r="A3778">
        <v>3774</v>
      </c>
      <c r="B3778">
        <v>1.7115384615384616E-2</v>
      </c>
      <c r="C3778">
        <v>3.1538461538461542</v>
      </c>
      <c r="D3778">
        <f t="shared" si="348"/>
        <v>15096</v>
      </c>
      <c r="E3778">
        <f t="shared" si="349"/>
        <v>17.115384615384617</v>
      </c>
      <c r="F3778">
        <f t="shared" si="350"/>
        <v>3.1538461538461542</v>
      </c>
      <c r="G3778">
        <f t="shared" si="351"/>
        <v>30</v>
      </c>
      <c r="H3778">
        <f t="shared" si="352"/>
        <v>17.115384615384617</v>
      </c>
      <c r="I3778">
        <f t="shared" si="353"/>
        <v>0</v>
      </c>
    </row>
    <row r="3779" spans="1:9" x14ac:dyDescent="0.25">
      <c r="A3779">
        <v>3775</v>
      </c>
      <c r="B3779">
        <v>1.6346153846153847E-2</v>
      </c>
      <c r="C3779">
        <v>3.1538461538461542</v>
      </c>
      <c r="D3779">
        <f t="shared" si="348"/>
        <v>15100</v>
      </c>
      <c r="E3779">
        <f t="shared" si="349"/>
        <v>16.346153846153847</v>
      </c>
      <c r="F3779">
        <f t="shared" si="350"/>
        <v>3.1538461538461542</v>
      </c>
      <c r="G3779">
        <f t="shared" si="351"/>
        <v>30</v>
      </c>
      <c r="H3779">
        <f t="shared" si="352"/>
        <v>16.346153846153847</v>
      </c>
      <c r="I3779">
        <f t="shared" si="353"/>
        <v>0</v>
      </c>
    </row>
    <row r="3780" spans="1:9" x14ac:dyDescent="0.25">
      <c r="A3780">
        <v>3776</v>
      </c>
      <c r="B3780">
        <v>1.6346153846153847E-2</v>
      </c>
      <c r="C3780">
        <v>3.1538461538461542</v>
      </c>
      <c r="D3780">
        <f t="shared" si="348"/>
        <v>15104</v>
      </c>
      <c r="E3780">
        <f t="shared" si="349"/>
        <v>16.346153846153847</v>
      </c>
      <c r="F3780">
        <f t="shared" si="350"/>
        <v>3.1538461538461542</v>
      </c>
      <c r="G3780">
        <f t="shared" si="351"/>
        <v>30</v>
      </c>
      <c r="H3780">
        <f t="shared" si="352"/>
        <v>16.346153846153847</v>
      </c>
      <c r="I3780">
        <f t="shared" si="353"/>
        <v>0</v>
      </c>
    </row>
    <row r="3781" spans="1:9" x14ac:dyDescent="0.25">
      <c r="A3781">
        <v>3777</v>
      </c>
      <c r="B3781">
        <v>1.7500000000000002E-2</v>
      </c>
      <c r="C3781">
        <v>3.1538461538461542</v>
      </c>
      <c r="D3781">
        <f t="shared" si="348"/>
        <v>15108</v>
      </c>
      <c r="E3781">
        <f t="shared" si="349"/>
        <v>17.5</v>
      </c>
      <c r="F3781">
        <f t="shared" si="350"/>
        <v>3.1538461538461542</v>
      </c>
      <c r="G3781">
        <f t="shared" si="351"/>
        <v>30</v>
      </c>
      <c r="H3781">
        <f t="shared" si="352"/>
        <v>17.5</v>
      </c>
      <c r="I3781">
        <f t="shared" si="353"/>
        <v>0</v>
      </c>
    </row>
    <row r="3782" spans="1:9" x14ac:dyDescent="0.25">
      <c r="A3782">
        <v>3778</v>
      </c>
      <c r="B3782">
        <v>1.6923076923076923E-2</v>
      </c>
      <c r="C3782">
        <v>3.1538461538461542</v>
      </c>
      <c r="D3782">
        <f t="shared" ref="D3782:D3845" si="354">A3782*4</f>
        <v>15112</v>
      </c>
      <c r="E3782">
        <f t="shared" ref="E3782:E3845" si="355">B3782*1000</f>
        <v>16.923076923076923</v>
      </c>
      <c r="F3782">
        <f t="shared" ref="F3782:F3845" si="356">C3782</f>
        <v>3.1538461538461542</v>
      </c>
      <c r="G3782">
        <f t="shared" ref="G3782:G3845" si="357">IF(F3782&lt;1,27,30)</f>
        <v>30</v>
      </c>
      <c r="H3782">
        <f t="shared" ref="H3782:H3845" si="358">IF(F3782&gt;=1,E3782,0)</f>
        <v>16.923076923076923</v>
      </c>
      <c r="I3782">
        <f t="shared" ref="I3782:I3845" si="359">IF(F3782&lt;1,E3782,0)</f>
        <v>0</v>
      </c>
    </row>
    <row r="3783" spans="1:9" x14ac:dyDescent="0.25">
      <c r="A3783">
        <v>3779</v>
      </c>
      <c r="B3783">
        <v>1.653846153846154E-2</v>
      </c>
      <c r="C3783">
        <v>3.1538461538461542</v>
      </c>
      <c r="D3783">
        <f t="shared" si="354"/>
        <v>15116</v>
      </c>
      <c r="E3783">
        <f t="shared" si="355"/>
        <v>16.53846153846154</v>
      </c>
      <c r="F3783">
        <f t="shared" si="356"/>
        <v>3.1538461538461542</v>
      </c>
      <c r="G3783">
        <f t="shared" si="357"/>
        <v>30</v>
      </c>
      <c r="H3783">
        <f t="shared" si="358"/>
        <v>16.53846153846154</v>
      </c>
      <c r="I3783">
        <f t="shared" si="359"/>
        <v>0</v>
      </c>
    </row>
    <row r="3784" spans="1:9" x14ac:dyDescent="0.25">
      <c r="A3784">
        <v>3780</v>
      </c>
      <c r="B3784">
        <v>1.673076923076923E-2</v>
      </c>
      <c r="C3784">
        <v>3.1538461538461542</v>
      </c>
      <c r="D3784">
        <f t="shared" si="354"/>
        <v>15120</v>
      </c>
      <c r="E3784">
        <f t="shared" si="355"/>
        <v>16.73076923076923</v>
      </c>
      <c r="F3784">
        <f t="shared" si="356"/>
        <v>3.1538461538461542</v>
      </c>
      <c r="G3784">
        <f t="shared" si="357"/>
        <v>30</v>
      </c>
      <c r="H3784">
        <f t="shared" si="358"/>
        <v>16.73076923076923</v>
      </c>
      <c r="I3784">
        <f t="shared" si="359"/>
        <v>0</v>
      </c>
    </row>
    <row r="3785" spans="1:9" x14ac:dyDescent="0.25">
      <c r="A3785">
        <v>3781</v>
      </c>
      <c r="B3785">
        <v>1.6923076923076923E-2</v>
      </c>
      <c r="C3785">
        <v>3.1538461538461542</v>
      </c>
      <c r="D3785">
        <f t="shared" si="354"/>
        <v>15124</v>
      </c>
      <c r="E3785">
        <f t="shared" si="355"/>
        <v>16.923076923076923</v>
      </c>
      <c r="F3785">
        <f t="shared" si="356"/>
        <v>3.1538461538461542</v>
      </c>
      <c r="G3785">
        <f t="shared" si="357"/>
        <v>30</v>
      </c>
      <c r="H3785">
        <f t="shared" si="358"/>
        <v>16.923076923076923</v>
      </c>
      <c r="I3785">
        <f t="shared" si="359"/>
        <v>0</v>
      </c>
    </row>
    <row r="3786" spans="1:9" x14ac:dyDescent="0.25">
      <c r="A3786">
        <v>3782</v>
      </c>
      <c r="B3786">
        <v>1.8076923076923077E-2</v>
      </c>
      <c r="C3786">
        <v>3.1538461538461542</v>
      </c>
      <c r="D3786">
        <f t="shared" si="354"/>
        <v>15128</v>
      </c>
      <c r="E3786">
        <f t="shared" si="355"/>
        <v>18.076923076923077</v>
      </c>
      <c r="F3786">
        <f t="shared" si="356"/>
        <v>3.1538461538461542</v>
      </c>
      <c r="G3786">
        <f t="shared" si="357"/>
        <v>30</v>
      </c>
      <c r="H3786">
        <f t="shared" si="358"/>
        <v>18.076923076923077</v>
      </c>
      <c r="I3786">
        <f t="shared" si="359"/>
        <v>0</v>
      </c>
    </row>
    <row r="3787" spans="1:9" x14ac:dyDescent="0.25">
      <c r="A3787">
        <v>3783</v>
      </c>
      <c r="B3787">
        <v>1.6923076923076923E-2</v>
      </c>
      <c r="C3787">
        <v>3.1538461538461542</v>
      </c>
      <c r="D3787">
        <f t="shared" si="354"/>
        <v>15132</v>
      </c>
      <c r="E3787">
        <f t="shared" si="355"/>
        <v>16.923076923076923</v>
      </c>
      <c r="F3787">
        <f t="shared" si="356"/>
        <v>3.1538461538461542</v>
      </c>
      <c r="G3787">
        <f t="shared" si="357"/>
        <v>30</v>
      </c>
      <c r="H3787">
        <f t="shared" si="358"/>
        <v>16.923076923076923</v>
      </c>
      <c r="I3787">
        <f t="shared" si="359"/>
        <v>0</v>
      </c>
    </row>
    <row r="3788" spans="1:9" x14ac:dyDescent="0.25">
      <c r="A3788">
        <v>3784</v>
      </c>
      <c r="B3788">
        <v>1.5961538461538461E-2</v>
      </c>
      <c r="C3788">
        <v>3.1538461538461542</v>
      </c>
      <c r="D3788">
        <f t="shared" si="354"/>
        <v>15136</v>
      </c>
      <c r="E3788">
        <f t="shared" si="355"/>
        <v>15.961538461538462</v>
      </c>
      <c r="F3788">
        <f t="shared" si="356"/>
        <v>3.1538461538461542</v>
      </c>
      <c r="G3788">
        <f t="shared" si="357"/>
        <v>30</v>
      </c>
      <c r="H3788">
        <f t="shared" si="358"/>
        <v>15.961538461538462</v>
      </c>
      <c r="I3788">
        <f t="shared" si="359"/>
        <v>0</v>
      </c>
    </row>
    <row r="3789" spans="1:9" x14ac:dyDescent="0.25">
      <c r="A3789">
        <v>3785</v>
      </c>
      <c r="B3789">
        <v>1.673076923076923E-2</v>
      </c>
      <c r="C3789">
        <v>3.1538461538461542</v>
      </c>
      <c r="D3789">
        <f t="shared" si="354"/>
        <v>15140</v>
      </c>
      <c r="E3789">
        <f t="shared" si="355"/>
        <v>16.73076923076923</v>
      </c>
      <c r="F3789">
        <f t="shared" si="356"/>
        <v>3.1538461538461542</v>
      </c>
      <c r="G3789">
        <f t="shared" si="357"/>
        <v>30</v>
      </c>
      <c r="H3789">
        <f t="shared" si="358"/>
        <v>16.73076923076923</v>
      </c>
      <c r="I3789">
        <f t="shared" si="359"/>
        <v>0</v>
      </c>
    </row>
    <row r="3790" spans="1:9" x14ac:dyDescent="0.25">
      <c r="A3790">
        <v>3786</v>
      </c>
      <c r="B3790">
        <v>1.6923076923076923E-2</v>
      </c>
      <c r="C3790">
        <v>3.1538461538461542</v>
      </c>
      <c r="D3790">
        <f t="shared" si="354"/>
        <v>15144</v>
      </c>
      <c r="E3790">
        <f t="shared" si="355"/>
        <v>16.923076923076923</v>
      </c>
      <c r="F3790">
        <f t="shared" si="356"/>
        <v>3.1538461538461542</v>
      </c>
      <c r="G3790">
        <f t="shared" si="357"/>
        <v>30</v>
      </c>
      <c r="H3790">
        <f t="shared" si="358"/>
        <v>16.923076923076923</v>
      </c>
      <c r="I3790">
        <f t="shared" si="359"/>
        <v>0</v>
      </c>
    </row>
    <row r="3791" spans="1:9" x14ac:dyDescent="0.25">
      <c r="A3791">
        <v>3787</v>
      </c>
      <c r="B3791">
        <v>1.6923076923076923E-2</v>
      </c>
      <c r="C3791">
        <v>3.1538461538461542</v>
      </c>
      <c r="D3791">
        <f t="shared" si="354"/>
        <v>15148</v>
      </c>
      <c r="E3791">
        <f t="shared" si="355"/>
        <v>16.923076923076923</v>
      </c>
      <c r="F3791">
        <f t="shared" si="356"/>
        <v>3.1538461538461542</v>
      </c>
      <c r="G3791">
        <f t="shared" si="357"/>
        <v>30</v>
      </c>
      <c r="H3791">
        <f t="shared" si="358"/>
        <v>16.923076923076923</v>
      </c>
      <c r="I3791">
        <f t="shared" si="359"/>
        <v>0</v>
      </c>
    </row>
    <row r="3792" spans="1:9" x14ac:dyDescent="0.25">
      <c r="A3792">
        <v>3788</v>
      </c>
      <c r="B3792">
        <v>1.6346153846153847E-2</v>
      </c>
      <c r="C3792">
        <v>3.1538461538461542</v>
      </c>
      <c r="D3792">
        <f t="shared" si="354"/>
        <v>15152</v>
      </c>
      <c r="E3792">
        <f t="shared" si="355"/>
        <v>16.346153846153847</v>
      </c>
      <c r="F3792">
        <f t="shared" si="356"/>
        <v>3.1538461538461542</v>
      </c>
      <c r="G3792">
        <f t="shared" si="357"/>
        <v>30</v>
      </c>
      <c r="H3792">
        <f t="shared" si="358"/>
        <v>16.346153846153847</v>
      </c>
      <c r="I3792">
        <f t="shared" si="359"/>
        <v>0</v>
      </c>
    </row>
    <row r="3793" spans="1:9" x14ac:dyDescent="0.25">
      <c r="A3793">
        <v>3789</v>
      </c>
      <c r="B3793">
        <v>1.7500000000000002E-2</v>
      </c>
      <c r="C3793">
        <v>3.1538461538461542</v>
      </c>
      <c r="D3793">
        <f t="shared" si="354"/>
        <v>15156</v>
      </c>
      <c r="E3793">
        <f t="shared" si="355"/>
        <v>17.5</v>
      </c>
      <c r="F3793">
        <f t="shared" si="356"/>
        <v>3.1538461538461542</v>
      </c>
      <c r="G3793">
        <f t="shared" si="357"/>
        <v>30</v>
      </c>
      <c r="H3793">
        <f t="shared" si="358"/>
        <v>17.5</v>
      </c>
      <c r="I3793">
        <f t="shared" si="359"/>
        <v>0</v>
      </c>
    </row>
    <row r="3794" spans="1:9" x14ac:dyDescent="0.25">
      <c r="A3794">
        <v>3790</v>
      </c>
      <c r="B3794">
        <v>1.7500000000000002E-2</v>
      </c>
      <c r="C3794">
        <v>3.1538461538461542</v>
      </c>
      <c r="D3794">
        <f t="shared" si="354"/>
        <v>15160</v>
      </c>
      <c r="E3794">
        <f t="shared" si="355"/>
        <v>17.5</v>
      </c>
      <c r="F3794">
        <f t="shared" si="356"/>
        <v>3.1538461538461542</v>
      </c>
      <c r="G3794">
        <f t="shared" si="357"/>
        <v>30</v>
      </c>
      <c r="H3794">
        <f t="shared" si="358"/>
        <v>17.5</v>
      </c>
      <c r="I3794">
        <f t="shared" si="359"/>
        <v>0</v>
      </c>
    </row>
    <row r="3795" spans="1:9" x14ac:dyDescent="0.25">
      <c r="A3795">
        <v>3791</v>
      </c>
      <c r="B3795">
        <v>1.7307692307692309E-2</v>
      </c>
      <c r="C3795">
        <v>3.1538461538461542</v>
      </c>
      <c r="D3795">
        <f t="shared" si="354"/>
        <v>15164</v>
      </c>
      <c r="E3795">
        <f t="shared" si="355"/>
        <v>17.30769230769231</v>
      </c>
      <c r="F3795">
        <f t="shared" si="356"/>
        <v>3.1538461538461542</v>
      </c>
      <c r="G3795">
        <f t="shared" si="357"/>
        <v>30</v>
      </c>
      <c r="H3795">
        <f t="shared" si="358"/>
        <v>17.30769230769231</v>
      </c>
      <c r="I3795">
        <f t="shared" si="359"/>
        <v>0</v>
      </c>
    </row>
    <row r="3796" spans="1:9" x14ac:dyDescent="0.25">
      <c r="A3796">
        <v>3792</v>
      </c>
      <c r="B3796">
        <v>1.7500000000000002E-2</v>
      </c>
      <c r="C3796">
        <v>3.1538461538461542</v>
      </c>
      <c r="D3796">
        <f t="shared" si="354"/>
        <v>15168</v>
      </c>
      <c r="E3796">
        <f t="shared" si="355"/>
        <v>17.5</v>
      </c>
      <c r="F3796">
        <f t="shared" si="356"/>
        <v>3.1538461538461542</v>
      </c>
      <c r="G3796">
        <f t="shared" si="357"/>
        <v>30</v>
      </c>
      <c r="H3796">
        <f t="shared" si="358"/>
        <v>17.5</v>
      </c>
      <c r="I3796">
        <f t="shared" si="359"/>
        <v>0</v>
      </c>
    </row>
    <row r="3797" spans="1:9" x14ac:dyDescent="0.25">
      <c r="A3797">
        <v>3793</v>
      </c>
      <c r="B3797">
        <v>1.6346153846153847E-2</v>
      </c>
      <c r="C3797">
        <v>3.1538461538461542</v>
      </c>
      <c r="D3797">
        <f t="shared" si="354"/>
        <v>15172</v>
      </c>
      <c r="E3797">
        <f t="shared" si="355"/>
        <v>16.346153846153847</v>
      </c>
      <c r="F3797">
        <f t="shared" si="356"/>
        <v>3.1538461538461542</v>
      </c>
      <c r="G3797">
        <f t="shared" si="357"/>
        <v>30</v>
      </c>
      <c r="H3797">
        <f t="shared" si="358"/>
        <v>16.346153846153847</v>
      </c>
      <c r="I3797">
        <f t="shared" si="359"/>
        <v>0</v>
      </c>
    </row>
    <row r="3798" spans="1:9" x14ac:dyDescent="0.25">
      <c r="A3798">
        <v>3794</v>
      </c>
      <c r="B3798">
        <v>1.6923076923076923E-2</v>
      </c>
      <c r="C3798">
        <v>3.1538461538461542</v>
      </c>
      <c r="D3798">
        <f t="shared" si="354"/>
        <v>15176</v>
      </c>
      <c r="E3798">
        <f t="shared" si="355"/>
        <v>16.923076923076923</v>
      </c>
      <c r="F3798">
        <f t="shared" si="356"/>
        <v>3.1538461538461542</v>
      </c>
      <c r="G3798">
        <f t="shared" si="357"/>
        <v>30</v>
      </c>
      <c r="H3798">
        <f t="shared" si="358"/>
        <v>16.923076923076923</v>
      </c>
      <c r="I3798">
        <f t="shared" si="359"/>
        <v>0</v>
      </c>
    </row>
    <row r="3799" spans="1:9" x14ac:dyDescent="0.25">
      <c r="A3799">
        <v>3795</v>
      </c>
      <c r="B3799">
        <v>1.6923076923076923E-2</v>
      </c>
      <c r="C3799">
        <v>3.1538461538461542</v>
      </c>
      <c r="D3799">
        <f t="shared" si="354"/>
        <v>15180</v>
      </c>
      <c r="E3799">
        <f t="shared" si="355"/>
        <v>16.923076923076923</v>
      </c>
      <c r="F3799">
        <f t="shared" si="356"/>
        <v>3.1538461538461542</v>
      </c>
      <c r="G3799">
        <f t="shared" si="357"/>
        <v>30</v>
      </c>
      <c r="H3799">
        <f t="shared" si="358"/>
        <v>16.923076923076923</v>
      </c>
      <c r="I3799">
        <f t="shared" si="359"/>
        <v>0</v>
      </c>
    </row>
    <row r="3800" spans="1:9" x14ac:dyDescent="0.25">
      <c r="A3800">
        <v>3796</v>
      </c>
      <c r="B3800">
        <v>1.6923076923076923E-2</v>
      </c>
      <c r="C3800">
        <v>3.1538461538461542</v>
      </c>
      <c r="D3800">
        <f t="shared" si="354"/>
        <v>15184</v>
      </c>
      <c r="E3800">
        <f t="shared" si="355"/>
        <v>16.923076923076923</v>
      </c>
      <c r="F3800">
        <f t="shared" si="356"/>
        <v>3.1538461538461542</v>
      </c>
      <c r="G3800">
        <f t="shared" si="357"/>
        <v>30</v>
      </c>
      <c r="H3800">
        <f t="shared" si="358"/>
        <v>16.923076923076923</v>
      </c>
      <c r="I3800">
        <f t="shared" si="359"/>
        <v>0</v>
      </c>
    </row>
    <row r="3801" spans="1:9" x14ac:dyDescent="0.25">
      <c r="A3801">
        <v>3797</v>
      </c>
      <c r="B3801">
        <v>1.673076923076923E-2</v>
      </c>
      <c r="C3801">
        <v>3.1538461538461542</v>
      </c>
      <c r="D3801">
        <f t="shared" si="354"/>
        <v>15188</v>
      </c>
      <c r="E3801">
        <f t="shared" si="355"/>
        <v>16.73076923076923</v>
      </c>
      <c r="F3801">
        <f t="shared" si="356"/>
        <v>3.1538461538461542</v>
      </c>
      <c r="G3801">
        <f t="shared" si="357"/>
        <v>30</v>
      </c>
      <c r="H3801">
        <f t="shared" si="358"/>
        <v>16.73076923076923</v>
      </c>
      <c r="I3801">
        <f t="shared" si="359"/>
        <v>0</v>
      </c>
    </row>
    <row r="3802" spans="1:9" x14ac:dyDescent="0.25">
      <c r="A3802">
        <v>3798</v>
      </c>
      <c r="B3802">
        <v>1.7500000000000002E-2</v>
      </c>
      <c r="C3802">
        <v>3.1538461538461542</v>
      </c>
      <c r="D3802">
        <f t="shared" si="354"/>
        <v>15192</v>
      </c>
      <c r="E3802">
        <f t="shared" si="355"/>
        <v>17.5</v>
      </c>
      <c r="F3802">
        <f t="shared" si="356"/>
        <v>3.1538461538461542</v>
      </c>
      <c r="G3802">
        <f t="shared" si="357"/>
        <v>30</v>
      </c>
      <c r="H3802">
        <f t="shared" si="358"/>
        <v>17.5</v>
      </c>
      <c r="I3802">
        <f t="shared" si="359"/>
        <v>0</v>
      </c>
    </row>
    <row r="3803" spans="1:9" x14ac:dyDescent="0.25">
      <c r="A3803">
        <v>3799</v>
      </c>
      <c r="B3803">
        <v>1.7500000000000002E-2</v>
      </c>
      <c r="C3803">
        <v>3.1538461538461542</v>
      </c>
      <c r="D3803">
        <f t="shared" si="354"/>
        <v>15196</v>
      </c>
      <c r="E3803">
        <f t="shared" si="355"/>
        <v>17.5</v>
      </c>
      <c r="F3803">
        <f t="shared" si="356"/>
        <v>3.1538461538461542</v>
      </c>
      <c r="G3803">
        <f t="shared" si="357"/>
        <v>30</v>
      </c>
      <c r="H3803">
        <f t="shared" si="358"/>
        <v>17.5</v>
      </c>
      <c r="I3803">
        <f t="shared" si="359"/>
        <v>0</v>
      </c>
    </row>
    <row r="3804" spans="1:9" x14ac:dyDescent="0.25">
      <c r="A3804">
        <v>3800</v>
      </c>
      <c r="B3804">
        <v>1.6346153846153847E-2</v>
      </c>
      <c r="C3804">
        <v>3.1538461538461542</v>
      </c>
      <c r="D3804">
        <f t="shared" si="354"/>
        <v>15200</v>
      </c>
      <c r="E3804">
        <f t="shared" si="355"/>
        <v>16.346153846153847</v>
      </c>
      <c r="F3804">
        <f t="shared" si="356"/>
        <v>3.1538461538461542</v>
      </c>
      <c r="G3804">
        <f t="shared" si="357"/>
        <v>30</v>
      </c>
      <c r="H3804">
        <f t="shared" si="358"/>
        <v>16.346153846153847</v>
      </c>
      <c r="I3804">
        <f t="shared" si="359"/>
        <v>0</v>
      </c>
    </row>
    <row r="3805" spans="1:9" x14ac:dyDescent="0.25">
      <c r="A3805">
        <v>3801</v>
      </c>
      <c r="B3805">
        <v>1.7115384615384616E-2</v>
      </c>
      <c r="C3805">
        <v>3.1538461538461542</v>
      </c>
      <c r="D3805">
        <f t="shared" si="354"/>
        <v>15204</v>
      </c>
      <c r="E3805">
        <f t="shared" si="355"/>
        <v>17.115384615384617</v>
      </c>
      <c r="F3805">
        <f t="shared" si="356"/>
        <v>3.1538461538461542</v>
      </c>
      <c r="G3805">
        <f t="shared" si="357"/>
        <v>30</v>
      </c>
      <c r="H3805">
        <f t="shared" si="358"/>
        <v>17.115384615384617</v>
      </c>
      <c r="I3805">
        <f t="shared" si="359"/>
        <v>0</v>
      </c>
    </row>
    <row r="3806" spans="1:9" x14ac:dyDescent="0.25">
      <c r="A3806">
        <v>3802</v>
      </c>
      <c r="B3806">
        <v>1.673076923076923E-2</v>
      </c>
      <c r="C3806">
        <v>3.1538461538461542</v>
      </c>
      <c r="D3806">
        <f t="shared" si="354"/>
        <v>15208</v>
      </c>
      <c r="E3806">
        <f t="shared" si="355"/>
        <v>16.73076923076923</v>
      </c>
      <c r="F3806">
        <f t="shared" si="356"/>
        <v>3.1538461538461542</v>
      </c>
      <c r="G3806">
        <f t="shared" si="357"/>
        <v>30</v>
      </c>
      <c r="H3806">
        <f t="shared" si="358"/>
        <v>16.73076923076923</v>
      </c>
      <c r="I3806">
        <f t="shared" si="359"/>
        <v>0</v>
      </c>
    </row>
    <row r="3807" spans="1:9" x14ac:dyDescent="0.25">
      <c r="A3807">
        <v>3803</v>
      </c>
      <c r="B3807">
        <v>1.7500000000000002E-2</v>
      </c>
      <c r="C3807">
        <v>3.1538461538461542</v>
      </c>
      <c r="D3807">
        <f t="shared" si="354"/>
        <v>15212</v>
      </c>
      <c r="E3807">
        <f t="shared" si="355"/>
        <v>17.5</v>
      </c>
      <c r="F3807">
        <f t="shared" si="356"/>
        <v>3.1538461538461542</v>
      </c>
      <c r="G3807">
        <f t="shared" si="357"/>
        <v>30</v>
      </c>
      <c r="H3807">
        <f t="shared" si="358"/>
        <v>17.5</v>
      </c>
      <c r="I3807">
        <f t="shared" si="359"/>
        <v>0</v>
      </c>
    </row>
    <row r="3808" spans="1:9" x14ac:dyDescent="0.25">
      <c r="A3808">
        <v>3804</v>
      </c>
      <c r="B3808">
        <v>1.7307692307692309E-2</v>
      </c>
      <c r="C3808">
        <v>3.1538461538461542</v>
      </c>
      <c r="D3808">
        <f t="shared" si="354"/>
        <v>15216</v>
      </c>
      <c r="E3808">
        <f t="shared" si="355"/>
        <v>17.30769230769231</v>
      </c>
      <c r="F3808">
        <f t="shared" si="356"/>
        <v>3.1538461538461542</v>
      </c>
      <c r="G3808">
        <f t="shared" si="357"/>
        <v>30</v>
      </c>
      <c r="H3808">
        <f t="shared" si="358"/>
        <v>17.30769230769231</v>
      </c>
      <c r="I3808">
        <f t="shared" si="359"/>
        <v>0</v>
      </c>
    </row>
    <row r="3809" spans="1:9" x14ac:dyDescent="0.25">
      <c r="A3809">
        <v>3805</v>
      </c>
      <c r="B3809">
        <v>1.7307692307692309E-2</v>
      </c>
      <c r="C3809">
        <v>3.1538461538461542</v>
      </c>
      <c r="D3809">
        <f t="shared" si="354"/>
        <v>15220</v>
      </c>
      <c r="E3809">
        <f t="shared" si="355"/>
        <v>17.30769230769231</v>
      </c>
      <c r="F3809">
        <f t="shared" si="356"/>
        <v>3.1538461538461542</v>
      </c>
      <c r="G3809">
        <f t="shared" si="357"/>
        <v>30</v>
      </c>
      <c r="H3809">
        <f t="shared" si="358"/>
        <v>17.30769230769231</v>
      </c>
      <c r="I3809">
        <f t="shared" si="359"/>
        <v>0</v>
      </c>
    </row>
    <row r="3810" spans="1:9" x14ac:dyDescent="0.25">
      <c r="A3810">
        <v>3806</v>
      </c>
      <c r="B3810">
        <v>1.6923076923076923E-2</v>
      </c>
      <c r="C3810">
        <v>3.1538461538461542</v>
      </c>
      <c r="D3810">
        <f t="shared" si="354"/>
        <v>15224</v>
      </c>
      <c r="E3810">
        <f t="shared" si="355"/>
        <v>16.923076923076923</v>
      </c>
      <c r="F3810">
        <f t="shared" si="356"/>
        <v>3.1538461538461542</v>
      </c>
      <c r="G3810">
        <f t="shared" si="357"/>
        <v>30</v>
      </c>
      <c r="H3810">
        <f t="shared" si="358"/>
        <v>16.923076923076923</v>
      </c>
      <c r="I3810">
        <f t="shared" si="359"/>
        <v>0</v>
      </c>
    </row>
    <row r="3811" spans="1:9" x14ac:dyDescent="0.25">
      <c r="A3811">
        <v>3807</v>
      </c>
      <c r="B3811">
        <v>1.673076923076923E-2</v>
      </c>
      <c r="C3811">
        <v>3.1538461538461542</v>
      </c>
      <c r="D3811">
        <f t="shared" si="354"/>
        <v>15228</v>
      </c>
      <c r="E3811">
        <f t="shared" si="355"/>
        <v>16.73076923076923</v>
      </c>
      <c r="F3811">
        <f t="shared" si="356"/>
        <v>3.1538461538461542</v>
      </c>
      <c r="G3811">
        <f t="shared" si="357"/>
        <v>30</v>
      </c>
      <c r="H3811">
        <f t="shared" si="358"/>
        <v>16.73076923076923</v>
      </c>
      <c r="I3811">
        <f t="shared" si="359"/>
        <v>0</v>
      </c>
    </row>
    <row r="3812" spans="1:9" x14ac:dyDescent="0.25">
      <c r="A3812">
        <v>3808</v>
      </c>
      <c r="B3812">
        <v>1.673076923076923E-2</v>
      </c>
      <c r="C3812">
        <v>3.1538461538461542</v>
      </c>
      <c r="D3812">
        <f t="shared" si="354"/>
        <v>15232</v>
      </c>
      <c r="E3812">
        <f t="shared" si="355"/>
        <v>16.73076923076923</v>
      </c>
      <c r="F3812">
        <f t="shared" si="356"/>
        <v>3.1538461538461542</v>
      </c>
      <c r="G3812">
        <f t="shared" si="357"/>
        <v>30</v>
      </c>
      <c r="H3812">
        <f t="shared" si="358"/>
        <v>16.73076923076923</v>
      </c>
      <c r="I3812">
        <f t="shared" si="359"/>
        <v>0</v>
      </c>
    </row>
    <row r="3813" spans="1:9" x14ac:dyDescent="0.25">
      <c r="A3813">
        <v>3809</v>
      </c>
      <c r="B3813">
        <v>1.7692307692307691E-2</v>
      </c>
      <c r="C3813">
        <v>3.1538461538461542</v>
      </c>
      <c r="D3813">
        <f t="shared" si="354"/>
        <v>15236</v>
      </c>
      <c r="E3813">
        <f t="shared" si="355"/>
        <v>17.69230769230769</v>
      </c>
      <c r="F3813">
        <f t="shared" si="356"/>
        <v>3.1538461538461542</v>
      </c>
      <c r="G3813">
        <f t="shared" si="357"/>
        <v>30</v>
      </c>
      <c r="H3813">
        <f t="shared" si="358"/>
        <v>17.69230769230769</v>
      </c>
      <c r="I3813">
        <f t="shared" si="359"/>
        <v>0</v>
      </c>
    </row>
    <row r="3814" spans="1:9" x14ac:dyDescent="0.25">
      <c r="A3814">
        <v>3810</v>
      </c>
      <c r="B3814">
        <v>1.7307692307692309E-2</v>
      </c>
      <c r="C3814">
        <v>3.1538461538461542</v>
      </c>
      <c r="D3814">
        <f t="shared" si="354"/>
        <v>15240</v>
      </c>
      <c r="E3814">
        <f t="shared" si="355"/>
        <v>17.30769230769231</v>
      </c>
      <c r="F3814">
        <f t="shared" si="356"/>
        <v>3.1538461538461542</v>
      </c>
      <c r="G3814">
        <f t="shared" si="357"/>
        <v>30</v>
      </c>
      <c r="H3814">
        <f t="shared" si="358"/>
        <v>17.30769230769231</v>
      </c>
      <c r="I3814">
        <f t="shared" si="359"/>
        <v>0</v>
      </c>
    </row>
    <row r="3815" spans="1:9" x14ac:dyDescent="0.25">
      <c r="A3815">
        <v>3811</v>
      </c>
      <c r="B3815">
        <v>1.7115384615384616E-2</v>
      </c>
      <c r="C3815">
        <v>3.1538461538461542</v>
      </c>
      <c r="D3815">
        <f t="shared" si="354"/>
        <v>15244</v>
      </c>
      <c r="E3815">
        <f t="shared" si="355"/>
        <v>17.115384615384617</v>
      </c>
      <c r="F3815">
        <f t="shared" si="356"/>
        <v>3.1538461538461542</v>
      </c>
      <c r="G3815">
        <f t="shared" si="357"/>
        <v>30</v>
      </c>
      <c r="H3815">
        <f t="shared" si="358"/>
        <v>17.115384615384617</v>
      </c>
      <c r="I3815">
        <f t="shared" si="359"/>
        <v>0</v>
      </c>
    </row>
    <row r="3816" spans="1:9" x14ac:dyDescent="0.25">
      <c r="A3816">
        <v>3812</v>
      </c>
      <c r="B3816">
        <v>1.673076923076923E-2</v>
      </c>
      <c r="C3816">
        <v>3.1538461538461542</v>
      </c>
      <c r="D3816">
        <f t="shared" si="354"/>
        <v>15248</v>
      </c>
      <c r="E3816">
        <f t="shared" si="355"/>
        <v>16.73076923076923</v>
      </c>
      <c r="F3816">
        <f t="shared" si="356"/>
        <v>3.1538461538461542</v>
      </c>
      <c r="G3816">
        <f t="shared" si="357"/>
        <v>30</v>
      </c>
      <c r="H3816">
        <f t="shared" si="358"/>
        <v>16.73076923076923</v>
      </c>
      <c r="I3816">
        <f t="shared" si="359"/>
        <v>0</v>
      </c>
    </row>
    <row r="3817" spans="1:9" x14ac:dyDescent="0.25">
      <c r="A3817">
        <v>3813</v>
      </c>
      <c r="B3817">
        <v>1.653846153846154E-2</v>
      </c>
      <c r="C3817">
        <v>3.1538461538461542</v>
      </c>
      <c r="D3817">
        <f t="shared" si="354"/>
        <v>15252</v>
      </c>
      <c r="E3817">
        <f t="shared" si="355"/>
        <v>16.53846153846154</v>
      </c>
      <c r="F3817">
        <f t="shared" si="356"/>
        <v>3.1538461538461542</v>
      </c>
      <c r="G3817">
        <f t="shared" si="357"/>
        <v>30</v>
      </c>
      <c r="H3817">
        <f t="shared" si="358"/>
        <v>16.53846153846154</v>
      </c>
      <c r="I3817">
        <f t="shared" si="359"/>
        <v>0</v>
      </c>
    </row>
    <row r="3818" spans="1:9" x14ac:dyDescent="0.25">
      <c r="A3818">
        <v>3814</v>
      </c>
      <c r="B3818">
        <v>1.6923076923076923E-2</v>
      </c>
      <c r="C3818">
        <v>3.1538461538461542</v>
      </c>
      <c r="D3818">
        <f t="shared" si="354"/>
        <v>15256</v>
      </c>
      <c r="E3818">
        <f t="shared" si="355"/>
        <v>16.923076923076923</v>
      </c>
      <c r="F3818">
        <f t="shared" si="356"/>
        <v>3.1538461538461542</v>
      </c>
      <c r="G3818">
        <f t="shared" si="357"/>
        <v>30</v>
      </c>
      <c r="H3818">
        <f t="shared" si="358"/>
        <v>16.923076923076923</v>
      </c>
      <c r="I3818">
        <f t="shared" si="359"/>
        <v>0</v>
      </c>
    </row>
    <row r="3819" spans="1:9" x14ac:dyDescent="0.25">
      <c r="A3819">
        <v>3815</v>
      </c>
      <c r="B3819">
        <v>1.7115384615384616E-2</v>
      </c>
      <c r="C3819">
        <v>3.1538461538461542</v>
      </c>
      <c r="D3819">
        <f t="shared" si="354"/>
        <v>15260</v>
      </c>
      <c r="E3819">
        <f t="shared" si="355"/>
        <v>17.115384615384617</v>
      </c>
      <c r="F3819">
        <f t="shared" si="356"/>
        <v>3.1538461538461542</v>
      </c>
      <c r="G3819">
        <f t="shared" si="357"/>
        <v>30</v>
      </c>
      <c r="H3819">
        <f t="shared" si="358"/>
        <v>17.115384615384617</v>
      </c>
      <c r="I3819">
        <f t="shared" si="359"/>
        <v>0</v>
      </c>
    </row>
    <row r="3820" spans="1:9" x14ac:dyDescent="0.25">
      <c r="A3820">
        <v>3816</v>
      </c>
      <c r="B3820">
        <v>1.8076923076923077E-2</v>
      </c>
      <c r="C3820">
        <v>3.1538461538461542</v>
      </c>
      <c r="D3820">
        <f t="shared" si="354"/>
        <v>15264</v>
      </c>
      <c r="E3820">
        <f t="shared" si="355"/>
        <v>18.076923076923077</v>
      </c>
      <c r="F3820">
        <f t="shared" si="356"/>
        <v>3.1538461538461542</v>
      </c>
      <c r="G3820">
        <f t="shared" si="357"/>
        <v>30</v>
      </c>
      <c r="H3820">
        <f t="shared" si="358"/>
        <v>18.076923076923077</v>
      </c>
      <c r="I3820">
        <f t="shared" si="359"/>
        <v>0</v>
      </c>
    </row>
    <row r="3821" spans="1:9" x14ac:dyDescent="0.25">
      <c r="A3821">
        <v>3817</v>
      </c>
      <c r="B3821">
        <v>1.7500000000000002E-2</v>
      </c>
      <c r="C3821">
        <v>3.1538461538461542</v>
      </c>
      <c r="D3821">
        <f t="shared" si="354"/>
        <v>15268</v>
      </c>
      <c r="E3821">
        <f t="shared" si="355"/>
        <v>17.5</v>
      </c>
      <c r="F3821">
        <f t="shared" si="356"/>
        <v>3.1538461538461542</v>
      </c>
      <c r="G3821">
        <f t="shared" si="357"/>
        <v>30</v>
      </c>
      <c r="H3821">
        <f t="shared" si="358"/>
        <v>17.5</v>
      </c>
      <c r="I3821">
        <f t="shared" si="359"/>
        <v>0</v>
      </c>
    </row>
    <row r="3822" spans="1:9" x14ac:dyDescent="0.25">
      <c r="A3822">
        <v>3818</v>
      </c>
      <c r="B3822">
        <v>1.673076923076923E-2</v>
      </c>
      <c r="C3822">
        <v>3.1538461538461542</v>
      </c>
      <c r="D3822">
        <f t="shared" si="354"/>
        <v>15272</v>
      </c>
      <c r="E3822">
        <f t="shared" si="355"/>
        <v>16.73076923076923</v>
      </c>
      <c r="F3822">
        <f t="shared" si="356"/>
        <v>3.1538461538461542</v>
      </c>
      <c r="G3822">
        <f t="shared" si="357"/>
        <v>30</v>
      </c>
      <c r="H3822">
        <f t="shared" si="358"/>
        <v>16.73076923076923</v>
      </c>
      <c r="I3822">
        <f t="shared" si="359"/>
        <v>0</v>
      </c>
    </row>
    <row r="3823" spans="1:9" x14ac:dyDescent="0.25">
      <c r="A3823">
        <v>3819</v>
      </c>
      <c r="B3823">
        <v>1.673076923076923E-2</v>
      </c>
      <c r="C3823">
        <v>3.1538461538461542</v>
      </c>
      <c r="D3823">
        <f t="shared" si="354"/>
        <v>15276</v>
      </c>
      <c r="E3823">
        <f t="shared" si="355"/>
        <v>16.73076923076923</v>
      </c>
      <c r="F3823">
        <f t="shared" si="356"/>
        <v>3.1538461538461542</v>
      </c>
      <c r="G3823">
        <f t="shared" si="357"/>
        <v>30</v>
      </c>
      <c r="H3823">
        <f t="shared" si="358"/>
        <v>16.73076923076923</v>
      </c>
      <c r="I3823">
        <f t="shared" si="359"/>
        <v>0</v>
      </c>
    </row>
    <row r="3824" spans="1:9" x14ac:dyDescent="0.25">
      <c r="A3824">
        <v>3820</v>
      </c>
      <c r="B3824">
        <v>1.9230769230769232E-2</v>
      </c>
      <c r="C3824">
        <v>3.1538461538461542</v>
      </c>
      <c r="D3824">
        <f t="shared" si="354"/>
        <v>15280</v>
      </c>
      <c r="E3824">
        <f t="shared" si="355"/>
        <v>19.230769230769234</v>
      </c>
      <c r="F3824">
        <f t="shared" si="356"/>
        <v>3.1538461538461542</v>
      </c>
      <c r="G3824">
        <f t="shared" si="357"/>
        <v>30</v>
      </c>
      <c r="H3824">
        <f t="shared" si="358"/>
        <v>19.230769230769234</v>
      </c>
      <c r="I3824">
        <f t="shared" si="359"/>
        <v>0</v>
      </c>
    </row>
    <row r="3825" spans="1:9" x14ac:dyDescent="0.25">
      <c r="A3825">
        <v>3821</v>
      </c>
      <c r="B3825">
        <v>1.5961538461538461E-2</v>
      </c>
      <c r="C3825">
        <v>3.1538461538461542</v>
      </c>
      <c r="D3825">
        <f t="shared" si="354"/>
        <v>15284</v>
      </c>
      <c r="E3825">
        <f t="shared" si="355"/>
        <v>15.961538461538462</v>
      </c>
      <c r="F3825">
        <f t="shared" si="356"/>
        <v>3.1538461538461542</v>
      </c>
      <c r="G3825">
        <f t="shared" si="357"/>
        <v>30</v>
      </c>
      <c r="H3825">
        <f t="shared" si="358"/>
        <v>15.961538461538462</v>
      </c>
      <c r="I3825">
        <f t="shared" si="359"/>
        <v>0</v>
      </c>
    </row>
    <row r="3826" spans="1:9" x14ac:dyDescent="0.25">
      <c r="A3826">
        <v>3822</v>
      </c>
      <c r="B3826">
        <v>1.7115384615384616E-2</v>
      </c>
      <c r="C3826">
        <v>3.1538461538461542</v>
      </c>
      <c r="D3826">
        <f t="shared" si="354"/>
        <v>15288</v>
      </c>
      <c r="E3826">
        <f t="shared" si="355"/>
        <v>17.115384615384617</v>
      </c>
      <c r="F3826">
        <f t="shared" si="356"/>
        <v>3.1538461538461542</v>
      </c>
      <c r="G3826">
        <f t="shared" si="357"/>
        <v>30</v>
      </c>
      <c r="H3826">
        <f t="shared" si="358"/>
        <v>17.115384615384617</v>
      </c>
      <c r="I3826">
        <f t="shared" si="359"/>
        <v>0</v>
      </c>
    </row>
    <row r="3827" spans="1:9" x14ac:dyDescent="0.25">
      <c r="A3827">
        <v>3823</v>
      </c>
      <c r="B3827">
        <v>1.7115384615384616E-2</v>
      </c>
      <c r="C3827">
        <v>3.1538461538461542</v>
      </c>
      <c r="D3827">
        <f t="shared" si="354"/>
        <v>15292</v>
      </c>
      <c r="E3827">
        <f t="shared" si="355"/>
        <v>17.115384615384617</v>
      </c>
      <c r="F3827">
        <f t="shared" si="356"/>
        <v>3.1538461538461542</v>
      </c>
      <c r="G3827">
        <f t="shared" si="357"/>
        <v>30</v>
      </c>
      <c r="H3827">
        <f t="shared" si="358"/>
        <v>17.115384615384617</v>
      </c>
      <c r="I3827">
        <f t="shared" si="359"/>
        <v>0</v>
      </c>
    </row>
    <row r="3828" spans="1:9" x14ac:dyDescent="0.25">
      <c r="A3828">
        <v>3824</v>
      </c>
      <c r="B3828">
        <v>1.7115384615384616E-2</v>
      </c>
      <c r="C3828">
        <v>3.1538461538461542</v>
      </c>
      <c r="D3828">
        <f t="shared" si="354"/>
        <v>15296</v>
      </c>
      <c r="E3828">
        <f t="shared" si="355"/>
        <v>17.115384615384617</v>
      </c>
      <c r="F3828">
        <f t="shared" si="356"/>
        <v>3.1538461538461542</v>
      </c>
      <c r="G3828">
        <f t="shared" si="357"/>
        <v>30</v>
      </c>
      <c r="H3828">
        <f t="shared" si="358"/>
        <v>17.115384615384617</v>
      </c>
      <c r="I3828">
        <f t="shared" si="359"/>
        <v>0</v>
      </c>
    </row>
    <row r="3829" spans="1:9" x14ac:dyDescent="0.25">
      <c r="A3829">
        <v>3825</v>
      </c>
      <c r="B3829">
        <v>1.7115384615384616E-2</v>
      </c>
      <c r="C3829">
        <v>3.1538461538461542</v>
      </c>
      <c r="D3829">
        <f t="shared" si="354"/>
        <v>15300</v>
      </c>
      <c r="E3829">
        <f t="shared" si="355"/>
        <v>17.115384615384617</v>
      </c>
      <c r="F3829">
        <f t="shared" si="356"/>
        <v>3.1538461538461542</v>
      </c>
      <c r="G3829">
        <f t="shared" si="357"/>
        <v>30</v>
      </c>
      <c r="H3829">
        <f t="shared" si="358"/>
        <v>17.115384615384617</v>
      </c>
      <c r="I3829">
        <f t="shared" si="359"/>
        <v>0</v>
      </c>
    </row>
    <row r="3830" spans="1:9" x14ac:dyDescent="0.25">
      <c r="A3830">
        <v>3826</v>
      </c>
      <c r="B3830">
        <v>1.7115384615384616E-2</v>
      </c>
      <c r="C3830">
        <v>3.1538461538461542</v>
      </c>
      <c r="D3830">
        <f t="shared" si="354"/>
        <v>15304</v>
      </c>
      <c r="E3830">
        <f t="shared" si="355"/>
        <v>17.115384615384617</v>
      </c>
      <c r="F3830">
        <f t="shared" si="356"/>
        <v>3.1538461538461542</v>
      </c>
      <c r="G3830">
        <f t="shared" si="357"/>
        <v>30</v>
      </c>
      <c r="H3830">
        <f t="shared" si="358"/>
        <v>17.115384615384617</v>
      </c>
      <c r="I3830">
        <f t="shared" si="359"/>
        <v>0</v>
      </c>
    </row>
    <row r="3831" spans="1:9" x14ac:dyDescent="0.25">
      <c r="A3831">
        <v>3827</v>
      </c>
      <c r="B3831">
        <v>1.6346153846153847E-2</v>
      </c>
      <c r="C3831">
        <v>3.1538461538461542</v>
      </c>
      <c r="D3831">
        <f t="shared" si="354"/>
        <v>15308</v>
      </c>
      <c r="E3831">
        <f t="shared" si="355"/>
        <v>16.346153846153847</v>
      </c>
      <c r="F3831">
        <f t="shared" si="356"/>
        <v>3.1538461538461542</v>
      </c>
      <c r="G3831">
        <f t="shared" si="357"/>
        <v>30</v>
      </c>
      <c r="H3831">
        <f t="shared" si="358"/>
        <v>16.346153846153847</v>
      </c>
      <c r="I3831">
        <f t="shared" si="359"/>
        <v>0</v>
      </c>
    </row>
    <row r="3832" spans="1:9" x14ac:dyDescent="0.25">
      <c r="A3832">
        <v>3828</v>
      </c>
      <c r="B3832">
        <v>1.7307692307692309E-2</v>
      </c>
      <c r="C3832">
        <v>3.1538461538461542</v>
      </c>
      <c r="D3832">
        <f t="shared" si="354"/>
        <v>15312</v>
      </c>
      <c r="E3832">
        <f t="shared" si="355"/>
        <v>17.30769230769231</v>
      </c>
      <c r="F3832">
        <f t="shared" si="356"/>
        <v>3.1538461538461542</v>
      </c>
      <c r="G3832">
        <f t="shared" si="357"/>
        <v>30</v>
      </c>
      <c r="H3832">
        <f t="shared" si="358"/>
        <v>17.30769230769231</v>
      </c>
      <c r="I3832">
        <f t="shared" si="359"/>
        <v>0</v>
      </c>
    </row>
    <row r="3833" spans="1:9" x14ac:dyDescent="0.25">
      <c r="A3833">
        <v>3829</v>
      </c>
      <c r="B3833">
        <v>1.6923076923076923E-2</v>
      </c>
      <c r="C3833">
        <v>3.1538461538461542</v>
      </c>
      <c r="D3833">
        <f t="shared" si="354"/>
        <v>15316</v>
      </c>
      <c r="E3833">
        <f t="shared" si="355"/>
        <v>16.923076923076923</v>
      </c>
      <c r="F3833">
        <f t="shared" si="356"/>
        <v>3.1538461538461542</v>
      </c>
      <c r="G3833">
        <f t="shared" si="357"/>
        <v>30</v>
      </c>
      <c r="H3833">
        <f t="shared" si="358"/>
        <v>16.923076923076923</v>
      </c>
      <c r="I3833">
        <f t="shared" si="359"/>
        <v>0</v>
      </c>
    </row>
    <row r="3834" spans="1:9" x14ac:dyDescent="0.25">
      <c r="A3834">
        <v>3830</v>
      </c>
      <c r="B3834">
        <v>1.6923076923076923E-2</v>
      </c>
      <c r="C3834">
        <v>3.1538461538461542</v>
      </c>
      <c r="D3834">
        <f t="shared" si="354"/>
        <v>15320</v>
      </c>
      <c r="E3834">
        <f t="shared" si="355"/>
        <v>16.923076923076923</v>
      </c>
      <c r="F3834">
        <f t="shared" si="356"/>
        <v>3.1538461538461542</v>
      </c>
      <c r="G3834">
        <f t="shared" si="357"/>
        <v>30</v>
      </c>
      <c r="H3834">
        <f t="shared" si="358"/>
        <v>16.923076923076923</v>
      </c>
      <c r="I3834">
        <f t="shared" si="359"/>
        <v>0</v>
      </c>
    </row>
    <row r="3835" spans="1:9" x14ac:dyDescent="0.25">
      <c r="A3835">
        <v>3831</v>
      </c>
      <c r="B3835">
        <v>2.0384615384615383E-2</v>
      </c>
      <c r="C3835">
        <v>3.1538461538461542</v>
      </c>
      <c r="D3835">
        <f t="shared" si="354"/>
        <v>15324</v>
      </c>
      <c r="E3835">
        <f t="shared" si="355"/>
        <v>20.384615384615383</v>
      </c>
      <c r="F3835">
        <f t="shared" si="356"/>
        <v>3.1538461538461542</v>
      </c>
      <c r="G3835">
        <f t="shared" si="357"/>
        <v>30</v>
      </c>
      <c r="H3835">
        <f t="shared" si="358"/>
        <v>20.384615384615383</v>
      </c>
      <c r="I3835">
        <f t="shared" si="359"/>
        <v>0</v>
      </c>
    </row>
    <row r="3836" spans="1:9" x14ac:dyDescent="0.25">
      <c r="A3836">
        <v>3832</v>
      </c>
      <c r="B3836">
        <v>1.5576923076923077E-2</v>
      </c>
      <c r="C3836">
        <v>3.1538461538461542</v>
      </c>
      <c r="D3836">
        <f t="shared" si="354"/>
        <v>15328</v>
      </c>
      <c r="E3836">
        <f t="shared" si="355"/>
        <v>15.576923076923077</v>
      </c>
      <c r="F3836">
        <f t="shared" si="356"/>
        <v>3.1538461538461542</v>
      </c>
      <c r="G3836">
        <f t="shared" si="357"/>
        <v>30</v>
      </c>
      <c r="H3836">
        <f t="shared" si="358"/>
        <v>15.576923076923077</v>
      </c>
      <c r="I3836">
        <f t="shared" si="359"/>
        <v>0</v>
      </c>
    </row>
    <row r="3837" spans="1:9" x14ac:dyDescent="0.25">
      <c r="A3837">
        <v>3833</v>
      </c>
      <c r="B3837">
        <v>1.5384615384615385E-2</v>
      </c>
      <c r="C3837">
        <v>3.1538461538461542</v>
      </c>
      <c r="D3837">
        <f t="shared" si="354"/>
        <v>15332</v>
      </c>
      <c r="E3837">
        <f t="shared" si="355"/>
        <v>15.384615384615385</v>
      </c>
      <c r="F3837">
        <f t="shared" si="356"/>
        <v>3.1538461538461542</v>
      </c>
      <c r="G3837">
        <f t="shared" si="357"/>
        <v>30</v>
      </c>
      <c r="H3837">
        <f t="shared" si="358"/>
        <v>15.384615384615385</v>
      </c>
      <c r="I3837">
        <f t="shared" si="359"/>
        <v>0</v>
      </c>
    </row>
    <row r="3838" spans="1:9" x14ac:dyDescent="0.25">
      <c r="A3838">
        <v>3834</v>
      </c>
      <c r="B3838">
        <v>1.6346153846153847E-2</v>
      </c>
      <c r="C3838">
        <v>3.1538461538461542</v>
      </c>
      <c r="D3838">
        <f t="shared" si="354"/>
        <v>15336</v>
      </c>
      <c r="E3838">
        <f t="shared" si="355"/>
        <v>16.346153846153847</v>
      </c>
      <c r="F3838">
        <f t="shared" si="356"/>
        <v>3.1538461538461542</v>
      </c>
      <c r="G3838">
        <f t="shared" si="357"/>
        <v>30</v>
      </c>
      <c r="H3838">
        <f t="shared" si="358"/>
        <v>16.346153846153847</v>
      </c>
      <c r="I3838">
        <f t="shared" si="359"/>
        <v>0</v>
      </c>
    </row>
    <row r="3839" spans="1:9" x14ac:dyDescent="0.25">
      <c r="A3839">
        <v>3835</v>
      </c>
      <c r="B3839">
        <v>1.7115384615384616E-2</v>
      </c>
      <c r="C3839">
        <v>3.1538461538461542</v>
      </c>
      <c r="D3839">
        <f t="shared" si="354"/>
        <v>15340</v>
      </c>
      <c r="E3839">
        <f t="shared" si="355"/>
        <v>17.115384615384617</v>
      </c>
      <c r="F3839">
        <f t="shared" si="356"/>
        <v>3.1538461538461542</v>
      </c>
      <c r="G3839">
        <f t="shared" si="357"/>
        <v>30</v>
      </c>
      <c r="H3839">
        <f t="shared" si="358"/>
        <v>17.115384615384617</v>
      </c>
      <c r="I3839">
        <f t="shared" si="359"/>
        <v>0</v>
      </c>
    </row>
    <row r="3840" spans="1:9" x14ac:dyDescent="0.25">
      <c r="A3840">
        <v>3836</v>
      </c>
      <c r="B3840">
        <v>1.653846153846154E-2</v>
      </c>
      <c r="C3840">
        <v>3.1538461538461542</v>
      </c>
      <c r="D3840">
        <f t="shared" si="354"/>
        <v>15344</v>
      </c>
      <c r="E3840">
        <f t="shared" si="355"/>
        <v>16.53846153846154</v>
      </c>
      <c r="F3840">
        <f t="shared" si="356"/>
        <v>3.1538461538461542</v>
      </c>
      <c r="G3840">
        <f t="shared" si="357"/>
        <v>30</v>
      </c>
      <c r="H3840">
        <f t="shared" si="358"/>
        <v>16.53846153846154</v>
      </c>
      <c r="I3840">
        <f t="shared" si="359"/>
        <v>0</v>
      </c>
    </row>
    <row r="3841" spans="1:9" x14ac:dyDescent="0.25">
      <c r="A3841">
        <v>3837</v>
      </c>
      <c r="B3841">
        <v>1.673076923076923E-2</v>
      </c>
      <c r="C3841">
        <v>3.1538461538461542</v>
      </c>
      <c r="D3841">
        <f t="shared" si="354"/>
        <v>15348</v>
      </c>
      <c r="E3841">
        <f t="shared" si="355"/>
        <v>16.73076923076923</v>
      </c>
      <c r="F3841">
        <f t="shared" si="356"/>
        <v>3.1538461538461542</v>
      </c>
      <c r="G3841">
        <f t="shared" si="357"/>
        <v>30</v>
      </c>
      <c r="H3841">
        <f t="shared" si="358"/>
        <v>16.73076923076923</v>
      </c>
      <c r="I3841">
        <f t="shared" si="359"/>
        <v>0</v>
      </c>
    </row>
    <row r="3842" spans="1:9" x14ac:dyDescent="0.25">
      <c r="A3842">
        <v>3838</v>
      </c>
      <c r="B3842">
        <v>1.6923076923076923E-2</v>
      </c>
      <c r="C3842">
        <v>3.1538461538461542</v>
      </c>
      <c r="D3842">
        <f t="shared" si="354"/>
        <v>15352</v>
      </c>
      <c r="E3842">
        <f t="shared" si="355"/>
        <v>16.923076923076923</v>
      </c>
      <c r="F3842">
        <f t="shared" si="356"/>
        <v>3.1538461538461542</v>
      </c>
      <c r="G3842">
        <f t="shared" si="357"/>
        <v>30</v>
      </c>
      <c r="H3842">
        <f t="shared" si="358"/>
        <v>16.923076923076923</v>
      </c>
      <c r="I3842">
        <f t="shared" si="359"/>
        <v>0</v>
      </c>
    </row>
    <row r="3843" spans="1:9" x14ac:dyDescent="0.25">
      <c r="A3843">
        <v>3839</v>
      </c>
      <c r="B3843">
        <v>1.7692307692307691E-2</v>
      </c>
      <c r="C3843">
        <v>3.1538461538461542</v>
      </c>
      <c r="D3843">
        <f t="shared" si="354"/>
        <v>15356</v>
      </c>
      <c r="E3843">
        <f t="shared" si="355"/>
        <v>17.69230769230769</v>
      </c>
      <c r="F3843">
        <f t="shared" si="356"/>
        <v>3.1538461538461542</v>
      </c>
      <c r="G3843">
        <f t="shared" si="357"/>
        <v>30</v>
      </c>
      <c r="H3843">
        <f t="shared" si="358"/>
        <v>17.69230769230769</v>
      </c>
      <c r="I3843">
        <f t="shared" si="359"/>
        <v>0</v>
      </c>
    </row>
    <row r="3844" spans="1:9" x14ac:dyDescent="0.25">
      <c r="A3844">
        <v>3840</v>
      </c>
      <c r="B3844">
        <v>1.6923076923076923E-2</v>
      </c>
      <c r="C3844">
        <v>3.1538461538461542</v>
      </c>
      <c r="D3844">
        <f t="shared" si="354"/>
        <v>15360</v>
      </c>
      <c r="E3844">
        <f t="shared" si="355"/>
        <v>16.923076923076923</v>
      </c>
      <c r="F3844">
        <f t="shared" si="356"/>
        <v>3.1538461538461542</v>
      </c>
      <c r="G3844">
        <f t="shared" si="357"/>
        <v>30</v>
      </c>
      <c r="H3844">
        <f t="shared" si="358"/>
        <v>16.923076923076923</v>
      </c>
      <c r="I3844">
        <f t="shared" si="359"/>
        <v>0</v>
      </c>
    </row>
    <row r="3845" spans="1:9" x14ac:dyDescent="0.25">
      <c r="A3845">
        <v>3841</v>
      </c>
      <c r="B3845">
        <v>1.6923076923076923E-2</v>
      </c>
      <c r="C3845">
        <v>3.1538461538461542</v>
      </c>
      <c r="D3845">
        <f t="shared" si="354"/>
        <v>15364</v>
      </c>
      <c r="E3845">
        <f t="shared" si="355"/>
        <v>16.923076923076923</v>
      </c>
      <c r="F3845">
        <f t="shared" si="356"/>
        <v>3.1538461538461542</v>
      </c>
      <c r="G3845">
        <f t="shared" si="357"/>
        <v>30</v>
      </c>
      <c r="H3845">
        <f t="shared" si="358"/>
        <v>16.923076923076923</v>
      </c>
      <c r="I3845">
        <f t="shared" si="359"/>
        <v>0</v>
      </c>
    </row>
    <row r="3846" spans="1:9" x14ac:dyDescent="0.25">
      <c r="A3846">
        <v>3842</v>
      </c>
      <c r="B3846">
        <v>1.6923076923076923E-2</v>
      </c>
      <c r="C3846">
        <v>3.1538461538461542</v>
      </c>
      <c r="D3846">
        <f t="shared" ref="D3846:D3909" si="360">A3846*4</f>
        <v>15368</v>
      </c>
      <c r="E3846">
        <f t="shared" ref="E3846:E3909" si="361">B3846*1000</f>
        <v>16.923076923076923</v>
      </c>
      <c r="F3846">
        <f t="shared" ref="F3846:F3909" si="362">C3846</f>
        <v>3.1538461538461542</v>
      </c>
      <c r="G3846">
        <f t="shared" ref="G3846:G3909" si="363">IF(F3846&lt;1,27,30)</f>
        <v>30</v>
      </c>
      <c r="H3846">
        <f t="shared" ref="H3846:H3909" si="364">IF(F3846&gt;=1,E3846,0)</f>
        <v>16.923076923076923</v>
      </c>
      <c r="I3846">
        <f t="shared" ref="I3846:I3909" si="365">IF(F3846&lt;1,E3846,0)</f>
        <v>0</v>
      </c>
    </row>
    <row r="3847" spans="1:9" x14ac:dyDescent="0.25">
      <c r="A3847">
        <v>3843</v>
      </c>
      <c r="B3847">
        <v>1.6923076923076923E-2</v>
      </c>
      <c r="C3847">
        <v>3.1538461538461542</v>
      </c>
      <c r="D3847">
        <f t="shared" si="360"/>
        <v>15372</v>
      </c>
      <c r="E3847">
        <f t="shared" si="361"/>
        <v>16.923076923076923</v>
      </c>
      <c r="F3847">
        <f t="shared" si="362"/>
        <v>3.1538461538461542</v>
      </c>
      <c r="G3847">
        <f t="shared" si="363"/>
        <v>30</v>
      </c>
      <c r="H3847">
        <f t="shared" si="364"/>
        <v>16.923076923076923</v>
      </c>
      <c r="I3847">
        <f t="shared" si="365"/>
        <v>0</v>
      </c>
    </row>
    <row r="3848" spans="1:9" x14ac:dyDescent="0.25">
      <c r="A3848">
        <v>3844</v>
      </c>
      <c r="B3848">
        <v>1.6923076923076923E-2</v>
      </c>
      <c r="C3848">
        <v>3.1538461538461542</v>
      </c>
      <c r="D3848">
        <f t="shared" si="360"/>
        <v>15376</v>
      </c>
      <c r="E3848">
        <f t="shared" si="361"/>
        <v>16.923076923076923</v>
      </c>
      <c r="F3848">
        <f t="shared" si="362"/>
        <v>3.1538461538461542</v>
      </c>
      <c r="G3848">
        <f t="shared" si="363"/>
        <v>30</v>
      </c>
      <c r="H3848">
        <f t="shared" si="364"/>
        <v>16.923076923076923</v>
      </c>
      <c r="I3848">
        <f t="shared" si="365"/>
        <v>0</v>
      </c>
    </row>
    <row r="3849" spans="1:9" x14ac:dyDescent="0.25">
      <c r="A3849">
        <v>3845</v>
      </c>
      <c r="B3849">
        <v>1.6923076923076923E-2</v>
      </c>
      <c r="C3849">
        <v>3.1538461538461542</v>
      </c>
      <c r="D3849">
        <f t="shared" si="360"/>
        <v>15380</v>
      </c>
      <c r="E3849">
        <f t="shared" si="361"/>
        <v>16.923076923076923</v>
      </c>
      <c r="F3849">
        <f t="shared" si="362"/>
        <v>3.1538461538461542</v>
      </c>
      <c r="G3849">
        <f t="shared" si="363"/>
        <v>30</v>
      </c>
      <c r="H3849">
        <f t="shared" si="364"/>
        <v>16.923076923076923</v>
      </c>
      <c r="I3849">
        <f t="shared" si="365"/>
        <v>0</v>
      </c>
    </row>
    <row r="3850" spans="1:9" x14ac:dyDescent="0.25">
      <c r="A3850">
        <v>3846</v>
      </c>
      <c r="B3850">
        <v>1.6923076923076923E-2</v>
      </c>
      <c r="C3850">
        <v>3.1538461538461542</v>
      </c>
      <c r="D3850">
        <f t="shared" si="360"/>
        <v>15384</v>
      </c>
      <c r="E3850">
        <f t="shared" si="361"/>
        <v>16.923076923076923</v>
      </c>
      <c r="F3850">
        <f t="shared" si="362"/>
        <v>3.1538461538461542</v>
      </c>
      <c r="G3850">
        <f t="shared" si="363"/>
        <v>30</v>
      </c>
      <c r="H3850">
        <f t="shared" si="364"/>
        <v>16.923076923076923</v>
      </c>
      <c r="I3850">
        <f t="shared" si="365"/>
        <v>0</v>
      </c>
    </row>
    <row r="3851" spans="1:9" x14ac:dyDescent="0.25">
      <c r="A3851">
        <v>3847</v>
      </c>
      <c r="B3851">
        <v>1.6923076923076923E-2</v>
      </c>
      <c r="C3851">
        <v>3.1538461538461542</v>
      </c>
      <c r="D3851">
        <f t="shared" si="360"/>
        <v>15388</v>
      </c>
      <c r="E3851">
        <f t="shared" si="361"/>
        <v>16.923076923076923</v>
      </c>
      <c r="F3851">
        <f t="shared" si="362"/>
        <v>3.1538461538461542</v>
      </c>
      <c r="G3851">
        <f t="shared" si="363"/>
        <v>30</v>
      </c>
      <c r="H3851">
        <f t="shared" si="364"/>
        <v>16.923076923076923</v>
      </c>
      <c r="I3851">
        <f t="shared" si="365"/>
        <v>0</v>
      </c>
    </row>
    <row r="3852" spans="1:9" x14ac:dyDescent="0.25">
      <c r="A3852">
        <v>3848</v>
      </c>
      <c r="B3852">
        <v>1.7307692307692309E-2</v>
      </c>
      <c r="C3852">
        <v>3.1538461538461542</v>
      </c>
      <c r="D3852">
        <f t="shared" si="360"/>
        <v>15392</v>
      </c>
      <c r="E3852">
        <f t="shared" si="361"/>
        <v>17.30769230769231</v>
      </c>
      <c r="F3852">
        <f t="shared" si="362"/>
        <v>3.1538461538461542</v>
      </c>
      <c r="G3852">
        <f t="shared" si="363"/>
        <v>30</v>
      </c>
      <c r="H3852">
        <f t="shared" si="364"/>
        <v>17.30769230769231</v>
      </c>
      <c r="I3852">
        <f t="shared" si="365"/>
        <v>0</v>
      </c>
    </row>
    <row r="3853" spans="1:9" x14ac:dyDescent="0.25">
      <c r="A3853">
        <v>3849</v>
      </c>
      <c r="B3853">
        <v>1.6153846153846154E-2</v>
      </c>
      <c r="C3853">
        <v>3.1538461538461542</v>
      </c>
      <c r="D3853">
        <f t="shared" si="360"/>
        <v>15396</v>
      </c>
      <c r="E3853">
        <f t="shared" si="361"/>
        <v>16.153846153846153</v>
      </c>
      <c r="F3853">
        <f t="shared" si="362"/>
        <v>3.1538461538461542</v>
      </c>
      <c r="G3853">
        <f t="shared" si="363"/>
        <v>30</v>
      </c>
      <c r="H3853">
        <f t="shared" si="364"/>
        <v>16.153846153846153</v>
      </c>
      <c r="I3853">
        <f t="shared" si="365"/>
        <v>0</v>
      </c>
    </row>
    <row r="3854" spans="1:9" x14ac:dyDescent="0.25">
      <c r="A3854">
        <v>3850</v>
      </c>
      <c r="B3854">
        <v>1.6346153846153847E-2</v>
      </c>
      <c r="C3854">
        <v>3.1538461538461542</v>
      </c>
      <c r="D3854">
        <f t="shared" si="360"/>
        <v>15400</v>
      </c>
      <c r="E3854">
        <f t="shared" si="361"/>
        <v>16.346153846153847</v>
      </c>
      <c r="F3854">
        <f t="shared" si="362"/>
        <v>3.1538461538461542</v>
      </c>
      <c r="G3854">
        <f t="shared" si="363"/>
        <v>30</v>
      </c>
      <c r="H3854">
        <f t="shared" si="364"/>
        <v>16.346153846153847</v>
      </c>
      <c r="I3854">
        <f t="shared" si="365"/>
        <v>0</v>
      </c>
    </row>
    <row r="3855" spans="1:9" x14ac:dyDescent="0.25">
      <c r="A3855">
        <v>3851</v>
      </c>
      <c r="B3855">
        <v>1.7115384615384616E-2</v>
      </c>
      <c r="C3855">
        <v>3.1538461538461542</v>
      </c>
      <c r="D3855">
        <f t="shared" si="360"/>
        <v>15404</v>
      </c>
      <c r="E3855">
        <f t="shared" si="361"/>
        <v>17.115384615384617</v>
      </c>
      <c r="F3855">
        <f t="shared" si="362"/>
        <v>3.1538461538461542</v>
      </c>
      <c r="G3855">
        <f t="shared" si="363"/>
        <v>30</v>
      </c>
      <c r="H3855">
        <f t="shared" si="364"/>
        <v>17.115384615384617</v>
      </c>
      <c r="I3855">
        <f t="shared" si="365"/>
        <v>0</v>
      </c>
    </row>
    <row r="3856" spans="1:9" x14ac:dyDescent="0.25">
      <c r="A3856">
        <v>3852</v>
      </c>
      <c r="B3856">
        <v>1.4615384615384615E-2</v>
      </c>
      <c r="C3856">
        <v>3.1538461538461542</v>
      </c>
      <c r="D3856">
        <f t="shared" si="360"/>
        <v>15408</v>
      </c>
      <c r="E3856">
        <f t="shared" si="361"/>
        <v>14.615384615384615</v>
      </c>
      <c r="F3856">
        <f t="shared" si="362"/>
        <v>3.1538461538461542</v>
      </c>
      <c r="G3856">
        <f t="shared" si="363"/>
        <v>30</v>
      </c>
      <c r="H3856">
        <f t="shared" si="364"/>
        <v>14.615384615384615</v>
      </c>
      <c r="I3856">
        <f t="shared" si="365"/>
        <v>0</v>
      </c>
    </row>
    <row r="3857" spans="1:9" x14ac:dyDescent="0.25">
      <c r="A3857">
        <v>3853</v>
      </c>
      <c r="B3857">
        <v>1.653846153846154E-2</v>
      </c>
      <c r="C3857">
        <v>3.1538461538461542</v>
      </c>
      <c r="D3857">
        <f t="shared" si="360"/>
        <v>15412</v>
      </c>
      <c r="E3857">
        <f t="shared" si="361"/>
        <v>16.53846153846154</v>
      </c>
      <c r="F3857">
        <f t="shared" si="362"/>
        <v>3.1538461538461542</v>
      </c>
      <c r="G3857">
        <f t="shared" si="363"/>
        <v>30</v>
      </c>
      <c r="H3857">
        <f t="shared" si="364"/>
        <v>16.53846153846154</v>
      </c>
      <c r="I3857">
        <f t="shared" si="365"/>
        <v>0</v>
      </c>
    </row>
    <row r="3858" spans="1:9" x14ac:dyDescent="0.25">
      <c r="A3858">
        <v>3854</v>
      </c>
      <c r="B3858">
        <v>1.653846153846154E-2</v>
      </c>
      <c r="C3858">
        <v>3.1538461538461542</v>
      </c>
      <c r="D3858">
        <f t="shared" si="360"/>
        <v>15416</v>
      </c>
      <c r="E3858">
        <f t="shared" si="361"/>
        <v>16.53846153846154</v>
      </c>
      <c r="F3858">
        <f t="shared" si="362"/>
        <v>3.1538461538461542</v>
      </c>
      <c r="G3858">
        <f t="shared" si="363"/>
        <v>30</v>
      </c>
      <c r="H3858">
        <f t="shared" si="364"/>
        <v>16.53846153846154</v>
      </c>
      <c r="I3858">
        <f t="shared" si="365"/>
        <v>0</v>
      </c>
    </row>
    <row r="3859" spans="1:9" x14ac:dyDescent="0.25">
      <c r="A3859">
        <v>3855</v>
      </c>
      <c r="B3859">
        <v>1.6346153846153847E-2</v>
      </c>
      <c r="C3859">
        <v>3.1538461538461542</v>
      </c>
      <c r="D3859">
        <f t="shared" si="360"/>
        <v>15420</v>
      </c>
      <c r="E3859">
        <f t="shared" si="361"/>
        <v>16.346153846153847</v>
      </c>
      <c r="F3859">
        <f t="shared" si="362"/>
        <v>3.1538461538461542</v>
      </c>
      <c r="G3859">
        <f t="shared" si="363"/>
        <v>30</v>
      </c>
      <c r="H3859">
        <f t="shared" si="364"/>
        <v>16.346153846153847</v>
      </c>
      <c r="I3859">
        <f t="shared" si="365"/>
        <v>0</v>
      </c>
    </row>
    <row r="3860" spans="1:9" x14ac:dyDescent="0.25">
      <c r="A3860">
        <v>3856</v>
      </c>
      <c r="B3860">
        <v>1.6923076923076923E-2</v>
      </c>
      <c r="C3860">
        <v>3.1538461538461542</v>
      </c>
      <c r="D3860">
        <f t="shared" si="360"/>
        <v>15424</v>
      </c>
      <c r="E3860">
        <f t="shared" si="361"/>
        <v>16.923076923076923</v>
      </c>
      <c r="F3860">
        <f t="shared" si="362"/>
        <v>3.1538461538461542</v>
      </c>
      <c r="G3860">
        <f t="shared" si="363"/>
        <v>30</v>
      </c>
      <c r="H3860">
        <f t="shared" si="364"/>
        <v>16.923076923076923</v>
      </c>
      <c r="I3860">
        <f t="shared" si="365"/>
        <v>0</v>
      </c>
    </row>
    <row r="3861" spans="1:9" x14ac:dyDescent="0.25">
      <c r="A3861">
        <v>3857</v>
      </c>
      <c r="B3861">
        <v>1.6923076923076923E-2</v>
      </c>
      <c r="C3861">
        <v>3.1538461538461542</v>
      </c>
      <c r="D3861">
        <f t="shared" si="360"/>
        <v>15428</v>
      </c>
      <c r="E3861">
        <f t="shared" si="361"/>
        <v>16.923076923076923</v>
      </c>
      <c r="F3861">
        <f t="shared" si="362"/>
        <v>3.1538461538461542</v>
      </c>
      <c r="G3861">
        <f t="shared" si="363"/>
        <v>30</v>
      </c>
      <c r="H3861">
        <f t="shared" si="364"/>
        <v>16.923076923076923</v>
      </c>
      <c r="I3861">
        <f t="shared" si="365"/>
        <v>0</v>
      </c>
    </row>
    <row r="3862" spans="1:9" x14ac:dyDescent="0.25">
      <c r="A3862">
        <v>3858</v>
      </c>
      <c r="B3862">
        <v>1.6923076923076923E-2</v>
      </c>
      <c r="C3862">
        <v>3.1538461538461542</v>
      </c>
      <c r="D3862">
        <f t="shared" si="360"/>
        <v>15432</v>
      </c>
      <c r="E3862">
        <f t="shared" si="361"/>
        <v>16.923076923076923</v>
      </c>
      <c r="F3862">
        <f t="shared" si="362"/>
        <v>3.1538461538461542</v>
      </c>
      <c r="G3862">
        <f t="shared" si="363"/>
        <v>30</v>
      </c>
      <c r="H3862">
        <f t="shared" si="364"/>
        <v>16.923076923076923</v>
      </c>
      <c r="I3862">
        <f t="shared" si="365"/>
        <v>0</v>
      </c>
    </row>
    <row r="3863" spans="1:9" x14ac:dyDescent="0.25">
      <c r="A3863">
        <v>3859</v>
      </c>
      <c r="B3863">
        <v>1.653846153846154E-2</v>
      </c>
      <c r="C3863">
        <v>3.1538461538461542</v>
      </c>
      <c r="D3863">
        <f t="shared" si="360"/>
        <v>15436</v>
      </c>
      <c r="E3863">
        <f t="shared" si="361"/>
        <v>16.53846153846154</v>
      </c>
      <c r="F3863">
        <f t="shared" si="362"/>
        <v>3.1538461538461542</v>
      </c>
      <c r="G3863">
        <f t="shared" si="363"/>
        <v>30</v>
      </c>
      <c r="H3863">
        <f t="shared" si="364"/>
        <v>16.53846153846154</v>
      </c>
      <c r="I3863">
        <f t="shared" si="365"/>
        <v>0</v>
      </c>
    </row>
    <row r="3864" spans="1:9" x14ac:dyDescent="0.25">
      <c r="A3864">
        <v>3860</v>
      </c>
      <c r="B3864">
        <v>1.653846153846154E-2</v>
      </c>
      <c r="C3864">
        <v>3.1538461538461542</v>
      </c>
      <c r="D3864">
        <f t="shared" si="360"/>
        <v>15440</v>
      </c>
      <c r="E3864">
        <f t="shared" si="361"/>
        <v>16.53846153846154</v>
      </c>
      <c r="F3864">
        <f t="shared" si="362"/>
        <v>3.1538461538461542</v>
      </c>
      <c r="G3864">
        <f t="shared" si="363"/>
        <v>30</v>
      </c>
      <c r="H3864">
        <f t="shared" si="364"/>
        <v>16.53846153846154</v>
      </c>
      <c r="I3864">
        <f t="shared" si="365"/>
        <v>0</v>
      </c>
    </row>
    <row r="3865" spans="1:9" x14ac:dyDescent="0.25">
      <c r="A3865">
        <v>3861</v>
      </c>
      <c r="B3865">
        <v>1.673076923076923E-2</v>
      </c>
      <c r="C3865">
        <v>3.1538461538461542</v>
      </c>
      <c r="D3865">
        <f t="shared" si="360"/>
        <v>15444</v>
      </c>
      <c r="E3865">
        <f t="shared" si="361"/>
        <v>16.73076923076923</v>
      </c>
      <c r="F3865">
        <f t="shared" si="362"/>
        <v>3.1538461538461542</v>
      </c>
      <c r="G3865">
        <f t="shared" si="363"/>
        <v>30</v>
      </c>
      <c r="H3865">
        <f t="shared" si="364"/>
        <v>16.73076923076923</v>
      </c>
      <c r="I3865">
        <f t="shared" si="365"/>
        <v>0</v>
      </c>
    </row>
    <row r="3866" spans="1:9" x14ac:dyDescent="0.25">
      <c r="A3866">
        <v>3862</v>
      </c>
      <c r="B3866">
        <v>1.7884615384615384E-2</v>
      </c>
      <c r="C3866">
        <v>3.1538461538461542</v>
      </c>
      <c r="D3866">
        <f t="shared" si="360"/>
        <v>15448</v>
      </c>
      <c r="E3866">
        <f t="shared" si="361"/>
        <v>17.884615384615383</v>
      </c>
      <c r="F3866">
        <f t="shared" si="362"/>
        <v>3.1538461538461542</v>
      </c>
      <c r="G3866">
        <f t="shared" si="363"/>
        <v>30</v>
      </c>
      <c r="H3866">
        <f t="shared" si="364"/>
        <v>17.884615384615383</v>
      </c>
      <c r="I3866">
        <f t="shared" si="365"/>
        <v>0</v>
      </c>
    </row>
    <row r="3867" spans="1:9" x14ac:dyDescent="0.25">
      <c r="A3867">
        <v>3863</v>
      </c>
      <c r="B3867">
        <v>1.7884615384615384E-2</v>
      </c>
      <c r="C3867">
        <v>3.1538461538461542</v>
      </c>
      <c r="D3867">
        <f t="shared" si="360"/>
        <v>15452</v>
      </c>
      <c r="E3867">
        <f t="shared" si="361"/>
        <v>17.884615384615383</v>
      </c>
      <c r="F3867">
        <f t="shared" si="362"/>
        <v>3.1538461538461542</v>
      </c>
      <c r="G3867">
        <f t="shared" si="363"/>
        <v>30</v>
      </c>
      <c r="H3867">
        <f t="shared" si="364"/>
        <v>17.884615384615383</v>
      </c>
      <c r="I3867">
        <f t="shared" si="365"/>
        <v>0</v>
      </c>
    </row>
    <row r="3868" spans="1:9" x14ac:dyDescent="0.25">
      <c r="A3868">
        <v>3864</v>
      </c>
      <c r="B3868">
        <v>1.2884615384615385E-2</v>
      </c>
      <c r="C3868">
        <v>3.1538461538461542</v>
      </c>
      <c r="D3868">
        <f t="shared" si="360"/>
        <v>15456</v>
      </c>
      <c r="E3868">
        <f t="shared" si="361"/>
        <v>12.884615384615385</v>
      </c>
      <c r="F3868">
        <f t="shared" si="362"/>
        <v>3.1538461538461542</v>
      </c>
      <c r="G3868">
        <f t="shared" si="363"/>
        <v>30</v>
      </c>
      <c r="H3868">
        <f t="shared" si="364"/>
        <v>12.884615384615385</v>
      </c>
      <c r="I3868">
        <f t="shared" si="365"/>
        <v>0</v>
      </c>
    </row>
    <row r="3869" spans="1:9" x14ac:dyDescent="0.25">
      <c r="A3869">
        <v>3865</v>
      </c>
      <c r="B3869">
        <v>1.5961538461538461E-2</v>
      </c>
      <c r="C3869">
        <v>3.1538461538461542</v>
      </c>
      <c r="D3869">
        <f t="shared" si="360"/>
        <v>15460</v>
      </c>
      <c r="E3869">
        <f t="shared" si="361"/>
        <v>15.961538461538462</v>
      </c>
      <c r="F3869">
        <f t="shared" si="362"/>
        <v>3.1538461538461542</v>
      </c>
      <c r="G3869">
        <f t="shared" si="363"/>
        <v>30</v>
      </c>
      <c r="H3869">
        <f t="shared" si="364"/>
        <v>15.961538461538462</v>
      </c>
      <c r="I3869">
        <f t="shared" si="365"/>
        <v>0</v>
      </c>
    </row>
    <row r="3870" spans="1:9" x14ac:dyDescent="0.25">
      <c r="A3870">
        <v>3866</v>
      </c>
      <c r="B3870">
        <v>1.5961538461538461E-2</v>
      </c>
      <c r="C3870">
        <v>3.1538461538461542</v>
      </c>
      <c r="D3870">
        <f t="shared" si="360"/>
        <v>15464</v>
      </c>
      <c r="E3870">
        <f t="shared" si="361"/>
        <v>15.961538461538462</v>
      </c>
      <c r="F3870">
        <f t="shared" si="362"/>
        <v>3.1538461538461542</v>
      </c>
      <c r="G3870">
        <f t="shared" si="363"/>
        <v>30</v>
      </c>
      <c r="H3870">
        <f t="shared" si="364"/>
        <v>15.961538461538462</v>
      </c>
      <c r="I3870">
        <f t="shared" si="365"/>
        <v>0</v>
      </c>
    </row>
    <row r="3871" spans="1:9" x14ac:dyDescent="0.25">
      <c r="A3871">
        <v>3867</v>
      </c>
      <c r="B3871">
        <v>1.8846153846153846E-2</v>
      </c>
      <c r="C3871">
        <v>3.1538461538461542</v>
      </c>
      <c r="D3871">
        <f t="shared" si="360"/>
        <v>15468</v>
      </c>
      <c r="E3871">
        <f t="shared" si="361"/>
        <v>18.846153846153847</v>
      </c>
      <c r="F3871">
        <f t="shared" si="362"/>
        <v>3.1538461538461542</v>
      </c>
      <c r="G3871">
        <f t="shared" si="363"/>
        <v>30</v>
      </c>
      <c r="H3871">
        <f t="shared" si="364"/>
        <v>18.846153846153847</v>
      </c>
      <c r="I3871">
        <f t="shared" si="365"/>
        <v>0</v>
      </c>
    </row>
    <row r="3872" spans="1:9" x14ac:dyDescent="0.25">
      <c r="A3872">
        <v>3868</v>
      </c>
      <c r="B3872">
        <v>1.826923076923077E-2</v>
      </c>
      <c r="C3872">
        <v>3.1538461538461542</v>
      </c>
      <c r="D3872">
        <f t="shared" si="360"/>
        <v>15472</v>
      </c>
      <c r="E3872">
        <f t="shared" si="361"/>
        <v>18.26923076923077</v>
      </c>
      <c r="F3872">
        <f t="shared" si="362"/>
        <v>3.1538461538461542</v>
      </c>
      <c r="G3872">
        <f t="shared" si="363"/>
        <v>30</v>
      </c>
      <c r="H3872">
        <f t="shared" si="364"/>
        <v>18.26923076923077</v>
      </c>
      <c r="I3872">
        <f t="shared" si="365"/>
        <v>0</v>
      </c>
    </row>
    <row r="3873" spans="1:9" x14ac:dyDescent="0.25">
      <c r="A3873">
        <v>3869</v>
      </c>
      <c r="B3873">
        <v>1.653846153846154E-2</v>
      </c>
      <c r="C3873">
        <v>3.1538461538461542</v>
      </c>
      <c r="D3873">
        <f t="shared" si="360"/>
        <v>15476</v>
      </c>
      <c r="E3873">
        <f t="shared" si="361"/>
        <v>16.53846153846154</v>
      </c>
      <c r="F3873">
        <f t="shared" si="362"/>
        <v>3.1538461538461542</v>
      </c>
      <c r="G3873">
        <f t="shared" si="363"/>
        <v>30</v>
      </c>
      <c r="H3873">
        <f t="shared" si="364"/>
        <v>16.53846153846154</v>
      </c>
      <c r="I3873">
        <f t="shared" si="365"/>
        <v>0</v>
      </c>
    </row>
    <row r="3874" spans="1:9" x14ac:dyDescent="0.25">
      <c r="A3874">
        <v>3870</v>
      </c>
      <c r="B3874">
        <v>1.6923076923076923E-2</v>
      </c>
      <c r="C3874">
        <v>3.1538461538461542</v>
      </c>
      <c r="D3874">
        <f t="shared" si="360"/>
        <v>15480</v>
      </c>
      <c r="E3874">
        <f t="shared" si="361"/>
        <v>16.923076923076923</v>
      </c>
      <c r="F3874">
        <f t="shared" si="362"/>
        <v>3.1538461538461542</v>
      </c>
      <c r="G3874">
        <f t="shared" si="363"/>
        <v>30</v>
      </c>
      <c r="H3874">
        <f t="shared" si="364"/>
        <v>16.923076923076923</v>
      </c>
      <c r="I3874">
        <f t="shared" si="365"/>
        <v>0</v>
      </c>
    </row>
    <row r="3875" spans="1:9" x14ac:dyDescent="0.25">
      <c r="A3875">
        <v>3871</v>
      </c>
      <c r="B3875">
        <v>1.4807692307692308E-2</v>
      </c>
      <c r="C3875">
        <v>3.1538461538461542</v>
      </c>
      <c r="D3875">
        <f t="shared" si="360"/>
        <v>15484</v>
      </c>
      <c r="E3875">
        <f t="shared" si="361"/>
        <v>14.807692307692308</v>
      </c>
      <c r="F3875">
        <f t="shared" si="362"/>
        <v>3.1538461538461542</v>
      </c>
      <c r="G3875">
        <f t="shared" si="363"/>
        <v>30</v>
      </c>
      <c r="H3875">
        <f t="shared" si="364"/>
        <v>14.807692307692308</v>
      </c>
      <c r="I3875">
        <f t="shared" si="365"/>
        <v>0</v>
      </c>
    </row>
    <row r="3876" spans="1:9" x14ac:dyDescent="0.25">
      <c r="A3876">
        <v>3872</v>
      </c>
      <c r="B3876">
        <v>1.846153846153846E-2</v>
      </c>
      <c r="C3876">
        <v>3.1538461538461542</v>
      </c>
      <c r="D3876">
        <f t="shared" si="360"/>
        <v>15488</v>
      </c>
      <c r="E3876">
        <f t="shared" si="361"/>
        <v>18.46153846153846</v>
      </c>
      <c r="F3876">
        <f t="shared" si="362"/>
        <v>3.1538461538461542</v>
      </c>
      <c r="G3876">
        <f t="shared" si="363"/>
        <v>30</v>
      </c>
      <c r="H3876">
        <f t="shared" si="364"/>
        <v>18.46153846153846</v>
      </c>
      <c r="I3876">
        <f t="shared" si="365"/>
        <v>0</v>
      </c>
    </row>
    <row r="3877" spans="1:9" x14ac:dyDescent="0.25">
      <c r="A3877">
        <v>3873</v>
      </c>
      <c r="B3877">
        <v>1.4999999999999999E-2</v>
      </c>
      <c r="C3877">
        <v>3.1538461538461542</v>
      </c>
      <c r="D3877">
        <f t="shared" si="360"/>
        <v>15492</v>
      </c>
      <c r="E3877">
        <f t="shared" si="361"/>
        <v>15</v>
      </c>
      <c r="F3877">
        <f t="shared" si="362"/>
        <v>3.1538461538461542</v>
      </c>
      <c r="G3877">
        <f t="shared" si="363"/>
        <v>30</v>
      </c>
      <c r="H3877">
        <f t="shared" si="364"/>
        <v>15</v>
      </c>
      <c r="I3877">
        <f t="shared" si="365"/>
        <v>0</v>
      </c>
    </row>
    <row r="3878" spans="1:9" x14ac:dyDescent="0.25">
      <c r="A3878">
        <v>3874</v>
      </c>
      <c r="B3878">
        <v>1.6923076923076923E-2</v>
      </c>
      <c r="C3878">
        <v>3.1538461538461542</v>
      </c>
      <c r="D3878">
        <f t="shared" si="360"/>
        <v>15496</v>
      </c>
      <c r="E3878">
        <f t="shared" si="361"/>
        <v>16.923076923076923</v>
      </c>
      <c r="F3878">
        <f t="shared" si="362"/>
        <v>3.1538461538461542</v>
      </c>
      <c r="G3878">
        <f t="shared" si="363"/>
        <v>30</v>
      </c>
      <c r="H3878">
        <f t="shared" si="364"/>
        <v>16.923076923076923</v>
      </c>
      <c r="I3878">
        <f t="shared" si="365"/>
        <v>0</v>
      </c>
    </row>
    <row r="3879" spans="1:9" x14ac:dyDescent="0.25">
      <c r="A3879">
        <v>3875</v>
      </c>
      <c r="B3879">
        <v>1.7307692307692309E-2</v>
      </c>
      <c r="C3879">
        <v>3.1538461538461542</v>
      </c>
      <c r="D3879">
        <f t="shared" si="360"/>
        <v>15500</v>
      </c>
      <c r="E3879">
        <f t="shared" si="361"/>
        <v>17.30769230769231</v>
      </c>
      <c r="F3879">
        <f t="shared" si="362"/>
        <v>3.1538461538461542</v>
      </c>
      <c r="G3879">
        <f t="shared" si="363"/>
        <v>30</v>
      </c>
      <c r="H3879">
        <f t="shared" si="364"/>
        <v>17.30769230769231</v>
      </c>
      <c r="I3879">
        <f t="shared" si="365"/>
        <v>0</v>
      </c>
    </row>
    <row r="3880" spans="1:9" x14ac:dyDescent="0.25">
      <c r="A3880">
        <v>3876</v>
      </c>
      <c r="B3880">
        <v>1.7692307692307691E-2</v>
      </c>
      <c r="C3880">
        <v>3.1538461538461542</v>
      </c>
      <c r="D3880">
        <f t="shared" si="360"/>
        <v>15504</v>
      </c>
      <c r="E3880">
        <f t="shared" si="361"/>
        <v>17.69230769230769</v>
      </c>
      <c r="F3880">
        <f t="shared" si="362"/>
        <v>3.1538461538461542</v>
      </c>
      <c r="G3880">
        <f t="shared" si="363"/>
        <v>30</v>
      </c>
      <c r="H3880">
        <f t="shared" si="364"/>
        <v>17.69230769230769</v>
      </c>
      <c r="I3880">
        <f t="shared" si="365"/>
        <v>0</v>
      </c>
    </row>
    <row r="3881" spans="1:9" x14ac:dyDescent="0.25">
      <c r="A3881">
        <v>3877</v>
      </c>
      <c r="B3881">
        <v>1.826923076923077E-2</v>
      </c>
      <c r="C3881">
        <v>3.1538461538461542</v>
      </c>
      <c r="D3881">
        <f t="shared" si="360"/>
        <v>15508</v>
      </c>
      <c r="E3881">
        <f t="shared" si="361"/>
        <v>18.26923076923077</v>
      </c>
      <c r="F3881">
        <f t="shared" si="362"/>
        <v>3.1538461538461542</v>
      </c>
      <c r="G3881">
        <f t="shared" si="363"/>
        <v>30</v>
      </c>
      <c r="H3881">
        <f t="shared" si="364"/>
        <v>18.26923076923077</v>
      </c>
      <c r="I3881">
        <f t="shared" si="365"/>
        <v>0</v>
      </c>
    </row>
    <row r="3882" spans="1:9" x14ac:dyDescent="0.25">
      <c r="A3882">
        <v>3878</v>
      </c>
      <c r="B3882">
        <v>1.826923076923077E-2</v>
      </c>
      <c r="C3882">
        <v>3.1538461538461542</v>
      </c>
      <c r="D3882">
        <f t="shared" si="360"/>
        <v>15512</v>
      </c>
      <c r="E3882">
        <f t="shared" si="361"/>
        <v>18.26923076923077</v>
      </c>
      <c r="F3882">
        <f t="shared" si="362"/>
        <v>3.1538461538461542</v>
      </c>
      <c r="G3882">
        <f t="shared" si="363"/>
        <v>30</v>
      </c>
      <c r="H3882">
        <f t="shared" si="364"/>
        <v>18.26923076923077</v>
      </c>
      <c r="I3882">
        <f t="shared" si="365"/>
        <v>0</v>
      </c>
    </row>
    <row r="3883" spans="1:9" x14ac:dyDescent="0.25">
      <c r="A3883">
        <v>3879</v>
      </c>
      <c r="B3883">
        <v>1.7307692307692309E-2</v>
      </c>
      <c r="C3883">
        <v>3.1538461538461542</v>
      </c>
      <c r="D3883">
        <f t="shared" si="360"/>
        <v>15516</v>
      </c>
      <c r="E3883">
        <f t="shared" si="361"/>
        <v>17.30769230769231</v>
      </c>
      <c r="F3883">
        <f t="shared" si="362"/>
        <v>3.1538461538461542</v>
      </c>
      <c r="G3883">
        <f t="shared" si="363"/>
        <v>30</v>
      </c>
      <c r="H3883">
        <f t="shared" si="364"/>
        <v>17.30769230769231</v>
      </c>
      <c r="I3883">
        <f t="shared" si="365"/>
        <v>0</v>
      </c>
    </row>
    <row r="3884" spans="1:9" x14ac:dyDescent="0.25">
      <c r="A3884">
        <v>3880</v>
      </c>
      <c r="B3884">
        <v>1.673076923076923E-2</v>
      </c>
      <c r="C3884">
        <v>3.1538461538461542</v>
      </c>
      <c r="D3884">
        <f t="shared" si="360"/>
        <v>15520</v>
      </c>
      <c r="E3884">
        <f t="shared" si="361"/>
        <v>16.73076923076923</v>
      </c>
      <c r="F3884">
        <f t="shared" si="362"/>
        <v>3.1538461538461542</v>
      </c>
      <c r="G3884">
        <f t="shared" si="363"/>
        <v>30</v>
      </c>
      <c r="H3884">
        <f t="shared" si="364"/>
        <v>16.73076923076923</v>
      </c>
      <c r="I3884">
        <f t="shared" si="365"/>
        <v>0</v>
      </c>
    </row>
    <row r="3885" spans="1:9" x14ac:dyDescent="0.25">
      <c r="A3885">
        <v>3881</v>
      </c>
      <c r="B3885">
        <v>1.673076923076923E-2</v>
      </c>
      <c r="C3885">
        <v>3.1538461538461542</v>
      </c>
      <c r="D3885">
        <f t="shared" si="360"/>
        <v>15524</v>
      </c>
      <c r="E3885">
        <f t="shared" si="361"/>
        <v>16.73076923076923</v>
      </c>
      <c r="F3885">
        <f t="shared" si="362"/>
        <v>3.1538461538461542</v>
      </c>
      <c r="G3885">
        <f t="shared" si="363"/>
        <v>30</v>
      </c>
      <c r="H3885">
        <f t="shared" si="364"/>
        <v>16.73076923076923</v>
      </c>
      <c r="I3885">
        <f t="shared" si="365"/>
        <v>0</v>
      </c>
    </row>
    <row r="3886" spans="1:9" x14ac:dyDescent="0.25">
      <c r="A3886">
        <v>3882</v>
      </c>
      <c r="B3886">
        <v>1.5769230769230768E-2</v>
      </c>
      <c r="C3886">
        <v>3.1538461538461542</v>
      </c>
      <c r="D3886">
        <f t="shared" si="360"/>
        <v>15528</v>
      </c>
      <c r="E3886">
        <f t="shared" si="361"/>
        <v>15.769230769230768</v>
      </c>
      <c r="F3886">
        <f t="shared" si="362"/>
        <v>3.1538461538461542</v>
      </c>
      <c r="G3886">
        <f t="shared" si="363"/>
        <v>30</v>
      </c>
      <c r="H3886">
        <f t="shared" si="364"/>
        <v>15.769230769230768</v>
      </c>
      <c r="I3886">
        <f t="shared" si="365"/>
        <v>0</v>
      </c>
    </row>
    <row r="3887" spans="1:9" x14ac:dyDescent="0.25">
      <c r="A3887">
        <v>3883</v>
      </c>
      <c r="B3887">
        <v>1.6153846153846154E-2</v>
      </c>
      <c r="C3887">
        <v>3.1538461538461542</v>
      </c>
      <c r="D3887">
        <f t="shared" si="360"/>
        <v>15532</v>
      </c>
      <c r="E3887">
        <f t="shared" si="361"/>
        <v>16.153846153846153</v>
      </c>
      <c r="F3887">
        <f t="shared" si="362"/>
        <v>3.1538461538461542</v>
      </c>
      <c r="G3887">
        <f t="shared" si="363"/>
        <v>30</v>
      </c>
      <c r="H3887">
        <f t="shared" si="364"/>
        <v>16.153846153846153</v>
      </c>
      <c r="I3887">
        <f t="shared" si="365"/>
        <v>0</v>
      </c>
    </row>
    <row r="3888" spans="1:9" x14ac:dyDescent="0.25">
      <c r="A3888">
        <v>3884</v>
      </c>
      <c r="B3888">
        <v>1.7115384615384616E-2</v>
      </c>
      <c r="C3888">
        <v>3.1538461538461542</v>
      </c>
      <c r="D3888">
        <f t="shared" si="360"/>
        <v>15536</v>
      </c>
      <c r="E3888">
        <f t="shared" si="361"/>
        <v>17.115384615384617</v>
      </c>
      <c r="F3888">
        <f t="shared" si="362"/>
        <v>3.1538461538461542</v>
      </c>
      <c r="G3888">
        <f t="shared" si="363"/>
        <v>30</v>
      </c>
      <c r="H3888">
        <f t="shared" si="364"/>
        <v>17.115384615384617</v>
      </c>
      <c r="I3888">
        <f t="shared" si="365"/>
        <v>0</v>
      </c>
    </row>
    <row r="3889" spans="1:9" x14ac:dyDescent="0.25">
      <c r="A3889">
        <v>3885</v>
      </c>
      <c r="B3889">
        <v>1.6153846153846154E-2</v>
      </c>
      <c r="C3889">
        <v>3.1538461538461542</v>
      </c>
      <c r="D3889">
        <f t="shared" si="360"/>
        <v>15540</v>
      </c>
      <c r="E3889">
        <f t="shared" si="361"/>
        <v>16.153846153846153</v>
      </c>
      <c r="F3889">
        <f t="shared" si="362"/>
        <v>3.1538461538461542</v>
      </c>
      <c r="G3889">
        <f t="shared" si="363"/>
        <v>30</v>
      </c>
      <c r="H3889">
        <f t="shared" si="364"/>
        <v>16.153846153846153</v>
      </c>
      <c r="I3889">
        <f t="shared" si="365"/>
        <v>0</v>
      </c>
    </row>
    <row r="3890" spans="1:9" x14ac:dyDescent="0.25">
      <c r="A3890">
        <v>3886</v>
      </c>
      <c r="B3890">
        <v>1.653846153846154E-2</v>
      </c>
      <c r="C3890">
        <v>3.1538461538461542</v>
      </c>
      <c r="D3890">
        <f t="shared" si="360"/>
        <v>15544</v>
      </c>
      <c r="E3890">
        <f t="shared" si="361"/>
        <v>16.53846153846154</v>
      </c>
      <c r="F3890">
        <f t="shared" si="362"/>
        <v>3.1538461538461542</v>
      </c>
      <c r="G3890">
        <f t="shared" si="363"/>
        <v>30</v>
      </c>
      <c r="H3890">
        <f t="shared" si="364"/>
        <v>16.53846153846154</v>
      </c>
      <c r="I3890">
        <f t="shared" si="365"/>
        <v>0</v>
      </c>
    </row>
    <row r="3891" spans="1:9" x14ac:dyDescent="0.25">
      <c r="A3891">
        <v>3887</v>
      </c>
      <c r="B3891">
        <v>1.7692307692307691E-2</v>
      </c>
      <c r="C3891">
        <v>3.1538461538461542</v>
      </c>
      <c r="D3891">
        <f t="shared" si="360"/>
        <v>15548</v>
      </c>
      <c r="E3891">
        <f t="shared" si="361"/>
        <v>17.69230769230769</v>
      </c>
      <c r="F3891">
        <f t="shared" si="362"/>
        <v>3.1538461538461542</v>
      </c>
      <c r="G3891">
        <f t="shared" si="363"/>
        <v>30</v>
      </c>
      <c r="H3891">
        <f t="shared" si="364"/>
        <v>17.69230769230769</v>
      </c>
      <c r="I3891">
        <f t="shared" si="365"/>
        <v>0</v>
      </c>
    </row>
    <row r="3892" spans="1:9" x14ac:dyDescent="0.25">
      <c r="A3892">
        <v>3888</v>
      </c>
      <c r="B3892">
        <v>1.673076923076923E-2</v>
      </c>
      <c r="C3892">
        <v>3.1538461538461542</v>
      </c>
      <c r="D3892">
        <f t="shared" si="360"/>
        <v>15552</v>
      </c>
      <c r="E3892">
        <f t="shared" si="361"/>
        <v>16.73076923076923</v>
      </c>
      <c r="F3892">
        <f t="shared" si="362"/>
        <v>3.1538461538461542</v>
      </c>
      <c r="G3892">
        <f t="shared" si="363"/>
        <v>30</v>
      </c>
      <c r="H3892">
        <f t="shared" si="364"/>
        <v>16.73076923076923</v>
      </c>
      <c r="I3892">
        <f t="shared" si="365"/>
        <v>0</v>
      </c>
    </row>
    <row r="3893" spans="1:9" x14ac:dyDescent="0.25">
      <c r="A3893">
        <v>3889</v>
      </c>
      <c r="B3893">
        <v>1.6923076923076923E-2</v>
      </c>
      <c r="C3893">
        <v>3.1538461538461542</v>
      </c>
      <c r="D3893">
        <f t="shared" si="360"/>
        <v>15556</v>
      </c>
      <c r="E3893">
        <f t="shared" si="361"/>
        <v>16.923076923076923</v>
      </c>
      <c r="F3893">
        <f t="shared" si="362"/>
        <v>3.1538461538461542</v>
      </c>
      <c r="G3893">
        <f t="shared" si="363"/>
        <v>30</v>
      </c>
      <c r="H3893">
        <f t="shared" si="364"/>
        <v>16.923076923076923</v>
      </c>
      <c r="I3893">
        <f t="shared" si="365"/>
        <v>0</v>
      </c>
    </row>
    <row r="3894" spans="1:9" x14ac:dyDescent="0.25">
      <c r="A3894">
        <v>3890</v>
      </c>
      <c r="B3894">
        <v>1.8846153846153846E-2</v>
      </c>
      <c r="C3894">
        <v>3.1538461538461542</v>
      </c>
      <c r="D3894">
        <f t="shared" si="360"/>
        <v>15560</v>
      </c>
      <c r="E3894">
        <f t="shared" si="361"/>
        <v>18.846153846153847</v>
      </c>
      <c r="F3894">
        <f t="shared" si="362"/>
        <v>3.1538461538461542</v>
      </c>
      <c r="G3894">
        <f t="shared" si="363"/>
        <v>30</v>
      </c>
      <c r="H3894">
        <f t="shared" si="364"/>
        <v>18.846153846153847</v>
      </c>
      <c r="I3894">
        <f t="shared" si="365"/>
        <v>0</v>
      </c>
    </row>
    <row r="3895" spans="1:9" x14ac:dyDescent="0.25">
      <c r="A3895">
        <v>3891</v>
      </c>
      <c r="B3895">
        <v>1.653846153846154E-2</v>
      </c>
      <c r="C3895">
        <v>3.1538461538461542</v>
      </c>
      <c r="D3895">
        <f t="shared" si="360"/>
        <v>15564</v>
      </c>
      <c r="E3895">
        <f t="shared" si="361"/>
        <v>16.53846153846154</v>
      </c>
      <c r="F3895">
        <f t="shared" si="362"/>
        <v>3.1538461538461542</v>
      </c>
      <c r="G3895">
        <f t="shared" si="363"/>
        <v>30</v>
      </c>
      <c r="H3895">
        <f t="shared" si="364"/>
        <v>16.53846153846154</v>
      </c>
      <c r="I3895">
        <f t="shared" si="365"/>
        <v>0</v>
      </c>
    </row>
    <row r="3896" spans="1:9" x14ac:dyDescent="0.25">
      <c r="A3896">
        <v>3892</v>
      </c>
      <c r="B3896">
        <v>1.6346153846153847E-2</v>
      </c>
      <c r="C3896">
        <v>3.1538461538461542</v>
      </c>
      <c r="D3896">
        <f t="shared" si="360"/>
        <v>15568</v>
      </c>
      <c r="E3896">
        <f t="shared" si="361"/>
        <v>16.346153846153847</v>
      </c>
      <c r="F3896">
        <f t="shared" si="362"/>
        <v>3.1538461538461542</v>
      </c>
      <c r="G3896">
        <f t="shared" si="363"/>
        <v>30</v>
      </c>
      <c r="H3896">
        <f t="shared" si="364"/>
        <v>16.346153846153847</v>
      </c>
      <c r="I3896">
        <f t="shared" si="365"/>
        <v>0</v>
      </c>
    </row>
    <row r="3897" spans="1:9" x14ac:dyDescent="0.25">
      <c r="A3897">
        <v>3893</v>
      </c>
      <c r="B3897">
        <v>1.5961538461538461E-2</v>
      </c>
      <c r="C3897">
        <v>3.1538461538461542</v>
      </c>
      <c r="D3897">
        <f t="shared" si="360"/>
        <v>15572</v>
      </c>
      <c r="E3897">
        <f t="shared" si="361"/>
        <v>15.961538461538462</v>
      </c>
      <c r="F3897">
        <f t="shared" si="362"/>
        <v>3.1538461538461542</v>
      </c>
      <c r="G3897">
        <f t="shared" si="363"/>
        <v>30</v>
      </c>
      <c r="H3897">
        <f t="shared" si="364"/>
        <v>15.961538461538462</v>
      </c>
      <c r="I3897">
        <f t="shared" si="365"/>
        <v>0</v>
      </c>
    </row>
    <row r="3898" spans="1:9" x14ac:dyDescent="0.25">
      <c r="A3898">
        <v>3894</v>
      </c>
      <c r="B3898">
        <v>1.5769230769230768E-2</v>
      </c>
      <c r="C3898">
        <v>3.1538461538461542</v>
      </c>
      <c r="D3898">
        <f t="shared" si="360"/>
        <v>15576</v>
      </c>
      <c r="E3898">
        <f t="shared" si="361"/>
        <v>15.769230769230768</v>
      </c>
      <c r="F3898">
        <f t="shared" si="362"/>
        <v>3.1538461538461542</v>
      </c>
      <c r="G3898">
        <f t="shared" si="363"/>
        <v>30</v>
      </c>
      <c r="H3898">
        <f t="shared" si="364"/>
        <v>15.769230769230768</v>
      </c>
      <c r="I3898">
        <f t="shared" si="365"/>
        <v>0</v>
      </c>
    </row>
    <row r="3899" spans="1:9" x14ac:dyDescent="0.25">
      <c r="A3899">
        <v>3895</v>
      </c>
      <c r="B3899">
        <v>1.6923076923076923E-2</v>
      </c>
      <c r="C3899">
        <v>3.1538461538461542</v>
      </c>
      <c r="D3899">
        <f t="shared" si="360"/>
        <v>15580</v>
      </c>
      <c r="E3899">
        <f t="shared" si="361"/>
        <v>16.923076923076923</v>
      </c>
      <c r="F3899">
        <f t="shared" si="362"/>
        <v>3.1538461538461542</v>
      </c>
      <c r="G3899">
        <f t="shared" si="363"/>
        <v>30</v>
      </c>
      <c r="H3899">
        <f t="shared" si="364"/>
        <v>16.923076923076923</v>
      </c>
      <c r="I3899">
        <f t="shared" si="365"/>
        <v>0</v>
      </c>
    </row>
    <row r="3900" spans="1:9" x14ac:dyDescent="0.25">
      <c r="A3900">
        <v>3896</v>
      </c>
      <c r="B3900">
        <v>1.6923076923076923E-2</v>
      </c>
      <c r="C3900">
        <v>3.1538461538461542</v>
      </c>
      <c r="D3900">
        <f t="shared" si="360"/>
        <v>15584</v>
      </c>
      <c r="E3900">
        <f t="shared" si="361"/>
        <v>16.923076923076923</v>
      </c>
      <c r="F3900">
        <f t="shared" si="362"/>
        <v>3.1538461538461542</v>
      </c>
      <c r="G3900">
        <f t="shared" si="363"/>
        <v>30</v>
      </c>
      <c r="H3900">
        <f t="shared" si="364"/>
        <v>16.923076923076923</v>
      </c>
      <c r="I3900">
        <f t="shared" si="365"/>
        <v>0</v>
      </c>
    </row>
    <row r="3901" spans="1:9" x14ac:dyDescent="0.25">
      <c r="A3901">
        <v>3897</v>
      </c>
      <c r="B3901">
        <v>1.5769230769230768E-2</v>
      </c>
      <c r="C3901">
        <v>3.1538461538461542</v>
      </c>
      <c r="D3901">
        <f t="shared" si="360"/>
        <v>15588</v>
      </c>
      <c r="E3901">
        <f t="shared" si="361"/>
        <v>15.769230769230768</v>
      </c>
      <c r="F3901">
        <f t="shared" si="362"/>
        <v>3.1538461538461542</v>
      </c>
      <c r="G3901">
        <f t="shared" si="363"/>
        <v>30</v>
      </c>
      <c r="H3901">
        <f t="shared" si="364"/>
        <v>15.769230769230768</v>
      </c>
      <c r="I3901">
        <f t="shared" si="365"/>
        <v>0</v>
      </c>
    </row>
    <row r="3902" spans="1:9" x14ac:dyDescent="0.25">
      <c r="A3902">
        <v>3898</v>
      </c>
      <c r="B3902">
        <v>1.7692307692307691E-2</v>
      </c>
      <c r="C3902">
        <v>3.1538461538461542</v>
      </c>
      <c r="D3902">
        <f t="shared" si="360"/>
        <v>15592</v>
      </c>
      <c r="E3902">
        <f t="shared" si="361"/>
        <v>17.69230769230769</v>
      </c>
      <c r="F3902">
        <f t="shared" si="362"/>
        <v>3.1538461538461542</v>
      </c>
      <c r="G3902">
        <f t="shared" si="363"/>
        <v>30</v>
      </c>
      <c r="H3902">
        <f t="shared" si="364"/>
        <v>17.69230769230769</v>
      </c>
      <c r="I3902">
        <f t="shared" si="365"/>
        <v>0</v>
      </c>
    </row>
    <row r="3903" spans="1:9" x14ac:dyDescent="0.25">
      <c r="A3903">
        <v>3899</v>
      </c>
      <c r="B3903">
        <v>1.7692307692307691E-2</v>
      </c>
      <c r="C3903">
        <v>3.1538461538461542</v>
      </c>
      <c r="D3903">
        <f t="shared" si="360"/>
        <v>15596</v>
      </c>
      <c r="E3903">
        <f t="shared" si="361"/>
        <v>17.69230769230769</v>
      </c>
      <c r="F3903">
        <f t="shared" si="362"/>
        <v>3.1538461538461542</v>
      </c>
      <c r="G3903">
        <f t="shared" si="363"/>
        <v>30</v>
      </c>
      <c r="H3903">
        <f t="shared" si="364"/>
        <v>17.69230769230769</v>
      </c>
      <c r="I3903">
        <f t="shared" si="365"/>
        <v>0</v>
      </c>
    </row>
    <row r="3904" spans="1:9" x14ac:dyDescent="0.25">
      <c r="A3904">
        <v>3900</v>
      </c>
      <c r="B3904">
        <v>1.8846153846153846E-2</v>
      </c>
      <c r="C3904">
        <v>3.1538461538461542</v>
      </c>
      <c r="D3904">
        <f t="shared" si="360"/>
        <v>15600</v>
      </c>
      <c r="E3904">
        <f t="shared" si="361"/>
        <v>18.846153846153847</v>
      </c>
      <c r="F3904">
        <f t="shared" si="362"/>
        <v>3.1538461538461542</v>
      </c>
      <c r="G3904">
        <f t="shared" si="363"/>
        <v>30</v>
      </c>
      <c r="H3904">
        <f t="shared" si="364"/>
        <v>18.846153846153847</v>
      </c>
      <c r="I3904">
        <f t="shared" si="365"/>
        <v>0</v>
      </c>
    </row>
    <row r="3905" spans="1:9" x14ac:dyDescent="0.25">
      <c r="A3905">
        <v>3901</v>
      </c>
      <c r="B3905">
        <v>1.6346153846153847E-2</v>
      </c>
      <c r="C3905">
        <v>3.1538461538461542</v>
      </c>
      <c r="D3905">
        <f t="shared" si="360"/>
        <v>15604</v>
      </c>
      <c r="E3905">
        <f t="shared" si="361"/>
        <v>16.346153846153847</v>
      </c>
      <c r="F3905">
        <f t="shared" si="362"/>
        <v>3.1538461538461542</v>
      </c>
      <c r="G3905">
        <f t="shared" si="363"/>
        <v>30</v>
      </c>
      <c r="H3905">
        <f t="shared" si="364"/>
        <v>16.346153846153847</v>
      </c>
      <c r="I3905">
        <f t="shared" si="365"/>
        <v>0</v>
      </c>
    </row>
    <row r="3906" spans="1:9" x14ac:dyDescent="0.25">
      <c r="A3906">
        <v>3902</v>
      </c>
      <c r="B3906">
        <v>1.7500000000000002E-2</v>
      </c>
      <c r="C3906">
        <v>3.1538461538461542</v>
      </c>
      <c r="D3906">
        <f t="shared" si="360"/>
        <v>15608</v>
      </c>
      <c r="E3906">
        <f t="shared" si="361"/>
        <v>17.5</v>
      </c>
      <c r="F3906">
        <f t="shared" si="362"/>
        <v>3.1538461538461542</v>
      </c>
      <c r="G3906">
        <f t="shared" si="363"/>
        <v>30</v>
      </c>
      <c r="H3906">
        <f t="shared" si="364"/>
        <v>17.5</v>
      </c>
      <c r="I3906">
        <f t="shared" si="365"/>
        <v>0</v>
      </c>
    </row>
    <row r="3907" spans="1:9" x14ac:dyDescent="0.25">
      <c r="A3907">
        <v>3903</v>
      </c>
      <c r="B3907">
        <v>1.6923076923076923E-2</v>
      </c>
      <c r="C3907">
        <v>3.1538461538461542</v>
      </c>
      <c r="D3907">
        <f t="shared" si="360"/>
        <v>15612</v>
      </c>
      <c r="E3907">
        <f t="shared" si="361"/>
        <v>16.923076923076923</v>
      </c>
      <c r="F3907">
        <f t="shared" si="362"/>
        <v>3.1538461538461542</v>
      </c>
      <c r="G3907">
        <f t="shared" si="363"/>
        <v>30</v>
      </c>
      <c r="H3907">
        <f t="shared" si="364"/>
        <v>16.923076923076923</v>
      </c>
      <c r="I3907">
        <f t="shared" si="365"/>
        <v>0</v>
      </c>
    </row>
    <row r="3908" spans="1:9" x14ac:dyDescent="0.25">
      <c r="A3908">
        <v>3904</v>
      </c>
      <c r="B3908">
        <v>1.6923076923076923E-2</v>
      </c>
      <c r="C3908">
        <v>3.1538461538461542</v>
      </c>
      <c r="D3908">
        <f t="shared" si="360"/>
        <v>15616</v>
      </c>
      <c r="E3908">
        <f t="shared" si="361"/>
        <v>16.923076923076923</v>
      </c>
      <c r="F3908">
        <f t="shared" si="362"/>
        <v>3.1538461538461542</v>
      </c>
      <c r="G3908">
        <f t="shared" si="363"/>
        <v>30</v>
      </c>
      <c r="H3908">
        <f t="shared" si="364"/>
        <v>16.923076923076923</v>
      </c>
      <c r="I3908">
        <f t="shared" si="365"/>
        <v>0</v>
      </c>
    </row>
    <row r="3909" spans="1:9" x14ac:dyDescent="0.25">
      <c r="A3909">
        <v>3905</v>
      </c>
      <c r="B3909">
        <v>1.5576923076923077E-2</v>
      </c>
      <c r="C3909">
        <v>3.1538461538461542</v>
      </c>
      <c r="D3909">
        <f t="shared" si="360"/>
        <v>15620</v>
      </c>
      <c r="E3909">
        <f t="shared" si="361"/>
        <v>15.576923076923077</v>
      </c>
      <c r="F3909">
        <f t="shared" si="362"/>
        <v>3.1538461538461542</v>
      </c>
      <c r="G3909">
        <f t="shared" si="363"/>
        <v>30</v>
      </c>
      <c r="H3909">
        <f t="shared" si="364"/>
        <v>15.576923076923077</v>
      </c>
      <c r="I3909">
        <f t="shared" si="365"/>
        <v>0</v>
      </c>
    </row>
    <row r="3910" spans="1:9" x14ac:dyDescent="0.25">
      <c r="A3910">
        <v>3906</v>
      </c>
      <c r="B3910">
        <v>1.7692307692307691E-2</v>
      </c>
      <c r="C3910">
        <v>3.1538461538461542</v>
      </c>
      <c r="D3910">
        <f t="shared" ref="D3910:D3973" si="366">A3910*4</f>
        <v>15624</v>
      </c>
      <c r="E3910">
        <f t="shared" ref="E3910:E3973" si="367">B3910*1000</f>
        <v>17.69230769230769</v>
      </c>
      <c r="F3910">
        <f t="shared" ref="F3910:F3973" si="368">C3910</f>
        <v>3.1538461538461542</v>
      </c>
      <c r="G3910">
        <f t="shared" ref="G3910:G3973" si="369">IF(F3910&lt;1,27,30)</f>
        <v>30</v>
      </c>
      <c r="H3910">
        <f t="shared" ref="H3910:H3973" si="370">IF(F3910&gt;=1,E3910,0)</f>
        <v>17.69230769230769</v>
      </c>
      <c r="I3910">
        <f t="shared" ref="I3910:I3973" si="371">IF(F3910&lt;1,E3910,0)</f>
        <v>0</v>
      </c>
    </row>
    <row r="3911" spans="1:9" x14ac:dyDescent="0.25">
      <c r="A3911">
        <v>3907</v>
      </c>
      <c r="B3911">
        <v>1.5961538461538461E-2</v>
      </c>
      <c r="C3911">
        <v>3.1538461538461542</v>
      </c>
      <c r="D3911">
        <f t="shared" si="366"/>
        <v>15628</v>
      </c>
      <c r="E3911">
        <f t="shared" si="367"/>
        <v>15.961538461538462</v>
      </c>
      <c r="F3911">
        <f t="shared" si="368"/>
        <v>3.1538461538461542</v>
      </c>
      <c r="G3911">
        <f t="shared" si="369"/>
        <v>30</v>
      </c>
      <c r="H3911">
        <f t="shared" si="370"/>
        <v>15.961538461538462</v>
      </c>
      <c r="I3911">
        <f t="shared" si="371"/>
        <v>0</v>
      </c>
    </row>
    <row r="3912" spans="1:9" x14ac:dyDescent="0.25">
      <c r="A3912">
        <v>3908</v>
      </c>
      <c r="B3912">
        <v>1.7307692307692309E-2</v>
      </c>
      <c r="C3912">
        <v>3.1538461538461542</v>
      </c>
      <c r="D3912">
        <f t="shared" si="366"/>
        <v>15632</v>
      </c>
      <c r="E3912">
        <f t="shared" si="367"/>
        <v>17.30769230769231</v>
      </c>
      <c r="F3912">
        <f t="shared" si="368"/>
        <v>3.1538461538461542</v>
      </c>
      <c r="G3912">
        <f t="shared" si="369"/>
        <v>30</v>
      </c>
      <c r="H3912">
        <f t="shared" si="370"/>
        <v>17.30769230769231</v>
      </c>
      <c r="I3912">
        <f t="shared" si="371"/>
        <v>0</v>
      </c>
    </row>
    <row r="3913" spans="1:9" x14ac:dyDescent="0.25">
      <c r="A3913">
        <v>3909</v>
      </c>
      <c r="B3913">
        <v>1.7307692307692309E-2</v>
      </c>
      <c r="C3913">
        <v>3.1538461538461542</v>
      </c>
      <c r="D3913">
        <f t="shared" si="366"/>
        <v>15636</v>
      </c>
      <c r="E3913">
        <f t="shared" si="367"/>
        <v>17.30769230769231</v>
      </c>
      <c r="F3913">
        <f t="shared" si="368"/>
        <v>3.1538461538461542</v>
      </c>
      <c r="G3913">
        <f t="shared" si="369"/>
        <v>30</v>
      </c>
      <c r="H3913">
        <f t="shared" si="370"/>
        <v>17.30769230769231</v>
      </c>
      <c r="I3913">
        <f t="shared" si="371"/>
        <v>0</v>
      </c>
    </row>
    <row r="3914" spans="1:9" x14ac:dyDescent="0.25">
      <c r="A3914">
        <v>3910</v>
      </c>
      <c r="B3914">
        <v>1.6346153846153847E-2</v>
      </c>
      <c r="C3914">
        <v>3.1538461538461542</v>
      </c>
      <c r="D3914">
        <f t="shared" si="366"/>
        <v>15640</v>
      </c>
      <c r="E3914">
        <f t="shared" si="367"/>
        <v>16.346153846153847</v>
      </c>
      <c r="F3914">
        <f t="shared" si="368"/>
        <v>3.1538461538461542</v>
      </c>
      <c r="G3914">
        <f t="shared" si="369"/>
        <v>30</v>
      </c>
      <c r="H3914">
        <f t="shared" si="370"/>
        <v>16.346153846153847</v>
      </c>
      <c r="I3914">
        <f t="shared" si="371"/>
        <v>0</v>
      </c>
    </row>
    <row r="3915" spans="1:9" x14ac:dyDescent="0.25">
      <c r="A3915">
        <v>3911</v>
      </c>
      <c r="B3915">
        <v>1.5192307692307692E-2</v>
      </c>
      <c r="C3915">
        <v>3.1538461538461542</v>
      </c>
      <c r="D3915">
        <f t="shared" si="366"/>
        <v>15644</v>
      </c>
      <c r="E3915">
        <f t="shared" si="367"/>
        <v>15.192307692307692</v>
      </c>
      <c r="F3915">
        <f t="shared" si="368"/>
        <v>3.1538461538461542</v>
      </c>
      <c r="G3915">
        <f t="shared" si="369"/>
        <v>30</v>
      </c>
      <c r="H3915">
        <f t="shared" si="370"/>
        <v>15.192307692307692</v>
      </c>
      <c r="I3915">
        <f t="shared" si="371"/>
        <v>0</v>
      </c>
    </row>
    <row r="3916" spans="1:9" x14ac:dyDescent="0.25">
      <c r="A3916">
        <v>3912</v>
      </c>
      <c r="B3916">
        <v>1.5769230769230768E-2</v>
      </c>
      <c r="C3916">
        <v>3.1538461538461542</v>
      </c>
      <c r="D3916">
        <f t="shared" si="366"/>
        <v>15648</v>
      </c>
      <c r="E3916">
        <f t="shared" si="367"/>
        <v>15.769230769230768</v>
      </c>
      <c r="F3916">
        <f t="shared" si="368"/>
        <v>3.1538461538461542</v>
      </c>
      <c r="G3916">
        <f t="shared" si="369"/>
        <v>30</v>
      </c>
      <c r="H3916">
        <f t="shared" si="370"/>
        <v>15.769230769230768</v>
      </c>
      <c r="I3916">
        <f t="shared" si="371"/>
        <v>0</v>
      </c>
    </row>
    <row r="3917" spans="1:9" x14ac:dyDescent="0.25">
      <c r="A3917">
        <v>3913</v>
      </c>
      <c r="B3917">
        <v>1.7500000000000002E-2</v>
      </c>
      <c r="C3917">
        <v>3.1538461538461542</v>
      </c>
      <c r="D3917">
        <f t="shared" si="366"/>
        <v>15652</v>
      </c>
      <c r="E3917">
        <f t="shared" si="367"/>
        <v>17.5</v>
      </c>
      <c r="F3917">
        <f t="shared" si="368"/>
        <v>3.1538461538461542</v>
      </c>
      <c r="G3917">
        <f t="shared" si="369"/>
        <v>30</v>
      </c>
      <c r="H3917">
        <f t="shared" si="370"/>
        <v>17.5</v>
      </c>
      <c r="I3917">
        <f t="shared" si="371"/>
        <v>0</v>
      </c>
    </row>
    <row r="3918" spans="1:9" x14ac:dyDescent="0.25">
      <c r="A3918">
        <v>3914</v>
      </c>
      <c r="B3918">
        <v>1.7500000000000002E-2</v>
      </c>
      <c r="C3918">
        <v>3.1538461538461542</v>
      </c>
      <c r="D3918">
        <f t="shared" si="366"/>
        <v>15656</v>
      </c>
      <c r="E3918">
        <f t="shared" si="367"/>
        <v>17.5</v>
      </c>
      <c r="F3918">
        <f t="shared" si="368"/>
        <v>3.1538461538461542</v>
      </c>
      <c r="G3918">
        <f t="shared" si="369"/>
        <v>30</v>
      </c>
      <c r="H3918">
        <f t="shared" si="370"/>
        <v>17.5</v>
      </c>
      <c r="I3918">
        <f t="shared" si="371"/>
        <v>0</v>
      </c>
    </row>
    <row r="3919" spans="1:9" x14ac:dyDescent="0.25">
      <c r="A3919">
        <v>3915</v>
      </c>
      <c r="B3919">
        <v>1.6153846153846154E-2</v>
      </c>
      <c r="C3919">
        <v>3.1538461538461542</v>
      </c>
      <c r="D3919">
        <f t="shared" si="366"/>
        <v>15660</v>
      </c>
      <c r="E3919">
        <f t="shared" si="367"/>
        <v>16.153846153846153</v>
      </c>
      <c r="F3919">
        <f t="shared" si="368"/>
        <v>3.1538461538461542</v>
      </c>
      <c r="G3919">
        <f t="shared" si="369"/>
        <v>30</v>
      </c>
      <c r="H3919">
        <f t="shared" si="370"/>
        <v>16.153846153846153</v>
      </c>
      <c r="I3919">
        <f t="shared" si="371"/>
        <v>0</v>
      </c>
    </row>
    <row r="3920" spans="1:9" x14ac:dyDescent="0.25">
      <c r="A3920">
        <v>3916</v>
      </c>
      <c r="B3920">
        <v>1.5961538461538461E-2</v>
      </c>
      <c r="C3920">
        <v>3.1538461538461542</v>
      </c>
      <c r="D3920">
        <f t="shared" si="366"/>
        <v>15664</v>
      </c>
      <c r="E3920">
        <f t="shared" si="367"/>
        <v>15.961538461538462</v>
      </c>
      <c r="F3920">
        <f t="shared" si="368"/>
        <v>3.1538461538461542</v>
      </c>
      <c r="G3920">
        <f t="shared" si="369"/>
        <v>30</v>
      </c>
      <c r="H3920">
        <f t="shared" si="370"/>
        <v>15.961538461538462</v>
      </c>
      <c r="I3920">
        <f t="shared" si="371"/>
        <v>0</v>
      </c>
    </row>
    <row r="3921" spans="1:9" x14ac:dyDescent="0.25">
      <c r="A3921">
        <v>3917</v>
      </c>
      <c r="B3921">
        <v>1.5961538461538461E-2</v>
      </c>
      <c r="C3921">
        <v>3.1538461538461542</v>
      </c>
      <c r="D3921">
        <f t="shared" si="366"/>
        <v>15668</v>
      </c>
      <c r="E3921">
        <f t="shared" si="367"/>
        <v>15.961538461538462</v>
      </c>
      <c r="F3921">
        <f t="shared" si="368"/>
        <v>3.1538461538461542</v>
      </c>
      <c r="G3921">
        <f t="shared" si="369"/>
        <v>30</v>
      </c>
      <c r="H3921">
        <f t="shared" si="370"/>
        <v>15.961538461538462</v>
      </c>
      <c r="I3921">
        <f t="shared" si="371"/>
        <v>0</v>
      </c>
    </row>
    <row r="3922" spans="1:9" x14ac:dyDescent="0.25">
      <c r="A3922">
        <v>3918</v>
      </c>
      <c r="B3922">
        <v>1.673076923076923E-2</v>
      </c>
      <c r="C3922">
        <v>3.1538461538461542</v>
      </c>
      <c r="D3922">
        <f t="shared" si="366"/>
        <v>15672</v>
      </c>
      <c r="E3922">
        <f t="shared" si="367"/>
        <v>16.73076923076923</v>
      </c>
      <c r="F3922">
        <f t="shared" si="368"/>
        <v>3.1538461538461542</v>
      </c>
      <c r="G3922">
        <f t="shared" si="369"/>
        <v>30</v>
      </c>
      <c r="H3922">
        <f t="shared" si="370"/>
        <v>16.73076923076923</v>
      </c>
      <c r="I3922">
        <f t="shared" si="371"/>
        <v>0</v>
      </c>
    </row>
    <row r="3923" spans="1:9" x14ac:dyDescent="0.25">
      <c r="A3923">
        <v>3919</v>
      </c>
      <c r="B3923">
        <v>1.6153846153846154E-2</v>
      </c>
      <c r="C3923">
        <v>3.1538461538461542</v>
      </c>
      <c r="D3923">
        <f t="shared" si="366"/>
        <v>15676</v>
      </c>
      <c r="E3923">
        <f t="shared" si="367"/>
        <v>16.153846153846153</v>
      </c>
      <c r="F3923">
        <f t="shared" si="368"/>
        <v>3.1538461538461542</v>
      </c>
      <c r="G3923">
        <f t="shared" si="369"/>
        <v>30</v>
      </c>
      <c r="H3923">
        <f t="shared" si="370"/>
        <v>16.153846153846153</v>
      </c>
      <c r="I3923">
        <f t="shared" si="371"/>
        <v>0</v>
      </c>
    </row>
    <row r="3924" spans="1:9" x14ac:dyDescent="0.25">
      <c r="A3924">
        <v>3920</v>
      </c>
      <c r="B3924">
        <v>1.7500000000000002E-2</v>
      </c>
      <c r="C3924">
        <v>3.1538461538461542</v>
      </c>
      <c r="D3924">
        <f t="shared" si="366"/>
        <v>15680</v>
      </c>
      <c r="E3924">
        <f t="shared" si="367"/>
        <v>17.5</v>
      </c>
      <c r="F3924">
        <f t="shared" si="368"/>
        <v>3.1538461538461542</v>
      </c>
      <c r="G3924">
        <f t="shared" si="369"/>
        <v>30</v>
      </c>
      <c r="H3924">
        <f t="shared" si="370"/>
        <v>17.5</v>
      </c>
      <c r="I3924">
        <f t="shared" si="371"/>
        <v>0</v>
      </c>
    </row>
    <row r="3925" spans="1:9" x14ac:dyDescent="0.25">
      <c r="A3925">
        <v>3921</v>
      </c>
      <c r="B3925">
        <v>1.7115384615384616E-2</v>
      </c>
      <c r="C3925">
        <v>3.1538461538461542</v>
      </c>
      <c r="D3925">
        <f t="shared" si="366"/>
        <v>15684</v>
      </c>
      <c r="E3925">
        <f t="shared" si="367"/>
        <v>17.115384615384617</v>
      </c>
      <c r="F3925">
        <f t="shared" si="368"/>
        <v>3.1538461538461542</v>
      </c>
      <c r="G3925">
        <f t="shared" si="369"/>
        <v>30</v>
      </c>
      <c r="H3925">
        <f t="shared" si="370"/>
        <v>17.115384615384617</v>
      </c>
      <c r="I3925">
        <f t="shared" si="371"/>
        <v>0</v>
      </c>
    </row>
    <row r="3926" spans="1:9" x14ac:dyDescent="0.25">
      <c r="A3926">
        <v>3922</v>
      </c>
      <c r="B3926">
        <v>1.7500000000000002E-2</v>
      </c>
      <c r="C3926">
        <v>3.1538461538461542</v>
      </c>
      <c r="D3926">
        <f t="shared" si="366"/>
        <v>15688</v>
      </c>
      <c r="E3926">
        <f t="shared" si="367"/>
        <v>17.5</v>
      </c>
      <c r="F3926">
        <f t="shared" si="368"/>
        <v>3.1538461538461542</v>
      </c>
      <c r="G3926">
        <f t="shared" si="369"/>
        <v>30</v>
      </c>
      <c r="H3926">
        <f t="shared" si="370"/>
        <v>17.5</v>
      </c>
      <c r="I3926">
        <f t="shared" si="371"/>
        <v>0</v>
      </c>
    </row>
    <row r="3927" spans="1:9" x14ac:dyDescent="0.25">
      <c r="A3927">
        <v>3923</v>
      </c>
      <c r="B3927">
        <v>1.6923076923076923E-2</v>
      </c>
      <c r="C3927">
        <v>3.1538461538461542</v>
      </c>
      <c r="D3927">
        <f t="shared" si="366"/>
        <v>15692</v>
      </c>
      <c r="E3927">
        <f t="shared" si="367"/>
        <v>16.923076923076923</v>
      </c>
      <c r="F3927">
        <f t="shared" si="368"/>
        <v>3.1538461538461542</v>
      </c>
      <c r="G3927">
        <f t="shared" si="369"/>
        <v>30</v>
      </c>
      <c r="H3927">
        <f t="shared" si="370"/>
        <v>16.923076923076923</v>
      </c>
      <c r="I3927">
        <f t="shared" si="371"/>
        <v>0</v>
      </c>
    </row>
    <row r="3928" spans="1:9" x14ac:dyDescent="0.25">
      <c r="A3928">
        <v>3924</v>
      </c>
      <c r="B3928">
        <v>1.5961538461538461E-2</v>
      </c>
      <c r="C3928">
        <v>3.1538461538461542</v>
      </c>
      <c r="D3928">
        <f t="shared" si="366"/>
        <v>15696</v>
      </c>
      <c r="E3928">
        <f t="shared" si="367"/>
        <v>15.961538461538462</v>
      </c>
      <c r="F3928">
        <f t="shared" si="368"/>
        <v>3.1538461538461542</v>
      </c>
      <c r="G3928">
        <f t="shared" si="369"/>
        <v>30</v>
      </c>
      <c r="H3928">
        <f t="shared" si="370"/>
        <v>15.961538461538462</v>
      </c>
      <c r="I3928">
        <f t="shared" si="371"/>
        <v>0</v>
      </c>
    </row>
    <row r="3929" spans="1:9" x14ac:dyDescent="0.25">
      <c r="A3929">
        <v>3925</v>
      </c>
      <c r="B3929">
        <v>1.7307692307692309E-2</v>
      </c>
      <c r="C3929">
        <v>3.1538461538461542</v>
      </c>
      <c r="D3929">
        <f t="shared" si="366"/>
        <v>15700</v>
      </c>
      <c r="E3929">
        <f t="shared" si="367"/>
        <v>17.30769230769231</v>
      </c>
      <c r="F3929">
        <f t="shared" si="368"/>
        <v>3.1538461538461542</v>
      </c>
      <c r="G3929">
        <f t="shared" si="369"/>
        <v>30</v>
      </c>
      <c r="H3929">
        <f t="shared" si="370"/>
        <v>17.30769230769231</v>
      </c>
      <c r="I3929">
        <f t="shared" si="371"/>
        <v>0</v>
      </c>
    </row>
    <row r="3930" spans="1:9" x14ac:dyDescent="0.25">
      <c r="A3930">
        <v>3926</v>
      </c>
      <c r="B3930">
        <v>1.653846153846154E-2</v>
      </c>
      <c r="C3930">
        <v>3.1538461538461542</v>
      </c>
      <c r="D3930">
        <f t="shared" si="366"/>
        <v>15704</v>
      </c>
      <c r="E3930">
        <f t="shared" si="367"/>
        <v>16.53846153846154</v>
      </c>
      <c r="F3930">
        <f t="shared" si="368"/>
        <v>3.1538461538461542</v>
      </c>
      <c r="G3930">
        <f t="shared" si="369"/>
        <v>30</v>
      </c>
      <c r="H3930">
        <f t="shared" si="370"/>
        <v>16.53846153846154</v>
      </c>
      <c r="I3930">
        <f t="shared" si="371"/>
        <v>0</v>
      </c>
    </row>
    <row r="3931" spans="1:9" x14ac:dyDescent="0.25">
      <c r="A3931">
        <v>3927</v>
      </c>
      <c r="B3931">
        <v>1.653846153846154E-2</v>
      </c>
      <c r="C3931">
        <v>3.1538461538461542</v>
      </c>
      <c r="D3931">
        <f t="shared" si="366"/>
        <v>15708</v>
      </c>
      <c r="E3931">
        <f t="shared" si="367"/>
        <v>16.53846153846154</v>
      </c>
      <c r="F3931">
        <f t="shared" si="368"/>
        <v>3.1538461538461542</v>
      </c>
      <c r="G3931">
        <f t="shared" si="369"/>
        <v>30</v>
      </c>
      <c r="H3931">
        <f t="shared" si="370"/>
        <v>16.53846153846154</v>
      </c>
      <c r="I3931">
        <f t="shared" si="371"/>
        <v>0</v>
      </c>
    </row>
    <row r="3932" spans="1:9" x14ac:dyDescent="0.25">
      <c r="A3932">
        <v>3928</v>
      </c>
      <c r="B3932">
        <v>1.7884615384615384E-2</v>
      </c>
      <c r="C3932">
        <v>3.1538461538461542</v>
      </c>
      <c r="D3932">
        <f t="shared" si="366"/>
        <v>15712</v>
      </c>
      <c r="E3932">
        <f t="shared" si="367"/>
        <v>17.884615384615383</v>
      </c>
      <c r="F3932">
        <f t="shared" si="368"/>
        <v>3.1538461538461542</v>
      </c>
      <c r="G3932">
        <f t="shared" si="369"/>
        <v>30</v>
      </c>
      <c r="H3932">
        <f t="shared" si="370"/>
        <v>17.884615384615383</v>
      </c>
      <c r="I3932">
        <f t="shared" si="371"/>
        <v>0</v>
      </c>
    </row>
    <row r="3933" spans="1:9" x14ac:dyDescent="0.25">
      <c r="A3933">
        <v>3929</v>
      </c>
      <c r="B3933">
        <v>1.7115384615384616E-2</v>
      </c>
      <c r="C3933">
        <v>3.1538461538461542</v>
      </c>
      <c r="D3933">
        <f t="shared" si="366"/>
        <v>15716</v>
      </c>
      <c r="E3933">
        <f t="shared" si="367"/>
        <v>17.115384615384617</v>
      </c>
      <c r="F3933">
        <f t="shared" si="368"/>
        <v>3.1538461538461542</v>
      </c>
      <c r="G3933">
        <f t="shared" si="369"/>
        <v>30</v>
      </c>
      <c r="H3933">
        <f t="shared" si="370"/>
        <v>17.115384615384617</v>
      </c>
      <c r="I3933">
        <f t="shared" si="371"/>
        <v>0</v>
      </c>
    </row>
    <row r="3934" spans="1:9" x14ac:dyDescent="0.25">
      <c r="A3934">
        <v>3930</v>
      </c>
      <c r="B3934">
        <v>1.846153846153846E-2</v>
      </c>
      <c r="C3934">
        <v>3.1538461538461542</v>
      </c>
      <c r="D3934">
        <f t="shared" si="366"/>
        <v>15720</v>
      </c>
      <c r="E3934">
        <f t="shared" si="367"/>
        <v>18.46153846153846</v>
      </c>
      <c r="F3934">
        <f t="shared" si="368"/>
        <v>3.1538461538461542</v>
      </c>
      <c r="G3934">
        <f t="shared" si="369"/>
        <v>30</v>
      </c>
      <c r="H3934">
        <f t="shared" si="370"/>
        <v>18.46153846153846</v>
      </c>
      <c r="I3934">
        <f t="shared" si="371"/>
        <v>0</v>
      </c>
    </row>
    <row r="3935" spans="1:9" x14ac:dyDescent="0.25">
      <c r="A3935">
        <v>3931</v>
      </c>
      <c r="B3935">
        <v>1.7500000000000002E-2</v>
      </c>
      <c r="C3935">
        <v>3.1538461538461542</v>
      </c>
      <c r="D3935">
        <f t="shared" si="366"/>
        <v>15724</v>
      </c>
      <c r="E3935">
        <f t="shared" si="367"/>
        <v>17.5</v>
      </c>
      <c r="F3935">
        <f t="shared" si="368"/>
        <v>3.1538461538461542</v>
      </c>
      <c r="G3935">
        <f t="shared" si="369"/>
        <v>30</v>
      </c>
      <c r="H3935">
        <f t="shared" si="370"/>
        <v>17.5</v>
      </c>
      <c r="I3935">
        <f t="shared" si="371"/>
        <v>0</v>
      </c>
    </row>
    <row r="3936" spans="1:9" x14ac:dyDescent="0.25">
      <c r="A3936">
        <v>3932</v>
      </c>
      <c r="B3936">
        <v>1.7500000000000002E-2</v>
      </c>
      <c r="C3936">
        <v>3.1538461538461542</v>
      </c>
      <c r="D3936">
        <f t="shared" si="366"/>
        <v>15728</v>
      </c>
      <c r="E3936">
        <f t="shared" si="367"/>
        <v>17.5</v>
      </c>
      <c r="F3936">
        <f t="shared" si="368"/>
        <v>3.1538461538461542</v>
      </c>
      <c r="G3936">
        <f t="shared" si="369"/>
        <v>30</v>
      </c>
      <c r="H3936">
        <f t="shared" si="370"/>
        <v>17.5</v>
      </c>
      <c r="I3936">
        <f t="shared" si="371"/>
        <v>0</v>
      </c>
    </row>
    <row r="3937" spans="1:9" x14ac:dyDescent="0.25">
      <c r="A3937">
        <v>3933</v>
      </c>
      <c r="B3937">
        <v>1.5769230769230768E-2</v>
      </c>
      <c r="C3937">
        <v>3.1538461538461542</v>
      </c>
      <c r="D3937">
        <f t="shared" si="366"/>
        <v>15732</v>
      </c>
      <c r="E3937">
        <f t="shared" si="367"/>
        <v>15.769230769230768</v>
      </c>
      <c r="F3937">
        <f t="shared" si="368"/>
        <v>3.1538461538461542</v>
      </c>
      <c r="G3937">
        <f t="shared" si="369"/>
        <v>30</v>
      </c>
      <c r="H3937">
        <f t="shared" si="370"/>
        <v>15.769230769230768</v>
      </c>
      <c r="I3937">
        <f t="shared" si="371"/>
        <v>0</v>
      </c>
    </row>
    <row r="3938" spans="1:9" x14ac:dyDescent="0.25">
      <c r="A3938">
        <v>3934</v>
      </c>
      <c r="B3938">
        <v>1.7115384615384616E-2</v>
      </c>
      <c r="C3938">
        <v>3.1538461538461542</v>
      </c>
      <c r="D3938">
        <f t="shared" si="366"/>
        <v>15736</v>
      </c>
      <c r="E3938">
        <f t="shared" si="367"/>
        <v>17.115384615384617</v>
      </c>
      <c r="F3938">
        <f t="shared" si="368"/>
        <v>3.1538461538461542</v>
      </c>
      <c r="G3938">
        <f t="shared" si="369"/>
        <v>30</v>
      </c>
      <c r="H3938">
        <f t="shared" si="370"/>
        <v>17.115384615384617</v>
      </c>
      <c r="I3938">
        <f t="shared" si="371"/>
        <v>0</v>
      </c>
    </row>
    <row r="3939" spans="1:9" x14ac:dyDescent="0.25">
      <c r="A3939">
        <v>3935</v>
      </c>
      <c r="B3939">
        <v>1.7115384615384616E-2</v>
      </c>
      <c r="C3939">
        <v>3.1538461538461542</v>
      </c>
      <c r="D3939">
        <f t="shared" si="366"/>
        <v>15740</v>
      </c>
      <c r="E3939">
        <f t="shared" si="367"/>
        <v>17.115384615384617</v>
      </c>
      <c r="F3939">
        <f t="shared" si="368"/>
        <v>3.1538461538461542</v>
      </c>
      <c r="G3939">
        <f t="shared" si="369"/>
        <v>30</v>
      </c>
      <c r="H3939">
        <f t="shared" si="370"/>
        <v>17.115384615384617</v>
      </c>
      <c r="I3939">
        <f t="shared" si="371"/>
        <v>0</v>
      </c>
    </row>
    <row r="3940" spans="1:9" x14ac:dyDescent="0.25">
      <c r="A3940">
        <v>3936</v>
      </c>
      <c r="B3940">
        <v>1.7307692307692309E-2</v>
      </c>
      <c r="C3940">
        <v>3.1538461538461542</v>
      </c>
      <c r="D3940">
        <f t="shared" si="366"/>
        <v>15744</v>
      </c>
      <c r="E3940">
        <f t="shared" si="367"/>
        <v>17.30769230769231</v>
      </c>
      <c r="F3940">
        <f t="shared" si="368"/>
        <v>3.1538461538461542</v>
      </c>
      <c r="G3940">
        <f t="shared" si="369"/>
        <v>30</v>
      </c>
      <c r="H3940">
        <f t="shared" si="370"/>
        <v>17.30769230769231</v>
      </c>
      <c r="I3940">
        <f t="shared" si="371"/>
        <v>0</v>
      </c>
    </row>
    <row r="3941" spans="1:9" x14ac:dyDescent="0.25">
      <c r="A3941">
        <v>3937</v>
      </c>
      <c r="B3941">
        <v>1.7307692307692309E-2</v>
      </c>
      <c r="C3941">
        <v>3.1538461538461542</v>
      </c>
      <c r="D3941">
        <f t="shared" si="366"/>
        <v>15748</v>
      </c>
      <c r="E3941">
        <f t="shared" si="367"/>
        <v>17.30769230769231</v>
      </c>
      <c r="F3941">
        <f t="shared" si="368"/>
        <v>3.1538461538461542</v>
      </c>
      <c r="G3941">
        <f t="shared" si="369"/>
        <v>30</v>
      </c>
      <c r="H3941">
        <f t="shared" si="370"/>
        <v>17.30769230769231</v>
      </c>
      <c r="I3941">
        <f t="shared" si="371"/>
        <v>0</v>
      </c>
    </row>
    <row r="3942" spans="1:9" x14ac:dyDescent="0.25">
      <c r="A3942">
        <v>3938</v>
      </c>
      <c r="B3942">
        <v>1.673076923076923E-2</v>
      </c>
      <c r="C3942">
        <v>3.1538461538461542</v>
      </c>
      <c r="D3942">
        <f t="shared" si="366"/>
        <v>15752</v>
      </c>
      <c r="E3942">
        <f t="shared" si="367"/>
        <v>16.73076923076923</v>
      </c>
      <c r="F3942">
        <f t="shared" si="368"/>
        <v>3.1538461538461542</v>
      </c>
      <c r="G3942">
        <f t="shared" si="369"/>
        <v>30</v>
      </c>
      <c r="H3942">
        <f t="shared" si="370"/>
        <v>16.73076923076923</v>
      </c>
      <c r="I3942">
        <f t="shared" si="371"/>
        <v>0</v>
      </c>
    </row>
    <row r="3943" spans="1:9" x14ac:dyDescent="0.25">
      <c r="A3943">
        <v>3939</v>
      </c>
      <c r="B3943">
        <v>1.7115384615384616E-2</v>
      </c>
      <c r="C3943">
        <v>3.1538461538461542</v>
      </c>
      <c r="D3943">
        <f t="shared" si="366"/>
        <v>15756</v>
      </c>
      <c r="E3943">
        <f t="shared" si="367"/>
        <v>17.115384615384617</v>
      </c>
      <c r="F3943">
        <f t="shared" si="368"/>
        <v>3.1538461538461542</v>
      </c>
      <c r="G3943">
        <f t="shared" si="369"/>
        <v>30</v>
      </c>
      <c r="H3943">
        <f t="shared" si="370"/>
        <v>17.115384615384617</v>
      </c>
      <c r="I3943">
        <f t="shared" si="371"/>
        <v>0</v>
      </c>
    </row>
    <row r="3944" spans="1:9" x14ac:dyDescent="0.25">
      <c r="A3944">
        <v>3940</v>
      </c>
      <c r="B3944">
        <v>1.7307692307692309E-2</v>
      </c>
      <c r="C3944">
        <v>3.1538461538461542</v>
      </c>
      <c r="D3944">
        <f t="shared" si="366"/>
        <v>15760</v>
      </c>
      <c r="E3944">
        <f t="shared" si="367"/>
        <v>17.30769230769231</v>
      </c>
      <c r="F3944">
        <f t="shared" si="368"/>
        <v>3.1538461538461542</v>
      </c>
      <c r="G3944">
        <f t="shared" si="369"/>
        <v>30</v>
      </c>
      <c r="H3944">
        <f t="shared" si="370"/>
        <v>17.30769230769231</v>
      </c>
      <c r="I3944">
        <f t="shared" si="371"/>
        <v>0</v>
      </c>
    </row>
    <row r="3945" spans="1:9" x14ac:dyDescent="0.25">
      <c r="A3945">
        <v>3941</v>
      </c>
      <c r="B3945">
        <v>1.7115384615384616E-2</v>
      </c>
      <c r="C3945">
        <v>3.1538461538461542</v>
      </c>
      <c r="D3945">
        <f t="shared" si="366"/>
        <v>15764</v>
      </c>
      <c r="E3945">
        <f t="shared" si="367"/>
        <v>17.115384615384617</v>
      </c>
      <c r="F3945">
        <f t="shared" si="368"/>
        <v>3.1538461538461542</v>
      </c>
      <c r="G3945">
        <f t="shared" si="369"/>
        <v>30</v>
      </c>
      <c r="H3945">
        <f t="shared" si="370"/>
        <v>17.115384615384617</v>
      </c>
      <c r="I3945">
        <f t="shared" si="371"/>
        <v>0</v>
      </c>
    </row>
    <row r="3946" spans="1:9" x14ac:dyDescent="0.25">
      <c r="A3946">
        <v>3942</v>
      </c>
      <c r="B3946">
        <v>1.5769230769230768E-2</v>
      </c>
      <c r="C3946">
        <v>3.1538461538461542</v>
      </c>
      <c r="D3946">
        <f t="shared" si="366"/>
        <v>15768</v>
      </c>
      <c r="E3946">
        <f t="shared" si="367"/>
        <v>15.769230769230768</v>
      </c>
      <c r="F3946">
        <f t="shared" si="368"/>
        <v>3.1538461538461542</v>
      </c>
      <c r="G3946">
        <f t="shared" si="369"/>
        <v>30</v>
      </c>
      <c r="H3946">
        <f t="shared" si="370"/>
        <v>15.769230769230768</v>
      </c>
      <c r="I3946">
        <f t="shared" si="371"/>
        <v>0</v>
      </c>
    </row>
    <row r="3947" spans="1:9" x14ac:dyDescent="0.25">
      <c r="A3947">
        <v>3943</v>
      </c>
      <c r="B3947">
        <v>1.6923076923076923E-2</v>
      </c>
      <c r="C3947">
        <v>3.1538461538461542</v>
      </c>
      <c r="D3947">
        <f t="shared" si="366"/>
        <v>15772</v>
      </c>
      <c r="E3947">
        <f t="shared" si="367"/>
        <v>16.923076923076923</v>
      </c>
      <c r="F3947">
        <f t="shared" si="368"/>
        <v>3.1538461538461542</v>
      </c>
      <c r="G3947">
        <f t="shared" si="369"/>
        <v>30</v>
      </c>
      <c r="H3947">
        <f t="shared" si="370"/>
        <v>16.923076923076923</v>
      </c>
      <c r="I3947">
        <f t="shared" si="371"/>
        <v>0</v>
      </c>
    </row>
    <row r="3948" spans="1:9" x14ac:dyDescent="0.25">
      <c r="A3948">
        <v>3944</v>
      </c>
      <c r="B3948">
        <v>1.7307692307692309E-2</v>
      </c>
      <c r="C3948">
        <v>3.1538461538461542</v>
      </c>
      <c r="D3948">
        <f t="shared" si="366"/>
        <v>15776</v>
      </c>
      <c r="E3948">
        <f t="shared" si="367"/>
        <v>17.30769230769231</v>
      </c>
      <c r="F3948">
        <f t="shared" si="368"/>
        <v>3.1538461538461542</v>
      </c>
      <c r="G3948">
        <f t="shared" si="369"/>
        <v>30</v>
      </c>
      <c r="H3948">
        <f t="shared" si="370"/>
        <v>17.30769230769231</v>
      </c>
      <c r="I3948">
        <f t="shared" si="371"/>
        <v>0</v>
      </c>
    </row>
    <row r="3949" spans="1:9" x14ac:dyDescent="0.25">
      <c r="A3949">
        <v>3945</v>
      </c>
      <c r="B3949">
        <v>1.653846153846154E-2</v>
      </c>
      <c r="C3949">
        <v>3.1538461538461542</v>
      </c>
      <c r="D3949">
        <f t="shared" si="366"/>
        <v>15780</v>
      </c>
      <c r="E3949">
        <f t="shared" si="367"/>
        <v>16.53846153846154</v>
      </c>
      <c r="F3949">
        <f t="shared" si="368"/>
        <v>3.1538461538461542</v>
      </c>
      <c r="G3949">
        <f t="shared" si="369"/>
        <v>30</v>
      </c>
      <c r="H3949">
        <f t="shared" si="370"/>
        <v>16.53846153846154</v>
      </c>
      <c r="I3949">
        <f t="shared" si="371"/>
        <v>0</v>
      </c>
    </row>
    <row r="3950" spans="1:9" x14ac:dyDescent="0.25">
      <c r="A3950">
        <v>3946</v>
      </c>
      <c r="B3950">
        <v>1.673076923076923E-2</v>
      </c>
      <c r="C3950">
        <v>3.1538461538461542</v>
      </c>
      <c r="D3950">
        <f t="shared" si="366"/>
        <v>15784</v>
      </c>
      <c r="E3950">
        <f t="shared" si="367"/>
        <v>16.73076923076923</v>
      </c>
      <c r="F3950">
        <f t="shared" si="368"/>
        <v>3.1538461538461542</v>
      </c>
      <c r="G3950">
        <f t="shared" si="369"/>
        <v>30</v>
      </c>
      <c r="H3950">
        <f t="shared" si="370"/>
        <v>16.73076923076923</v>
      </c>
      <c r="I3950">
        <f t="shared" si="371"/>
        <v>0</v>
      </c>
    </row>
    <row r="3951" spans="1:9" x14ac:dyDescent="0.25">
      <c r="A3951">
        <v>3947</v>
      </c>
      <c r="B3951">
        <v>1.7884615384615384E-2</v>
      </c>
      <c r="C3951">
        <v>3.1538461538461542</v>
      </c>
      <c r="D3951">
        <f t="shared" si="366"/>
        <v>15788</v>
      </c>
      <c r="E3951">
        <f t="shared" si="367"/>
        <v>17.884615384615383</v>
      </c>
      <c r="F3951">
        <f t="shared" si="368"/>
        <v>3.1538461538461542</v>
      </c>
      <c r="G3951">
        <f t="shared" si="369"/>
        <v>30</v>
      </c>
      <c r="H3951">
        <f t="shared" si="370"/>
        <v>17.884615384615383</v>
      </c>
      <c r="I3951">
        <f t="shared" si="371"/>
        <v>0</v>
      </c>
    </row>
    <row r="3952" spans="1:9" x14ac:dyDescent="0.25">
      <c r="A3952">
        <v>3948</v>
      </c>
      <c r="B3952">
        <v>1.6923076923076923E-2</v>
      </c>
      <c r="C3952">
        <v>3.1538461538461542</v>
      </c>
      <c r="D3952">
        <f t="shared" si="366"/>
        <v>15792</v>
      </c>
      <c r="E3952">
        <f t="shared" si="367"/>
        <v>16.923076923076923</v>
      </c>
      <c r="F3952">
        <f t="shared" si="368"/>
        <v>3.1538461538461542</v>
      </c>
      <c r="G3952">
        <f t="shared" si="369"/>
        <v>30</v>
      </c>
      <c r="H3952">
        <f t="shared" si="370"/>
        <v>16.923076923076923</v>
      </c>
      <c r="I3952">
        <f t="shared" si="371"/>
        <v>0</v>
      </c>
    </row>
    <row r="3953" spans="1:9" x14ac:dyDescent="0.25">
      <c r="A3953">
        <v>3949</v>
      </c>
      <c r="B3953">
        <v>1.7307692307692309E-2</v>
      </c>
      <c r="C3953">
        <v>3.1538461538461542</v>
      </c>
      <c r="D3953">
        <f t="shared" si="366"/>
        <v>15796</v>
      </c>
      <c r="E3953">
        <f t="shared" si="367"/>
        <v>17.30769230769231</v>
      </c>
      <c r="F3953">
        <f t="shared" si="368"/>
        <v>3.1538461538461542</v>
      </c>
      <c r="G3953">
        <f t="shared" si="369"/>
        <v>30</v>
      </c>
      <c r="H3953">
        <f t="shared" si="370"/>
        <v>17.30769230769231</v>
      </c>
      <c r="I3953">
        <f t="shared" si="371"/>
        <v>0</v>
      </c>
    </row>
    <row r="3954" spans="1:9" x14ac:dyDescent="0.25">
      <c r="A3954">
        <v>3950</v>
      </c>
      <c r="B3954">
        <v>1.6923076923076923E-2</v>
      </c>
      <c r="C3954">
        <v>3.1538461538461542</v>
      </c>
      <c r="D3954">
        <f t="shared" si="366"/>
        <v>15800</v>
      </c>
      <c r="E3954">
        <f t="shared" si="367"/>
        <v>16.923076923076923</v>
      </c>
      <c r="F3954">
        <f t="shared" si="368"/>
        <v>3.1538461538461542</v>
      </c>
      <c r="G3954">
        <f t="shared" si="369"/>
        <v>30</v>
      </c>
      <c r="H3954">
        <f t="shared" si="370"/>
        <v>16.923076923076923</v>
      </c>
      <c r="I3954">
        <f t="shared" si="371"/>
        <v>0</v>
      </c>
    </row>
    <row r="3955" spans="1:9" x14ac:dyDescent="0.25">
      <c r="A3955">
        <v>3951</v>
      </c>
      <c r="B3955">
        <v>1.6923076923076923E-2</v>
      </c>
      <c r="C3955">
        <v>3.1538461538461542</v>
      </c>
      <c r="D3955">
        <f t="shared" si="366"/>
        <v>15804</v>
      </c>
      <c r="E3955">
        <f t="shared" si="367"/>
        <v>16.923076923076923</v>
      </c>
      <c r="F3955">
        <f t="shared" si="368"/>
        <v>3.1538461538461542</v>
      </c>
      <c r="G3955">
        <f t="shared" si="369"/>
        <v>30</v>
      </c>
      <c r="H3955">
        <f t="shared" si="370"/>
        <v>16.923076923076923</v>
      </c>
      <c r="I3955">
        <f t="shared" si="371"/>
        <v>0</v>
      </c>
    </row>
    <row r="3956" spans="1:9" x14ac:dyDescent="0.25">
      <c r="A3956">
        <v>3952</v>
      </c>
      <c r="B3956">
        <v>1.826923076923077E-2</v>
      </c>
      <c r="C3956">
        <v>3.1538461538461542</v>
      </c>
      <c r="D3956">
        <f t="shared" si="366"/>
        <v>15808</v>
      </c>
      <c r="E3956">
        <f t="shared" si="367"/>
        <v>18.26923076923077</v>
      </c>
      <c r="F3956">
        <f t="shared" si="368"/>
        <v>3.1538461538461542</v>
      </c>
      <c r="G3956">
        <f t="shared" si="369"/>
        <v>30</v>
      </c>
      <c r="H3956">
        <f t="shared" si="370"/>
        <v>18.26923076923077</v>
      </c>
      <c r="I3956">
        <f t="shared" si="371"/>
        <v>0</v>
      </c>
    </row>
    <row r="3957" spans="1:9" x14ac:dyDescent="0.25">
      <c r="A3957">
        <v>3953</v>
      </c>
      <c r="B3957">
        <v>1.653846153846154E-2</v>
      </c>
      <c r="C3957">
        <v>3.1538461538461542</v>
      </c>
      <c r="D3957">
        <f t="shared" si="366"/>
        <v>15812</v>
      </c>
      <c r="E3957">
        <f t="shared" si="367"/>
        <v>16.53846153846154</v>
      </c>
      <c r="F3957">
        <f t="shared" si="368"/>
        <v>3.1538461538461542</v>
      </c>
      <c r="G3957">
        <f t="shared" si="369"/>
        <v>30</v>
      </c>
      <c r="H3957">
        <f t="shared" si="370"/>
        <v>16.53846153846154</v>
      </c>
      <c r="I3957">
        <f t="shared" si="371"/>
        <v>0</v>
      </c>
    </row>
    <row r="3958" spans="1:9" x14ac:dyDescent="0.25">
      <c r="A3958">
        <v>3954</v>
      </c>
      <c r="B3958">
        <v>1.653846153846154E-2</v>
      </c>
      <c r="C3958">
        <v>3.1538461538461542</v>
      </c>
      <c r="D3958">
        <f t="shared" si="366"/>
        <v>15816</v>
      </c>
      <c r="E3958">
        <f t="shared" si="367"/>
        <v>16.53846153846154</v>
      </c>
      <c r="F3958">
        <f t="shared" si="368"/>
        <v>3.1538461538461542</v>
      </c>
      <c r="G3958">
        <f t="shared" si="369"/>
        <v>30</v>
      </c>
      <c r="H3958">
        <f t="shared" si="370"/>
        <v>16.53846153846154</v>
      </c>
      <c r="I3958">
        <f t="shared" si="371"/>
        <v>0</v>
      </c>
    </row>
    <row r="3959" spans="1:9" x14ac:dyDescent="0.25">
      <c r="A3959">
        <v>3955</v>
      </c>
      <c r="B3959">
        <v>2.1153846153846155E-2</v>
      </c>
      <c r="C3959">
        <v>3.1538461538461542</v>
      </c>
      <c r="D3959">
        <f t="shared" si="366"/>
        <v>15820</v>
      </c>
      <c r="E3959">
        <f t="shared" si="367"/>
        <v>21.153846153846153</v>
      </c>
      <c r="F3959">
        <f t="shared" si="368"/>
        <v>3.1538461538461542</v>
      </c>
      <c r="G3959">
        <f t="shared" si="369"/>
        <v>30</v>
      </c>
      <c r="H3959">
        <f t="shared" si="370"/>
        <v>21.153846153846153</v>
      </c>
      <c r="I3959">
        <f t="shared" si="371"/>
        <v>0</v>
      </c>
    </row>
    <row r="3960" spans="1:9" x14ac:dyDescent="0.25">
      <c r="A3960">
        <v>3956</v>
      </c>
      <c r="B3960">
        <v>1.4423076923076924E-2</v>
      </c>
      <c r="C3960">
        <v>3.1538461538461542</v>
      </c>
      <c r="D3960">
        <f t="shared" si="366"/>
        <v>15824</v>
      </c>
      <c r="E3960">
        <f t="shared" si="367"/>
        <v>14.423076923076923</v>
      </c>
      <c r="F3960">
        <f t="shared" si="368"/>
        <v>3.1538461538461542</v>
      </c>
      <c r="G3960">
        <f t="shared" si="369"/>
        <v>30</v>
      </c>
      <c r="H3960">
        <f t="shared" si="370"/>
        <v>14.423076923076923</v>
      </c>
      <c r="I3960">
        <f t="shared" si="371"/>
        <v>0</v>
      </c>
    </row>
    <row r="3961" spans="1:9" x14ac:dyDescent="0.25">
      <c r="A3961">
        <v>3957</v>
      </c>
      <c r="B3961">
        <v>1.6346153846153847E-2</v>
      </c>
      <c r="C3961">
        <v>3.1538461538461542</v>
      </c>
      <c r="D3961">
        <f t="shared" si="366"/>
        <v>15828</v>
      </c>
      <c r="E3961">
        <f t="shared" si="367"/>
        <v>16.346153846153847</v>
      </c>
      <c r="F3961">
        <f t="shared" si="368"/>
        <v>3.1538461538461542</v>
      </c>
      <c r="G3961">
        <f t="shared" si="369"/>
        <v>30</v>
      </c>
      <c r="H3961">
        <f t="shared" si="370"/>
        <v>16.346153846153847</v>
      </c>
      <c r="I3961">
        <f t="shared" si="371"/>
        <v>0</v>
      </c>
    </row>
    <row r="3962" spans="1:9" x14ac:dyDescent="0.25">
      <c r="A3962">
        <v>3958</v>
      </c>
      <c r="B3962">
        <v>1.7884615384615384E-2</v>
      </c>
      <c r="C3962">
        <v>3.1538461538461542</v>
      </c>
      <c r="D3962">
        <f t="shared" si="366"/>
        <v>15832</v>
      </c>
      <c r="E3962">
        <f t="shared" si="367"/>
        <v>17.884615384615383</v>
      </c>
      <c r="F3962">
        <f t="shared" si="368"/>
        <v>3.1538461538461542</v>
      </c>
      <c r="G3962">
        <f t="shared" si="369"/>
        <v>30</v>
      </c>
      <c r="H3962">
        <f t="shared" si="370"/>
        <v>17.884615384615383</v>
      </c>
      <c r="I3962">
        <f t="shared" si="371"/>
        <v>0</v>
      </c>
    </row>
    <row r="3963" spans="1:9" x14ac:dyDescent="0.25">
      <c r="A3963">
        <v>3959</v>
      </c>
      <c r="B3963">
        <v>1.6346153846153847E-2</v>
      </c>
      <c r="C3963">
        <v>3.1538461538461542</v>
      </c>
      <c r="D3963">
        <f t="shared" si="366"/>
        <v>15836</v>
      </c>
      <c r="E3963">
        <f t="shared" si="367"/>
        <v>16.346153846153847</v>
      </c>
      <c r="F3963">
        <f t="shared" si="368"/>
        <v>3.1538461538461542</v>
      </c>
      <c r="G3963">
        <f t="shared" si="369"/>
        <v>30</v>
      </c>
      <c r="H3963">
        <f t="shared" si="370"/>
        <v>16.346153846153847</v>
      </c>
      <c r="I3963">
        <f t="shared" si="371"/>
        <v>0</v>
      </c>
    </row>
    <row r="3964" spans="1:9" x14ac:dyDescent="0.25">
      <c r="A3964">
        <v>3960</v>
      </c>
      <c r="B3964">
        <v>1.8076923076923077E-2</v>
      </c>
      <c r="C3964">
        <v>3.1538461538461542</v>
      </c>
      <c r="D3964">
        <f t="shared" si="366"/>
        <v>15840</v>
      </c>
      <c r="E3964">
        <f t="shared" si="367"/>
        <v>18.076923076923077</v>
      </c>
      <c r="F3964">
        <f t="shared" si="368"/>
        <v>3.1538461538461542</v>
      </c>
      <c r="G3964">
        <f t="shared" si="369"/>
        <v>30</v>
      </c>
      <c r="H3964">
        <f t="shared" si="370"/>
        <v>18.076923076923077</v>
      </c>
      <c r="I3964">
        <f t="shared" si="371"/>
        <v>0</v>
      </c>
    </row>
    <row r="3965" spans="1:9" x14ac:dyDescent="0.25">
      <c r="A3965">
        <v>3961</v>
      </c>
      <c r="B3965">
        <v>1.846153846153846E-2</v>
      </c>
      <c r="C3965">
        <v>3.1538461538461542</v>
      </c>
      <c r="D3965">
        <f t="shared" si="366"/>
        <v>15844</v>
      </c>
      <c r="E3965">
        <f t="shared" si="367"/>
        <v>18.46153846153846</v>
      </c>
      <c r="F3965">
        <f t="shared" si="368"/>
        <v>3.1538461538461542</v>
      </c>
      <c r="G3965">
        <f t="shared" si="369"/>
        <v>30</v>
      </c>
      <c r="H3965">
        <f t="shared" si="370"/>
        <v>18.46153846153846</v>
      </c>
      <c r="I3965">
        <f t="shared" si="371"/>
        <v>0</v>
      </c>
    </row>
    <row r="3966" spans="1:9" x14ac:dyDescent="0.25">
      <c r="A3966">
        <v>3962</v>
      </c>
      <c r="B3966">
        <v>1.9038461538461539E-2</v>
      </c>
      <c r="C3966">
        <v>3.1538461538461542</v>
      </c>
      <c r="D3966">
        <f t="shared" si="366"/>
        <v>15848</v>
      </c>
      <c r="E3966">
        <f t="shared" si="367"/>
        <v>19.03846153846154</v>
      </c>
      <c r="F3966">
        <f t="shared" si="368"/>
        <v>3.1538461538461542</v>
      </c>
      <c r="G3966">
        <f t="shared" si="369"/>
        <v>30</v>
      </c>
      <c r="H3966">
        <f t="shared" si="370"/>
        <v>19.03846153846154</v>
      </c>
      <c r="I3966">
        <f t="shared" si="371"/>
        <v>0</v>
      </c>
    </row>
    <row r="3967" spans="1:9" x14ac:dyDescent="0.25">
      <c r="A3967">
        <v>3963</v>
      </c>
      <c r="B3967">
        <v>1.3653846153846154E-2</v>
      </c>
      <c r="C3967">
        <v>3.1538461538461542</v>
      </c>
      <c r="D3967">
        <f t="shared" si="366"/>
        <v>15852</v>
      </c>
      <c r="E3967">
        <f t="shared" si="367"/>
        <v>13.653846153846153</v>
      </c>
      <c r="F3967">
        <f t="shared" si="368"/>
        <v>3.1538461538461542</v>
      </c>
      <c r="G3967">
        <f t="shared" si="369"/>
        <v>30</v>
      </c>
      <c r="H3967">
        <f t="shared" si="370"/>
        <v>13.653846153846153</v>
      </c>
      <c r="I3967">
        <f t="shared" si="371"/>
        <v>0</v>
      </c>
    </row>
    <row r="3968" spans="1:9" x14ac:dyDescent="0.25">
      <c r="A3968">
        <v>3964</v>
      </c>
      <c r="B3968">
        <v>1.7692307692307691E-2</v>
      </c>
      <c r="C3968">
        <v>3.1538461538461542</v>
      </c>
      <c r="D3968">
        <f t="shared" si="366"/>
        <v>15856</v>
      </c>
      <c r="E3968">
        <f t="shared" si="367"/>
        <v>17.69230769230769</v>
      </c>
      <c r="F3968">
        <f t="shared" si="368"/>
        <v>3.1538461538461542</v>
      </c>
      <c r="G3968">
        <f t="shared" si="369"/>
        <v>30</v>
      </c>
      <c r="H3968">
        <f t="shared" si="370"/>
        <v>17.69230769230769</v>
      </c>
      <c r="I3968">
        <f t="shared" si="371"/>
        <v>0</v>
      </c>
    </row>
    <row r="3969" spans="1:9" x14ac:dyDescent="0.25">
      <c r="A3969">
        <v>3965</v>
      </c>
      <c r="B3969">
        <v>1.7307692307692309E-2</v>
      </c>
      <c r="C3969">
        <v>3.1538461538461542</v>
      </c>
      <c r="D3969">
        <f t="shared" si="366"/>
        <v>15860</v>
      </c>
      <c r="E3969">
        <f t="shared" si="367"/>
        <v>17.30769230769231</v>
      </c>
      <c r="F3969">
        <f t="shared" si="368"/>
        <v>3.1538461538461542</v>
      </c>
      <c r="G3969">
        <f t="shared" si="369"/>
        <v>30</v>
      </c>
      <c r="H3969">
        <f t="shared" si="370"/>
        <v>17.30769230769231</v>
      </c>
      <c r="I3969">
        <f t="shared" si="371"/>
        <v>0</v>
      </c>
    </row>
    <row r="3970" spans="1:9" x14ac:dyDescent="0.25">
      <c r="A3970">
        <v>3966</v>
      </c>
      <c r="B3970">
        <v>1.673076923076923E-2</v>
      </c>
      <c r="C3970">
        <v>3.1538461538461542</v>
      </c>
      <c r="D3970">
        <f t="shared" si="366"/>
        <v>15864</v>
      </c>
      <c r="E3970">
        <f t="shared" si="367"/>
        <v>16.73076923076923</v>
      </c>
      <c r="F3970">
        <f t="shared" si="368"/>
        <v>3.1538461538461542</v>
      </c>
      <c r="G3970">
        <f t="shared" si="369"/>
        <v>30</v>
      </c>
      <c r="H3970">
        <f t="shared" si="370"/>
        <v>16.73076923076923</v>
      </c>
      <c r="I3970">
        <f t="shared" si="371"/>
        <v>0</v>
      </c>
    </row>
    <row r="3971" spans="1:9" x14ac:dyDescent="0.25">
      <c r="A3971">
        <v>3967</v>
      </c>
      <c r="B3971">
        <v>1.7115384615384616E-2</v>
      </c>
      <c r="C3971">
        <v>3.1538461538461542</v>
      </c>
      <c r="D3971">
        <f t="shared" si="366"/>
        <v>15868</v>
      </c>
      <c r="E3971">
        <f t="shared" si="367"/>
        <v>17.115384615384617</v>
      </c>
      <c r="F3971">
        <f t="shared" si="368"/>
        <v>3.1538461538461542</v>
      </c>
      <c r="G3971">
        <f t="shared" si="369"/>
        <v>30</v>
      </c>
      <c r="H3971">
        <f t="shared" si="370"/>
        <v>17.115384615384617</v>
      </c>
      <c r="I3971">
        <f t="shared" si="371"/>
        <v>0</v>
      </c>
    </row>
    <row r="3972" spans="1:9" x14ac:dyDescent="0.25">
      <c r="A3972">
        <v>3968</v>
      </c>
      <c r="B3972">
        <v>1.7115384615384616E-2</v>
      </c>
      <c r="C3972">
        <v>3.1538461538461542</v>
      </c>
      <c r="D3972">
        <f t="shared" si="366"/>
        <v>15872</v>
      </c>
      <c r="E3972">
        <f t="shared" si="367"/>
        <v>17.115384615384617</v>
      </c>
      <c r="F3972">
        <f t="shared" si="368"/>
        <v>3.1538461538461542</v>
      </c>
      <c r="G3972">
        <f t="shared" si="369"/>
        <v>30</v>
      </c>
      <c r="H3972">
        <f t="shared" si="370"/>
        <v>17.115384615384617</v>
      </c>
      <c r="I3972">
        <f t="shared" si="371"/>
        <v>0</v>
      </c>
    </row>
    <row r="3973" spans="1:9" x14ac:dyDescent="0.25">
      <c r="A3973">
        <v>3969</v>
      </c>
      <c r="B3973">
        <v>1.6153846153846154E-2</v>
      </c>
      <c r="C3973">
        <v>3.1538461538461542</v>
      </c>
      <c r="D3973">
        <f t="shared" si="366"/>
        <v>15876</v>
      </c>
      <c r="E3973">
        <f t="shared" si="367"/>
        <v>16.153846153846153</v>
      </c>
      <c r="F3973">
        <f t="shared" si="368"/>
        <v>3.1538461538461542</v>
      </c>
      <c r="G3973">
        <f t="shared" si="369"/>
        <v>30</v>
      </c>
      <c r="H3973">
        <f t="shared" si="370"/>
        <v>16.153846153846153</v>
      </c>
      <c r="I3973">
        <f t="shared" si="371"/>
        <v>0</v>
      </c>
    </row>
    <row r="3974" spans="1:9" x14ac:dyDescent="0.25">
      <c r="A3974">
        <v>3970</v>
      </c>
      <c r="B3974">
        <v>1.8846153846153846E-2</v>
      </c>
      <c r="C3974">
        <v>3.1538461538461542</v>
      </c>
      <c r="D3974">
        <f t="shared" ref="D3974:D4037" si="372">A3974*4</f>
        <v>15880</v>
      </c>
      <c r="E3974">
        <f t="shared" ref="E3974:E4037" si="373">B3974*1000</f>
        <v>18.846153846153847</v>
      </c>
      <c r="F3974">
        <f t="shared" ref="F3974:F4037" si="374">C3974</f>
        <v>3.1538461538461542</v>
      </c>
      <c r="G3974">
        <f t="shared" ref="G3974:G4037" si="375">IF(F3974&lt;1,27,30)</f>
        <v>30</v>
      </c>
      <c r="H3974">
        <f t="shared" ref="H3974:H4037" si="376">IF(F3974&gt;=1,E3974,0)</f>
        <v>18.846153846153847</v>
      </c>
      <c r="I3974">
        <f t="shared" ref="I3974:I4037" si="377">IF(F3974&lt;1,E3974,0)</f>
        <v>0</v>
      </c>
    </row>
    <row r="3975" spans="1:9" x14ac:dyDescent="0.25">
      <c r="A3975">
        <v>3971</v>
      </c>
      <c r="B3975">
        <v>1.8846153846153846E-2</v>
      </c>
      <c r="C3975">
        <v>3.1538461538461542</v>
      </c>
      <c r="D3975">
        <f t="shared" si="372"/>
        <v>15884</v>
      </c>
      <c r="E3975">
        <f t="shared" si="373"/>
        <v>18.846153846153847</v>
      </c>
      <c r="F3975">
        <f t="shared" si="374"/>
        <v>3.1538461538461542</v>
      </c>
      <c r="G3975">
        <f t="shared" si="375"/>
        <v>30</v>
      </c>
      <c r="H3975">
        <f t="shared" si="376"/>
        <v>18.846153846153847</v>
      </c>
      <c r="I3975">
        <f t="shared" si="377"/>
        <v>0</v>
      </c>
    </row>
    <row r="3976" spans="1:9" x14ac:dyDescent="0.25">
      <c r="A3976">
        <v>3972</v>
      </c>
      <c r="B3976">
        <v>1.7115384615384616E-2</v>
      </c>
      <c r="C3976">
        <v>3.1538461538461542</v>
      </c>
      <c r="D3976">
        <f t="shared" si="372"/>
        <v>15888</v>
      </c>
      <c r="E3976">
        <f t="shared" si="373"/>
        <v>17.115384615384617</v>
      </c>
      <c r="F3976">
        <f t="shared" si="374"/>
        <v>3.1538461538461542</v>
      </c>
      <c r="G3976">
        <f t="shared" si="375"/>
        <v>30</v>
      </c>
      <c r="H3976">
        <f t="shared" si="376"/>
        <v>17.115384615384617</v>
      </c>
      <c r="I3976">
        <f t="shared" si="377"/>
        <v>0</v>
      </c>
    </row>
    <row r="3977" spans="1:9" x14ac:dyDescent="0.25">
      <c r="A3977">
        <v>3973</v>
      </c>
      <c r="B3977">
        <v>1.7692307692307691E-2</v>
      </c>
      <c r="C3977">
        <v>3.1538461538461542</v>
      </c>
      <c r="D3977">
        <f t="shared" si="372"/>
        <v>15892</v>
      </c>
      <c r="E3977">
        <f t="shared" si="373"/>
        <v>17.69230769230769</v>
      </c>
      <c r="F3977">
        <f t="shared" si="374"/>
        <v>3.1538461538461542</v>
      </c>
      <c r="G3977">
        <f t="shared" si="375"/>
        <v>30</v>
      </c>
      <c r="H3977">
        <f t="shared" si="376"/>
        <v>17.69230769230769</v>
      </c>
      <c r="I3977">
        <f t="shared" si="377"/>
        <v>0</v>
      </c>
    </row>
    <row r="3978" spans="1:9" x14ac:dyDescent="0.25">
      <c r="A3978">
        <v>3974</v>
      </c>
      <c r="B3978">
        <v>1.7500000000000002E-2</v>
      </c>
      <c r="C3978">
        <v>3.1538461538461542</v>
      </c>
      <c r="D3978">
        <f t="shared" si="372"/>
        <v>15896</v>
      </c>
      <c r="E3978">
        <f t="shared" si="373"/>
        <v>17.5</v>
      </c>
      <c r="F3978">
        <f t="shared" si="374"/>
        <v>3.1538461538461542</v>
      </c>
      <c r="G3978">
        <f t="shared" si="375"/>
        <v>30</v>
      </c>
      <c r="H3978">
        <f t="shared" si="376"/>
        <v>17.5</v>
      </c>
      <c r="I3978">
        <f t="shared" si="377"/>
        <v>0</v>
      </c>
    </row>
    <row r="3979" spans="1:9" x14ac:dyDescent="0.25">
      <c r="A3979">
        <v>3975</v>
      </c>
      <c r="B3979">
        <v>1.653846153846154E-2</v>
      </c>
      <c r="C3979">
        <v>3.1538461538461542</v>
      </c>
      <c r="D3979">
        <f t="shared" si="372"/>
        <v>15900</v>
      </c>
      <c r="E3979">
        <f t="shared" si="373"/>
        <v>16.53846153846154</v>
      </c>
      <c r="F3979">
        <f t="shared" si="374"/>
        <v>3.1538461538461542</v>
      </c>
      <c r="G3979">
        <f t="shared" si="375"/>
        <v>30</v>
      </c>
      <c r="H3979">
        <f t="shared" si="376"/>
        <v>16.53846153846154</v>
      </c>
      <c r="I3979">
        <f t="shared" si="377"/>
        <v>0</v>
      </c>
    </row>
    <row r="3980" spans="1:9" x14ac:dyDescent="0.25">
      <c r="A3980">
        <v>3976</v>
      </c>
      <c r="B3980">
        <v>1.7115384615384616E-2</v>
      </c>
      <c r="C3980">
        <v>3.1538461538461542</v>
      </c>
      <c r="D3980">
        <f t="shared" si="372"/>
        <v>15904</v>
      </c>
      <c r="E3980">
        <f t="shared" si="373"/>
        <v>17.115384615384617</v>
      </c>
      <c r="F3980">
        <f t="shared" si="374"/>
        <v>3.1538461538461542</v>
      </c>
      <c r="G3980">
        <f t="shared" si="375"/>
        <v>30</v>
      </c>
      <c r="H3980">
        <f t="shared" si="376"/>
        <v>17.115384615384617</v>
      </c>
      <c r="I3980">
        <f t="shared" si="377"/>
        <v>0</v>
      </c>
    </row>
    <row r="3981" spans="1:9" x14ac:dyDescent="0.25">
      <c r="A3981">
        <v>3977</v>
      </c>
      <c r="B3981">
        <v>1.6923076923076923E-2</v>
      </c>
      <c r="C3981">
        <v>3.1538461538461542</v>
      </c>
      <c r="D3981">
        <f t="shared" si="372"/>
        <v>15908</v>
      </c>
      <c r="E3981">
        <f t="shared" si="373"/>
        <v>16.923076923076923</v>
      </c>
      <c r="F3981">
        <f t="shared" si="374"/>
        <v>3.1538461538461542</v>
      </c>
      <c r="G3981">
        <f t="shared" si="375"/>
        <v>30</v>
      </c>
      <c r="H3981">
        <f t="shared" si="376"/>
        <v>16.923076923076923</v>
      </c>
      <c r="I3981">
        <f t="shared" si="377"/>
        <v>0</v>
      </c>
    </row>
    <row r="3982" spans="1:9" x14ac:dyDescent="0.25">
      <c r="A3982">
        <v>3978</v>
      </c>
      <c r="B3982">
        <v>1.6346153846153847E-2</v>
      </c>
      <c r="C3982">
        <v>3.1538461538461542</v>
      </c>
      <c r="D3982">
        <f t="shared" si="372"/>
        <v>15912</v>
      </c>
      <c r="E3982">
        <f t="shared" si="373"/>
        <v>16.346153846153847</v>
      </c>
      <c r="F3982">
        <f t="shared" si="374"/>
        <v>3.1538461538461542</v>
      </c>
      <c r="G3982">
        <f t="shared" si="375"/>
        <v>30</v>
      </c>
      <c r="H3982">
        <f t="shared" si="376"/>
        <v>16.346153846153847</v>
      </c>
      <c r="I3982">
        <f t="shared" si="377"/>
        <v>0</v>
      </c>
    </row>
    <row r="3983" spans="1:9" x14ac:dyDescent="0.25">
      <c r="A3983">
        <v>3979</v>
      </c>
      <c r="B3983">
        <v>1.653846153846154E-2</v>
      </c>
      <c r="C3983">
        <v>3.1538461538461542</v>
      </c>
      <c r="D3983">
        <f t="shared" si="372"/>
        <v>15916</v>
      </c>
      <c r="E3983">
        <f t="shared" si="373"/>
        <v>16.53846153846154</v>
      </c>
      <c r="F3983">
        <f t="shared" si="374"/>
        <v>3.1538461538461542</v>
      </c>
      <c r="G3983">
        <f t="shared" si="375"/>
        <v>30</v>
      </c>
      <c r="H3983">
        <f t="shared" si="376"/>
        <v>16.53846153846154</v>
      </c>
      <c r="I3983">
        <f t="shared" si="377"/>
        <v>0</v>
      </c>
    </row>
    <row r="3984" spans="1:9" x14ac:dyDescent="0.25">
      <c r="A3984">
        <v>3980</v>
      </c>
      <c r="B3984">
        <v>1.6153846153846154E-2</v>
      </c>
      <c r="C3984">
        <v>3.1538461538461542</v>
      </c>
      <c r="D3984">
        <f t="shared" si="372"/>
        <v>15920</v>
      </c>
      <c r="E3984">
        <f t="shared" si="373"/>
        <v>16.153846153846153</v>
      </c>
      <c r="F3984">
        <f t="shared" si="374"/>
        <v>3.1538461538461542</v>
      </c>
      <c r="G3984">
        <f t="shared" si="375"/>
        <v>30</v>
      </c>
      <c r="H3984">
        <f t="shared" si="376"/>
        <v>16.153846153846153</v>
      </c>
      <c r="I3984">
        <f t="shared" si="377"/>
        <v>0</v>
      </c>
    </row>
    <row r="3985" spans="1:9" x14ac:dyDescent="0.25">
      <c r="A3985">
        <v>3981</v>
      </c>
      <c r="B3985">
        <v>1.6923076923076923E-2</v>
      </c>
      <c r="C3985">
        <v>3.1538461538461542</v>
      </c>
      <c r="D3985">
        <f t="shared" si="372"/>
        <v>15924</v>
      </c>
      <c r="E3985">
        <f t="shared" si="373"/>
        <v>16.923076923076923</v>
      </c>
      <c r="F3985">
        <f t="shared" si="374"/>
        <v>3.1538461538461542</v>
      </c>
      <c r="G3985">
        <f t="shared" si="375"/>
        <v>30</v>
      </c>
      <c r="H3985">
        <f t="shared" si="376"/>
        <v>16.923076923076923</v>
      </c>
      <c r="I3985">
        <f t="shared" si="377"/>
        <v>0</v>
      </c>
    </row>
    <row r="3986" spans="1:9" x14ac:dyDescent="0.25">
      <c r="A3986">
        <v>3982</v>
      </c>
      <c r="B3986">
        <v>1.7500000000000002E-2</v>
      </c>
      <c r="C3986">
        <v>3.1538461538461542</v>
      </c>
      <c r="D3986">
        <f t="shared" si="372"/>
        <v>15928</v>
      </c>
      <c r="E3986">
        <f t="shared" si="373"/>
        <v>17.5</v>
      </c>
      <c r="F3986">
        <f t="shared" si="374"/>
        <v>3.1538461538461542</v>
      </c>
      <c r="G3986">
        <f t="shared" si="375"/>
        <v>30</v>
      </c>
      <c r="H3986">
        <f t="shared" si="376"/>
        <v>17.5</v>
      </c>
      <c r="I3986">
        <f t="shared" si="377"/>
        <v>0</v>
      </c>
    </row>
    <row r="3987" spans="1:9" x14ac:dyDescent="0.25">
      <c r="A3987">
        <v>3983</v>
      </c>
      <c r="B3987">
        <v>1.7115384615384616E-2</v>
      </c>
      <c r="C3987">
        <v>3.1538461538461542</v>
      </c>
      <c r="D3987">
        <f t="shared" si="372"/>
        <v>15932</v>
      </c>
      <c r="E3987">
        <f t="shared" si="373"/>
        <v>17.115384615384617</v>
      </c>
      <c r="F3987">
        <f t="shared" si="374"/>
        <v>3.1538461538461542</v>
      </c>
      <c r="G3987">
        <f t="shared" si="375"/>
        <v>30</v>
      </c>
      <c r="H3987">
        <f t="shared" si="376"/>
        <v>17.115384615384617</v>
      </c>
      <c r="I3987">
        <f t="shared" si="377"/>
        <v>0</v>
      </c>
    </row>
    <row r="3988" spans="1:9" x14ac:dyDescent="0.25">
      <c r="A3988">
        <v>3984</v>
      </c>
      <c r="B3988">
        <v>1.6153846153846154E-2</v>
      </c>
      <c r="C3988">
        <v>3.1538461538461542</v>
      </c>
      <c r="D3988">
        <f t="shared" si="372"/>
        <v>15936</v>
      </c>
      <c r="E3988">
        <f t="shared" si="373"/>
        <v>16.153846153846153</v>
      </c>
      <c r="F3988">
        <f t="shared" si="374"/>
        <v>3.1538461538461542</v>
      </c>
      <c r="G3988">
        <f t="shared" si="375"/>
        <v>30</v>
      </c>
      <c r="H3988">
        <f t="shared" si="376"/>
        <v>16.153846153846153</v>
      </c>
      <c r="I3988">
        <f t="shared" si="377"/>
        <v>0</v>
      </c>
    </row>
    <row r="3989" spans="1:9" x14ac:dyDescent="0.25">
      <c r="A3989">
        <v>3985</v>
      </c>
      <c r="B3989">
        <v>1.7115384615384616E-2</v>
      </c>
      <c r="C3989">
        <v>3.1538461538461542</v>
      </c>
      <c r="D3989">
        <f t="shared" si="372"/>
        <v>15940</v>
      </c>
      <c r="E3989">
        <f t="shared" si="373"/>
        <v>17.115384615384617</v>
      </c>
      <c r="F3989">
        <f t="shared" si="374"/>
        <v>3.1538461538461542</v>
      </c>
      <c r="G3989">
        <f t="shared" si="375"/>
        <v>30</v>
      </c>
      <c r="H3989">
        <f t="shared" si="376"/>
        <v>17.115384615384617</v>
      </c>
      <c r="I3989">
        <f t="shared" si="377"/>
        <v>0</v>
      </c>
    </row>
    <row r="3990" spans="1:9" x14ac:dyDescent="0.25">
      <c r="A3990">
        <v>3986</v>
      </c>
      <c r="B3990">
        <v>1.7500000000000002E-2</v>
      </c>
      <c r="C3990">
        <v>3.1538461538461542</v>
      </c>
      <c r="D3990">
        <f t="shared" si="372"/>
        <v>15944</v>
      </c>
      <c r="E3990">
        <f t="shared" si="373"/>
        <v>17.5</v>
      </c>
      <c r="F3990">
        <f t="shared" si="374"/>
        <v>3.1538461538461542</v>
      </c>
      <c r="G3990">
        <f t="shared" si="375"/>
        <v>30</v>
      </c>
      <c r="H3990">
        <f t="shared" si="376"/>
        <v>17.5</v>
      </c>
      <c r="I3990">
        <f t="shared" si="377"/>
        <v>0</v>
      </c>
    </row>
    <row r="3991" spans="1:9" x14ac:dyDescent="0.25">
      <c r="A3991">
        <v>3987</v>
      </c>
      <c r="B3991">
        <v>1.7500000000000002E-2</v>
      </c>
      <c r="C3991">
        <v>3.1538461538461542</v>
      </c>
      <c r="D3991">
        <f t="shared" si="372"/>
        <v>15948</v>
      </c>
      <c r="E3991">
        <f t="shared" si="373"/>
        <v>17.5</v>
      </c>
      <c r="F3991">
        <f t="shared" si="374"/>
        <v>3.1538461538461542</v>
      </c>
      <c r="G3991">
        <f t="shared" si="375"/>
        <v>30</v>
      </c>
      <c r="H3991">
        <f t="shared" si="376"/>
        <v>17.5</v>
      </c>
      <c r="I3991">
        <f t="shared" si="377"/>
        <v>0</v>
      </c>
    </row>
    <row r="3992" spans="1:9" x14ac:dyDescent="0.25">
      <c r="A3992">
        <v>3988</v>
      </c>
      <c r="B3992">
        <v>1.7307692307692309E-2</v>
      </c>
      <c r="C3992">
        <v>3.1538461538461542</v>
      </c>
      <c r="D3992">
        <f t="shared" si="372"/>
        <v>15952</v>
      </c>
      <c r="E3992">
        <f t="shared" si="373"/>
        <v>17.30769230769231</v>
      </c>
      <c r="F3992">
        <f t="shared" si="374"/>
        <v>3.1538461538461542</v>
      </c>
      <c r="G3992">
        <f t="shared" si="375"/>
        <v>30</v>
      </c>
      <c r="H3992">
        <f t="shared" si="376"/>
        <v>17.30769230769231</v>
      </c>
      <c r="I3992">
        <f t="shared" si="377"/>
        <v>0</v>
      </c>
    </row>
    <row r="3993" spans="1:9" x14ac:dyDescent="0.25">
      <c r="A3993">
        <v>3989</v>
      </c>
      <c r="B3993">
        <v>1.6923076923076923E-2</v>
      </c>
      <c r="C3993">
        <v>3.1538461538461542</v>
      </c>
      <c r="D3993">
        <f t="shared" si="372"/>
        <v>15956</v>
      </c>
      <c r="E3993">
        <f t="shared" si="373"/>
        <v>16.923076923076923</v>
      </c>
      <c r="F3993">
        <f t="shared" si="374"/>
        <v>3.1538461538461542</v>
      </c>
      <c r="G3993">
        <f t="shared" si="375"/>
        <v>30</v>
      </c>
      <c r="H3993">
        <f t="shared" si="376"/>
        <v>16.923076923076923</v>
      </c>
      <c r="I3993">
        <f t="shared" si="377"/>
        <v>0</v>
      </c>
    </row>
    <row r="3994" spans="1:9" x14ac:dyDescent="0.25">
      <c r="A3994">
        <v>3990</v>
      </c>
      <c r="B3994">
        <v>1.6923076923076923E-2</v>
      </c>
      <c r="C3994">
        <v>3.1538461538461542</v>
      </c>
      <c r="D3994">
        <f t="shared" si="372"/>
        <v>15960</v>
      </c>
      <c r="E3994">
        <f t="shared" si="373"/>
        <v>16.923076923076923</v>
      </c>
      <c r="F3994">
        <f t="shared" si="374"/>
        <v>3.1538461538461542</v>
      </c>
      <c r="G3994">
        <f t="shared" si="375"/>
        <v>30</v>
      </c>
      <c r="H3994">
        <f t="shared" si="376"/>
        <v>16.923076923076923</v>
      </c>
      <c r="I3994">
        <f t="shared" si="377"/>
        <v>0</v>
      </c>
    </row>
    <row r="3995" spans="1:9" x14ac:dyDescent="0.25">
      <c r="A3995">
        <v>3991</v>
      </c>
      <c r="B3995">
        <v>1.6923076923076923E-2</v>
      </c>
      <c r="C3995">
        <v>3.1538461538461542</v>
      </c>
      <c r="D3995">
        <f t="shared" si="372"/>
        <v>15964</v>
      </c>
      <c r="E3995">
        <f t="shared" si="373"/>
        <v>16.923076923076923</v>
      </c>
      <c r="F3995">
        <f t="shared" si="374"/>
        <v>3.1538461538461542</v>
      </c>
      <c r="G3995">
        <f t="shared" si="375"/>
        <v>30</v>
      </c>
      <c r="H3995">
        <f t="shared" si="376"/>
        <v>16.923076923076923</v>
      </c>
      <c r="I3995">
        <f t="shared" si="377"/>
        <v>0</v>
      </c>
    </row>
    <row r="3996" spans="1:9" x14ac:dyDescent="0.25">
      <c r="A3996">
        <v>3992</v>
      </c>
      <c r="B3996">
        <v>1.653846153846154E-2</v>
      </c>
      <c r="C3996">
        <v>3.1538461538461542</v>
      </c>
      <c r="D3996">
        <f t="shared" si="372"/>
        <v>15968</v>
      </c>
      <c r="E3996">
        <f t="shared" si="373"/>
        <v>16.53846153846154</v>
      </c>
      <c r="F3996">
        <f t="shared" si="374"/>
        <v>3.1538461538461542</v>
      </c>
      <c r="G3996">
        <f t="shared" si="375"/>
        <v>30</v>
      </c>
      <c r="H3996">
        <f t="shared" si="376"/>
        <v>16.53846153846154</v>
      </c>
      <c r="I3996">
        <f t="shared" si="377"/>
        <v>0</v>
      </c>
    </row>
    <row r="3997" spans="1:9" x14ac:dyDescent="0.25">
      <c r="A3997">
        <v>3993</v>
      </c>
      <c r="B3997">
        <v>1.653846153846154E-2</v>
      </c>
      <c r="C3997">
        <v>3.1538461538461542</v>
      </c>
      <c r="D3997">
        <f t="shared" si="372"/>
        <v>15972</v>
      </c>
      <c r="E3997">
        <f t="shared" si="373"/>
        <v>16.53846153846154</v>
      </c>
      <c r="F3997">
        <f t="shared" si="374"/>
        <v>3.1538461538461542</v>
      </c>
      <c r="G3997">
        <f t="shared" si="375"/>
        <v>30</v>
      </c>
      <c r="H3997">
        <f t="shared" si="376"/>
        <v>16.53846153846154</v>
      </c>
      <c r="I3997">
        <f t="shared" si="377"/>
        <v>0</v>
      </c>
    </row>
    <row r="3998" spans="1:9" x14ac:dyDescent="0.25">
      <c r="A3998">
        <v>3994</v>
      </c>
      <c r="B3998">
        <v>1.7115384615384616E-2</v>
      </c>
      <c r="C3998">
        <v>3.1538461538461542</v>
      </c>
      <c r="D3998">
        <f t="shared" si="372"/>
        <v>15976</v>
      </c>
      <c r="E3998">
        <f t="shared" si="373"/>
        <v>17.115384615384617</v>
      </c>
      <c r="F3998">
        <f t="shared" si="374"/>
        <v>3.1538461538461542</v>
      </c>
      <c r="G3998">
        <f t="shared" si="375"/>
        <v>30</v>
      </c>
      <c r="H3998">
        <f t="shared" si="376"/>
        <v>17.115384615384617</v>
      </c>
      <c r="I3998">
        <f t="shared" si="377"/>
        <v>0</v>
      </c>
    </row>
    <row r="3999" spans="1:9" x14ac:dyDescent="0.25">
      <c r="A3999">
        <v>3995</v>
      </c>
      <c r="B3999">
        <v>1.673076923076923E-2</v>
      </c>
      <c r="C3999">
        <v>3.1538461538461542</v>
      </c>
      <c r="D3999">
        <f t="shared" si="372"/>
        <v>15980</v>
      </c>
      <c r="E3999">
        <f t="shared" si="373"/>
        <v>16.73076923076923</v>
      </c>
      <c r="F3999">
        <f t="shared" si="374"/>
        <v>3.1538461538461542</v>
      </c>
      <c r="G3999">
        <f t="shared" si="375"/>
        <v>30</v>
      </c>
      <c r="H3999">
        <f t="shared" si="376"/>
        <v>16.73076923076923</v>
      </c>
      <c r="I3999">
        <f t="shared" si="377"/>
        <v>0</v>
      </c>
    </row>
    <row r="4000" spans="1:9" x14ac:dyDescent="0.25">
      <c r="A4000">
        <v>3996</v>
      </c>
      <c r="B4000">
        <v>1.7500000000000002E-2</v>
      </c>
      <c r="C4000">
        <v>3.1538461538461542</v>
      </c>
      <c r="D4000">
        <f t="shared" si="372"/>
        <v>15984</v>
      </c>
      <c r="E4000">
        <f t="shared" si="373"/>
        <v>17.5</v>
      </c>
      <c r="F4000">
        <f t="shared" si="374"/>
        <v>3.1538461538461542</v>
      </c>
      <c r="G4000">
        <f t="shared" si="375"/>
        <v>30</v>
      </c>
      <c r="H4000">
        <f t="shared" si="376"/>
        <v>17.5</v>
      </c>
      <c r="I4000">
        <f t="shared" si="377"/>
        <v>0</v>
      </c>
    </row>
    <row r="4001" spans="1:9" x14ac:dyDescent="0.25">
      <c r="A4001">
        <v>3997</v>
      </c>
      <c r="B4001">
        <v>1.826923076923077E-2</v>
      </c>
      <c r="C4001">
        <v>3.1538461538461542</v>
      </c>
      <c r="D4001">
        <f t="shared" si="372"/>
        <v>15988</v>
      </c>
      <c r="E4001">
        <f t="shared" si="373"/>
        <v>18.26923076923077</v>
      </c>
      <c r="F4001">
        <f t="shared" si="374"/>
        <v>3.1538461538461542</v>
      </c>
      <c r="G4001">
        <f t="shared" si="375"/>
        <v>30</v>
      </c>
      <c r="H4001">
        <f t="shared" si="376"/>
        <v>18.26923076923077</v>
      </c>
      <c r="I4001">
        <f t="shared" si="377"/>
        <v>0</v>
      </c>
    </row>
    <row r="4002" spans="1:9" x14ac:dyDescent="0.25">
      <c r="A4002">
        <v>3998</v>
      </c>
      <c r="B4002">
        <v>1.7307692307692309E-2</v>
      </c>
      <c r="C4002">
        <v>3.1538461538461542</v>
      </c>
      <c r="D4002">
        <f t="shared" si="372"/>
        <v>15992</v>
      </c>
      <c r="E4002">
        <f t="shared" si="373"/>
        <v>17.30769230769231</v>
      </c>
      <c r="F4002">
        <f t="shared" si="374"/>
        <v>3.1538461538461542</v>
      </c>
      <c r="G4002">
        <f t="shared" si="375"/>
        <v>30</v>
      </c>
      <c r="H4002">
        <f t="shared" si="376"/>
        <v>17.30769230769231</v>
      </c>
      <c r="I4002">
        <f t="shared" si="377"/>
        <v>0</v>
      </c>
    </row>
    <row r="4003" spans="1:9" x14ac:dyDescent="0.25">
      <c r="A4003">
        <v>3999</v>
      </c>
      <c r="B4003">
        <v>1.673076923076923E-2</v>
      </c>
      <c r="C4003">
        <v>3.1538461538461542</v>
      </c>
      <c r="D4003">
        <f t="shared" si="372"/>
        <v>15996</v>
      </c>
      <c r="E4003">
        <f t="shared" si="373"/>
        <v>16.73076923076923</v>
      </c>
      <c r="F4003">
        <f t="shared" si="374"/>
        <v>3.1538461538461542</v>
      </c>
      <c r="G4003">
        <f t="shared" si="375"/>
        <v>30</v>
      </c>
      <c r="H4003">
        <f t="shared" si="376"/>
        <v>16.73076923076923</v>
      </c>
      <c r="I4003">
        <f t="shared" si="377"/>
        <v>0</v>
      </c>
    </row>
    <row r="4004" spans="1:9" x14ac:dyDescent="0.25">
      <c r="A4004">
        <v>4000</v>
      </c>
      <c r="B4004">
        <v>1.7115384615384616E-2</v>
      </c>
      <c r="C4004">
        <v>3.1538461538461542</v>
      </c>
      <c r="D4004">
        <f t="shared" si="372"/>
        <v>16000</v>
      </c>
      <c r="E4004">
        <f t="shared" si="373"/>
        <v>17.115384615384617</v>
      </c>
      <c r="F4004">
        <f t="shared" si="374"/>
        <v>3.1538461538461542</v>
      </c>
      <c r="G4004">
        <f t="shared" si="375"/>
        <v>30</v>
      </c>
      <c r="H4004">
        <f t="shared" si="376"/>
        <v>17.115384615384617</v>
      </c>
      <c r="I4004">
        <f t="shared" si="377"/>
        <v>0</v>
      </c>
    </row>
    <row r="4005" spans="1:9" x14ac:dyDescent="0.25">
      <c r="A4005">
        <v>4001</v>
      </c>
      <c r="B4005">
        <v>1.6923076923076923E-2</v>
      </c>
      <c r="C4005">
        <v>3.1538461538461542</v>
      </c>
      <c r="D4005">
        <f t="shared" si="372"/>
        <v>16004</v>
      </c>
      <c r="E4005">
        <f t="shared" si="373"/>
        <v>16.923076923076923</v>
      </c>
      <c r="F4005">
        <f t="shared" si="374"/>
        <v>3.1538461538461542</v>
      </c>
      <c r="G4005">
        <f t="shared" si="375"/>
        <v>30</v>
      </c>
      <c r="H4005">
        <f t="shared" si="376"/>
        <v>16.923076923076923</v>
      </c>
      <c r="I4005">
        <f t="shared" si="377"/>
        <v>0</v>
      </c>
    </row>
    <row r="4006" spans="1:9" x14ac:dyDescent="0.25">
      <c r="A4006">
        <v>4002</v>
      </c>
      <c r="B4006">
        <v>1.673076923076923E-2</v>
      </c>
      <c r="C4006">
        <v>3.1538461538461542</v>
      </c>
      <c r="D4006">
        <f t="shared" si="372"/>
        <v>16008</v>
      </c>
      <c r="E4006">
        <f t="shared" si="373"/>
        <v>16.73076923076923</v>
      </c>
      <c r="F4006">
        <f t="shared" si="374"/>
        <v>3.1538461538461542</v>
      </c>
      <c r="G4006">
        <f t="shared" si="375"/>
        <v>30</v>
      </c>
      <c r="H4006">
        <f t="shared" si="376"/>
        <v>16.73076923076923</v>
      </c>
      <c r="I4006">
        <f t="shared" si="377"/>
        <v>0</v>
      </c>
    </row>
    <row r="4007" spans="1:9" x14ac:dyDescent="0.25">
      <c r="A4007">
        <v>4003</v>
      </c>
      <c r="B4007">
        <v>1.7500000000000002E-2</v>
      </c>
      <c r="C4007">
        <v>3.1538461538461542</v>
      </c>
      <c r="D4007">
        <f t="shared" si="372"/>
        <v>16012</v>
      </c>
      <c r="E4007">
        <f t="shared" si="373"/>
        <v>17.5</v>
      </c>
      <c r="F4007">
        <f t="shared" si="374"/>
        <v>3.1538461538461542</v>
      </c>
      <c r="G4007">
        <f t="shared" si="375"/>
        <v>30</v>
      </c>
      <c r="H4007">
        <f t="shared" si="376"/>
        <v>17.5</v>
      </c>
      <c r="I4007">
        <f t="shared" si="377"/>
        <v>0</v>
      </c>
    </row>
    <row r="4008" spans="1:9" x14ac:dyDescent="0.25">
      <c r="A4008">
        <v>4004</v>
      </c>
      <c r="B4008">
        <v>1.6346153846153847E-2</v>
      </c>
      <c r="C4008">
        <v>3.1538461538461542</v>
      </c>
      <c r="D4008">
        <f t="shared" si="372"/>
        <v>16016</v>
      </c>
      <c r="E4008">
        <f t="shared" si="373"/>
        <v>16.346153846153847</v>
      </c>
      <c r="F4008">
        <f t="shared" si="374"/>
        <v>3.1538461538461542</v>
      </c>
      <c r="G4008">
        <f t="shared" si="375"/>
        <v>30</v>
      </c>
      <c r="H4008">
        <f t="shared" si="376"/>
        <v>16.346153846153847</v>
      </c>
      <c r="I4008">
        <f t="shared" si="377"/>
        <v>0</v>
      </c>
    </row>
    <row r="4009" spans="1:9" x14ac:dyDescent="0.25">
      <c r="A4009">
        <v>4005</v>
      </c>
      <c r="B4009">
        <v>1.6346153846153847E-2</v>
      </c>
      <c r="C4009">
        <v>3.1538461538461542</v>
      </c>
      <c r="D4009">
        <f t="shared" si="372"/>
        <v>16020</v>
      </c>
      <c r="E4009">
        <f t="shared" si="373"/>
        <v>16.346153846153847</v>
      </c>
      <c r="F4009">
        <f t="shared" si="374"/>
        <v>3.1538461538461542</v>
      </c>
      <c r="G4009">
        <f t="shared" si="375"/>
        <v>30</v>
      </c>
      <c r="H4009">
        <f t="shared" si="376"/>
        <v>16.346153846153847</v>
      </c>
      <c r="I4009">
        <f t="shared" si="377"/>
        <v>0</v>
      </c>
    </row>
    <row r="4010" spans="1:9" x14ac:dyDescent="0.25">
      <c r="A4010">
        <v>4006</v>
      </c>
      <c r="B4010">
        <v>1.826923076923077E-2</v>
      </c>
      <c r="C4010">
        <v>3.1538461538461542</v>
      </c>
      <c r="D4010">
        <f t="shared" si="372"/>
        <v>16024</v>
      </c>
      <c r="E4010">
        <f t="shared" si="373"/>
        <v>18.26923076923077</v>
      </c>
      <c r="F4010">
        <f t="shared" si="374"/>
        <v>3.1538461538461542</v>
      </c>
      <c r="G4010">
        <f t="shared" si="375"/>
        <v>30</v>
      </c>
      <c r="H4010">
        <f t="shared" si="376"/>
        <v>18.26923076923077</v>
      </c>
      <c r="I4010">
        <f t="shared" si="377"/>
        <v>0</v>
      </c>
    </row>
    <row r="4011" spans="1:9" x14ac:dyDescent="0.25">
      <c r="A4011">
        <v>4007</v>
      </c>
      <c r="B4011">
        <v>1.9038461538461539E-2</v>
      </c>
      <c r="C4011">
        <v>3.1538461538461542</v>
      </c>
      <c r="D4011">
        <f t="shared" si="372"/>
        <v>16028</v>
      </c>
      <c r="E4011">
        <f t="shared" si="373"/>
        <v>19.03846153846154</v>
      </c>
      <c r="F4011">
        <f t="shared" si="374"/>
        <v>3.1538461538461542</v>
      </c>
      <c r="G4011">
        <f t="shared" si="375"/>
        <v>30</v>
      </c>
      <c r="H4011">
        <f t="shared" si="376"/>
        <v>19.03846153846154</v>
      </c>
      <c r="I4011">
        <f t="shared" si="377"/>
        <v>0</v>
      </c>
    </row>
    <row r="4012" spans="1:9" x14ac:dyDescent="0.25">
      <c r="A4012">
        <v>4008</v>
      </c>
      <c r="B4012">
        <v>1.9038461538461539E-2</v>
      </c>
      <c r="C4012">
        <v>3.1538461538461542</v>
      </c>
      <c r="D4012">
        <f t="shared" si="372"/>
        <v>16032</v>
      </c>
      <c r="E4012">
        <f t="shared" si="373"/>
        <v>19.03846153846154</v>
      </c>
      <c r="F4012">
        <f t="shared" si="374"/>
        <v>3.1538461538461542</v>
      </c>
      <c r="G4012">
        <f t="shared" si="375"/>
        <v>30</v>
      </c>
      <c r="H4012">
        <f t="shared" si="376"/>
        <v>19.03846153846154</v>
      </c>
      <c r="I4012">
        <f t="shared" si="377"/>
        <v>0</v>
      </c>
    </row>
    <row r="4013" spans="1:9" x14ac:dyDescent="0.25">
      <c r="A4013">
        <v>4009</v>
      </c>
      <c r="B4013">
        <v>1.7115384615384616E-2</v>
      </c>
      <c r="C4013">
        <v>3.1538461538461542</v>
      </c>
      <c r="D4013">
        <f t="shared" si="372"/>
        <v>16036</v>
      </c>
      <c r="E4013">
        <f t="shared" si="373"/>
        <v>17.115384615384617</v>
      </c>
      <c r="F4013">
        <f t="shared" si="374"/>
        <v>3.1538461538461542</v>
      </c>
      <c r="G4013">
        <f t="shared" si="375"/>
        <v>30</v>
      </c>
      <c r="H4013">
        <f t="shared" si="376"/>
        <v>17.115384615384617</v>
      </c>
      <c r="I4013">
        <f t="shared" si="377"/>
        <v>0</v>
      </c>
    </row>
    <row r="4014" spans="1:9" x14ac:dyDescent="0.25">
      <c r="A4014">
        <v>4010</v>
      </c>
      <c r="B4014">
        <v>1.673076923076923E-2</v>
      </c>
      <c r="C4014">
        <v>3.1538461538461542</v>
      </c>
      <c r="D4014">
        <f t="shared" si="372"/>
        <v>16040</v>
      </c>
      <c r="E4014">
        <f t="shared" si="373"/>
        <v>16.73076923076923</v>
      </c>
      <c r="F4014">
        <f t="shared" si="374"/>
        <v>3.1538461538461542</v>
      </c>
      <c r="G4014">
        <f t="shared" si="375"/>
        <v>30</v>
      </c>
      <c r="H4014">
        <f t="shared" si="376"/>
        <v>16.73076923076923</v>
      </c>
      <c r="I4014">
        <f t="shared" si="377"/>
        <v>0</v>
      </c>
    </row>
    <row r="4015" spans="1:9" x14ac:dyDescent="0.25">
      <c r="A4015">
        <v>4011</v>
      </c>
      <c r="B4015">
        <v>1.673076923076923E-2</v>
      </c>
      <c r="C4015">
        <v>3.1538461538461542</v>
      </c>
      <c r="D4015">
        <f t="shared" si="372"/>
        <v>16044</v>
      </c>
      <c r="E4015">
        <f t="shared" si="373"/>
        <v>16.73076923076923</v>
      </c>
      <c r="F4015">
        <f t="shared" si="374"/>
        <v>3.1538461538461542</v>
      </c>
      <c r="G4015">
        <f t="shared" si="375"/>
        <v>30</v>
      </c>
      <c r="H4015">
        <f t="shared" si="376"/>
        <v>16.73076923076923</v>
      </c>
      <c r="I4015">
        <f t="shared" si="377"/>
        <v>0</v>
      </c>
    </row>
    <row r="4016" spans="1:9" x14ac:dyDescent="0.25">
      <c r="A4016">
        <v>4012</v>
      </c>
      <c r="B4016">
        <v>1.5961538461538461E-2</v>
      </c>
      <c r="C4016">
        <v>3.1538461538461542</v>
      </c>
      <c r="D4016">
        <f t="shared" si="372"/>
        <v>16048</v>
      </c>
      <c r="E4016">
        <f t="shared" si="373"/>
        <v>15.961538461538462</v>
      </c>
      <c r="F4016">
        <f t="shared" si="374"/>
        <v>3.1538461538461542</v>
      </c>
      <c r="G4016">
        <f t="shared" si="375"/>
        <v>30</v>
      </c>
      <c r="H4016">
        <f t="shared" si="376"/>
        <v>15.961538461538462</v>
      </c>
      <c r="I4016">
        <f t="shared" si="377"/>
        <v>0</v>
      </c>
    </row>
    <row r="4017" spans="1:9" x14ac:dyDescent="0.25">
      <c r="A4017">
        <v>4013</v>
      </c>
      <c r="B4017">
        <v>1.6346153846153847E-2</v>
      </c>
      <c r="C4017">
        <v>3.1538461538461542</v>
      </c>
      <c r="D4017">
        <f t="shared" si="372"/>
        <v>16052</v>
      </c>
      <c r="E4017">
        <f t="shared" si="373"/>
        <v>16.346153846153847</v>
      </c>
      <c r="F4017">
        <f t="shared" si="374"/>
        <v>3.1538461538461542</v>
      </c>
      <c r="G4017">
        <f t="shared" si="375"/>
        <v>30</v>
      </c>
      <c r="H4017">
        <f t="shared" si="376"/>
        <v>16.346153846153847</v>
      </c>
      <c r="I4017">
        <f t="shared" si="377"/>
        <v>0</v>
      </c>
    </row>
    <row r="4018" spans="1:9" x14ac:dyDescent="0.25">
      <c r="A4018">
        <v>4014</v>
      </c>
      <c r="B4018">
        <v>1.8076923076923077E-2</v>
      </c>
      <c r="C4018">
        <v>3.1538461538461542</v>
      </c>
      <c r="D4018">
        <f t="shared" si="372"/>
        <v>16056</v>
      </c>
      <c r="E4018">
        <f t="shared" si="373"/>
        <v>18.076923076923077</v>
      </c>
      <c r="F4018">
        <f t="shared" si="374"/>
        <v>3.1538461538461542</v>
      </c>
      <c r="G4018">
        <f t="shared" si="375"/>
        <v>30</v>
      </c>
      <c r="H4018">
        <f t="shared" si="376"/>
        <v>18.076923076923077</v>
      </c>
      <c r="I4018">
        <f t="shared" si="377"/>
        <v>0</v>
      </c>
    </row>
    <row r="4019" spans="1:9" x14ac:dyDescent="0.25">
      <c r="A4019">
        <v>4015</v>
      </c>
      <c r="B4019">
        <v>1.7692307692307691E-2</v>
      </c>
      <c r="C4019">
        <v>3.1538461538461542</v>
      </c>
      <c r="D4019">
        <f t="shared" si="372"/>
        <v>16060</v>
      </c>
      <c r="E4019">
        <f t="shared" si="373"/>
        <v>17.69230769230769</v>
      </c>
      <c r="F4019">
        <f t="shared" si="374"/>
        <v>3.1538461538461542</v>
      </c>
      <c r="G4019">
        <f t="shared" si="375"/>
        <v>30</v>
      </c>
      <c r="H4019">
        <f t="shared" si="376"/>
        <v>17.69230769230769</v>
      </c>
      <c r="I4019">
        <f t="shared" si="377"/>
        <v>0</v>
      </c>
    </row>
    <row r="4020" spans="1:9" x14ac:dyDescent="0.25">
      <c r="A4020">
        <v>4016</v>
      </c>
      <c r="B4020">
        <v>1.653846153846154E-2</v>
      </c>
      <c r="C4020">
        <v>3.1538461538461542</v>
      </c>
      <c r="D4020">
        <f t="shared" si="372"/>
        <v>16064</v>
      </c>
      <c r="E4020">
        <f t="shared" si="373"/>
        <v>16.53846153846154</v>
      </c>
      <c r="F4020">
        <f t="shared" si="374"/>
        <v>3.1538461538461542</v>
      </c>
      <c r="G4020">
        <f t="shared" si="375"/>
        <v>30</v>
      </c>
      <c r="H4020">
        <f t="shared" si="376"/>
        <v>16.53846153846154</v>
      </c>
      <c r="I4020">
        <f t="shared" si="377"/>
        <v>0</v>
      </c>
    </row>
    <row r="4021" spans="1:9" x14ac:dyDescent="0.25">
      <c r="A4021">
        <v>4017</v>
      </c>
      <c r="B4021">
        <v>1.653846153846154E-2</v>
      </c>
      <c r="C4021">
        <v>3.1538461538461542</v>
      </c>
      <c r="D4021">
        <f t="shared" si="372"/>
        <v>16068</v>
      </c>
      <c r="E4021">
        <f t="shared" si="373"/>
        <v>16.53846153846154</v>
      </c>
      <c r="F4021">
        <f t="shared" si="374"/>
        <v>3.1538461538461542</v>
      </c>
      <c r="G4021">
        <f t="shared" si="375"/>
        <v>30</v>
      </c>
      <c r="H4021">
        <f t="shared" si="376"/>
        <v>16.53846153846154</v>
      </c>
      <c r="I4021">
        <f t="shared" si="377"/>
        <v>0</v>
      </c>
    </row>
    <row r="4022" spans="1:9" x14ac:dyDescent="0.25">
      <c r="A4022">
        <v>4018</v>
      </c>
      <c r="B4022">
        <v>1.7307692307692309E-2</v>
      </c>
      <c r="C4022">
        <v>3.1538461538461542</v>
      </c>
      <c r="D4022">
        <f t="shared" si="372"/>
        <v>16072</v>
      </c>
      <c r="E4022">
        <f t="shared" si="373"/>
        <v>17.30769230769231</v>
      </c>
      <c r="F4022">
        <f t="shared" si="374"/>
        <v>3.1538461538461542</v>
      </c>
      <c r="G4022">
        <f t="shared" si="375"/>
        <v>30</v>
      </c>
      <c r="H4022">
        <f t="shared" si="376"/>
        <v>17.30769230769231</v>
      </c>
      <c r="I4022">
        <f t="shared" si="377"/>
        <v>0</v>
      </c>
    </row>
    <row r="4023" spans="1:9" x14ac:dyDescent="0.25">
      <c r="A4023">
        <v>4019</v>
      </c>
      <c r="B4023">
        <v>1.7115384615384616E-2</v>
      </c>
      <c r="C4023">
        <v>3.1538461538461542</v>
      </c>
      <c r="D4023">
        <f t="shared" si="372"/>
        <v>16076</v>
      </c>
      <c r="E4023">
        <f t="shared" si="373"/>
        <v>17.115384615384617</v>
      </c>
      <c r="F4023">
        <f t="shared" si="374"/>
        <v>3.1538461538461542</v>
      </c>
      <c r="G4023">
        <f t="shared" si="375"/>
        <v>30</v>
      </c>
      <c r="H4023">
        <f t="shared" si="376"/>
        <v>17.115384615384617</v>
      </c>
      <c r="I4023">
        <f t="shared" si="377"/>
        <v>0</v>
      </c>
    </row>
    <row r="4024" spans="1:9" x14ac:dyDescent="0.25">
      <c r="A4024">
        <v>4020</v>
      </c>
      <c r="B4024">
        <v>1.6153846153846154E-2</v>
      </c>
      <c r="C4024">
        <v>3.1538461538461542</v>
      </c>
      <c r="D4024">
        <f t="shared" si="372"/>
        <v>16080</v>
      </c>
      <c r="E4024">
        <f t="shared" si="373"/>
        <v>16.153846153846153</v>
      </c>
      <c r="F4024">
        <f t="shared" si="374"/>
        <v>3.1538461538461542</v>
      </c>
      <c r="G4024">
        <f t="shared" si="375"/>
        <v>30</v>
      </c>
      <c r="H4024">
        <f t="shared" si="376"/>
        <v>16.153846153846153</v>
      </c>
      <c r="I4024">
        <f t="shared" si="377"/>
        <v>0</v>
      </c>
    </row>
    <row r="4025" spans="1:9" x14ac:dyDescent="0.25">
      <c r="A4025">
        <v>4021</v>
      </c>
      <c r="B4025">
        <v>1.673076923076923E-2</v>
      </c>
      <c r="C4025">
        <v>3.1538461538461542</v>
      </c>
      <c r="D4025">
        <f t="shared" si="372"/>
        <v>16084</v>
      </c>
      <c r="E4025">
        <f t="shared" si="373"/>
        <v>16.73076923076923</v>
      </c>
      <c r="F4025">
        <f t="shared" si="374"/>
        <v>3.1538461538461542</v>
      </c>
      <c r="G4025">
        <f t="shared" si="375"/>
        <v>30</v>
      </c>
      <c r="H4025">
        <f t="shared" si="376"/>
        <v>16.73076923076923</v>
      </c>
      <c r="I4025">
        <f t="shared" si="377"/>
        <v>0</v>
      </c>
    </row>
    <row r="4026" spans="1:9" x14ac:dyDescent="0.25">
      <c r="A4026">
        <v>4022</v>
      </c>
      <c r="B4026">
        <v>1.7115384615384616E-2</v>
      </c>
      <c r="C4026">
        <v>3.1538461538461542</v>
      </c>
      <c r="D4026">
        <f t="shared" si="372"/>
        <v>16088</v>
      </c>
      <c r="E4026">
        <f t="shared" si="373"/>
        <v>17.115384615384617</v>
      </c>
      <c r="F4026">
        <f t="shared" si="374"/>
        <v>3.1538461538461542</v>
      </c>
      <c r="G4026">
        <f t="shared" si="375"/>
        <v>30</v>
      </c>
      <c r="H4026">
        <f t="shared" si="376"/>
        <v>17.115384615384617</v>
      </c>
      <c r="I4026">
        <f t="shared" si="377"/>
        <v>0</v>
      </c>
    </row>
    <row r="4027" spans="1:9" x14ac:dyDescent="0.25">
      <c r="A4027">
        <v>4023</v>
      </c>
      <c r="B4027">
        <v>1.6923076923076923E-2</v>
      </c>
      <c r="C4027">
        <v>3.1538461538461542</v>
      </c>
      <c r="D4027">
        <f t="shared" si="372"/>
        <v>16092</v>
      </c>
      <c r="E4027">
        <f t="shared" si="373"/>
        <v>16.923076923076923</v>
      </c>
      <c r="F4027">
        <f t="shared" si="374"/>
        <v>3.1538461538461542</v>
      </c>
      <c r="G4027">
        <f t="shared" si="375"/>
        <v>30</v>
      </c>
      <c r="H4027">
        <f t="shared" si="376"/>
        <v>16.923076923076923</v>
      </c>
      <c r="I4027">
        <f t="shared" si="377"/>
        <v>0</v>
      </c>
    </row>
    <row r="4028" spans="1:9" x14ac:dyDescent="0.25">
      <c r="A4028">
        <v>4024</v>
      </c>
      <c r="B4028">
        <v>1.6923076923076923E-2</v>
      </c>
      <c r="C4028">
        <v>3.1538461538461542</v>
      </c>
      <c r="D4028">
        <f t="shared" si="372"/>
        <v>16096</v>
      </c>
      <c r="E4028">
        <f t="shared" si="373"/>
        <v>16.923076923076923</v>
      </c>
      <c r="F4028">
        <f t="shared" si="374"/>
        <v>3.1538461538461542</v>
      </c>
      <c r="G4028">
        <f t="shared" si="375"/>
        <v>30</v>
      </c>
      <c r="H4028">
        <f t="shared" si="376"/>
        <v>16.923076923076923</v>
      </c>
      <c r="I4028">
        <f t="shared" si="377"/>
        <v>0</v>
      </c>
    </row>
    <row r="4029" spans="1:9" x14ac:dyDescent="0.25">
      <c r="A4029">
        <v>4025</v>
      </c>
      <c r="B4029">
        <v>1.6153846153846154E-2</v>
      </c>
      <c r="C4029">
        <v>3.1538461538461542</v>
      </c>
      <c r="D4029">
        <f t="shared" si="372"/>
        <v>16100</v>
      </c>
      <c r="E4029">
        <f t="shared" si="373"/>
        <v>16.153846153846153</v>
      </c>
      <c r="F4029">
        <f t="shared" si="374"/>
        <v>3.1538461538461542</v>
      </c>
      <c r="G4029">
        <f t="shared" si="375"/>
        <v>30</v>
      </c>
      <c r="H4029">
        <f t="shared" si="376"/>
        <v>16.153846153846153</v>
      </c>
      <c r="I4029">
        <f t="shared" si="377"/>
        <v>0</v>
      </c>
    </row>
    <row r="4030" spans="1:9" x14ac:dyDescent="0.25">
      <c r="A4030">
        <v>4026</v>
      </c>
      <c r="B4030">
        <v>1.6923076923076923E-2</v>
      </c>
      <c r="C4030">
        <v>3.1538461538461542</v>
      </c>
      <c r="D4030">
        <f t="shared" si="372"/>
        <v>16104</v>
      </c>
      <c r="E4030">
        <f t="shared" si="373"/>
        <v>16.923076923076923</v>
      </c>
      <c r="F4030">
        <f t="shared" si="374"/>
        <v>3.1538461538461542</v>
      </c>
      <c r="G4030">
        <f t="shared" si="375"/>
        <v>30</v>
      </c>
      <c r="H4030">
        <f t="shared" si="376"/>
        <v>16.923076923076923</v>
      </c>
      <c r="I4030">
        <f t="shared" si="377"/>
        <v>0</v>
      </c>
    </row>
    <row r="4031" spans="1:9" x14ac:dyDescent="0.25">
      <c r="A4031">
        <v>4027</v>
      </c>
      <c r="B4031">
        <v>1.6923076923076923E-2</v>
      </c>
      <c r="C4031">
        <v>3.1538461538461542</v>
      </c>
      <c r="D4031">
        <f t="shared" si="372"/>
        <v>16108</v>
      </c>
      <c r="E4031">
        <f t="shared" si="373"/>
        <v>16.923076923076923</v>
      </c>
      <c r="F4031">
        <f t="shared" si="374"/>
        <v>3.1538461538461542</v>
      </c>
      <c r="G4031">
        <f t="shared" si="375"/>
        <v>30</v>
      </c>
      <c r="H4031">
        <f t="shared" si="376"/>
        <v>16.923076923076923</v>
      </c>
      <c r="I4031">
        <f t="shared" si="377"/>
        <v>0</v>
      </c>
    </row>
    <row r="4032" spans="1:9" x14ac:dyDescent="0.25">
      <c r="A4032">
        <v>4028</v>
      </c>
      <c r="B4032">
        <v>1.6346153846153847E-2</v>
      </c>
      <c r="C4032">
        <v>3.1538461538461542</v>
      </c>
      <c r="D4032">
        <f t="shared" si="372"/>
        <v>16112</v>
      </c>
      <c r="E4032">
        <f t="shared" si="373"/>
        <v>16.346153846153847</v>
      </c>
      <c r="F4032">
        <f t="shared" si="374"/>
        <v>3.1538461538461542</v>
      </c>
      <c r="G4032">
        <f t="shared" si="375"/>
        <v>30</v>
      </c>
      <c r="H4032">
        <f t="shared" si="376"/>
        <v>16.346153846153847</v>
      </c>
      <c r="I4032">
        <f t="shared" si="377"/>
        <v>0</v>
      </c>
    </row>
    <row r="4033" spans="1:9" x14ac:dyDescent="0.25">
      <c r="A4033">
        <v>4029</v>
      </c>
      <c r="B4033">
        <v>1.653846153846154E-2</v>
      </c>
      <c r="C4033">
        <v>3.1538461538461542</v>
      </c>
      <c r="D4033">
        <f t="shared" si="372"/>
        <v>16116</v>
      </c>
      <c r="E4033">
        <f t="shared" si="373"/>
        <v>16.53846153846154</v>
      </c>
      <c r="F4033">
        <f t="shared" si="374"/>
        <v>3.1538461538461542</v>
      </c>
      <c r="G4033">
        <f t="shared" si="375"/>
        <v>30</v>
      </c>
      <c r="H4033">
        <f t="shared" si="376"/>
        <v>16.53846153846154</v>
      </c>
      <c r="I4033">
        <f t="shared" si="377"/>
        <v>0</v>
      </c>
    </row>
    <row r="4034" spans="1:9" x14ac:dyDescent="0.25">
      <c r="A4034">
        <v>4030</v>
      </c>
      <c r="B4034">
        <v>1.826923076923077E-2</v>
      </c>
      <c r="C4034">
        <v>3.1538461538461542</v>
      </c>
      <c r="D4034">
        <f t="shared" si="372"/>
        <v>16120</v>
      </c>
      <c r="E4034">
        <f t="shared" si="373"/>
        <v>18.26923076923077</v>
      </c>
      <c r="F4034">
        <f t="shared" si="374"/>
        <v>3.1538461538461542</v>
      </c>
      <c r="G4034">
        <f t="shared" si="375"/>
        <v>30</v>
      </c>
      <c r="H4034">
        <f t="shared" si="376"/>
        <v>18.26923076923077</v>
      </c>
      <c r="I4034">
        <f t="shared" si="377"/>
        <v>0</v>
      </c>
    </row>
    <row r="4035" spans="1:9" x14ac:dyDescent="0.25">
      <c r="A4035">
        <v>4031</v>
      </c>
      <c r="B4035">
        <v>1.653846153846154E-2</v>
      </c>
      <c r="C4035">
        <v>3.1538461538461542</v>
      </c>
      <c r="D4035">
        <f t="shared" si="372"/>
        <v>16124</v>
      </c>
      <c r="E4035">
        <f t="shared" si="373"/>
        <v>16.53846153846154</v>
      </c>
      <c r="F4035">
        <f t="shared" si="374"/>
        <v>3.1538461538461542</v>
      </c>
      <c r="G4035">
        <f t="shared" si="375"/>
        <v>30</v>
      </c>
      <c r="H4035">
        <f t="shared" si="376"/>
        <v>16.53846153846154</v>
      </c>
      <c r="I4035">
        <f t="shared" si="377"/>
        <v>0</v>
      </c>
    </row>
    <row r="4036" spans="1:9" x14ac:dyDescent="0.25">
      <c r="A4036">
        <v>4032</v>
      </c>
      <c r="B4036">
        <v>1.7692307692307691E-2</v>
      </c>
      <c r="C4036">
        <v>3.1538461538461542</v>
      </c>
      <c r="D4036">
        <f t="shared" si="372"/>
        <v>16128</v>
      </c>
      <c r="E4036">
        <f t="shared" si="373"/>
        <v>17.69230769230769</v>
      </c>
      <c r="F4036">
        <f t="shared" si="374"/>
        <v>3.1538461538461542</v>
      </c>
      <c r="G4036">
        <f t="shared" si="375"/>
        <v>30</v>
      </c>
      <c r="H4036">
        <f t="shared" si="376"/>
        <v>17.69230769230769</v>
      </c>
      <c r="I4036">
        <f t="shared" si="377"/>
        <v>0</v>
      </c>
    </row>
    <row r="4037" spans="1:9" x14ac:dyDescent="0.25">
      <c r="A4037">
        <v>4033</v>
      </c>
      <c r="B4037">
        <v>1.7500000000000002E-2</v>
      </c>
      <c r="C4037">
        <v>3.1538461538461542</v>
      </c>
      <c r="D4037">
        <f t="shared" si="372"/>
        <v>16132</v>
      </c>
      <c r="E4037">
        <f t="shared" si="373"/>
        <v>17.5</v>
      </c>
      <c r="F4037">
        <f t="shared" si="374"/>
        <v>3.1538461538461542</v>
      </c>
      <c r="G4037">
        <f t="shared" si="375"/>
        <v>30</v>
      </c>
      <c r="H4037">
        <f t="shared" si="376"/>
        <v>17.5</v>
      </c>
      <c r="I4037">
        <f t="shared" si="377"/>
        <v>0</v>
      </c>
    </row>
    <row r="4038" spans="1:9" x14ac:dyDescent="0.25">
      <c r="A4038">
        <v>4034</v>
      </c>
      <c r="B4038">
        <v>1.673076923076923E-2</v>
      </c>
      <c r="C4038">
        <v>3.1538461538461542</v>
      </c>
      <c r="D4038">
        <f t="shared" ref="D4038:D4101" si="378">A4038*4</f>
        <v>16136</v>
      </c>
      <c r="E4038">
        <f t="shared" ref="E4038:E4101" si="379">B4038*1000</f>
        <v>16.73076923076923</v>
      </c>
      <c r="F4038">
        <f t="shared" ref="F4038:F4101" si="380">C4038</f>
        <v>3.1538461538461542</v>
      </c>
      <c r="G4038">
        <f t="shared" ref="G4038:G4101" si="381">IF(F4038&lt;1,27,30)</f>
        <v>30</v>
      </c>
      <c r="H4038">
        <f t="shared" ref="H4038:H4101" si="382">IF(F4038&gt;=1,E4038,0)</f>
        <v>16.73076923076923</v>
      </c>
      <c r="I4038">
        <f t="shared" ref="I4038:I4101" si="383">IF(F4038&lt;1,E4038,0)</f>
        <v>0</v>
      </c>
    </row>
    <row r="4039" spans="1:9" x14ac:dyDescent="0.25">
      <c r="A4039">
        <v>4035</v>
      </c>
      <c r="B4039">
        <v>1.653846153846154E-2</v>
      </c>
      <c r="C4039">
        <v>3.1538461538461542</v>
      </c>
      <c r="D4039">
        <f t="shared" si="378"/>
        <v>16140</v>
      </c>
      <c r="E4039">
        <f t="shared" si="379"/>
        <v>16.53846153846154</v>
      </c>
      <c r="F4039">
        <f t="shared" si="380"/>
        <v>3.1538461538461542</v>
      </c>
      <c r="G4039">
        <f t="shared" si="381"/>
        <v>30</v>
      </c>
      <c r="H4039">
        <f t="shared" si="382"/>
        <v>16.53846153846154</v>
      </c>
      <c r="I4039">
        <f t="shared" si="383"/>
        <v>0</v>
      </c>
    </row>
    <row r="4040" spans="1:9" x14ac:dyDescent="0.25">
      <c r="A4040">
        <v>4036</v>
      </c>
      <c r="B4040">
        <v>1.7500000000000002E-2</v>
      </c>
      <c r="C4040">
        <v>3.1538461538461542</v>
      </c>
      <c r="D4040">
        <f t="shared" si="378"/>
        <v>16144</v>
      </c>
      <c r="E4040">
        <f t="shared" si="379"/>
        <v>17.5</v>
      </c>
      <c r="F4040">
        <f t="shared" si="380"/>
        <v>3.1538461538461542</v>
      </c>
      <c r="G4040">
        <f t="shared" si="381"/>
        <v>30</v>
      </c>
      <c r="H4040">
        <f t="shared" si="382"/>
        <v>17.5</v>
      </c>
      <c r="I4040">
        <f t="shared" si="383"/>
        <v>0</v>
      </c>
    </row>
    <row r="4041" spans="1:9" x14ac:dyDescent="0.25">
      <c r="A4041">
        <v>4037</v>
      </c>
      <c r="B4041">
        <v>1.653846153846154E-2</v>
      </c>
      <c r="C4041">
        <v>3.1538461538461542</v>
      </c>
      <c r="D4041">
        <f t="shared" si="378"/>
        <v>16148</v>
      </c>
      <c r="E4041">
        <f t="shared" si="379"/>
        <v>16.53846153846154</v>
      </c>
      <c r="F4041">
        <f t="shared" si="380"/>
        <v>3.1538461538461542</v>
      </c>
      <c r="G4041">
        <f t="shared" si="381"/>
        <v>30</v>
      </c>
      <c r="H4041">
        <f t="shared" si="382"/>
        <v>16.53846153846154</v>
      </c>
      <c r="I4041">
        <f t="shared" si="383"/>
        <v>0</v>
      </c>
    </row>
    <row r="4042" spans="1:9" x14ac:dyDescent="0.25">
      <c r="A4042">
        <v>4038</v>
      </c>
      <c r="B4042">
        <v>1.7884615384615384E-2</v>
      </c>
      <c r="C4042">
        <v>3.1538461538461542</v>
      </c>
      <c r="D4042">
        <f t="shared" si="378"/>
        <v>16152</v>
      </c>
      <c r="E4042">
        <f t="shared" si="379"/>
        <v>17.884615384615383</v>
      </c>
      <c r="F4042">
        <f t="shared" si="380"/>
        <v>3.1538461538461542</v>
      </c>
      <c r="G4042">
        <f t="shared" si="381"/>
        <v>30</v>
      </c>
      <c r="H4042">
        <f t="shared" si="382"/>
        <v>17.884615384615383</v>
      </c>
      <c r="I4042">
        <f t="shared" si="383"/>
        <v>0</v>
      </c>
    </row>
    <row r="4043" spans="1:9" x14ac:dyDescent="0.25">
      <c r="A4043">
        <v>4039</v>
      </c>
      <c r="B4043">
        <v>1.7307692307692309E-2</v>
      </c>
      <c r="C4043">
        <v>3.1538461538461542</v>
      </c>
      <c r="D4043">
        <f t="shared" si="378"/>
        <v>16156</v>
      </c>
      <c r="E4043">
        <f t="shared" si="379"/>
        <v>17.30769230769231</v>
      </c>
      <c r="F4043">
        <f t="shared" si="380"/>
        <v>3.1538461538461542</v>
      </c>
      <c r="G4043">
        <f t="shared" si="381"/>
        <v>30</v>
      </c>
      <c r="H4043">
        <f t="shared" si="382"/>
        <v>17.30769230769231</v>
      </c>
      <c r="I4043">
        <f t="shared" si="383"/>
        <v>0</v>
      </c>
    </row>
    <row r="4044" spans="1:9" x14ac:dyDescent="0.25">
      <c r="A4044">
        <v>4040</v>
      </c>
      <c r="B4044">
        <v>1.5769230769230768E-2</v>
      </c>
      <c r="C4044">
        <v>3.1538461538461542</v>
      </c>
      <c r="D4044">
        <f t="shared" si="378"/>
        <v>16160</v>
      </c>
      <c r="E4044">
        <f t="shared" si="379"/>
        <v>15.769230769230768</v>
      </c>
      <c r="F4044">
        <f t="shared" si="380"/>
        <v>3.1538461538461542</v>
      </c>
      <c r="G4044">
        <f t="shared" si="381"/>
        <v>30</v>
      </c>
      <c r="H4044">
        <f t="shared" si="382"/>
        <v>15.769230769230768</v>
      </c>
      <c r="I4044">
        <f t="shared" si="383"/>
        <v>0</v>
      </c>
    </row>
    <row r="4045" spans="1:9" x14ac:dyDescent="0.25">
      <c r="A4045">
        <v>4041</v>
      </c>
      <c r="B4045">
        <v>1.5769230769230768E-2</v>
      </c>
      <c r="C4045">
        <v>3.1538461538461542</v>
      </c>
      <c r="D4045">
        <f t="shared" si="378"/>
        <v>16164</v>
      </c>
      <c r="E4045">
        <f t="shared" si="379"/>
        <v>15.769230769230768</v>
      </c>
      <c r="F4045">
        <f t="shared" si="380"/>
        <v>3.1538461538461542</v>
      </c>
      <c r="G4045">
        <f t="shared" si="381"/>
        <v>30</v>
      </c>
      <c r="H4045">
        <f t="shared" si="382"/>
        <v>15.769230769230768</v>
      </c>
      <c r="I4045">
        <f t="shared" si="383"/>
        <v>0</v>
      </c>
    </row>
    <row r="4046" spans="1:9" x14ac:dyDescent="0.25">
      <c r="A4046">
        <v>4042</v>
      </c>
      <c r="B4046">
        <v>1.8846153846153846E-2</v>
      </c>
      <c r="C4046">
        <v>3.1538461538461542</v>
      </c>
      <c r="D4046">
        <f t="shared" si="378"/>
        <v>16168</v>
      </c>
      <c r="E4046">
        <f t="shared" si="379"/>
        <v>18.846153846153847</v>
      </c>
      <c r="F4046">
        <f t="shared" si="380"/>
        <v>3.1538461538461542</v>
      </c>
      <c r="G4046">
        <f t="shared" si="381"/>
        <v>30</v>
      </c>
      <c r="H4046">
        <f t="shared" si="382"/>
        <v>18.846153846153847</v>
      </c>
      <c r="I4046">
        <f t="shared" si="383"/>
        <v>0</v>
      </c>
    </row>
    <row r="4047" spans="1:9" x14ac:dyDescent="0.25">
      <c r="A4047">
        <v>4043</v>
      </c>
      <c r="B4047">
        <v>1.653846153846154E-2</v>
      </c>
      <c r="C4047">
        <v>3.1538461538461542</v>
      </c>
      <c r="D4047">
        <f t="shared" si="378"/>
        <v>16172</v>
      </c>
      <c r="E4047">
        <f t="shared" si="379"/>
        <v>16.53846153846154</v>
      </c>
      <c r="F4047">
        <f t="shared" si="380"/>
        <v>3.1538461538461542</v>
      </c>
      <c r="G4047">
        <f t="shared" si="381"/>
        <v>30</v>
      </c>
      <c r="H4047">
        <f t="shared" si="382"/>
        <v>16.53846153846154</v>
      </c>
      <c r="I4047">
        <f t="shared" si="383"/>
        <v>0</v>
      </c>
    </row>
    <row r="4048" spans="1:9" x14ac:dyDescent="0.25">
      <c r="A4048">
        <v>4044</v>
      </c>
      <c r="B4048">
        <v>1.653846153846154E-2</v>
      </c>
      <c r="C4048">
        <v>3.1538461538461542</v>
      </c>
      <c r="D4048">
        <f t="shared" si="378"/>
        <v>16176</v>
      </c>
      <c r="E4048">
        <f t="shared" si="379"/>
        <v>16.53846153846154</v>
      </c>
      <c r="F4048">
        <f t="shared" si="380"/>
        <v>3.1538461538461542</v>
      </c>
      <c r="G4048">
        <f t="shared" si="381"/>
        <v>30</v>
      </c>
      <c r="H4048">
        <f t="shared" si="382"/>
        <v>16.53846153846154</v>
      </c>
      <c r="I4048">
        <f t="shared" si="383"/>
        <v>0</v>
      </c>
    </row>
    <row r="4049" spans="1:9" x14ac:dyDescent="0.25">
      <c r="A4049">
        <v>4045</v>
      </c>
      <c r="B4049">
        <v>1.9038461538461539E-2</v>
      </c>
      <c r="C4049">
        <v>3.1538461538461542</v>
      </c>
      <c r="D4049">
        <f t="shared" si="378"/>
        <v>16180</v>
      </c>
      <c r="E4049">
        <f t="shared" si="379"/>
        <v>19.03846153846154</v>
      </c>
      <c r="F4049">
        <f t="shared" si="380"/>
        <v>3.1538461538461542</v>
      </c>
      <c r="G4049">
        <f t="shared" si="381"/>
        <v>30</v>
      </c>
      <c r="H4049">
        <f t="shared" si="382"/>
        <v>19.03846153846154</v>
      </c>
      <c r="I4049">
        <f t="shared" si="383"/>
        <v>0</v>
      </c>
    </row>
    <row r="4050" spans="1:9" x14ac:dyDescent="0.25">
      <c r="A4050">
        <v>4046</v>
      </c>
      <c r="B4050">
        <v>1.9615384615384614E-2</v>
      </c>
      <c r="C4050">
        <v>3.1538461538461542</v>
      </c>
      <c r="D4050">
        <f t="shared" si="378"/>
        <v>16184</v>
      </c>
      <c r="E4050">
        <f t="shared" si="379"/>
        <v>19.615384615384613</v>
      </c>
      <c r="F4050">
        <f t="shared" si="380"/>
        <v>3.1538461538461542</v>
      </c>
      <c r="G4050">
        <f t="shared" si="381"/>
        <v>30</v>
      </c>
      <c r="H4050">
        <f t="shared" si="382"/>
        <v>19.615384615384613</v>
      </c>
      <c r="I4050">
        <f t="shared" si="383"/>
        <v>0</v>
      </c>
    </row>
    <row r="4051" spans="1:9" x14ac:dyDescent="0.25">
      <c r="A4051">
        <v>4047</v>
      </c>
      <c r="B4051">
        <v>1.7115384615384616E-2</v>
      </c>
      <c r="C4051">
        <v>3.1538461538461542</v>
      </c>
      <c r="D4051">
        <f t="shared" si="378"/>
        <v>16188</v>
      </c>
      <c r="E4051">
        <f t="shared" si="379"/>
        <v>17.115384615384617</v>
      </c>
      <c r="F4051">
        <f t="shared" si="380"/>
        <v>3.1538461538461542</v>
      </c>
      <c r="G4051">
        <f t="shared" si="381"/>
        <v>30</v>
      </c>
      <c r="H4051">
        <f t="shared" si="382"/>
        <v>17.115384615384617</v>
      </c>
      <c r="I4051">
        <f t="shared" si="383"/>
        <v>0</v>
      </c>
    </row>
    <row r="4052" spans="1:9" x14ac:dyDescent="0.25">
      <c r="A4052">
        <v>4048</v>
      </c>
      <c r="B4052">
        <v>1.7307692307692309E-2</v>
      </c>
      <c r="C4052">
        <v>3.1538461538461542</v>
      </c>
      <c r="D4052">
        <f t="shared" si="378"/>
        <v>16192</v>
      </c>
      <c r="E4052">
        <f t="shared" si="379"/>
        <v>17.30769230769231</v>
      </c>
      <c r="F4052">
        <f t="shared" si="380"/>
        <v>3.1538461538461542</v>
      </c>
      <c r="G4052">
        <f t="shared" si="381"/>
        <v>30</v>
      </c>
      <c r="H4052">
        <f t="shared" si="382"/>
        <v>17.30769230769231</v>
      </c>
      <c r="I4052">
        <f t="shared" si="383"/>
        <v>0</v>
      </c>
    </row>
    <row r="4053" spans="1:9" x14ac:dyDescent="0.25">
      <c r="A4053">
        <v>4049</v>
      </c>
      <c r="B4053">
        <v>1.8653846153846153E-2</v>
      </c>
      <c r="C4053">
        <v>3.1538461538461542</v>
      </c>
      <c r="D4053">
        <f t="shared" si="378"/>
        <v>16196</v>
      </c>
      <c r="E4053">
        <f t="shared" si="379"/>
        <v>18.653846153846153</v>
      </c>
      <c r="F4053">
        <f t="shared" si="380"/>
        <v>3.1538461538461542</v>
      </c>
      <c r="G4053">
        <f t="shared" si="381"/>
        <v>30</v>
      </c>
      <c r="H4053">
        <f t="shared" si="382"/>
        <v>18.653846153846153</v>
      </c>
      <c r="I4053">
        <f t="shared" si="383"/>
        <v>0</v>
      </c>
    </row>
    <row r="4054" spans="1:9" x14ac:dyDescent="0.25">
      <c r="A4054">
        <v>4050</v>
      </c>
      <c r="B4054">
        <v>1.6346153846153847E-2</v>
      </c>
      <c r="C4054">
        <v>3.1538461538461542</v>
      </c>
      <c r="D4054">
        <f t="shared" si="378"/>
        <v>16200</v>
      </c>
      <c r="E4054">
        <f t="shared" si="379"/>
        <v>16.346153846153847</v>
      </c>
      <c r="F4054">
        <f t="shared" si="380"/>
        <v>3.1538461538461542</v>
      </c>
      <c r="G4054">
        <f t="shared" si="381"/>
        <v>30</v>
      </c>
      <c r="H4054">
        <f t="shared" si="382"/>
        <v>16.346153846153847</v>
      </c>
      <c r="I4054">
        <f t="shared" si="383"/>
        <v>0</v>
      </c>
    </row>
    <row r="4055" spans="1:9" x14ac:dyDescent="0.25">
      <c r="A4055">
        <v>4051</v>
      </c>
      <c r="B4055">
        <v>1.7500000000000002E-2</v>
      </c>
      <c r="C4055">
        <v>3.1538461538461542</v>
      </c>
      <c r="D4055">
        <f t="shared" si="378"/>
        <v>16204</v>
      </c>
      <c r="E4055">
        <f t="shared" si="379"/>
        <v>17.5</v>
      </c>
      <c r="F4055">
        <f t="shared" si="380"/>
        <v>3.1538461538461542</v>
      </c>
      <c r="G4055">
        <f t="shared" si="381"/>
        <v>30</v>
      </c>
      <c r="H4055">
        <f t="shared" si="382"/>
        <v>17.5</v>
      </c>
      <c r="I4055">
        <f t="shared" si="383"/>
        <v>0</v>
      </c>
    </row>
    <row r="4056" spans="1:9" x14ac:dyDescent="0.25">
      <c r="A4056">
        <v>4052</v>
      </c>
      <c r="B4056">
        <v>1.7307692307692309E-2</v>
      </c>
      <c r="C4056">
        <v>3.1538461538461542</v>
      </c>
      <c r="D4056">
        <f t="shared" si="378"/>
        <v>16208</v>
      </c>
      <c r="E4056">
        <f t="shared" si="379"/>
        <v>17.30769230769231</v>
      </c>
      <c r="F4056">
        <f t="shared" si="380"/>
        <v>3.1538461538461542</v>
      </c>
      <c r="G4056">
        <f t="shared" si="381"/>
        <v>30</v>
      </c>
      <c r="H4056">
        <f t="shared" si="382"/>
        <v>17.30769230769231</v>
      </c>
      <c r="I4056">
        <f t="shared" si="383"/>
        <v>0</v>
      </c>
    </row>
    <row r="4057" spans="1:9" x14ac:dyDescent="0.25">
      <c r="A4057">
        <v>4053</v>
      </c>
      <c r="B4057">
        <v>1.9038461538461539E-2</v>
      </c>
      <c r="C4057">
        <v>3.1538461538461542</v>
      </c>
      <c r="D4057">
        <f t="shared" si="378"/>
        <v>16212</v>
      </c>
      <c r="E4057">
        <f t="shared" si="379"/>
        <v>19.03846153846154</v>
      </c>
      <c r="F4057">
        <f t="shared" si="380"/>
        <v>3.1538461538461542</v>
      </c>
      <c r="G4057">
        <f t="shared" si="381"/>
        <v>30</v>
      </c>
      <c r="H4057">
        <f t="shared" si="382"/>
        <v>19.03846153846154</v>
      </c>
      <c r="I4057">
        <f t="shared" si="383"/>
        <v>0</v>
      </c>
    </row>
    <row r="4058" spans="1:9" x14ac:dyDescent="0.25">
      <c r="A4058">
        <v>4054</v>
      </c>
      <c r="B4058">
        <v>1.673076923076923E-2</v>
      </c>
      <c r="C4058">
        <v>3.1538461538461542</v>
      </c>
      <c r="D4058">
        <f t="shared" si="378"/>
        <v>16216</v>
      </c>
      <c r="E4058">
        <f t="shared" si="379"/>
        <v>16.73076923076923</v>
      </c>
      <c r="F4058">
        <f t="shared" si="380"/>
        <v>3.1538461538461542</v>
      </c>
      <c r="G4058">
        <f t="shared" si="381"/>
        <v>30</v>
      </c>
      <c r="H4058">
        <f t="shared" si="382"/>
        <v>16.73076923076923</v>
      </c>
      <c r="I4058">
        <f t="shared" si="383"/>
        <v>0</v>
      </c>
    </row>
    <row r="4059" spans="1:9" x14ac:dyDescent="0.25">
      <c r="A4059">
        <v>4055</v>
      </c>
      <c r="B4059">
        <v>1.7307692307692309E-2</v>
      </c>
      <c r="C4059">
        <v>3.1538461538461542</v>
      </c>
      <c r="D4059">
        <f t="shared" si="378"/>
        <v>16220</v>
      </c>
      <c r="E4059">
        <f t="shared" si="379"/>
        <v>17.30769230769231</v>
      </c>
      <c r="F4059">
        <f t="shared" si="380"/>
        <v>3.1538461538461542</v>
      </c>
      <c r="G4059">
        <f t="shared" si="381"/>
        <v>30</v>
      </c>
      <c r="H4059">
        <f t="shared" si="382"/>
        <v>17.30769230769231</v>
      </c>
      <c r="I4059">
        <f t="shared" si="383"/>
        <v>0</v>
      </c>
    </row>
    <row r="4060" spans="1:9" x14ac:dyDescent="0.25">
      <c r="A4060">
        <v>4056</v>
      </c>
      <c r="B4060">
        <v>1.5769230769230768E-2</v>
      </c>
      <c r="C4060">
        <v>3.1538461538461542</v>
      </c>
      <c r="D4060">
        <f t="shared" si="378"/>
        <v>16224</v>
      </c>
      <c r="E4060">
        <f t="shared" si="379"/>
        <v>15.769230769230768</v>
      </c>
      <c r="F4060">
        <f t="shared" si="380"/>
        <v>3.1538461538461542</v>
      </c>
      <c r="G4060">
        <f t="shared" si="381"/>
        <v>30</v>
      </c>
      <c r="H4060">
        <f t="shared" si="382"/>
        <v>15.769230769230768</v>
      </c>
      <c r="I4060">
        <f t="shared" si="383"/>
        <v>0</v>
      </c>
    </row>
    <row r="4061" spans="1:9" x14ac:dyDescent="0.25">
      <c r="A4061">
        <v>4057</v>
      </c>
      <c r="B4061">
        <v>1.6923076923076923E-2</v>
      </c>
      <c r="C4061">
        <v>3.1538461538461542</v>
      </c>
      <c r="D4061">
        <f t="shared" si="378"/>
        <v>16228</v>
      </c>
      <c r="E4061">
        <f t="shared" si="379"/>
        <v>16.923076923076923</v>
      </c>
      <c r="F4061">
        <f t="shared" si="380"/>
        <v>3.1538461538461542</v>
      </c>
      <c r="G4061">
        <f t="shared" si="381"/>
        <v>30</v>
      </c>
      <c r="H4061">
        <f t="shared" si="382"/>
        <v>16.923076923076923</v>
      </c>
      <c r="I4061">
        <f t="shared" si="383"/>
        <v>0</v>
      </c>
    </row>
    <row r="4062" spans="1:9" x14ac:dyDescent="0.25">
      <c r="A4062">
        <v>4058</v>
      </c>
      <c r="B4062">
        <v>1.653846153846154E-2</v>
      </c>
      <c r="C4062">
        <v>3.1538461538461542</v>
      </c>
      <c r="D4062">
        <f t="shared" si="378"/>
        <v>16232</v>
      </c>
      <c r="E4062">
        <f t="shared" si="379"/>
        <v>16.53846153846154</v>
      </c>
      <c r="F4062">
        <f t="shared" si="380"/>
        <v>3.1538461538461542</v>
      </c>
      <c r="G4062">
        <f t="shared" si="381"/>
        <v>30</v>
      </c>
      <c r="H4062">
        <f t="shared" si="382"/>
        <v>16.53846153846154</v>
      </c>
      <c r="I4062">
        <f t="shared" si="383"/>
        <v>0</v>
      </c>
    </row>
    <row r="4063" spans="1:9" x14ac:dyDescent="0.25">
      <c r="A4063">
        <v>4059</v>
      </c>
      <c r="B4063">
        <v>1.653846153846154E-2</v>
      </c>
      <c r="C4063">
        <v>3.1538461538461542</v>
      </c>
      <c r="D4063">
        <f t="shared" si="378"/>
        <v>16236</v>
      </c>
      <c r="E4063">
        <f t="shared" si="379"/>
        <v>16.53846153846154</v>
      </c>
      <c r="F4063">
        <f t="shared" si="380"/>
        <v>3.1538461538461542</v>
      </c>
      <c r="G4063">
        <f t="shared" si="381"/>
        <v>30</v>
      </c>
      <c r="H4063">
        <f t="shared" si="382"/>
        <v>16.53846153846154</v>
      </c>
      <c r="I4063">
        <f t="shared" si="383"/>
        <v>0</v>
      </c>
    </row>
    <row r="4064" spans="1:9" x14ac:dyDescent="0.25">
      <c r="A4064">
        <v>4060</v>
      </c>
      <c r="B4064">
        <v>1.653846153846154E-2</v>
      </c>
      <c r="C4064">
        <v>3.1538461538461542</v>
      </c>
      <c r="D4064">
        <f t="shared" si="378"/>
        <v>16240</v>
      </c>
      <c r="E4064">
        <f t="shared" si="379"/>
        <v>16.53846153846154</v>
      </c>
      <c r="F4064">
        <f t="shared" si="380"/>
        <v>3.1538461538461542</v>
      </c>
      <c r="G4064">
        <f t="shared" si="381"/>
        <v>30</v>
      </c>
      <c r="H4064">
        <f t="shared" si="382"/>
        <v>16.53846153846154</v>
      </c>
      <c r="I4064">
        <f t="shared" si="383"/>
        <v>0</v>
      </c>
    </row>
    <row r="4065" spans="1:9" x14ac:dyDescent="0.25">
      <c r="A4065">
        <v>4061</v>
      </c>
      <c r="B4065">
        <v>1.7307692307692309E-2</v>
      </c>
      <c r="C4065">
        <v>3.1538461538461542</v>
      </c>
      <c r="D4065">
        <f t="shared" si="378"/>
        <v>16244</v>
      </c>
      <c r="E4065">
        <f t="shared" si="379"/>
        <v>17.30769230769231</v>
      </c>
      <c r="F4065">
        <f t="shared" si="380"/>
        <v>3.1538461538461542</v>
      </c>
      <c r="G4065">
        <f t="shared" si="381"/>
        <v>30</v>
      </c>
      <c r="H4065">
        <f t="shared" si="382"/>
        <v>17.30769230769231</v>
      </c>
      <c r="I4065">
        <f t="shared" si="383"/>
        <v>0</v>
      </c>
    </row>
    <row r="4066" spans="1:9" x14ac:dyDescent="0.25">
      <c r="A4066">
        <v>4062</v>
      </c>
      <c r="B4066">
        <v>1.7307692307692309E-2</v>
      </c>
      <c r="C4066">
        <v>3.1538461538461542</v>
      </c>
      <c r="D4066">
        <f t="shared" si="378"/>
        <v>16248</v>
      </c>
      <c r="E4066">
        <f t="shared" si="379"/>
        <v>17.30769230769231</v>
      </c>
      <c r="F4066">
        <f t="shared" si="380"/>
        <v>3.1538461538461542</v>
      </c>
      <c r="G4066">
        <f t="shared" si="381"/>
        <v>30</v>
      </c>
      <c r="H4066">
        <f t="shared" si="382"/>
        <v>17.30769230769231</v>
      </c>
      <c r="I4066">
        <f t="shared" si="383"/>
        <v>0</v>
      </c>
    </row>
    <row r="4067" spans="1:9" x14ac:dyDescent="0.25">
      <c r="A4067">
        <v>4063</v>
      </c>
      <c r="B4067">
        <v>1.653846153846154E-2</v>
      </c>
      <c r="C4067">
        <v>3.1538461538461542</v>
      </c>
      <c r="D4067">
        <f t="shared" si="378"/>
        <v>16252</v>
      </c>
      <c r="E4067">
        <f t="shared" si="379"/>
        <v>16.53846153846154</v>
      </c>
      <c r="F4067">
        <f t="shared" si="380"/>
        <v>3.1538461538461542</v>
      </c>
      <c r="G4067">
        <f t="shared" si="381"/>
        <v>30</v>
      </c>
      <c r="H4067">
        <f t="shared" si="382"/>
        <v>16.53846153846154</v>
      </c>
      <c r="I4067">
        <f t="shared" si="383"/>
        <v>0</v>
      </c>
    </row>
    <row r="4068" spans="1:9" x14ac:dyDescent="0.25">
      <c r="A4068">
        <v>4064</v>
      </c>
      <c r="B4068">
        <v>1.6153846153846154E-2</v>
      </c>
      <c r="C4068">
        <v>3.1538461538461542</v>
      </c>
      <c r="D4068">
        <f t="shared" si="378"/>
        <v>16256</v>
      </c>
      <c r="E4068">
        <f t="shared" si="379"/>
        <v>16.153846153846153</v>
      </c>
      <c r="F4068">
        <f t="shared" si="380"/>
        <v>3.1538461538461542</v>
      </c>
      <c r="G4068">
        <f t="shared" si="381"/>
        <v>30</v>
      </c>
      <c r="H4068">
        <f t="shared" si="382"/>
        <v>16.153846153846153</v>
      </c>
      <c r="I4068">
        <f t="shared" si="383"/>
        <v>0</v>
      </c>
    </row>
    <row r="4069" spans="1:9" x14ac:dyDescent="0.25">
      <c r="A4069">
        <v>4065</v>
      </c>
      <c r="B4069">
        <v>1.7307692307692309E-2</v>
      </c>
      <c r="C4069">
        <v>3.1538461538461542</v>
      </c>
      <c r="D4069">
        <f t="shared" si="378"/>
        <v>16260</v>
      </c>
      <c r="E4069">
        <f t="shared" si="379"/>
        <v>17.30769230769231</v>
      </c>
      <c r="F4069">
        <f t="shared" si="380"/>
        <v>3.1538461538461542</v>
      </c>
      <c r="G4069">
        <f t="shared" si="381"/>
        <v>30</v>
      </c>
      <c r="H4069">
        <f t="shared" si="382"/>
        <v>17.30769230769231</v>
      </c>
      <c r="I4069">
        <f t="shared" si="383"/>
        <v>0</v>
      </c>
    </row>
    <row r="4070" spans="1:9" x14ac:dyDescent="0.25">
      <c r="A4070">
        <v>4066</v>
      </c>
      <c r="B4070">
        <v>1.653846153846154E-2</v>
      </c>
      <c r="C4070">
        <v>3.1538461538461542</v>
      </c>
      <c r="D4070">
        <f t="shared" si="378"/>
        <v>16264</v>
      </c>
      <c r="E4070">
        <f t="shared" si="379"/>
        <v>16.53846153846154</v>
      </c>
      <c r="F4070">
        <f t="shared" si="380"/>
        <v>3.1538461538461542</v>
      </c>
      <c r="G4070">
        <f t="shared" si="381"/>
        <v>30</v>
      </c>
      <c r="H4070">
        <f t="shared" si="382"/>
        <v>16.53846153846154</v>
      </c>
      <c r="I4070">
        <f t="shared" si="383"/>
        <v>0</v>
      </c>
    </row>
    <row r="4071" spans="1:9" x14ac:dyDescent="0.25">
      <c r="A4071">
        <v>4067</v>
      </c>
      <c r="B4071">
        <v>1.5961538461538461E-2</v>
      </c>
      <c r="C4071">
        <v>3.1538461538461542</v>
      </c>
      <c r="D4071">
        <f t="shared" si="378"/>
        <v>16268</v>
      </c>
      <c r="E4071">
        <f t="shared" si="379"/>
        <v>15.961538461538462</v>
      </c>
      <c r="F4071">
        <f t="shared" si="380"/>
        <v>3.1538461538461542</v>
      </c>
      <c r="G4071">
        <f t="shared" si="381"/>
        <v>30</v>
      </c>
      <c r="H4071">
        <f t="shared" si="382"/>
        <v>15.961538461538462</v>
      </c>
      <c r="I4071">
        <f t="shared" si="383"/>
        <v>0</v>
      </c>
    </row>
    <row r="4072" spans="1:9" x14ac:dyDescent="0.25">
      <c r="A4072">
        <v>4068</v>
      </c>
      <c r="B4072">
        <v>1.6923076923076923E-2</v>
      </c>
      <c r="C4072">
        <v>3.1538461538461542</v>
      </c>
      <c r="D4072">
        <f t="shared" si="378"/>
        <v>16272</v>
      </c>
      <c r="E4072">
        <f t="shared" si="379"/>
        <v>16.923076923076923</v>
      </c>
      <c r="F4072">
        <f t="shared" si="380"/>
        <v>3.1538461538461542</v>
      </c>
      <c r="G4072">
        <f t="shared" si="381"/>
        <v>30</v>
      </c>
      <c r="H4072">
        <f t="shared" si="382"/>
        <v>16.923076923076923</v>
      </c>
      <c r="I4072">
        <f t="shared" si="383"/>
        <v>0</v>
      </c>
    </row>
    <row r="4073" spans="1:9" x14ac:dyDescent="0.25">
      <c r="A4073">
        <v>4069</v>
      </c>
      <c r="B4073">
        <v>1.6923076923076923E-2</v>
      </c>
      <c r="C4073">
        <v>3.1538461538461542</v>
      </c>
      <c r="D4073">
        <f t="shared" si="378"/>
        <v>16276</v>
      </c>
      <c r="E4073">
        <f t="shared" si="379"/>
        <v>16.923076923076923</v>
      </c>
      <c r="F4073">
        <f t="shared" si="380"/>
        <v>3.1538461538461542</v>
      </c>
      <c r="G4073">
        <f t="shared" si="381"/>
        <v>30</v>
      </c>
      <c r="H4073">
        <f t="shared" si="382"/>
        <v>16.923076923076923</v>
      </c>
      <c r="I4073">
        <f t="shared" si="383"/>
        <v>0</v>
      </c>
    </row>
    <row r="4074" spans="1:9" x14ac:dyDescent="0.25">
      <c r="A4074">
        <v>4070</v>
      </c>
      <c r="B4074">
        <v>1.6923076923076923E-2</v>
      </c>
      <c r="C4074">
        <v>3.1538461538461542</v>
      </c>
      <c r="D4074">
        <f t="shared" si="378"/>
        <v>16280</v>
      </c>
      <c r="E4074">
        <f t="shared" si="379"/>
        <v>16.923076923076923</v>
      </c>
      <c r="F4074">
        <f t="shared" si="380"/>
        <v>3.1538461538461542</v>
      </c>
      <c r="G4074">
        <f t="shared" si="381"/>
        <v>30</v>
      </c>
      <c r="H4074">
        <f t="shared" si="382"/>
        <v>16.923076923076923</v>
      </c>
      <c r="I4074">
        <f t="shared" si="383"/>
        <v>0</v>
      </c>
    </row>
    <row r="4075" spans="1:9" x14ac:dyDescent="0.25">
      <c r="A4075">
        <v>4071</v>
      </c>
      <c r="B4075">
        <v>1.7692307692307691E-2</v>
      </c>
      <c r="C4075">
        <v>3.1538461538461542</v>
      </c>
      <c r="D4075">
        <f t="shared" si="378"/>
        <v>16284</v>
      </c>
      <c r="E4075">
        <f t="shared" si="379"/>
        <v>17.69230769230769</v>
      </c>
      <c r="F4075">
        <f t="shared" si="380"/>
        <v>3.1538461538461542</v>
      </c>
      <c r="G4075">
        <f t="shared" si="381"/>
        <v>30</v>
      </c>
      <c r="H4075">
        <f t="shared" si="382"/>
        <v>17.69230769230769</v>
      </c>
      <c r="I4075">
        <f t="shared" si="383"/>
        <v>0</v>
      </c>
    </row>
    <row r="4076" spans="1:9" x14ac:dyDescent="0.25">
      <c r="A4076">
        <v>4072</v>
      </c>
      <c r="B4076">
        <v>1.673076923076923E-2</v>
      </c>
      <c r="C4076">
        <v>3.1538461538461542</v>
      </c>
      <c r="D4076">
        <f t="shared" si="378"/>
        <v>16288</v>
      </c>
      <c r="E4076">
        <f t="shared" si="379"/>
        <v>16.73076923076923</v>
      </c>
      <c r="F4076">
        <f t="shared" si="380"/>
        <v>3.1538461538461542</v>
      </c>
      <c r="G4076">
        <f t="shared" si="381"/>
        <v>30</v>
      </c>
      <c r="H4076">
        <f t="shared" si="382"/>
        <v>16.73076923076923</v>
      </c>
      <c r="I4076">
        <f t="shared" si="383"/>
        <v>0</v>
      </c>
    </row>
    <row r="4077" spans="1:9" x14ac:dyDescent="0.25">
      <c r="A4077">
        <v>4073</v>
      </c>
      <c r="B4077">
        <v>1.826923076923077E-2</v>
      </c>
      <c r="C4077">
        <v>3.1538461538461542</v>
      </c>
      <c r="D4077">
        <f t="shared" si="378"/>
        <v>16292</v>
      </c>
      <c r="E4077">
        <f t="shared" si="379"/>
        <v>18.26923076923077</v>
      </c>
      <c r="F4077">
        <f t="shared" si="380"/>
        <v>3.1538461538461542</v>
      </c>
      <c r="G4077">
        <f t="shared" si="381"/>
        <v>30</v>
      </c>
      <c r="H4077">
        <f t="shared" si="382"/>
        <v>18.26923076923077</v>
      </c>
      <c r="I4077">
        <f t="shared" si="383"/>
        <v>0</v>
      </c>
    </row>
    <row r="4078" spans="1:9" x14ac:dyDescent="0.25">
      <c r="A4078">
        <v>4074</v>
      </c>
      <c r="B4078">
        <v>1.673076923076923E-2</v>
      </c>
      <c r="C4078">
        <v>3.1538461538461542</v>
      </c>
      <c r="D4078">
        <f t="shared" si="378"/>
        <v>16296</v>
      </c>
      <c r="E4078">
        <f t="shared" si="379"/>
        <v>16.73076923076923</v>
      </c>
      <c r="F4078">
        <f t="shared" si="380"/>
        <v>3.1538461538461542</v>
      </c>
      <c r="G4078">
        <f t="shared" si="381"/>
        <v>30</v>
      </c>
      <c r="H4078">
        <f t="shared" si="382"/>
        <v>16.73076923076923</v>
      </c>
      <c r="I4078">
        <f t="shared" si="383"/>
        <v>0</v>
      </c>
    </row>
    <row r="4079" spans="1:9" x14ac:dyDescent="0.25">
      <c r="A4079">
        <v>4075</v>
      </c>
      <c r="B4079">
        <v>1.7884615384615384E-2</v>
      </c>
      <c r="C4079">
        <v>3.1538461538461542</v>
      </c>
      <c r="D4079">
        <f t="shared" si="378"/>
        <v>16300</v>
      </c>
      <c r="E4079">
        <f t="shared" si="379"/>
        <v>17.884615384615383</v>
      </c>
      <c r="F4079">
        <f t="shared" si="380"/>
        <v>3.1538461538461542</v>
      </c>
      <c r="G4079">
        <f t="shared" si="381"/>
        <v>30</v>
      </c>
      <c r="H4079">
        <f t="shared" si="382"/>
        <v>17.884615384615383</v>
      </c>
      <c r="I4079">
        <f t="shared" si="383"/>
        <v>0</v>
      </c>
    </row>
    <row r="4080" spans="1:9" x14ac:dyDescent="0.25">
      <c r="A4080">
        <v>4076</v>
      </c>
      <c r="B4080">
        <v>1.6923076923076923E-2</v>
      </c>
      <c r="C4080">
        <v>3.1538461538461542</v>
      </c>
      <c r="D4080">
        <f t="shared" si="378"/>
        <v>16304</v>
      </c>
      <c r="E4080">
        <f t="shared" si="379"/>
        <v>16.923076923076923</v>
      </c>
      <c r="F4080">
        <f t="shared" si="380"/>
        <v>3.1538461538461542</v>
      </c>
      <c r="G4080">
        <f t="shared" si="381"/>
        <v>30</v>
      </c>
      <c r="H4080">
        <f t="shared" si="382"/>
        <v>16.923076923076923</v>
      </c>
      <c r="I4080">
        <f t="shared" si="383"/>
        <v>0</v>
      </c>
    </row>
    <row r="4081" spans="1:9" x14ac:dyDescent="0.25">
      <c r="A4081">
        <v>4077</v>
      </c>
      <c r="B4081">
        <v>1.6923076923076923E-2</v>
      </c>
      <c r="C4081">
        <v>3.1538461538461542</v>
      </c>
      <c r="D4081">
        <f t="shared" si="378"/>
        <v>16308</v>
      </c>
      <c r="E4081">
        <f t="shared" si="379"/>
        <v>16.923076923076923</v>
      </c>
      <c r="F4081">
        <f t="shared" si="380"/>
        <v>3.1538461538461542</v>
      </c>
      <c r="G4081">
        <f t="shared" si="381"/>
        <v>30</v>
      </c>
      <c r="H4081">
        <f t="shared" si="382"/>
        <v>16.923076923076923</v>
      </c>
      <c r="I4081">
        <f t="shared" si="383"/>
        <v>0</v>
      </c>
    </row>
    <row r="4082" spans="1:9" x14ac:dyDescent="0.25">
      <c r="A4082">
        <v>4078</v>
      </c>
      <c r="B4082">
        <v>1.7115384615384616E-2</v>
      </c>
      <c r="C4082">
        <v>3.1538461538461542</v>
      </c>
      <c r="D4082">
        <f t="shared" si="378"/>
        <v>16312</v>
      </c>
      <c r="E4082">
        <f t="shared" si="379"/>
        <v>17.115384615384617</v>
      </c>
      <c r="F4082">
        <f t="shared" si="380"/>
        <v>3.1538461538461542</v>
      </c>
      <c r="G4082">
        <f t="shared" si="381"/>
        <v>30</v>
      </c>
      <c r="H4082">
        <f t="shared" si="382"/>
        <v>17.115384615384617</v>
      </c>
      <c r="I4082">
        <f t="shared" si="383"/>
        <v>0</v>
      </c>
    </row>
    <row r="4083" spans="1:9" x14ac:dyDescent="0.25">
      <c r="A4083">
        <v>4079</v>
      </c>
      <c r="B4083">
        <v>1.6923076923076923E-2</v>
      </c>
      <c r="C4083">
        <v>3.1538461538461542</v>
      </c>
      <c r="D4083">
        <f t="shared" si="378"/>
        <v>16316</v>
      </c>
      <c r="E4083">
        <f t="shared" si="379"/>
        <v>16.923076923076923</v>
      </c>
      <c r="F4083">
        <f t="shared" si="380"/>
        <v>3.1538461538461542</v>
      </c>
      <c r="G4083">
        <f t="shared" si="381"/>
        <v>30</v>
      </c>
      <c r="H4083">
        <f t="shared" si="382"/>
        <v>16.923076923076923</v>
      </c>
      <c r="I4083">
        <f t="shared" si="383"/>
        <v>0</v>
      </c>
    </row>
    <row r="4084" spans="1:9" x14ac:dyDescent="0.25">
      <c r="A4084">
        <v>4080</v>
      </c>
      <c r="B4084">
        <v>1.6923076923076923E-2</v>
      </c>
      <c r="C4084">
        <v>3.1538461538461542</v>
      </c>
      <c r="D4084">
        <f t="shared" si="378"/>
        <v>16320</v>
      </c>
      <c r="E4084">
        <f t="shared" si="379"/>
        <v>16.923076923076923</v>
      </c>
      <c r="F4084">
        <f t="shared" si="380"/>
        <v>3.1538461538461542</v>
      </c>
      <c r="G4084">
        <f t="shared" si="381"/>
        <v>30</v>
      </c>
      <c r="H4084">
        <f t="shared" si="382"/>
        <v>16.923076923076923</v>
      </c>
      <c r="I4084">
        <f t="shared" si="383"/>
        <v>0</v>
      </c>
    </row>
    <row r="4085" spans="1:9" x14ac:dyDescent="0.25">
      <c r="A4085">
        <v>4081</v>
      </c>
      <c r="B4085">
        <v>1.8076923076923077E-2</v>
      </c>
      <c r="C4085">
        <v>3.1538461538461542</v>
      </c>
      <c r="D4085">
        <f t="shared" si="378"/>
        <v>16324</v>
      </c>
      <c r="E4085">
        <f t="shared" si="379"/>
        <v>18.076923076923077</v>
      </c>
      <c r="F4085">
        <f t="shared" si="380"/>
        <v>3.1538461538461542</v>
      </c>
      <c r="G4085">
        <f t="shared" si="381"/>
        <v>30</v>
      </c>
      <c r="H4085">
        <f t="shared" si="382"/>
        <v>18.076923076923077</v>
      </c>
      <c r="I4085">
        <f t="shared" si="383"/>
        <v>0</v>
      </c>
    </row>
    <row r="4086" spans="1:9" x14ac:dyDescent="0.25">
      <c r="A4086">
        <v>4082</v>
      </c>
      <c r="B4086">
        <v>1.7115384615384616E-2</v>
      </c>
      <c r="C4086">
        <v>3.1538461538461542</v>
      </c>
      <c r="D4086">
        <f t="shared" si="378"/>
        <v>16328</v>
      </c>
      <c r="E4086">
        <f t="shared" si="379"/>
        <v>17.115384615384617</v>
      </c>
      <c r="F4086">
        <f t="shared" si="380"/>
        <v>3.1538461538461542</v>
      </c>
      <c r="G4086">
        <f t="shared" si="381"/>
        <v>30</v>
      </c>
      <c r="H4086">
        <f t="shared" si="382"/>
        <v>17.115384615384617</v>
      </c>
      <c r="I4086">
        <f t="shared" si="383"/>
        <v>0</v>
      </c>
    </row>
    <row r="4087" spans="1:9" x14ac:dyDescent="0.25">
      <c r="A4087">
        <v>4083</v>
      </c>
      <c r="B4087">
        <v>1.7692307692307691E-2</v>
      </c>
      <c r="C4087">
        <v>3.1538461538461542</v>
      </c>
      <c r="D4087">
        <f t="shared" si="378"/>
        <v>16332</v>
      </c>
      <c r="E4087">
        <f t="shared" si="379"/>
        <v>17.69230769230769</v>
      </c>
      <c r="F4087">
        <f t="shared" si="380"/>
        <v>3.1538461538461542</v>
      </c>
      <c r="G4087">
        <f t="shared" si="381"/>
        <v>30</v>
      </c>
      <c r="H4087">
        <f t="shared" si="382"/>
        <v>17.69230769230769</v>
      </c>
      <c r="I4087">
        <f t="shared" si="383"/>
        <v>0</v>
      </c>
    </row>
    <row r="4088" spans="1:9" x14ac:dyDescent="0.25">
      <c r="A4088">
        <v>4084</v>
      </c>
      <c r="B4088">
        <v>1.6923076923076923E-2</v>
      </c>
      <c r="C4088">
        <v>3.1538461538461542</v>
      </c>
      <c r="D4088">
        <f t="shared" si="378"/>
        <v>16336</v>
      </c>
      <c r="E4088">
        <f t="shared" si="379"/>
        <v>16.923076923076923</v>
      </c>
      <c r="F4088">
        <f t="shared" si="380"/>
        <v>3.1538461538461542</v>
      </c>
      <c r="G4088">
        <f t="shared" si="381"/>
        <v>30</v>
      </c>
      <c r="H4088">
        <f t="shared" si="382"/>
        <v>16.923076923076923</v>
      </c>
      <c r="I4088">
        <f t="shared" si="383"/>
        <v>0</v>
      </c>
    </row>
    <row r="4089" spans="1:9" x14ac:dyDescent="0.25">
      <c r="A4089">
        <v>4085</v>
      </c>
      <c r="B4089">
        <v>1.6923076923076923E-2</v>
      </c>
      <c r="C4089">
        <v>3.1538461538461542</v>
      </c>
      <c r="D4089">
        <f t="shared" si="378"/>
        <v>16340</v>
      </c>
      <c r="E4089">
        <f t="shared" si="379"/>
        <v>16.923076923076923</v>
      </c>
      <c r="F4089">
        <f t="shared" si="380"/>
        <v>3.1538461538461542</v>
      </c>
      <c r="G4089">
        <f t="shared" si="381"/>
        <v>30</v>
      </c>
      <c r="H4089">
        <f t="shared" si="382"/>
        <v>16.923076923076923</v>
      </c>
      <c r="I4089">
        <f t="shared" si="383"/>
        <v>0</v>
      </c>
    </row>
    <row r="4090" spans="1:9" x14ac:dyDescent="0.25">
      <c r="A4090">
        <v>4086</v>
      </c>
      <c r="B4090">
        <v>1.653846153846154E-2</v>
      </c>
      <c r="C4090">
        <v>3.1538461538461542</v>
      </c>
      <c r="D4090">
        <f t="shared" si="378"/>
        <v>16344</v>
      </c>
      <c r="E4090">
        <f t="shared" si="379"/>
        <v>16.53846153846154</v>
      </c>
      <c r="F4090">
        <f t="shared" si="380"/>
        <v>3.1538461538461542</v>
      </c>
      <c r="G4090">
        <f t="shared" si="381"/>
        <v>30</v>
      </c>
      <c r="H4090">
        <f t="shared" si="382"/>
        <v>16.53846153846154</v>
      </c>
      <c r="I4090">
        <f t="shared" si="383"/>
        <v>0</v>
      </c>
    </row>
    <row r="4091" spans="1:9" x14ac:dyDescent="0.25">
      <c r="A4091">
        <v>4087</v>
      </c>
      <c r="B4091">
        <v>1.6923076923076923E-2</v>
      </c>
      <c r="C4091">
        <v>3.1538461538461542</v>
      </c>
      <c r="D4091">
        <f t="shared" si="378"/>
        <v>16348</v>
      </c>
      <c r="E4091">
        <f t="shared" si="379"/>
        <v>16.923076923076923</v>
      </c>
      <c r="F4091">
        <f t="shared" si="380"/>
        <v>3.1538461538461542</v>
      </c>
      <c r="G4091">
        <f t="shared" si="381"/>
        <v>30</v>
      </c>
      <c r="H4091">
        <f t="shared" si="382"/>
        <v>16.923076923076923</v>
      </c>
      <c r="I4091">
        <f t="shared" si="383"/>
        <v>0</v>
      </c>
    </row>
    <row r="4092" spans="1:9" x14ac:dyDescent="0.25">
      <c r="A4092">
        <v>4088</v>
      </c>
      <c r="B4092">
        <v>1.6923076923076923E-2</v>
      </c>
      <c r="C4092">
        <v>3.1538461538461542</v>
      </c>
      <c r="D4092">
        <f t="shared" si="378"/>
        <v>16352</v>
      </c>
      <c r="E4092">
        <f t="shared" si="379"/>
        <v>16.923076923076923</v>
      </c>
      <c r="F4092">
        <f t="shared" si="380"/>
        <v>3.1538461538461542</v>
      </c>
      <c r="G4092">
        <f t="shared" si="381"/>
        <v>30</v>
      </c>
      <c r="H4092">
        <f t="shared" si="382"/>
        <v>16.923076923076923</v>
      </c>
      <c r="I4092">
        <f t="shared" si="383"/>
        <v>0</v>
      </c>
    </row>
    <row r="4093" spans="1:9" x14ac:dyDescent="0.25">
      <c r="A4093">
        <v>4089</v>
      </c>
      <c r="B4093">
        <v>1.7500000000000002E-2</v>
      </c>
      <c r="C4093">
        <v>3.1538461538461542</v>
      </c>
      <c r="D4093">
        <f t="shared" si="378"/>
        <v>16356</v>
      </c>
      <c r="E4093">
        <f t="shared" si="379"/>
        <v>17.5</v>
      </c>
      <c r="F4093">
        <f t="shared" si="380"/>
        <v>3.1538461538461542</v>
      </c>
      <c r="G4093">
        <f t="shared" si="381"/>
        <v>30</v>
      </c>
      <c r="H4093">
        <f t="shared" si="382"/>
        <v>17.5</v>
      </c>
      <c r="I4093">
        <f t="shared" si="383"/>
        <v>0</v>
      </c>
    </row>
    <row r="4094" spans="1:9" x14ac:dyDescent="0.25">
      <c r="A4094">
        <v>4090</v>
      </c>
      <c r="B4094">
        <v>1.7500000000000002E-2</v>
      </c>
      <c r="C4094">
        <v>3.1538461538461542</v>
      </c>
      <c r="D4094">
        <f t="shared" si="378"/>
        <v>16360</v>
      </c>
      <c r="E4094">
        <f t="shared" si="379"/>
        <v>17.5</v>
      </c>
      <c r="F4094">
        <f t="shared" si="380"/>
        <v>3.1538461538461542</v>
      </c>
      <c r="G4094">
        <f t="shared" si="381"/>
        <v>30</v>
      </c>
      <c r="H4094">
        <f t="shared" si="382"/>
        <v>17.5</v>
      </c>
      <c r="I4094">
        <f t="shared" si="383"/>
        <v>0</v>
      </c>
    </row>
    <row r="4095" spans="1:9" x14ac:dyDescent="0.25">
      <c r="A4095">
        <v>4091</v>
      </c>
      <c r="B4095">
        <v>1.6346153846153847E-2</v>
      </c>
      <c r="C4095">
        <v>3.1538461538461542</v>
      </c>
      <c r="D4095">
        <f t="shared" si="378"/>
        <v>16364</v>
      </c>
      <c r="E4095">
        <f t="shared" si="379"/>
        <v>16.346153846153847</v>
      </c>
      <c r="F4095">
        <f t="shared" si="380"/>
        <v>3.1538461538461542</v>
      </c>
      <c r="G4095">
        <f t="shared" si="381"/>
        <v>30</v>
      </c>
      <c r="H4095">
        <f t="shared" si="382"/>
        <v>16.346153846153847</v>
      </c>
      <c r="I4095">
        <f t="shared" si="383"/>
        <v>0</v>
      </c>
    </row>
    <row r="4096" spans="1:9" x14ac:dyDescent="0.25">
      <c r="A4096">
        <v>4092</v>
      </c>
      <c r="B4096">
        <v>1.6153846153846154E-2</v>
      </c>
      <c r="C4096">
        <v>3.1538461538461542</v>
      </c>
      <c r="D4096">
        <f t="shared" si="378"/>
        <v>16368</v>
      </c>
      <c r="E4096">
        <f t="shared" si="379"/>
        <v>16.153846153846153</v>
      </c>
      <c r="F4096">
        <f t="shared" si="380"/>
        <v>3.1538461538461542</v>
      </c>
      <c r="G4096">
        <f t="shared" si="381"/>
        <v>30</v>
      </c>
      <c r="H4096">
        <f t="shared" si="382"/>
        <v>16.153846153846153</v>
      </c>
      <c r="I4096">
        <f t="shared" si="383"/>
        <v>0</v>
      </c>
    </row>
    <row r="4097" spans="1:9" x14ac:dyDescent="0.25">
      <c r="A4097">
        <v>4093</v>
      </c>
      <c r="B4097">
        <v>1.7884615384615384E-2</v>
      </c>
      <c r="C4097">
        <v>3.1538461538461542</v>
      </c>
      <c r="D4097">
        <f t="shared" si="378"/>
        <v>16372</v>
      </c>
      <c r="E4097">
        <f t="shared" si="379"/>
        <v>17.884615384615383</v>
      </c>
      <c r="F4097">
        <f t="shared" si="380"/>
        <v>3.1538461538461542</v>
      </c>
      <c r="G4097">
        <f t="shared" si="381"/>
        <v>30</v>
      </c>
      <c r="H4097">
        <f t="shared" si="382"/>
        <v>17.884615384615383</v>
      </c>
      <c r="I4097">
        <f t="shared" si="383"/>
        <v>0</v>
      </c>
    </row>
    <row r="4098" spans="1:9" x14ac:dyDescent="0.25">
      <c r="A4098">
        <v>4094</v>
      </c>
      <c r="B4098">
        <v>1.6923076923076923E-2</v>
      </c>
      <c r="C4098">
        <v>3.1538461538461542</v>
      </c>
      <c r="D4098">
        <f t="shared" si="378"/>
        <v>16376</v>
      </c>
      <c r="E4098">
        <f t="shared" si="379"/>
        <v>16.923076923076923</v>
      </c>
      <c r="F4098">
        <f t="shared" si="380"/>
        <v>3.1538461538461542</v>
      </c>
      <c r="G4098">
        <f t="shared" si="381"/>
        <v>30</v>
      </c>
      <c r="H4098">
        <f t="shared" si="382"/>
        <v>16.923076923076923</v>
      </c>
      <c r="I4098">
        <f t="shared" si="383"/>
        <v>0</v>
      </c>
    </row>
    <row r="4099" spans="1:9" x14ac:dyDescent="0.25">
      <c r="A4099">
        <v>4095</v>
      </c>
      <c r="B4099">
        <v>1.6923076923076923E-2</v>
      </c>
      <c r="C4099">
        <v>3.1538461538461542</v>
      </c>
      <c r="D4099">
        <f t="shared" si="378"/>
        <v>16380</v>
      </c>
      <c r="E4099">
        <f t="shared" si="379"/>
        <v>16.923076923076923</v>
      </c>
      <c r="F4099">
        <f t="shared" si="380"/>
        <v>3.1538461538461542</v>
      </c>
      <c r="G4099">
        <f t="shared" si="381"/>
        <v>30</v>
      </c>
      <c r="H4099">
        <f t="shared" si="382"/>
        <v>16.923076923076923</v>
      </c>
      <c r="I4099">
        <f t="shared" si="383"/>
        <v>0</v>
      </c>
    </row>
    <row r="4100" spans="1:9" x14ac:dyDescent="0.25">
      <c r="A4100">
        <v>4096</v>
      </c>
      <c r="B4100">
        <v>1.7115384615384616E-2</v>
      </c>
      <c r="C4100">
        <v>3.1538461538461542</v>
      </c>
      <c r="D4100">
        <f t="shared" si="378"/>
        <v>16384</v>
      </c>
      <c r="E4100">
        <f t="shared" si="379"/>
        <v>17.115384615384617</v>
      </c>
      <c r="F4100">
        <f t="shared" si="380"/>
        <v>3.1538461538461542</v>
      </c>
      <c r="G4100">
        <f t="shared" si="381"/>
        <v>30</v>
      </c>
      <c r="H4100">
        <f t="shared" si="382"/>
        <v>17.115384615384617</v>
      </c>
      <c r="I4100">
        <f t="shared" si="383"/>
        <v>0</v>
      </c>
    </row>
    <row r="4101" spans="1:9" x14ac:dyDescent="0.25">
      <c r="A4101">
        <v>4097</v>
      </c>
      <c r="B4101">
        <v>1.7115384615384616E-2</v>
      </c>
      <c r="C4101">
        <v>3.1538461538461542</v>
      </c>
      <c r="D4101">
        <f t="shared" si="378"/>
        <v>16388</v>
      </c>
      <c r="E4101">
        <f t="shared" si="379"/>
        <v>17.115384615384617</v>
      </c>
      <c r="F4101">
        <f t="shared" si="380"/>
        <v>3.1538461538461542</v>
      </c>
      <c r="G4101">
        <f t="shared" si="381"/>
        <v>30</v>
      </c>
      <c r="H4101">
        <f t="shared" si="382"/>
        <v>17.115384615384617</v>
      </c>
      <c r="I4101">
        <f t="shared" si="383"/>
        <v>0</v>
      </c>
    </row>
    <row r="4102" spans="1:9" x14ac:dyDescent="0.25">
      <c r="A4102">
        <v>4098</v>
      </c>
      <c r="B4102">
        <v>1.7115384615384616E-2</v>
      </c>
      <c r="C4102">
        <v>3.1538461538461542</v>
      </c>
      <c r="D4102">
        <f t="shared" ref="D4102:D4165" si="384">A4102*4</f>
        <v>16392</v>
      </c>
      <c r="E4102">
        <f t="shared" ref="E4102:E4165" si="385">B4102*1000</f>
        <v>17.115384615384617</v>
      </c>
      <c r="F4102">
        <f t="shared" ref="F4102:F4165" si="386">C4102</f>
        <v>3.1538461538461542</v>
      </c>
      <c r="G4102">
        <f t="shared" ref="G4102:G4165" si="387">IF(F4102&lt;1,27,30)</f>
        <v>30</v>
      </c>
      <c r="H4102">
        <f t="shared" ref="H4102:H4165" si="388">IF(F4102&gt;=1,E4102,0)</f>
        <v>17.115384615384617</v>
      </c>
      <c r="I4102">
        <f t="shared" ref="I4102:I4165" si="389">IF(F4102&lt;1,E4102,0)</f>
        <v>0</v>
      </c>
    </row>
    <row r="4103" spans="1:9" x14ac:dyDescent="0.25">
      <c r="A4103">
        <v>4099</v>
      </c>
      <c r="B4103">
        <v>1.826923076923077E-2</v>
      </c>
      <c r="C4103">
        <v>3.1538461538461542</v>
      </c>
      <c r="D4103">
        <f t="shared" si="384"/>
        <v>16396</v>
      </c>
      <c r="E4103">
        <f t="shared" si="385"/>
        <v>18.26923076923077</v>
      </c>
      <c r="F4103">
        <f t="shared" si="386"/>
        <v>3.1538461538461542</v>
      </c>
      <c r="G4103">
        <f t="shared" si="387"/>
        <v>30</v>
      </c>
      <c r="H4103">
        <f t="shared" si="388"/>
        <v>18.26923076923077</v>
      </c>
      <c r="I4103">
        <f t="shared" si="389"/>
        <v>0</v>
      </c>
    </row>
    <row r="4104" spans="1:9" x14ac:dyDescent="0.25">
      <c r="A4104">
        <v>4100</v>
      </c>
      <c r="B4104">
        <v>1.6923076923076923E-2</v>
      </c>
      <c r="C4104">
        <v>3.1538461538461542</v>
      </c>
      <c r="D4104">
        <f t="shared" si="384"/>
        <v>16400</v>
      </c>
      <c r="E4104">
        <f t="shared" si="385"/>
        <v>16.923076923076923</v>
      </c>
      <c r="F4104">
        <f t="shared" si="386"/>
        <v>3.1538461538461542</v>
      </c>
      <c r="G4104">
        <f t="shared" si="387"/>
        <v>30</v>
      </c>
      <c r="H4104">
        <f t="shared" si="388"/>
        <v>16.923076923076923</v>
      </c>
      <c r="I4104">
        <f t="shared" si="389"/>
        <v>0</v>
      </c>
    </row>
    <row r="4105" spans="1:9" x14ac:dyDescent="0.25">
      <c r="A4105">
        <v>4101</v>
      </c>
      <c r="B4105">
        <v>1.7692307692307691E-2</v>
      </c>
      <c r="C4105">
        <v>3.1538461538461542</v>
      </c>
      <c r="D4105">
        <f t="shared" si="384"/>
        <v>16404</v>
      </c>
      <c r="E4105">
        <f t="shared" si="385"/>
        <v>17.69230769230769</v>
      </c>
      <c r="F4105">
        <f t="shared" si="386"/>
        <v>3.1538461538461542</v>
      </c>
      <c r="G4105">
        <f t="shared" si="387"/>
        <v>30</v>
      </c>
      <c r="H4105">
        <f t="shared" si="388"/>
        <v>17.69230769230769</v>
      </c>
      <c r="I4105">
        <f t="shared" si="389"/>
        <v>0</v>
      </c>
    </row>
    <row r="4106" spans="1:9" x14ac:dyDescent="0.25">
      <c r="A4106">
        <v>4102</v>
      </c>
      <c r="B4106">
        <v>1.6346153846153847E-2</v>
      </c>
      <c r="C4106">
        <v>3.1538461538461542</v>
      </c>
      <c r="D4106">
        <f t="shared" si="384"/>
        <v>16408</v>
      </c>
      <c r="E4106">
        <f t="shared" si="385"/>
        <v>16.346153846153847</v>
      </c>
      <c r="F4106">
        <f t="shared" si="386"/>
        <v>3.1538461538461542</v>
      </c>
      <c r="G4106">
        <f t="shared" si="387"/>
        <v>30</v>
      </c>
      <c r="H4106">
        <f t="shared" si="388"/>
        <v>16.346153846153847</v>
      </c>
      <c r="I4106">
        <f t="shared" si="389"/>
        <v>0</v>
      </c>
    </row>
    <row r="4107" spans="1:9" x14ac:dyDescent="0.25">
      <c r="A4107">
        <v>4103</v>
      </c>
      <c r="B4107">
        <v>1.6346153846153847E-2</v>
      </c>
      <c r="C4107">
        <v>3.1538461538461542</v>
      </c>
      <c r="D4107">
        <f t="shared" si="384"/>
        <v>16412</v>
      </c>
      <c r="E4107">
        <f t="shared" si="385"/>
        <v>16.346153846153847</v>
      </c>
      <c r="F4107">
        <f t="shared" si="386"/>
        <v>3.1538461538461542</v>
      </c>
      <c r="G4107">
        <f t="shared" si="387"/>
        <v>30</v>
      </c>
      <c r="H4107">
        <f t="shared" si="388"/>
        <v>16.346153846153847</v>
      </c>
      <c r="I4107">
        <f t="shared" si="389"/>
        <v>0</v>
      </c>
    </row>
    <row r="4108" spans="1:9" x14ac:dyDescent="0.25">
      <c r="A4108">
        <v>4104</v>
      </c>
      <c r="B4108">
        <v>1.653846153846154E-2</v>
      </c>
      <c r="C4108">
        <v>3.1538461538461542</v>
      </c>
      <c r="D4108">
        <f t="shared" si="384"/>
        <v>16416</v>
      </c>
      <c r="E4108">
        <f t="shared" si="385"/>
        <v>16.53846153846154</v>
      </c>
      <c r="F4108">
        <f t="shared" si="386"/>
        <v>3.1538461538461542</v>
      </c>
      <c r="G4108">
        <f t="shared" si="387"/>
        <v>30</v>
      </c>
      <c r="H4108">
        <f t="shared" si="388"/>
        <v>16.53846153846154</v>
      </c>
      <c r="I4108">
        <f t="shared" si="389"/>
        <v>0</v>
      </c>
    </row>
    <row r="4109" spans="1:9" x14ac:dyDescent="0.25">
      <c r="A4109">
        <v>4105</v>
      </c>
      <c r="B4109">
        <v>1.6153846153846154E-2</v>
      </c>
      <c r="C4109">
        <v>3.1538461538461542</v>
      </c>
      <c r="D4109">
        <f t="shared" si="384"/>
        <v>16420</v>
      </c>
      <c r="E4109">
        <f t="shared" si="385"/>
        <v>16.153846153846153</v>
      </c>
      <c r="F4109">
        <f t="shared" si="386"/>
        <v>3.1538461538461542</v>
      </c>
      <c r="G4109">
        <f t="shared" si="387"/>
        <v>30</v>
      </c>
      <c r="H4109">
        <f t="shared" si="388"/>
        <v>16.153846153846153</v>
      </c>
      <c r="I4109">
        <f t="shared" si="389"/>
        <v>0</v>
      </c>
    </row>
    <row r="4110" spans="1:9" x14ac:dyDescent="0.25">
      <c r="A4110">
        <v>4106</v>
      </c>
      <c r="B4110">
        <v>1.8653846153846153E-2</v>
      </c>
      <c r="C4110">
        <v>3.1538461538461542</v>
      </c>
      <c r="D4110">
        <f t="shared" si="384"/>
        <v>16424</v>
      </c>
      <c r="E4110">
        <f t="shared" si="385"/>
        <v>18.653846153846153</v>
      </c>
      <c r="F4110">
        <f t="shared" si="386"/>
        <v>3.1538461538461542</v>
      </c>
      <c r="G4110">
        <f t="shared" si="387"/>
        <v>30</v>
      </c>
      <c r="H4110">
        <f t="shared" si="388"/>
        <v>18.653846153846153</v>
      </c>
      <c r="I4110">
        <f t="shared" si="389"/>
        <v>0</v>
      </c>
    </row>
    <row r="4111" spans="1:9" x14ac:dyDescent="0.25">
      <c r="A4111">
        <v>4107</v>
      </c>
      <c r="B4111">
        <v>1.653846153846154E-2</v>
      </c>
      <c r="C4111">
        <v>3.1538461538461542</v>
      </c>
      <c r="D4111">
        <f t="shared" si="384"/>
        <v>16428</v>
      </c>
      <c r="E4111">
        <f t="shared" si="385"/>
        <v>16.53846153846154</v>
      </c>
      <c r="F4111">
        <f t="shared" si="386"/>
        <v>3.1538461538461542</v>
      </c>
      <c r="G4111">
        <f t="shared" si="387"/>
        <v>30</v>
      </c>
      <c r="H4111">
        <f t="shared" si="388"/>
        <v>16.53846153846154</v>
      </c>
      <c r="I4111">
        <f t="shared" si="389"/>
        <v>0</v>
      </c>
    </row>
    <row r="4112" spans="1:9" x14ac:dyDescent="0.25">
      <c r="A4112">
        <v>4108</v>
      </c>
      <c r="B4112">
        <v>1.7307692307692309E-2</v>
      </c>
      <c r="C4112">
        <v>3.1538461538461542</v>
      </c>
      <c r="D4112">
        <f t="shared" si="384"/>
        <v>16432</v>
      </c>
      <c r="E4112">
        <f t="shared" si="385"/>
        <v>17.30769230769231</v>
      </c>
      <c r="F4112">
        <f t="shared" si="386"/>
        <v>3.1538461538461542</v>
      </c>
      <c r="G4112">
        <f t="shared" si="387"/>
        <v>30</v>
      </c>
      <c r="H4112">
        <f t="shared" si="388"/>
        <v>17.30769230769231</v>
      </c>
      <c r="I4112">
        <f t="shared" si="389"/>
        <v>0</v>
      </c>
    </row>
    <row r="4113" spans="1:9" x14ac:dyDescent="0.25">
      <c r="A4113">
        <v>4109</v>
      </c>
      <c r="B4113">
        <v>1.5961538461538461E-2</v>
      </c>
      <c r="C4113">
        <v>3.1538461538461542</v>
      </c>
      <c r="D4113">
        <f t="shared" si="384"/>
        <v>16436</v>
      </c>
      <c r="E4113">
        <f t="shared" si="385"/>
        <v>15.961538461538462</v>
      </c>
      <c r="F4113">
        <f t="shared" si="386"/>
        <v>3.1538461538461542</v>
      </c>
      <c r="G4113">
        <f t="shared" si="387"/>
        <v>30</v>
      </c>
      <c r="H4113">
        <f t="shared" si="388"/>
        <v>15.961538461538462</v>
      </c>
      <c r="I4113">
        <f t="shared" si="389"/>
        <v>0</v>
      </c>
    </row>
    <row r="4114" spans="1:9" x14ac:dyDescent="0.25">
      <c r="A4114">
        <v>4110</v>
      </c>
      <c r="B4114">
        <v>1.7115384615384616E-2</v>
      </c>
      <c r="C4114">
        <v>3.1538461538461542</v>
      </c>
      <c r="D4114">
        <f t="shared" si="384"/>
        <v>16440</v>
      </c>
      <c r="E4114">
        <f t="shared" si="385"/>
        <v>17.115384615384617</v>
      </c>
      <c r="F4114">
        <f t="shared" si="386"/>
        <v>3.1538461538461542</v>
      </c>
      <c r="G4114">
        <f t="shared" si="387"/>
        <v>30</v>
      </c>
      <c r="H4114">
        <f t="shared" si="388"/>
        <v>17.115384615384617</v>
      </c>
      <c r="I4114">
        <f t="shared" si="389"/>
        <v>0</v>
      </c>
    </row>
    <row r="4115" spans="1:9" x14ac:dyDescent="0.25">
      <c r="A4115">
        <v>4111</v>
      </c>
      <c r="B4115">
        <v>1.6923076923076923E-2</v>
      </c>
      <c r="C4115">
        <v>3.1538461538461542</v>
      </c>
      <c r="D4115">
        <f t="shared" si="384"/>
        <v>16444</v>
      </c>
      <c r="E4115">
        <f t="shared" si="385"/>
        <v>16.923076923076923</v>
      </c>
      <c r="F4115">
        <f t="shared" si="386"/>
        <v>3.1538461538461542</v>
      </c>
      <c r="G4115">
        <f t="shared" si="387"/>
        <v>30</v>
      </c>
      <c r="H4115">
        <f t="shared" si="388"/>
        <v>16.923076923076923</v>
      </c>
      <c r="I4115">
        <f t="shared" si="389"/>
        <v>0</v>
      </c>
    </row>
    <row r="4116" spans="1:9" x14ac:dyDescent="0.25">
      <c r="A4116">
        <v>4112</v>
      </c>
      <c r="B4116">
        <v>1.6153846153846154E-2</v>
      </c>
      <c r="C4116">
        <v>3.1538461538461542</v>
      </c>
      <c r="D4116">
        <f t="shared" si="384"/>
        <v>16448</v>
      </c>
      <c r="E4116">
        <f t="shared" si="385"/>
        <v>16.153846153846153</v>
      </c>
      <c r="F4116">
        <f t="shared" si="386"/>
        <v>3.1538461538461542</v>
      </c>
      <c r="G4116">
        <f t="shared" si="387"/>
        <v>30</v>
      </c>
      <c r="H4116">
        <f t="shared" si="388"/>
        <v>16.153846153846153</v>
      </c>
      <c r="I4116">
        <f t="shared" si="389"/>
        <v>0</v>
      </c>
    </row>
    <row r="4117" spans="1:9" x14ac:dyDescent="0.25">
      <c r="A4117">
        <v>4113</v>
      </c>
      <c r="B4117">
        <v>1.6153846153846154E-2</v>
      </c>
      <c r="C4117">
        <v>3.1538461538461542</v>
      </c>
      <c r="D4117">
        <f t="shared" si="384"/>
        <v>16452</v>
      </c>
      <c r="E4117">
        <f t="shared" si="385"/>
        <v>16.153846153846153</v>
      </c>
      <c r="F4117">
        <f t="shared" si="386"/>
        <v>3.1538461538461542</v>
      </c>
      <c r="G4117">
        <f t="shared" si="387"/>
        <v>30</v>
      </c>
      <c r="H4117">
        <f t="shared" si="388"/>
        <v>16.153846153846153</v>
      </c>
      <c r="I4117">
        <f t="shared" si="389"/>
        <v>0</v>
      </c>
    </row>
    <row r="4118" spans="1:9" x14ac:dyDescent="0.25">
      <c r="A4118">
        <v>4114</v>
      </c>
      <c r="B4118">
        <v>1.5576923076923077E-2</v>
      </c>
      <c r="C4118">
        <v>3.1538461538461542</v>
      </c>
      <c r="D4118">
        <f t="shared" si="384"/>
        <v>16456</v>
      </c>
      <c r="E4118">
        <f t="shared" si="385"/>
        <v>15.576923076923077</v>
      </c>
      <c r="F4118">
        <f t="shared" si="386"/>
        <v>3.1538461538461542</v>
      </c>
      <c r="G4118">
        <f t="shared" si="387"/>
        <v>30</v>
      </c>
      <c r="H4118">
        <f t="shared" si="388"/>
        <v>15.576923076923077</v>
      </c>
      <c r="I4118">
        <f t="shared" si="389"/>
        <v>0</v>
      </c>
    </row>
    <row r="4119" spans="1:9" x14ac:dyDescent="0.25">
      <c r="A4119">
        <v>4115</v>
      </c>
      <c r="B4119">
        <v>1.7692307692307691E-2</v>
      </c>
      <c r="C4119">
        <v>3.1538461538461542</v>
      </c>
      <c r="D4119">
        <f t="shared" si="384"/>
        <v>16460</v>
      </c>
      <c r="E4119">
        <f t="shared" si="385"/>
        <v>17.69230769230769</v>
      </c>
      <c r="F4119">
        <f t="shared" si="386"/>
        <v>3.1538461538461542</v>
      </c>
      <c r="G4119">
        <f t="shared" si="387"/>
        <v>30</v>
      </c>
      <c r="H4119">
        <f t="shared" si="388"/>
        <v>17.69230769230769</v>
      </c>
      <c r="I4119">
        <f t="shared" si="389"/>
        <v>0</v>
      </c>
    </row>
    <row r="4120" spans="1:9" x14ac:dyDescent="0.25">
      <c r="A4120">
        <v>4116</v>
      </c>
      <c r="B4120">
        <v>1.7692307692307691E-2</v>
      </c>
      <c r="C4120">
        <v>3.1538461538461542</v>
      </c>
      <c r="D4120">
        <f t="shared" si="384"/>
        <v>16464</v>
      </c>
      <c r="E4120">
        <f t="shared" si="385"/>
        <v>17.69230769230769</v>
      </c>
      <c r="F4120">
        <f t="shared" si="386"/>
        <v>3.1538461538461542</v>
      </c>
      <c r="G4120">
        <f t="shared" si="387"/>
        <v>30</v>
      </c>
      <c r="H4120">
        <f t="shared" si="388"/>
        <v>17.69230769230769</v>
      </c>
      <c r="I4120">
        <f t="shared" si="389"/>
        <v>0</v>
      </c>
    </row>
    <row r="4121" spans="1:9" x14ac:dyDescent="0.25">
      <c r="A4121">
        <v>4117</v>
      </c>
      <c r="B4121">
        <v>1.6153846153846154E-2</v>
      </c>
      <c r="C4121">
        <v>3.1538461538461542</v>
      </c>
      <c r="D4121">
        <f t="shared" si="384"/>
        <v>16468</v>
      </c>
      <c r="E4121">
        <f t="shared" si="385"/>
        <v>16.153846153846153</v>
      </c>
      <c r="F4121">
        <f t="shared" si="386"/>
        <v>3.1538461538461542</v>
      </c>
      <c r="G4121">
        <f t="shared" si="387"/>
        <v>30</v>
      </c>
      <c r="H4121">
        <f t="shared" si="388"/>
        <v>16.153846153846153</v>
      </c>
      <c r="I4121">
        <f t="shared" si="389"/>
        <v>0</v>
      </c>
    </row>
    <row r="4122" spans="1:9" x14ac:dyDescent="0.25">
      <c r="A4122">
        <v>4118</v>
      </c>
      <c r="B4122">
        <v>1.4423076923076924E-2</v>
      </c>
      <c r="C4122">
        <v>3.1538461538461542</v>
      </c>
      <c r="D4122">
        <f t="shared" si="384"/>
        <v>16472</v>
      </c>
      <c r="E4122">
        <f t="shared" si="385"/>
        <v>14.423076923076923</v>
      </c>
      <c r="F4122">
        <f t="shared" si="386"/>
        <v>3.1538461538461542</v>
      </c>
      <c r="G4122">
        <f t="shared" si="387"/>
        <v>30</v>
      </c>
      <c r="H4122">
        <f t="shared" si="388"/>
        <v>14.423076923076923</v>
      </c>
      <c r="I4122">
        <f t="shared" si="389"/>
        <v>0</v>
      </c>
    </row>
    <row r="4123" spans="1:9" x14ac:dyDescent="0.25">
      <c r="A4123">
        <v>4119</v>
      </c>
      <c r="B4123">
        <v>1.8076923076923077E-2</v>
      </c>
      <c r="C4123">
        <v>3.1538461538461542</v>
      </c>
      <c r="D4123">
        <f t="shared" si="384"/>
        <v>16476</v>
      </c>
      <c r="E4123">
        <f t="shared" si="385"/>
        <v>18.076923076923077</v>
      </c>
      <c r="F4123">
        <f t="shared" si="386"/>
        <v>3.1538461538461542</v>
      </c>
      <c r="G4123">
        <f t="shared" si="387"/>
        <v>30</v>
      </c>
      <c r="H4123">
        <f t="shared" si="388"/>
        <v>18.076923076923077</v>
      </c>
      <c r="I4123">
        <f t="shared" si="389"/>
        <v>0</v>
      </c>
    </row>
    <row r="4124" spans="1:9" x14ac:dyDescent="0.25">
      <c r="A4124">
        <v>4120</v>
      </c>
      <c r="B4124">
        <v>1.7307692307692309E-2</v>
      </c>
      <c r="C4124">
        <v>3.1538461538461542</v>
      </c>
      <c r="D4124">
        <f t="shared" si="384"/>
        <v>16480</v>
      </c>
      <c r="E4124">
        <f t="shared" si="385"/>
        <v>17.30769230769231</v>
      </c>
      <c r="F4124">
        <f t="shared" si="386"/>
        <v>3.1538461538461542</v>
      </c>
      <c r="G4124">
        <f t="shared" si="387"/>
        <v>30</v>
      </c>
      <c r="H4124">
        <f t="shared" si="388"/>
        <v>17.30769230769231</v>
      </c>
      <c r="I4124">
        <f t="shared" si="389"/>
        <v>0</v>
      </c>
    </row>
    <row r="4125" spans="1:9" x14ac:dyDescent="0.25">
      <c r="A4125">
        <v>4121</v>
      </c>
      <c r="B4125">
        <v>1.6346153846153847E-2</v>
      </c>
      <c r="C4125">
        <v>3.1538461538461542</v>
      </c>
      <c r="D4125">
        <f t="shared" si="384"/>
        <v>16484</v>
      </c>
      <c r="E4125">
        <f t="shared" si="385"/>
        <v>16.346153846153847</v>
      </c>
      <c r="F4125">
        <f t="shared" si="386"/>
        <v>3.1538461538461542</v>
      </c>
      <c r="G4125">
        <f t="shared" si="387"/>
        <v>30</v>
      </c>
      <c r="H4125">
        <f t="shared" si="388"/>
        <v>16.346153846153847</v>
      </c>
      <c r="I4125">
        <f t="shared" si="389"/>
        <v>0</v>
      </c>
    </row>
    <row r="4126" spans="1:9" x14ac:dyDescent="0.25">
      <c r="A4126">
        <v>4122</v>
      </c>
      <c r="B4126">
        <v>1.673076923076923E-2</v>
      </c>
      <c r="C4126">
        <v>3.1538461538461542</v>
      </c>
      <c r="D4126">
        <f t="shared" si="384"/>
        <v>16488</v>
      </c>
      <c r="E4126">
        <f t="shared" si="385"/>
        <v>16.73076923076923</v>
      </c>
      <c r="F4126">
        <f t="shared" si="386"/>
        <v>3.1538461538461542</v>
      </c>
      <c r="G4126">
        <f t="shared" si="387"/>
        <v>30</v>
      </c>
      <c r="H4126">
        <f t="shared" si="388"/>
        <v>16.73076923076923</v>
      </c>
      <c r="I4126">
        <f t="shared" si="389"/>
        <v>0</v>
      </c>
    </row>
    <row r="4127" spans="1:9" x14ac:dyDescent="0.25">
      <c r="A4127">
        <v>4123</v>
      </c>
      <c r="B4127">
        <v>1.7115384615384616E-2</v>
      </c>
      <c r="C4127">
        <v>3.1538461538461542</v>
      </c>
      <c r="D4127">
        <f t="shared" si="384"/>
        <v>16492</v>
      </c>
      <c r="E4127">
        <f t="shared" si="385"/>
        <v>17.115384615384617</v>
      </c>
      <c r="F4127">
        <f t="shared" si="386"/>
        <v>3.1538461538461542</v>
      </c>
      <c r="G4127">
        <f t="shared" si="387"/>
        <v>30</v>
      </c>
      <c r="H4127">
        <f t="shared" si="388"/>
        <v>17.115384615384617</v>
      </c>
      <c r="I4127">
        <f t="shared" si="389"/>
        <v>0</v>
      </c>
    </row>
    <row r="4128" spans="1:9" x14ac:dyDescent="0.25">
      <c r="A4128">
        <v>4124</v>
      </c>
      <c r="B4128">
        <v>1.7307692307692309E-2</v>
      </c>
      <c r="C4128">
        <v>3.1538461538461542</v>
      </c>
      <c r="D4128">
        <f t="shared" si="384"/>
        <v>16496</v>
      </c>
      <c r="E4128">
        <f t="shared" si="385"/>
        <v>17.30769230769231</v>
      </c>
      <c r="F4128">
        <f t="shared" si="386"/>
        <v>3.1538461538461542</v>
      </c>
      <c r="G4128">
        <f t="shared" si="387"/>
        <v>30</v>
      </c>
      <c r="H4128">
        <f t="shared" si="388"/>
        <v>17.30769230769231</v>
      </c>
      <c r="I4128">
        <f t="shared" si="389"/>
        <v>0</v>
      </c>
    </row>
    <row r="4129" spans="1:9" x14ac:dyDescent="0.25">
      <c r="A4129">
        <v>4125</v>
      </c>
      <c r="B4129">
        <v>1.7307692307692309E-2</v>
      </c>
      <c r="C4129">
        <v>3.1538461538461542</v>
      </c>
      <c r="D4129">
        <f t="shared" si="384"/>
        <v>16500</v>
      </c>
      <c r="E4129">
        <f t="shared" si="385"/>
        <v>17.30769230769231</v>
      </c>
      <c r="F4129">
        <f t="shared" si="386"/>
        <v>3.1538461538461542</v>
      </c>
      <c r="G4129">
        <f t="shared" si="387"/>
        <v>30</v>
      </c>
      <c r="H4129">
        <f t="shared" si="388"/>
        <v>17.30769230769231</v>
      </c>
      <c r="I4129">
        <f t="shared" si="389"/>
        <v>0</v>
      </c>
    </row>
    <row r="4130" spans="1:9" x14ac:dyDescent="0.25">
      <c r="A4130">
        <v>4126</v>
      </c>
      <c r="B4130">
        <v>1.8076923076923077E-2</v>
      </c>
      <c r="C4130">
        <v>3.1538461538461542</v>
      </c>
      <c r="D4130">
        <f t="shared" si="384"/>
        <v>16504</v>
      </c>
      <c r="E4130">
        <f t="shared" si="385"/>
        <v>18.076923076923077</v>
      </c>
      <c r="F4130">
        <f t="shared" si="386"/>
        <v>3.1538461538461542</v>
      </c>
      <c r="G4130">
        <f t="shared" si="387"/>
        <v>30</v>
      </c>
      <c r="H4130">
        <f t="shared" si="388"/>
        <v>18.076923076923077</v>
      </c>
      <c r="I4130">
        <f t="shared" si="389"/>
        <v>0</v>
      </c>
    </row>
    <row r="4131" spans="1:9" x14ac:dyDescent="0.25">
      <c r="A4131">
        <v>4127</v>
      </c>
      <c r="B4131">
        <v>1.5192307692307692E-2</v>
      </c>
      <c r="C4131">
        <v>3.1538461538461542</v>
      </c>
      <c r="D4131">
        <f t="shared" si="384"/>
        <v>16508</v>
      </c>
      <c r="E4131">
        <f t="shared" si="385"/>
        <v>15.192307692307692</v>
      </c>
      <c r="F4131">
        <f t="shared" si="386"/>
        <v>3.1538461538461542</v>
      </c>
      <c r="G4131">
        <f t="shared" si="387"/>
        <v>30</v>
      </c>
      <c r="H4131">
        <f t="shared" si="388"/>
        <v>15.192307692307692</v>
      </c>
      <c r="I4131">
        <f t="shared" si="389"/>
        <v>0</v>
      </c>
    </row>
    <row r="4132" spans="1:9" x14ac:dyDescent="0.25">
      <c r="A4132">
        <v>4128</v>
      </c>
      <c r="B4132">
        <v>1.8076923076923077E-2</v>
      </c>
      <c r="C4132">
        <v>3.1538461538461542</v>
      </c>
      <c r="D4132">
        <f t="shared" si="384"/>
        <v>16512</v>
      </c>
      <c r="E4132">
        <f t="shared" si="385"/>
        <v>18.076923076923077</v>
      </c>
      <c r="F4132">
        <f t="shared" si="386"/>
        <v>3.1538461538461542</v>
      </c>
      <c r="G4132">
        <f t="shared" si="387"/>
        <v>30</v>
      </c>
      <c r="H4132">
        <f t="shared" si="388"/>
        <v>18.076923076923077</v>
      </c>
      <c r="I4132">
        <f t="shared" si="389"/>
        <v>0</v>
      </c>
    </row>
    <row r="4133" spans="1:9" x14ac:dyDescent="0.25">
      <c r="A4133">
        <v>4129</v>
      </c>
      <c r="B4133">
        <v>1.653846153846154E-2</v>
      </c>
      <c r="C4133">
        <v>3.1538461538461542</v>
      </c>
      <c r="D4133">
        <f t="shared" si="384"/>
        <v>16516</v>
      </c>
      <c r="E4133">
        <f t="shared" si="385"/>
        <v>16.53846153846154</v>
      </c>
      <c r="F4133">
        <f t="shared" si="386"/>
        <v>3.1538461538461542</v>
      </c>
      <c r="G4133">
        <f t="shared" si="387"/>
        <v>30</v>
      </c>
      <c r="H4133">
        <f t="shared" si="388"/>
        <v>16.53846153846154</v>
      </c>
      <c r="I4133">
        <f t="shared" si="389"/>
        <v>0</v>
      </c>
    </row>
    <row r="4134" spans="1:9" x14ac:dyDescent="0.25">
      <c r="A4134">
        <v>4130</v>
      </c>
      <c r="B4134">
        <v>1.6153846153846154E-2</v>
      </c>
      <c r="C4134">
        <v>3.1538461538461542</v>
      </c>
      <c r="D4134">
        <f t="shared" si="384"/>
        <v>16520</v>
      </c>
      <c r="E4134">
        <f t="shared" si="385"/>
        <v>16.153846153846153</v>
      </c>
      <c r="F4134">
        <f t="shared" si="386"/>
        <v>3.1538461538461542</v>
      </c>
      <c r="G4134">
        <f t="shared" si="387"/>
        <v>30</v>
      </c>
      <c r="H4134">
        <f t="shared" si="388"/>
        <v>16.153846153846153</v>
      </c>
      <c r="I4134">
        <f t="shared" si="389"/>
        <v>0</v>
      </c>
    </row>
    <row r="4135" spans="1:9" x14ac:dyDescent="0.25">
      <c r="A4135">
        <v>4131</v>
      </c>
      <c r="B4135">
        <v>1.9230769230769232E-2</v>
      </c>
      <c r="C4135">
        <v>3.1538461538461542</v>
      </c>
      <c r="D4135">
        <f t="shared" si="384"/>
        <v>16524</v>
      </c>
      <c r="E4135">
        <f t="shared" si="385"/>
        <v>19.230769230769234</v>
      </c>
      <c r="F4135">
        <f t="shared" si="386"/>
        <v>3.1538461538461542</v>
      </c>
      <c r="G4135">
        <f t="shared" si="387"/>
        <v>30</v>
      </c>
      <c r="H4135">
        <f t="shared" si="388"/>
        <v>19.230769230769234</v>
      </c>
      <c r="I4135">
        <f t="shared" si="389"/>
        <v>0</v>
      </c>
    </row>
    <row r="4136" spans="1:9" x14ac:dyDescent="0.25">
      <c r="A4136">
        <v>4132</v>
      </c>
      <c r="B4136">
        <v>1.9230769230769232E-2</v>
      </c>
      <c r="C4136">
        <v>3.1538461538461542</v>
      </c>
      <c r="D4136">
        <f t="shared" si="384"/>
        <v>16528</v>
      </c>
      <c r="E4136">
        <f t="shared" si="385"/>
        <v>19.230769230769234</v>
      </c>
      <c r="F4136">
        <f t="shared" si="386"/>
        <v>3.1538461538461542</v>
      </c>
      <c r="G4136">
        <f t="shared" si="387"/>
        <v>30</v>
      </c>
      <c r="H4136">
        <f t="shared" si="388"/>
        <v>19.230769230769234</v>
      </c>
      <c r="I4136">
        <f t="shared" si="389"/>
        <v>0</v>
      </c>
    </row>
    <row r="4137" spans="1:9" x14ac:dyDescent="0.25">
      <c r="A4137">
        <v>4133</v>
      </c>
      <c r="B4137">
        <v>1.6923076923076923E-2</v>
      </c>
      <c r="C4137">
        <v>3.1538461538461542</v>
      </c>
      <c r="D4137">
        <f t="shared" si="384"/>
        <v>16532</v>
      </c>
      <c r="E4137">
        <f t="shared" si="385"/>
        <v>16.923076923076923</v>
      </c>
      <c r="F4137">
        <f t="shared" si="386"/>
        <v>3.1538461538461542</v>
      </c>
      <c r="G4137">
        <f t="shared" si="387"/>
        <v>30</v>
      </c>
      <c r="H4137">
        <f t="shared" si="388"/>
        <v>16.923076923076923</v>
      </c>
      <c r="I4137">
        <f t="shared" si="389"/>
        <v>0</v>
      </c>
    </row>
    <row r="4138" spans="1:9" x14ac:dyDescent="0.25">
      <c r="A4138">
        <v>4134</v>
      </c>
      <c r="B4138">
        <v>1.7692307692307691E-2</v>
      </c>
      <c r="C4138">
        <v>3.1538461538461542</v>
      </c>
      <c r="D4138">
        <f t="shared" si="384"/>
        <v>16536</v>
      </c>
      <c r="E4138">
        <f t="shared" si="385"/>
        <v>17.69230769230769</v>
      </c>
      <c r="F4138">
        <f t="shared" si="386"/>
        <v>3.1538461538461542</v>
      </c>
      <c r="G4138">
        <f t="shared" si="387"/>
        <v>30</v>
      </c>
      <c r="H4138">
        <f t="shared" si="388"/>
        <v>17.69230769230769</v>
      </c>
      <c r="I4138">
        <f t="shared" si="389"/>
        <v>0</v>
      </c>
    </row>
    <row r="4139" spans="1:9" x14ac:dyDescent="0.25">
      <c r="A4139">
        <v>4135</v>
      </c>
      <c r="B4139">
        <v>1.7692307692307691E-2</v>
      </c>
      <c r="C4139">
        <v>3.1538461538461542</v>
      </c>
      <c r="D4139">
        <f t="shared" si="384"/>
        <v>16540</v>
      </c>
      <c r="E4139">
        <f t="shared" si="385"/>
        <v>17.69230769230769</v>
      </c>
      <c r="F4139">
        <f t="shared" si="386"/>
        <v>3.1538461538461542</v>
      </c>
      <c r="G4139">
        <f t="shared" si="387"/>
        <v>30</v>
      </c>
      <c r="H4139">
        <f t="shared" si="388"/>
        <v>17.69230769230769</v>
      </c>
      <c r="I4139">
        <f t="shared" si="389"/>
        <v>0</v>
      </c>
    </row>
    <row r="4140" spans="1:9" x14ac:dyDescent="0.25">
      <c r="A4140">
        <v>4136</v>
      </c>
      <c r="B4140">
        <v>1.7692307692307691E-2</v>
      </c>
      <c r="C4140">
        <v>3.1538461538461542</v>
      </c>
      <c r="D4140">
        <f t="shared" si="384"/>
        <v>16544</v>
      </c>
      <c r="E4140">
        <f t="shared" si="385"/>
        <v>17.69230769230769</v>
      </c>
      <c r="F4140">
        <f t="shared" si="386"/>
        <v>3.1538461538461542</v>
      </c>
      <c r="G4140">
        <f t="shared" si="387"/>
        <v>30</v>
      </c>
      <c r="H4140">
        <f t="shared" si="388"/>
        <v>17.69230769230769</v>
      </c>
      <c r="I4140">
        <f t="shared" si="389"/>
        <v>0</v>
      </c>
    </row>
    <row r="4141" spans="1:9" x14ac:dyDescent="0.25">
      <c r="A4141">
        <v>4137</v>
      </c>
      <c r="B4141">
        <v>1.5576923076923077E-2</v>
      </c>
      <c r="C4141">
        <v>3.1538461538461542</v>
      </c>
      <c r="D4141">
        <f t="shared" si="384"/>
        <v>16548</v>
      </c>
      <c r="E4141">
        <f t="shared" si="385"/>
        <v>15.576923076923077</v>
      </c>
      <c r="F4141">
        <f t="shared" si="386"/>
        <v>3.1538461538461542</v>
      </c>
      <c r="G4141">
        <f t="shared" si="387"/>
        <v>30</v>
      </c>
      <c r="H4141">
        <f t="shared" si="388"/>
        <v>15.576923076923077</v>
      </c>
      <c r="I4141">
        <f t="shared" si="389"/>
        <v>0</v>
      </c>
    </row>
    <row r="4142" spans="1:9" x14ac:dyDescent="0.25">
      <c r="A4142">
        <v>4138</v>
      </c>
      <c r="B4142">
        <v>1.673076923076923E-2</v>
      </c>
      <c r="C4142">
        <v>3.1538461538461542</v>
      </c>
      <c r="D4142">
        <f t="shared" si="384"/>
        <v>16552</v>
      </c>
      <c r="E4142">
        <f t="shared" si="385"/>
        <v>16.73076923076923</v>
      </c>
      <c r="F4142">
        <f t="shared" si="386"/>
        <v>3.1538461538461542</v>
      </c>
      <c r="G4142">
        <f t="shared" si="387"/>
        <v>30</v>
      </c>
      <c r="H4142">
        <f t="shared" si="388"/>
        <v>16.73076923076923</v>
      </c>
      <c r="I4142">
        <f t="shared" si="389"/>
        <v>0</v>
      </c>
    </row>
    <row r="4143" spans="1:9" x14ac:dyDescent="0.25">
      <c r="A4143">
        <v>4139</v>
      </c>
      <c r="B4143">
        <v>1.6923076923076923E-2</v>
      </c>
      <c r="C4143">
        <v>3.1538461538461542</v>
      </c>
      <c r="D4143">
        <f t="shared" si="384"/>
        <v>16556</v>
      </c>
      <c r="E4143">
        <f t="shared" si="385"/>
        <v>16.923076923076923</v>
      </c>
      <c r="F4143">
        <f t="shared" si="386"/>
        <v>3.1538461538461542</v>
      </c>
      <c r="G4143">
        <f t="shared" si="387"/>
        <v>30</v>
      </c>
      <c r="H4143">
        <f t="shared" si="388"/>
        <v>16.923076923076923</v>
      </c>
      <c r="I4143">
        <f t="shared" si="389"/>
        <v>0</v>
      </c>
    </row>
    <row r="4144" spans="1:9" x14ac:dyDescent="0.25">
      <c r="A4144">
        <v>4140</v>
      </c>
      <c r="B4144">
        <v>1.826923076923077E-2</v>
      </c>
      <c r="C4144">
        <v>3.1538461538461542</v>
      </c>
      <c r="D4144">
        <f t="shared" si="384"/>
        <v>16560</v>
      </c>
      <c r="E4144">
        <f t="shared" si="385"/>
        <v>18.26923076923077</v>
      </c>
      <c r="F4144">
        <f t="shared" si="386"/>
        <v>3.1538461538461542</v>
      </c>
      <c r="G4144">
        <f t="shared" si="387"/>
        <v>30</v>
      </c>
      <c r="H4144">
        <f t="shared" si="388"/>
        <v>18.26923076923077</v>
      </c>
      <c r="I4144">
        <f t="shared" si="389"/>
        <v>0</v>
      </c>
    </row>
    <row r="4145" spans="1:9" x14ac:dyDescent="0.25">
      <c r="A4145">
        <v>4141</v>
      </c>
      <c r="B4145">
        <v>1.7115384615384616E-2</v>
      </c>
      <c r="C4145">
        <v>3.1538461538461542</v>
      </c>
      <c r="D4145">
        <f t="shared" si="384"/>
        <v>16564</v>
      </c>
      <c r="E4145">
        <f t="shared" si="385"/>
        <v>17.115384615384617</v>
      </c>
      <c r="F4145">
        <f t="shared" si="386"/>
        <v>3.1538461538461542</v>
      </c>
      <c r="G4145">
        <f t="shared" si="387"/>
        <v>30</v>
      </c>
      <c r="H4145">
        <f t="shared" si="388"/>
        <v>17.115384615384617</v>
      </c>
      <c r="I4145">
        <f t="shared" si="389"/>
        <v>0</v>
      </c>
    </row>
    <row r="4146" spans="1:9" x14ac:dyDescent="0.25">
      <c r="A4146">
        <v>4142</v>
      </c>
      <c r="B4146">
        <v>1.653846153846154E-2</v>
      </c>
      <c r="C4146">
        <v>3.1538461538461542</v>
      </c>
      <c r="D4146">
        <f t="shared" si="384"/>
        <v>16568</v>
      </c>
      <c r="E4146">
        <f t="shared" si="385"/>
        <v>16.53846153846154</v>
      </c>
      <c r="F4146">
        <f t="shared" si="386"/>
        <v>3.1538461538461542</v>
      </c>
      <c r="G4146">
        <f t="shared" si="387"/>
        <v>30</v>
      </c>
      <c r="H4146">
        <f t="shared" si="388"/>
        <v>16.53846153846154</v>
      </c>
      <c r="I4146">
        <f t="shared" si="389"/>
        <v>0</v>
      </c>
    </row>
    <row r="4147" spans="1:9" x14ac:dyDescent="0.25">
      <c r="A4147">
        <v>4143</v>
      </c>
      <c r="B4147">
        <v>1.673076923076923E-2</v>
      </c>
      <c r="C4147">
        <v>3.1538461538461542</v>
      </c>
      <c r="D4147">
        <f t="shared" si="384"/>
        <v>16572</v>
      </c>
      <c r="E4147">
        <f t="shared" si="385"/>
        <v>16.73076923076923</v>
      </c>
      <c r="F4147">
        <f t="shared" si="386"/>
        <v>3.1538461538461542</v>
      </c>
      <c r="G4147">
        <f t="shared" si="387"/>
        <v>30</v>
      </c>
      <c r="H4147">
        <f t="shared" si="388"/>
        <v>16.73076923076923</v>
      </c>
      <c r="I4147">
        <f t="shared" si="389"/>
        <v>0</v>
      </c>
    </row>
    <row r="4148" spans="1:9" x14ac:dyDescent="0.25">
      <c r="A4148">
        <v>4144</v>
      </c>
      <c r="B4148">
        <v>1.5961538461538461E-2</v>
      </c>
      <c r="C4148">
        <v>3.1538461538461542</v>
      </c>
      <c r="D4148">
        <f t="shared" si="384"/>
        <v>16576</v>
      </c>
      <c r="E4148">
        <f t="shared" si="385"/>
        <v>15.961538461538462</v>
      </c>
      <c r="F4148">
        <f t="shared" si="386"/>
        <v>3.1538461538461542</v>
      </c>
      <c r="G4148">
        <f t="shared" si="387"/>
        <v>30</v>
      </c>
      <c r="H4148">
        <f t="shared" si="388"/>
        <v>15.961538461538462</v>
      </c>
      <c r="I4148">
        <f t="shared" si="389"/>
        <v>0</v>
      </c>
    </row>
    <row r="4149" spans="1:9" x14ac:dyDescent="0.25">
      <c r="A4149">
        <v>4145</v>
      </c>
      <c r="B4149">
        <v>1.8653846153846153E-2</v>
      </c>
      <c r="C4149">
        <v>3.1538461538461542</v>
      </c>
      <c r="D4149">
        <f t="shared" si="384"/>
        <v>16580</v>
      </c>
      <c r="E4149">
        <f t="shared" si="385"/>
        <v>18.653846153846153</v>
      </c>
      <c r="F4149">
        <f t="shared" si="386"/>
        <v>3.1538461538461542</v>
      </c>
      <c r="G4149">
        <f t="shared" si="387"/>
        <v>30</v>
      </c>
      <c r="H4149">
        <f t="shared" si="388"/>
        <v>18.653846153846153</v>
      </c>
      <c r="I4149">
        <f t="shared" si="389"/>
        <v>0</v>
      </c>
    </row>
    <row r="4150" spans="1:9" x14ac:dyDescent="0.25">
      <c r="A4150">
        <v>4146</v>
      </c>
      <c r="B4150">
        <v>1.673076923076923E-2</v>
      </c>
      <c r="C4150">
        <v>3.1538461538461542</v>
      </c>
      <c r="D4150">
        <f t="shared" si="384"/>
        <v>16584</v>
      </c>
      <c r="E4150">
        <f t="shared" si="385"/>
        <v>16.73076923076923</v>
      </c>
      <c r="F4150">
        <f t="shared" si="386"/>
        <v>3.1538461538461542</v>
      </c>
      <c r="G4150">
        <f t="shared" si="387"/>
        <v>30</v>
      </c>
      <c r="H4150">
        <f t="shared" si="388"/>
        <v>16.73076923076923</v>
      </c>
      <c r="I4150">
        <f t="shared" si="389"/>
        <v>0</v>
      </c>
    </row>
    <row r="4151" spans="1:9" x14ac:dyDescent="0.25">
      <c r="A4151">
        <v>4147</v>
      </c>
      <c r="B4151">
        <v>1.7500000000000002E-2</v>
      </c>
      <c r="C4151">
        <v>3.1538461538461542</v>
      </c>
      <c r="D4151">
        <f t="shared" si="384"/>
        <v>16588</v>
      </c>
      <c r="E4151">
        <f t="shared" si="385"/>
        <v>17.5</v>
      </c>
      <c r="F4151">
        <f t="shared" si="386"/>
        <v>3.1538461538461542</v>
      </c>
      <c r="G4151">
        <f t="shared" si="387"/>
        <v>30</v>
      </c>
      <c r="H4151">
        <f t="shared" si="388"/>
        <v>17.5</v>
      </c>
      <c r="I4151">
        <f t="shared" si="389"/>
        <v>0</v>
      </c>
    </row>
    <row r="4152" spans="1:9" x14ac:dyDescent="0.25">
      <c r="A4152">
        <v>4148</v>
      </c>
      <c r="B4152">
        <v>1.673076923076923E-2</v>
      </c>
      <c r="C4152">
        <v>3.1538461538461542</v>
      </c>
      <c r="D4152">
        <f t="shared" si="384"/>
        <v>16592</v>
      </c>
      <c r="E4152">
        <f t="shared" si="385"/>
        <v>16.73076923076923</v>
      </c>
      <c r="F4152">
        <f t="shared" si="386"/>
        <v>3.1538461538461542</v>
      </c>
      <c r="G4152">
        <f t="shared" si="387"/>
        <v>30</v>
      </c>
      <c r="H4152">
        <f t="shared" si="388"/>
        <v>16.73076923076923</v>
      </c>
      <c r="I4152">
        <f t="shared" si="389"/>
        <v>0</v>
      </c>
    </row>
    <row r="4153" spans="1:9" x14ac:dyDescent="0.25">
      <c r="A4153">
        <v>4149</v>
      </c>
      <c r="B4153">
        <v>1.7115384615384616E-2</v>
      </c>
      <c r="C4153">
        <v>3.1538461538461542</v>
      </c>
      <c r="D4153">
        <f t="shared" si="384"/>
        <v>16596</v>
      </c>
      <c r="E4153">
        <f t="shared" si="385"/>
        <v>17.115384615384617</v>
      </c>
      <c r="F4153">
        <f t="shared" si="386"/>
        <v>3.1538461538461542</v>
      </c>
      <c r="G4153">
        <f t="shared" si="387"/>
        <v>30</v>
      </c>
      <c r="H4153">
        <f t="shared" si="388"/>
        <v>17.115384615384617</v>
      </c>
      <c r="I4153">
        <f t="shared" si="389"/>
        <v>0</v>
      </c>
    </row>
    <row r="4154" spans="1:9" x14ac:dyDescent="0.25">
      <c r="A4154">
        <v>4150</v>
      </c>
      <c r="B4154">
        <v>1.7115384615384616E-2</v>
      </c>
      <c r="C4154">
        <v>3.1538461538461542</v>
      </c>
      <c r="D4154">
        <f t="shared" si="384"/>
        <v>16600</v>
      </c>
      <c r="E4154">
        <f t="shared" si="385"/>
        <v>17.115384615384617</v>
      </c>
      <c r="F4154">
        <f t="shared" si="386"/>
        <v>3.1538461538461542</v>
      </c>
      <c r="G4154">
        <f t="shared" si="387"/>
        <v>30</v>
      </c>
      <c r="H4154">
        <f t="shared" si="388"/>
        <v>17.115384615384617</v>
      </c>
      <c r="I4154">
        <f t="shared" si="389"/>
        <v>0</v>
      </c>
    </row>
    <row r="4155" spans="1:9" x14ac:dyDescent="0.25">
      <c r="A4155">
        <v>4151</v>
      </c>
      <c r="B4155">
        <v>1.6923076923076923E-2</v>
      </c>
      <c r="C4155">
        <v>3.1538461538461542</v>
      </c>
      <c r="D4155">
        <f t="shared" si="384"/>
        <v>16604</v>
      </c>
      <c r="E4155">
        <f t="shared" si="385"/>
        <v>16.923076923076923</v>
      </c>
      <c r="F4155">
        <f t="shared" si="386"/>
        <v>3.1538461538461542</v>
      </c>
      <c r="G4155">
        <f t="shared" si="387"/>
        <v>30</v>
      </c>
      <c r="H4155">
        <f t="shared" si="388"/>
        <v>16.923076923076923</v>
      </c>
      <c r="I4155">
        <f t="shared" si="389"/>
        <v>0</v>
      </c>
    </row>
    <row r="4156" spans="1:9" x14ac:dyDescent="0.25">
      <c r="A4156">
        <v>4152</v>
      </c>
      <c r="B4156">
        <v>1.7500000000000002E-2</v>
      </c>
      <c r="C4156">
        <v>3.1538461538461542</v>
      </c>
      <c r="D4156">
        <f t="shared" si="384"/>
        <v>16608</v>
      </c>
      <c r="E4156">
        <f t="shared" si="385"/>
        <v>17.5</v>
      </c>
      <c r="F4156">
        <f t="shared" si="386"/>
        <v>3.1538461538461542</v>
      </c>
      <c r="G4156">
        <f t="shared" si="387"/>
        <v>30</v>
      </c>
      <c r="H4156">
        <f t="shared" si="388"/>
        <v>17.5</v>
      </c>
      <c r="I4156">
        <f t="shared" si="389"/>
        <v>0</v>
      </c>
    </row>
    <row r="4157" spans="1:9" x14ac:dyDescent="0.25">
      <c r="A4157">
        <v>4153</v>
      </c>
      <c r="B4157">
        <v>1.7500000000000002E-2</v>
      </c>
      <c r="C4157">
        <v>3.1538461538461542</v>
      </c>
      <c r="D4157">
        <f t="shared" si="384"/>
        <v>16612</v>
      </c>
      <c r="E4157">
        <f t="shared" si="385"/>
        <v>17.5</v>
      </c>
      <c r="F4157">
        <f t="shared" si="386"/>
        <v>3.1538461538461542</v>
      </c>
      <c r="G4157">
        <f t="shared" si="387"/>
        <v>30</v>
      </c>
      <c r="H4157">
        <f t="shared" si="388"/>
        <v>17.5</v>
      </c>
      <c r="I4157">
        <f t="shared" si="389"/>
        <v>0</v>
      </c>
    </row>
    <row r="4158" spans="1:9" x14ac:dyDescent="0.25">
      <c r="A4158">
        <v>4154</v>
      </c>
      <c r="B4158">
        <v>1.7307692307692309E-2</v>
      </c>
      <c r="C4158">
        <v>3.1538461538461542</v>
      </c>
      <c r="D4158">
        <f t="shared" si="384"/>
        <v>16616</v>
      </c>
      <c r="E4158">
        <f t="shared" si="385"/>
        <v>17.30769230769231</v>
      </c>
      <c r="F4158">
        <f t="shared" si="386"/>
        <v>3.1538461538461542</v>
      </c>
      <c r="G4158">
        <f t="shared" si="387"/>
        <v>30</v>
      </c>
      <c r="H4158">
        <f t="shared" si="388"/>
        <v>17.30769230769231</v>
      </c>
      <c r="I4158">
        <f t="shared" si="389"/>
        <v>0</v>
      </c>
    </row>
    <row r="4159" spans="1:9" x14ac:dyDescent="0.25">
      <c r="A4159">
        <v>4155</v>
      </c>
      <c r="B4159">
        <v>1.6923076923076923E-2</v>
      </c>
      <c r="C4159">
        <v>3.1538461538461542</v>
      </c>
      <c r="D4159">
        <f t="shared" si="384"/>
        <v>16620</v>
      </c>
      <c r="E4159">
        <f t="shared" si="385"/>
        <v>16.923076923076923</v>
      </c>
      <c r="F4159">
        <f t="shared" si="386"/>
        <v>3.1538461538461542</v>
      </c>
      <c r="G4159">
        <f t="shared" si="387"/>
        <v>30</v>
      </c>
      <c r="H4159">
        <f t="shared" si="388"/>
        <v>16.923076923076923</v>
      </c>
      <c r="I4159">
        <f t="shared" si="389"/>
        <v>0</v>
      </c>
    </row>
    <row r="4160" spans="1:9" x14ac:dyDescent="0.25">
      <c r="A4160">
        <v>4156</v>
      </c>
      <c r="B4160">
        <v>1.673076923076923E-2</v>
      </c>
      <c r="C4160">
        <v>3.1538461538461542</v>
      </c>
      <c r="D4160">
        <f t="shared" si="384"/>
        <v>16624</v>
      </c>
      <c r="E4160">
        <f t="shared" si="385"/>
        <v>16.73076923076923</v>
      </c>
      <c r="F4160">
        <f t="shared" si="386"/>
        <v>3.1538461538461542</v>
      </c>
      <c r="G4160">
        <f t="shared" si="387"/>
        <v>30</v>
      </c>
      <c r="H4160">
        <f t="shared" si="388"/>
        <v>16.73076923076923</v>
      </c>
      <c r="I4160">
        <f t="shared" si="389"/>
        <v>0</v>
      </c>
    </row>
    <row r="4161" spans="1:9" x14ac:dyDescent="0.25">
      <c r="A4161">
        <v>4157</v>
      </c>
      <c r="B4161">
        <v>1.6153846153846154E-2</v>
      </c>
      <c r="C4161">
        <v>3.1538461538461542</v>
      </c>
      <c r="D4161">
        <f t="shared" si="384"/>
        <v>16628</v>
      </c>
      <c r="E4161">
        <f t="shared" si="385"/>
        <v>16.153846153846153</v>
      </c>
      <c r="F4161">
        <f t="shared" si="386"/>
        <v>3.1538461538461542</v>
      </c>
      <c r="G4161">
        <f t="shared" si="387"/>
        <v>30</v>
      </c>
      <c r="H4161">
        <f t="shared" si="388"/>
        <v>16.153846153846153</v>
      </c>
      <c r="I4161">
        <f t="shared" si="389"/>
        <v>0</v>
      </c>
    </row>
    <row r="4162" spans="1:9" x14ac:dyDescent="0.25">
      <c r="A4162">
        <v>4158</v>
      </c>
      <c r="B4162">
        <v>1.826923076923077E-2</v>
      </c>
      <c r="C4162">
        <v>3.1538461538461542</v>
      </c>
      <c r="D4162">
        <f t="shared" si="384"/>
        <v>16632</v>
      </c>
      <c r="E4162">
        <f t="shared" si="385"/>
        <v>18.26923076923077</v>
      </c>
      <c r="F4162">
        <f t="shared" si="386"/>
        <v>3.1538461538461542</v>
      </c>
      <c r="G4162">
        <f t="shared" si="387"/>
        <v>30</v>
      </c>
      <c r="H4162">
        <f t="shared" si="388"/>
        <v>18.26923076923077</v>
      </c>
      <c r="I4162">
        <f t="shared" si="389"/>
        <v>0</v>
      </c>
    </row>
    <row r="4163" spans="1:9" x14ac:dyDescent="0.25">
      <c r="A4163">
        <v>4159</v>
      </c>
      <c r="B4163">
        <v>1.5769230769230768E-2</v>
      </c>
      <c r="C4163">
        <v>3.1538461538461542</v>
      </c>
      <c r="D4163">
        <f t="shared" si="384"/>
        <v>16636</v>
      </c>
      <c r="E4163">
        <f t="shared" si="385"/>
        <v>15.769230769230768</v>
      </c>
      <c r="F4163">
        <f t="shared" si="386"/>
        <v>3.1538461538461542</v>
      </c>
      <c r="G4163">
        <f t="shared" si="387"/>
        <v>30</v>
      </c>
      <c r="H4163">
        <f t="shared" si="388"/>
        <v>15.769230769230768</v>
      </c>
      <c r="I4163">
        <f t="shared" si="389"/>
        <v>0</v>
      </c>
    </row>
    <row r="4164" spans="1:9" x14ac:dyDescent="0.25">
      <c r="A4164">
        <v>4160</v>
      </c>
      <c r="B4164">
        <v>1.7692307692307691E-2</v>
      </c>
      <c r="C4164">
        <v>3.1538461538461542</v>
      </c>
      <c r="D4164">
        <f t="shared" si="384"/>
        <v>16640</v>
      </c>
      <c r="E4164">
        <f t="shared" si="385"/>
        <v>17.69230769230769</v>
      </c>
      <c r="F4164">
        <f t="shared" si="386"/>
        <v>3.1538461538461542</v>
      </c>
      <c r="G4164">
        <f t="shared" si="387"/>
        <v>30</v>
      </c>
      <c r="H4164">
        <f t="shared" si="388"/>
        <v>17.69230769230769</v>
      </c>
      <c r="I4164">
        <f t="shared" si="389"/>
        <v>0</v>
      </c>
    </row>
    <row r="4165" spans="1:9" x14ac:dyDescent="0.25">
      <c r="A4165">
        <v>4161</v>
      </c>
      <c r="B4165">
        <v>1.5769230769230768E-2</v>
      </c>
      <c r="C4165">
        <v>3.1538461538461542</v>
      </c>
      <c r="D4165">
        <f t="shared" si="384"/>
        <v>16644</v>
      </c>
      <c r="E4165">
        <f t="shared" si="385"/>
        <v>15.769230769230768</v>
      </c>
      <c r="F4165">
        <f t="shared" si="386"/>
        <v>3.1538461538461542</v>
      </c>
      <c r="G4165">
        <f t="shared" si="387"/>
        <v>30</v>
      </c>
      <c r="H4165">
        <f t="shared" si="388"/>
        <v>15.769230769230768</v>
      </c>
      <c r="I4165">
        <f t="shared" si="389"/>
        <v>0</v>
      </c>
    </row>
    <row r="4166" spans="1:9" x14ac:dyDescent="0.25">
      <c r="A4166">
        <v>4162</v>
      </c>
      <c r="B4166">
        <v>1.5192307692307692E-2</v>
      </c>
      <c r="C4166">
        <v>3.1538461538461542</v>
      </c>
      <c r="D4166">
        <f t="shared" ref="D4166:D4229" si="390">A4166*4</f>
        <v>16648</v>
      </c>
      <c r="E4166">
        <f t="shared" ref="E4166:E4229" si="391">B4166*1000</f>
        <v>15.192307692307692</v>
      </c>
      <c r="F4166">
        <f t="shared" ref="F4166:F4229" si="392">C4166</f>
        <v>3.1538461538461542</v>
      </c>
      <c r="G4166">
        <f t="shared" ref="G4166:G4229" si="393">IF(F4166&lt;1,27,30)</f>
        <v>30</v>
      </c>
      <c r="H4166">
        <f t="shared" ref="H4166:H4229" si="394">IF(F4166&gt;=1,E4166,0)</f>
        <v>15.192307692307692</v>
      </c>
      <c r="I4166">
        <f t="shared" ref="I4166:I4229" si="395">IF(F4166&lt;1,E4166,0)</f>
        <v>0</v>
      </c>
    </row>
    <row r="4167" spans="1:9" x14ac:dyDescent="0.25">
      <c r="A4167">
        <v>4163</v>
      </c>
      <c r="B4167">
        <v>1.5576923076923077E-2</v>
      </c>
      <c r="C4167">
        <v>3.1538461538461542</v>
      </c>
      <c r="D4167">
        <f t="shared" si="390"/>
        <v>16652</v>
      </c>
      <c r="E4167">
        <f t="shared" si="391"/>
        <v>15.576923076923077</v>
      </c>
      <c r="F4167">
        <f t="shared" si="392"/>
        <v>3.1538461538461542</v>
      </c>
      <c r="G4167">
        <f t="shared" si="393"/>
        <v>30</v>
      </c>
      <c r="H4167">
        <f t="shared" si="394"/>
        <v>15.576923076923077</v>
      </c>
      <c r="I4167">
        <f t="shared" si="395"/>
        <v>0</v>
      </c>
    </row>
    <row r="4168" spans="1:9" x14ac:dyDescent="0.25">
      <c r="A4168">
        <v>4164</v>
      </c>
      <c r="B4168">
        <v>1.8076923076923077E-2</v>
      </c>
      <c r="C4168">
        <v>3.1538461538461542</v>
      </c>
      <c r="D4168">
        <f t="shared" si="390"/>
        <v>16656</v>
      </c>
      <c r="E4168">
        <f t="shared" si="391"/>
        <v>18.076923076923077</v>
      </c>
      <c r="F4168">
        <f t="shared" si="392"/>
        <v>3.1538461538461542</v>
      </c>
      <c r="G4168">
        <f t="shared" si="393"/>
        <v>30</v>
      </c>
      <c r="H4168">
        <f t="shared" si="394"/>
        <v>18.076923076923077</v>
      </c>
      <c r="I4168">
        <f t="shared" si="395"/>
        <v>0</v>
      </c>
    </row>
    <row r="4169" spans="1:9" x14ac:dyDescent="0.25">
      <c r="A4169">
        <v>4165</v>
      </c>
      <c r="B4169">
        <v>1.7115384615384616E-2</v>
      </c>
      <c r="C4169">
        <v>3.1538461538461542</v>
      </c>
      <c r="D4169">
        <f t="shared" si="390"/>
        <v>16660</v>
      </c>
      <c r="E4169">
        <f t="shared" si="391"/>
        <v>17.115384615384617</v>
      </c>
      <c r="F4169">
        <f t="shared" si="392"/>
        <v>3.1538461538461542</v>
      </c>
      <c r="G4169">
        <f t="shared" si="393"/>
        <v>30</v>
      </c>
      <c r="H4169">
        <f t="shared" si="394"/>
        <v>17.115384615384617</v>
      </c>
      <c r="I4169">
        <f t="shared" si="395"/>
        <v>0</v>
      </c>
    </row>
    <row r="4170" spans="1:9" x14ac:dyDescent="0.25">
      <c r="A4170">
        <v>4166</v>
      </c>
      <c r="B4170">
        <v>1.7307692307692309E-2</v>
      </c>
      <c r="C4170">
        <v>3.1538461538461542</v>
      </c>
      <c r="D4170">
        <f t="shared" si="390"/>
        <v>16664</v>
      </c>
      <c r="E4170">
        <f t="shared" si="391"/>
        <v>17.30769230769231</v>
      </c>
      <c r="F4170">
        <f t="shared" si="392"/>
        <v>3.1538461538461542</v>
      </c>
      <c r="G4170">
        <f t="shared" si="393"/>
        <v>30</v>
      </c>
      <c r="H4170">
        <f t="shared" si="394"/>
        <v>17.30769230769231</v>
      </c>
      <c r="I4170">
        <f t="shared" si="395"/>
        <v>0</v>
      </c>
    </row>
    <row r="4171" spans="1:9" x14ac:dyDescent="0.25">
      <c r="A4171">
        <v>4167</v>
      </c>
      <c r="B4171">
        <v>1.7307692307692309E-2</v>
      </c>
      <c r="C4171">
        <v>3.1538461538461542</v>
      </c>
      <c r="D4171">
        <f t="shared" si="390"/>
        <v>16668</v>
      </c>
      <c r="E4171">
        <f t="shared" si="391"/>
        <v>17.30769230769231</v>
      </c>
      <c r="F4171">
        <f t="shared" si="392"/>
        <v>3.1538461538461542</v>
      </c>
      <c r="G4171">
        <f t="shared" si="393"/>
        <v>30</v>
      </c>
      <c r="H4171">
        <f t="shared" si="394"/>
        <v>17.30769230769231</v>
      </c>
      <c r="I4171">
        <f t="shared" si="395"/>
        <v>0</v>
      </c>
    </row>
    <row r="4172" spans="1:9" x14ac:dyDescent="0.25">
      <c r="A4172">
        <v>4168</v>
      </c>
      <c r="B4172">
        <v>1.7307692307692309E-2</v>
      </c>
      <c r="C4172">
        <v>3.1538461538461542</v>
      </c>
      <c r="D4172">
        <f t="shared" si="390"/>
        <v>16672</v>
      </c>
      <c r="E4172">
        <f t="shared" si="391"/>
        <v>17.30769230769231</v>
      </c>
      <c r="F4172">
        <f t="shared" si="392"/>
        <v>3.1538461538461542</v>
      </c>
      <c r="G4172">
        <f t="shared" si="393"/>
        <v>30</v>
      </c>
      <c r="H4172">
        <f t="shared" si="394"/>
        <v>17.30769230769231</v>
      </c>
      <c r="I4172">
        <f t="shared" si="395"/>
        <v>0</v>
      </c>
    </row>
    <row r="4173" spans="1:9" x14ac:dyDescent="0.25">
      <c r="A4173">
        <v>4169</v>
      </c>
      <c r="B4173">
        <v>1.6346153846153847E-2</v>
      </c>
      <c r="C4173">
        <v>3.1538461538461542</v>
      </c>
      <c r="D4173">
        <f t="shared" si="390"/>
        <v>16676</v>
      </c>
      <c r="E4173">
        <f t="shared" si="391"/>
        <v>16.346153846153847</v>
      </c>
      <c r="F4173">
        <f t="shared" si="392"/>
        <v>3.1538461538461542</v>
      </c>
      <c r="G4173">
        <f t="shared" si="393"/>
        <v>30</v>
      </c>
      <c r="H4173">
        <f t="shared" si="394"/>
        <v>16.346153846153847</v>
      </c>
      <c r="I4173">
        <f t="shared" si="395"/>
        <v>0</v>
      </c>
    </row>
    <row r="4174" spans="1:9" x14ac:dyDescent="0.25">
      <c r="A4174">
        <v>4170</v>
      </c>
      <c r="B4174">
        <v>1.6153846153846154E-2</v>
      </c>
      <c r="C4174">
        <v>3.1538461538461542</v>
      </c>
      <c r="D4174">
        <f t="shared" si="390"/>
        <v>16680</v>
      </c>
      <c r="E4174">
        <f t="shared" si="391"/>
        <v>16.153846153846153</v>
      </c>
      <c r="F4174">
        <f t="shared" si="392"/>
        <v>3.1538461538461542</v>
      </c>
      <c r="G4174">
        <f t="shared" si="393"/>
        <v>30</v>
      </c>
      <c r="H4174">
        <f t="shared" si="394"/>
        <v>16.153846153846153</v>
      </c>
      <c r="I4174">
        <f t="shared" si="395"/>
        <v>0</v>
      </c>
    </row>
    <row r="4175" spans="1:9" x14ac:dyDescent="0.25">
      <c r="A4175">
        <v>4171</v>
      </c>
      <c r="B4175">
        <v>1.6153846153846154E-2</v>
      </c>
      <c r="C4175">
        <v>3.1538461538461542</v>
      </c>
      <c r="D4175">
        <f t="shared" si="390"/>
        <v>16684</v>
      </c>
      <c r="E4175">
        <f t="shared" si="391"/>
        <v>16.153846153846153</v>
      </c>
      <c r="F4175">
        <f t="shared" si="392"/>
        <v>3.1538461538461542</v>
      </c>
      <c r="G4175">
        <f t="shared" si="393"/>
        <v>30</v>
      </c>
      <c r="H4175">
        <f t="shared" si="394"/>
        <v>16.153846153846153</v>
      </c>
      <c r="I4175">
        <f t="shared" si="395"/>
        <v>0</v>
      </c>
    </row>
    <row r="4176" spans="1:9" x14ac:dyDescent="0.25">
      <c r="A4176">
        <v>4172</v>
      </c>
      <c r="B4176">
        <v>1.653846153846154E-2</v>
      </c>
      <c r="C4176">
        <v>3.1538461538461542</v>
      </c>
      <c r="D4176">
        <f t="shared" si="390"/>
        <v>16688</v>
      </c>
      <c r="E4176">
        <f t="shared" si="391"/>
        <v>16.53846153846154</v>
      </c>
      <c r="F4176">
        <f t="shared" si="392"/>
        <v>3.1538461538461542</v>
      </c>
      <c r="G4176">
        <f t="shared" si="393"/>
        <v>30</v>
      </c>
      <c r="H4176">
        <f t="shared" si="394"/>
        <v>16.53846153846154</v>
      </c>
      <c r="I4176">
        <f t="shared" si="395"/>
        <v>0</v>
      </c>
    </row>
    <row r="4177" spans="1:9" x14ac:dyDescent="0.25">
      <c r="A4177">
        <v>4173</v>
      </c>
      <c r="B4177">
        <v>1.7115384615384616E-2</v>
      </c>
      <c r="C4177">
        <v>3.1538461538461542</v>
      </c>
      <c r="D4177">
        <f t="shared" si="390"/>
        <v>16692</v>
      </c>
      <c r="E4177">
        <f t="shared" si="391"/>
        <v>17.115384615384617</v>
      </c>
      <c r="F4177">
        <f t="shared" si="392"/>
        <v>3.1538461538461542</v>
      </c>
      <c r="G4177">
        <f t="shared" si="393"/>
        <v>30</v>
      </c>
      <c r="H4177">
        <f t="shared" si="394"/>
        <v>17.115384615384617</v>
      </c>
      <c r="I4177">
        <f t="shared" si="395"/>
        <v>0</v>
      </c>
    </row>
    <row r="4178" spans="1:9" x14ac:dyDescent="0.25">
      <c r="A4178">
        <v>4174</v>
      </c>
      <c r="B4178">
        <v>1.6346153846153847E-2</v>
      </c>
      <c r="C4178">
        <v>3.1538461538461542</v>
      </c>
      <c r="D4178">
        <f t="shared" si="390"/>
        <v>16696</v>
      </c>
      <c r="E4178">
        <f t="shared" si="391"/>
        <v>16.346153846153847</v>
      </c>
      <c r="F4178">
        <f t="shared" si="392"/>
        <v>3.1538461538461542</v>
      </c>
      <c r="G4178">
        <f t="shared" si="393"/>
        <v>30</v>
      </c>
      <c r="H4178">
        <f t="shared" si="394"/>
        <v>16.346153846153847</v>
      </c>
      <c r="I4178">
        <f t="shared" si="395"/>
        <v>0</v>
      </c>
    </row>
    <row r="4179" spans="1:9" x14ac:dyDescent="0.25">
      <c r="A4179">
        <v>4175</v>
      </c>
      <c r="B4179">
        <v>4.4230769230769228E-3</v>
      </c>
      <c r="C4179">
        <v>3.1538461538461542</v>
      </c>
      <c r="D4179">
        <f t="shared" si="390"/>
        <v>16700</v>
      </c>
      <c r="E4179">
        <f t="shared" si="391"/>
        <v>4.4230769230769225</v>
      </c>
      <c r="F4179">
        <f t="shared" si="392"/>
        <v>3.1538461538461542</v>
      </c>
      <c r="G4179">
        <f t="shared" si="393"/>
        <v>30</v>
      </c>
      <c r="H4179">
        <f t="shared" si="394"/>
        <v>4.4230769230769225</v>
      </c>
      <c r="I4179">
        <f t="shared" si="395"/>
        <v>0</v>
      </c>
    </row>
    <row r="4180" spans="1:9" x14ac:dyDescent="0.25">
      <c r="A4180">
        <v>4176</v>
      </c>
      <c r="B4180">
        <v>0.01</v>
      </c>
      <c r="C4180">
        <v>3.1538461538461542</v>
      </c>
      <c r="D4180">
        <f t="shared" si="390"/>
        <v>16704</v>
      </c>
      <c r="E4180">
        <f t="shared" si="391"/>
        <v>10</v>
      </c>
      <c r="F4180">
        <f t="shared" si="392"/>
        <v>3.1538461538461542</v>
      </c>
      <c r="G4180">
        <f t="shared" si="393"/>
        <v>30</v>
      </c>
      <c r="H4180">
        <f t="shared" si="394"/>
        <v>10</v>
      </c>
      <c r="I4180">
        <f t="shared" si="395"/>
        <v>0</v>
      </c>
    </row>
    <row r="4181" spans="1:9" x14ac:dyDescent="0.25">
      <c r="A4181">
        <v>4177</v>
      </c>
      <c r="B4181">
        <v>1.5961538461538461E-2</v>
      </c>
      <c r="C4181">
        <v>3.1538461538461542</v>
      </c>
      <c r="D4181">
        <f t="shared" si="390"/>
        <v>16708</v>
      </c>
      <c r="E4181">
        <f t="shared" si="391"/>
        <v>15.961538461538462</v>
      </c>
      <c r="F4181">
        <f t="shared" si="392"/>
        <v>3.1538461538461542</v>
      </c>
      <c r="G4181">
        <f t="shared" si="393"/>
        <v>30</v>
      </c>
      <c r="H4181">
        <f t="shared" si="394"/>
        <v>15.961538461538462</v>
      </c>
      <c r="I4181">
        <f t="shared" si="395"/>
        <v>0</v>
      </c>
    </row>
    <row r="4182" spans="1:9" x14ac:dyDescent="0.25">
      <c r="A4182">
        <v>4178</v>
      </c>
      <c r="B4182">
        <v>1.673076923076923E-2</v>
      </c>
      <c r="C4182">
        <v>3.1538461538461542</v>
      </c>
      <c r="D4182">
        <f t="shared" si="390"/>
        <v>16712</v>
      </c>
      <c r="E4182">
        <f t="shared" si="391"/>
        <v>16.73076923076923</v>
      </c>
      <c r="F4182">
        <f t="shared" si="392"/>
        <v>3.1538461538461542</v>
      </c>
      <c r="G4182">
        <f t="shared" si="393"/>
        <v>30</v>
      </c>
      <c r="H4182">
        <f t="shared" si="394"/>
        <v>16.73076923076923</v>
      </c>
      <c r="I4182">
        <f t="shared" si="395"/>
        <v>0</v>
      </c>
    </row>
    <row r="4183" spans="1:9" x14ac:dyDescent="0.25">
      <c r="A4183">
        <v>4179</v>
      </c>
      <c r="B4183">
        <v>1.6923076923076923E-2</v>
      </c>
      <c r="C4183">
        <v>3.1538461538461542</v>
      </c>
      <c r="D4183">
        <f t="shared" si="390"/>
        <v>16716</v>
      </c>
      <c r="E4183">
        <f t="shared" si="391"/>
        <v>16.923076923076923</v>
      </c>
      <c r="F4183">
        <f t="shared" si="392"/>
        <v>3.1538461538461542</v>
      </c>
      <c r="G4183">
        <f t="shared" si="393"/>
        <v>30</v>
      </c>
      <c r="H4183">
        <f t="shared" si="394"/>
        <v>16.923076923076923</v>
      </c>
      <c r="I4183">
        <f t="shared" si="395"/>
        <v>0</v>
      </c>
    </row>
    <row r="4184" spans="1:9" x14ac:dyDescent="0.25">
      <c r="A4184">
        <v>4180</v>
      </c>
      <c r="B4184">
        <v>1.6346153846153847E-2</v>
      </c>
      <c r="C4184">
        <v>3.1538461538461542</v>
      </c>
      <c r="D4184">
        <f t="shared" si="390"/>
        <v>16720</v>
      </c>
      <c r="E4184">
        <f t="shared" si="391"/>
        <v>16.346153846153847</v>
      </c>
      <c r="F4184">
        <f t="shared" si="392"/>
        <v>3.1538461538461542</v>
      </c>
      <c r="G4184">
        <f t="shared" si="393"/>
        <v>30</v>
      </c>
      <c r="H4184">
        <f t="shared" si="394"/>
        <v>16.346153846153847</v>
      </c>
      <c r="I4184">
        <f t="shared" si="395"/>
        <v>0</v>
      </c>
    </row>
    <row r="4185" spans="1:9" x14ac:dyDescent="0.25">
      <c r="A4185">
        <v>4181</v>
      </c>
      <c r="B4185">
        <v>1.7884615384615384E-2</v>
      </c>
      <c r="C4185">
        <v>3.1538461538461542</v>
      </c>
      <c r="D4185">
        <f t="shared" si="390"/>
        <v>16724</v>
      </c>
      <c r="E4185">
        <f t="shared" si="391"/>
        <v>17.884615384615383</v>
      </c>
      <c r="F4185">
        <f t="shared" si="392"/>
        <v>3.1538461538461542</v>
      </c>
      <c r="G4185">
        <f t="shared" si="393"/>
        <v>30</v>
      </c>
      <c r="H4185">
        <f t="shared" si="394"/>
        <v>17.884615384615383</v>
      </c>
      <c r="I4185">
        <f t="shared" si="395"/>
        <v>0</v>
      </c>
    </row>
    <row r="4186" spans="1:9" x14ac:dyDescent="0.25">
      <c r="A4186">
        <v>4182</v>
      </c>
      <c r="B4186">
        <v>1.653846153846154E-2</v>
      </c>
      <c r="C4186">
        <v>3.1538461538461542</v>
      </c>
      <c r="D4186">
        <f t="shared" si="390"/>
        <v>16728</v>
      </c>
      <c r="E4186">
        <f t="shared" si="391"/>
        <v>16.53846153846154</v>
      </c>
      <c r="F4186">
        <f t="shared" si="392"/>
        <v>3.1538461538461542</v>
      </c>
      <c r="G4186">
        <f t="shared" si="393"/>
        <v>30</v>
      </c>
      <c r="H4186">
        <f t="shared" si="394"/>
        <v>16.53846153846154</v>
      </c>
      <c r="I4186">
        <f t="shared" si="395"/>
        <v>0</v>
      </c>
    </row>
    <row r="4187" spans="1:9" x14ac:dyDescent="0.25">
      <c r="A4187">
        <v>4183</v>
      </c>
      <c r="B4187">
        <v>1.6153846153846154E-2</v>
      </c>
      <c r="C4187">
        <v>3.1538461538461542</v>
      </c>
      <c r="D4187">
        <f t="shared" si="390"/>
        <v>16732</v>
      </c>
      <c r="E4187">
        <f t="shared" si="391"/>
        <v>16.153846153846153</v>
      </c>
      <c r="F4187">
        <f t="shared" si="392"/>
        <v>3.1538461538461542</v>
      </c>
      <c r="G4187">
        <f t="shared" si="393"/>
        <v>30</v>
      </c>
      <c r="H4187">
        <f t="shared" si="394"/>
        <v>16.153846153846153</v>
      </c>
      <c r="I4187">
        <f t="shared" si="395"/>
        <v>0</v>
      </c>
    </row>
    <row r="4188" spans="1:9" x14ac:dyDescent="0.25">
      <c r="A4188">
        <v>4184</v>
      </c>
      <c r="B4188">
        <v>1.5961538461538461E-2</v>
      </c>
      <c r="C4188">
        <v>3.1538461538461542</v>
      </c>
      <c r="D4188">
        <f t="shared" si="390"/>
        <v>16736</v>
      </c>
      <c r="E4188">
        <f t="shared" si="391"/>
        <v>15.961538461538462</v>
      </c>
      <c r="F4188">
        <f t="shared" si="392"/>
        <v>3.1538461538461542</v>
      </c>
      <c r="G4188">
        <f t="shared" si="393"/>
        <v>30</v>
      </c>
      <c r="H4188">
        <f t="shared" si="394"/>
        <v>15.961538461538462</v>
      </c>
      <c r="I4188">
        <f t="shared" si="395"/>
        <v>0</v>
      </c>
    </row>
    <row r="4189" spans="1:9" x14ac:dyDescent="0.25">
      <c r="A4189">
        <v>4185</v>
      </c>
      <c r="B4189">
        <v>1.6153846153846154E-2</v>
      </c>
      <c r="C4189">
        <v>3.1538461538461542</v>
      </c>
      <c r="D4189">
        <f t="shared" si="390"/>
        <v>16740</v>
      </c>
      <c r="E4189">
        <f t="shared" si="391"/>
        <v>16.153846153846153</v>
      </c>
      <c r="F4189">
        <f t="shared" si="392"/>
        <v>3.1538461538461542</v>
      </c>
      <c r="G4189">
        <f t="shared" si="393"/>
        <v>30</v>
      </c>
      <c r="H4189">
        <f t="shared" si="394"/>
        <v>16.153846153846153</v>
      </c>
      <c r="I4189">
        <f t="shared" si="395"/>
        <v>0</v>
      </c>
    </row>
    <row r="4190" spans="1:9" x14ac:dyDescent="0.25">
      <c r="A4190">
        <v>4186</v>
      </c>
      <c r="B4190">
        <v>1.6153846153846154E-2</v>
      </c>
      <c r="C4190">
        <v>3.1538461538461542</v>
      </c>
      <c r="D4190">
        <f t="shared" si="390"/>
        <v>16744</v>
      </c>
      <c r="E4190">
        <f t="shared" si="391"/>
        <v>16.153846153846153</v>
      </c>
      <c r="F4190">
        <f t="shared" si="392"/>
        <v>3.1538461538461542</v>
      </c>
      <c r="G4190">
        <f t="shared" si="393"/>
        <v>30</v>
      </c>
      <c r="H4190">
        <f t="shared" si="394"/>
        <v>16.153846153846153</v>
      </c>
      <c r="I4190">
        <f t="shared" si="395"/>
        <v>0</v>
      </c>
    </row>
    <row r="4191" spans="1:9" x14ac:dyDescent="0.25">
      <c r="A4191">
        <v>4187</v>
      </c>
      <c r="B4191">
        <v>1.6923076923076923E-2</v>
      </c>
      <c r="C4191">
        <v>3.1538461538461542</v>
      </c>
      <c r="D4191">
        <f t="shared" si="390"/>
        <v>16748</v>
      </c>
      <c r="E4191">
        <f t="shared" si="391"/>
        <v>16.923076923076923</v>
      </c>
      <c r="F4191">
        <f t="shared" si="392"/>
        <v>3.1538461538461542</v>
      </c>
      <c r="G4191">
        <f t="shared" si="393"/>
        <v>30</v>
      </c>
      <c r="H4191">
        <f t="shared" si="394"/>
        <v>16.923076923076923</v>
      </c>
      <c r="I4191">
        <f t="shared" si="395"/>
        <v>0</v>
      </c>
    </row>
    <row r="4192" spans="1:9" x14ac:dyDescent="0.25">
      <c r="A4192">
        <v>4188</v>
      </c>
      <c r="B4192">
        <v>1.6346153846153847E-2</v>
      </c>
      <c r="C4192">
        <v>3.1538461538461542</v>
      </c>
      <c r="D4192">
        <f t="shared" si="390"/>
        <v>16752</v>
      </c>
      <c r="E4192">
        <f t="shared" si="391"/>
        <v>16.346153846153847</v>
      </c>
      <c r="F4192">
        <f t="shared" si="392"/>
        <v>3.1538461538461542</v>
      </c>
      <c r="G4192">
        <f t="shared" si="393"/>
        <v>30</v>
      </c>
      <c r="H4192">
        <f t="shared" si="394"/>
        <v>16.346153846153847</v>
      </c>
      <c r="I4192">
        <f t="shared" si="395"/>
        <v>0</v>
      </c>
    </row>
    <row r="4193" spans="1:9" x14ac:dyDescent="0.25">
      <c r="A4193">
        <v>4189</v>
      </c>
      <c r="B4193">
        <v>1.6346153846153847E-2</v>
      </c>
      <c r="C4193">
        <v>3.1538461538461542</v>
      </c>
      <c r="D4193">
        <f t="shared" si="390"/>
        <v>16756</v>
      </c>
      <c r="E4193">
        <f t="shared" si="391"/>
        <v>16.346153846153847</v>
      </c>
      <c r="F4193">
        <f t="shared" si="392"/>
        <v>3.1538461538461542</v>
      </c>
      <c r="G4193">
        <f t="shared" si="393"/>
        <v>30</v>
      </c>
      <c r="H4193">
        <f t="shared" si="394"/>
        <v>16.346153846153847</v>
      </c>
      <c r="I4193">
        <f t="shared" si="395"/>
        <v>0</v>
      </c>
    </row>
    <row r="4194" spans="1:9" x14ac:dyDescent="0.25">
      <c r="A4194">
        <v>4190</v>
      </c>
      <c r="B4194">
        <v>1.7307692307692309E-2</v>
      </c>
      <c r="C4194">
        <v>3.1538461538461542</v>
      </c>
      <c r="D4194">
        <f t="shared" si="390"/>
        <v>16760</v>
      </c>
      <c r="E4194">
        <f t="shared" si="391"/>
        <v>17.30769230769231</v>
      </c>
      <c r="F4194">
        <f t="shared" si="392"/>
        <v>3.1538461538461542</v>
      </c>
      <c r="G4194">
        <f t="shared" si="393"/>
        <v>30</v>
      </c>
      <c r="H4194">
        <f t="shared" si="394"/>
        <v>17.30769230769231</v>
      </c>
      <c r="I4194">
        <f t="shared" si="395"/>
        <v>0</v>
      </c>
    </row>
    <row r="4195" spans="1:9" x14ac:dyDescent="0.25">
      <c r="A4195">
        <v>4191</v>
      </c>
      <c r="B4195">
        <v>1.3653846153846154E-2</v>
      </c>
      <c r="C4195">
        <v>3.1538461538461542</v>
      </c>
      <c r="D4195">
        <f t="shared" si="390"/>
        <v>16764</v>
      </c>
      <c r="E4195">
        <f t="shared" si="391"/>
        <v>13.653846153846153</v>
      </c>
      <c r="F4195">
        <f t="shared" si="392"/>
        <v>3.1538461538461542</v>
      </c>
      <c r="G4195">
        <f t="shared" si="393"/>
        <v>30</v>
      </c>
      <c r="H4195">
        <f t="shared" si="394"/>
        <v>13.653846153846153</v>
      </c>
      <c r="I4195">
        <f t="shared" si="395"/>
        <v>0</v>
      </c>
    </row>
    <row r="4196" spans="1:9" x14ac:dyDescent="0.25">
      <c r="A4196">
        <v>4192</v>
      </c>
      <c r="B4196">
        <v>1.653846153846154E-2</v>
      </c>
      <c r="C4196">
        <v>3.1538461538461542</v>
      </c>
      <c r="D4196">
        <f t="shared" si="390"/>
        <v>16768</v>
      </c>
      <c r="E4196">
        <f t="shared" si="391"/>
        <v>16.53846153846154</v>
      </c>
      <c r="F4196">
        <f t="shared" si="392"/>
        <v>3.1538461538461542</v>
      </c>
      <c r="G4196">
        <f t="shared" si="393"/>
        <v>30</v>
      </c>
      <c r="H4196">
        <f t="shared" si="394"/>
        <v>16.53846153846154</v>
      </c>
      <c r="I4196">
        <f t="shared" si="395"/>
        <v>0</v>
      </c>
    </row>
    <row r="4197" spans="1:9" x14ac:dyDescent="0.25">
      <c r="A4197">
        <v>4193</v>
      </c>
      <c r="B4197">
        <v>1.8076923076923077E-2</v>
      </c>
      <c r="C4197">
        <v>3.1538461538461542</v>
      </c>
      <c r="D4197">
        <f t="shared" si="390"/>
        <v>16772</v>
      </c>
      <c r="E4197">
        <f t="shared" si="391"/>
        <v>18.076923076923077</v>
      </c>
      <c r="F4197">
        <f t="shared" si="392"/>
        <v>3.1538461538461542</v>
      </c>
      <c r="G4197">
        <f t="shared" si="393"/>
        <v>30</v>
      </c>
      <c r="H4197">
        <f t="shared" si="394"/>
        <v>18.076923076923077</v>
      </c>
      <c r="I4197">
        <f t="shared" si="395"/>
        <v>0</v>
      </c>
    </row>
    <row r="4198" spans="1:9" x14ac:dyDescent="0.25">
      <c r="A4198">
        <v>4194</v>
      </c>
      <c r="B4198">
        <v>1.6153846153846154E-2</v>
      </c>
      <c r="C4198">
        <v>3.1538461538461542</v>
      </c>
      <c r="D4198">
        <f t="shared" si="390"/>
        <v>16776</v>
      </c>
      <c r="E4198">
        <f t="shared" si="391"/>
        <v>16.153846153846153</v>
      </c>
      <c r="F4198">
        <f t="shared" si="392"/>
        <v>3.1538461538461542</v>
      </c>
      <c r="G4198">
        <f t="shared" si="393"/>
        <v>30</v>
      </c>
      <c r="H4198">
        <f t="shared" si="394"/>
        <v>16.153846153846153</v>
      </c>
      <c r="I4198">
        <f t="shared" si="395"/>
        <v>0</v>
      </c>
    </row>
    <row r="4199" spans="1:9" x14ac:dyDescent="0.25">
      <c r="A4199">
        <v>4195</v>
      </c>
      <c r="B4199">
        <v>1.8076923076923077E-2</v>
      </c>
      <c r="C4199">
        <v>3.1538461538461542</v>
      </c>
      <c r="D4199">
        <f t="shared" si="390"/>
        <v>16780</v>
      </c>
      <c r="E4199">
        <f t="shared" si="391"/>
        <v>18.076923076923077</v>
      </c>
      <c r="F4199">
        <f t="shared" si="392"/>
        <v>3.1538461538461542</v>
      </c>
      <c r="G4199">
        <f t="shared" si="393"/>
        <v>30</v>
      </c>
      <c r="H4199">
        <f t="shared" si="394"/>
        <v>18.076923076923077</v>
      </c>
      <c r="I4199">
        <f t="shared" si="395"/>
        <v>0</v>
      </c>
    </row>
    <row r="4200" spans="1:9" x14ac:dyDescent="0.25">
      <c r="A4200">
        <v>4196</v>
      </c>
      <c r="B4200">
        <v>1.7115384615384616E-2</v>
      </c>
      <c r="C4200">
        <v>3.1538461538461542</v>
      </c>
      <c r="D4200">
        <f t="shared" si="390"/>
        <v>16784</v>
      </c>
      <c r="E4200">
        <f t="shared" si="391"/>
        <v>17.115384615384617</v>
      </c>
      <c r="F4200">
        <f t="shared" si="392"/>
        <v>3.1538461538461542</v>
      </c>
      <c r="G4200">
        <f t="shared" si="393"/>
        <v>30</v>
      </c>
      <c r="H4200">
        <f t="shared" si="394"/>
        <v>17.115384615384617</v>
      </c>
      <c r="I4200">
        <f t="shared" si="395"/>
        <v>0</v>
      </c>
    </row>
    <row r="4201" spans="1:9" x14ac:dyDescent="0.25">
      <c r="A4201">
        <v>4197</v>
      </c>
      <c r="B4201">
        <v>1.6923076923076923E-2</v>
      </c>
      <c r="C4201">
        <v>3.1538461538461542</v>
      </c>
      <c r="D4201">
        <f t="shared" si="390"/>
        <v>16788</v>
      </c>
      <c r="E4201">
        <f t="shared" si="391"/>
        <v>16.923076923076923</v>
      </c>
      <c r="F4201">
        <f t="shared" si="392"/>
        <v>3.1538461538461542</v>
      </c>
      <c r="G4201">
        <f t="shared" si="393"/>
        <v>30</v>
      </c>
      <c r="H4201">
        <f t="shared" si="394"/>
        <v>16.923076923076923</v>
      </c>
      <c r="I4201">
        <f t="shared" si="395"/>
        <v>0</v>
      </c>
    </row>
    <row r="4202" spans="1:9" x14ac:dyDescent="0.25">
      <c r="A4202">
        <v>4198</v>
      </c>
      <c r="B4202">
        <v>1.6346153846153847E-2</v>
      </c>
      <c r="C4202">
        <v>3.1538461538461542</v>
      </c>
      <c r="D4202">
        <f t="shared" si="390"/>
        <v>16792</v>
      </c>
      <c r="E4202">
        <f t="shared" si="391"/>
        <v>16.346153846153847</v>
      </c>
      <c r="F4202">
        <f t="shared" si="392"/>
        <v>3.1538461538461542</v>
      </c>
      <c r="G4202">
        <f t="shared" si="393"/>
        <v>30</v>
      </c>
      <c r="H4202">
        <f t="shared" si="394"/>
        <v>16.346153846153847</v>
      </c>
      <c r="I4202">
        <f t="shared" si="395"/>
        <v>0</v>
      </c>
    </row>
    <row r="4203" spans="1:9" x14ac:dyDescent="0.25">
      <c r="A4203">
        <v>4199</v>
      </c>
      <c r="B4203">
        <v>1.6923076923076923E-2</v>
      </c>
      <c r="C4203">
        <v>3.1538461538461542</v>
      </c>
      <c r="D4203">
        <f t="shared" si="390"/>
        <v>16796</v>
      </c>
      <c r="E4203">
        <f t="shared" si="391"/>
        <v>16.923076923076923</v>
      </c>
      <c r="F4203">
        <f t="shared" si="392"/>
        <v>3.1538461538461542</v>
      </c>
      <c r="G4203">
        <f t="shared" si="393"/>
        <v>30</v>
      </c>
      <c r="H4203">
        <f t="shared" si="394"/>
        <v>16.923076923076923</v>
      </c>
      <c r="I4203">
        <f t="shared" si="395"/>
        <v>0</v>
      </c>
    </row>
    <row r="4204" spans="1:9" x14ac:dyDescent="0.25">
      <c r="A4204">
        <v>4200</v>
      </c>
      <c r="B4204">
        <v>1.7115384615384616E-2</v>
      </c>
      <c r="C4204">
        <v>3.1538461538461542</v>
      </c>
      <c r="D4204">
        <f t="shared" si="390"/>
        <v>16800</v>
      </c>
      <c r="E4204">
        <f t="shared" si="391"/>
        <v>17.115384615384617</v>
      </c>
      <c r="F4204">
        <f t="shared" si="392"/>
        <v>3.1538461538461542</v>
      </c>
      <c r="G4204">
        <f t="shared" si="393"/>
        <v>30</v>
      </c>
      <c r="H4204">
        <f t="shared" si="394"/>
        <v>17.115384615384617</v>
      </c>
      <c r="I4204">
        <f t="shared" si="395"/>
        <v>0</v>
      </c>
    </row>
    <row r="4205" spans="1:9" x14ac:dyDescent="0.25">
      <c r="A4205">
        <v>4201</v>
      </c>
      <c r="B4205">
        <v>1.4999999999999999E-2</v>
      </c>
      <c r="C4205">
        <v>3.1538461538461542</v>
      </c>
      <c r="D4205">
        <f t="shared" si="390"/>
        <v>16804</v>
      </c>
      <c r="E4205">
        <f t="shared" si="391"/>
        <v>15</v>
      </c>
      <c r="F4205">
        <f t="shared" si="392"/>
        <v>3.1538461538461542</v>
      </c>
      <c r="G4205">
        <f t="shared" si="393"/>
        <v>30</v>
      </c>
      <c r="H4205">
        <f t="shared" si="394"/>
        <v>15</v>
      </c>
      <c r="I4205">
        <f t="shared" si="395"/>
        <v>0</v>
      </c>
    </row>
    <row r="4206" spans="1:9" x14ac:dyDescent="0.25">
      <c r="A4206">
        <v>4202</v>
      </c>
      <c r="B4206">
        <v>1.5961538461538461E-2</v>
      </c>
      <c r="C4206">
        <v>3.1538461538461542</v>
      </c>
      <c r="D4206">
        <f t="shared" si="390"/>
        <v>16808</v>
      </c>
      <c r="E4206">
        <f t="shared" si="391"/>
        <v>15.961538461538462</v>
      </c>
      <c r="F4206">
        <f t="shared" si="392"/>
        <v>3.1538461538461542</v>
      </c>
      <c r="G4206">
        <f t="shared" si="393"/>
        <v>30</v>
      </c>
      <c r="H4206">
        <f t="shared" si="394"/>
        <v>15.961538461538462</v>
      </c>
      <c r="I4206">
        <f t="shared" si="395"/>
        <v>0</v>
      </c>
    </row>
    <row r="4207" spans="1:9" x14ac:dyDescent="0.25">
      <c r="A4207">
        <v>4203</v>
      </c>
      <c r="B4207">
        <v>1.7500000000000002E-2</v>
      </c>
      <c r="C4207">
        <v>3.1538461538461542</v>
      </c>
      <c r="D4207">
        <f t="shared" si="390"/>
        <v>16812</v>
      </c>
      <c r="E4207">
        <f t="shared" si="391"/>
        <v>17.5</v>
      </c>
      <c r="F4207">
        <f t="shared" si="392"/>
        <v>3.1538461538461542</v>
      </c>
      <c r="G4207">
        <f t="shared" si="393"/>
        <v>30</v>
      </c>
      <c r="H4207">
        <f t="shared" si="394"/>
        <v>17.5</v>
      </c>
      <c r="I4207">
        <f t="shared" si="395"/>
        <v>0</v>
      </c>
    </row>
    <row r="4208" spans="1:9" x14ac:dyDescent="0.25">
      <c r="A4208">
        <v>4204</v>
      </c>
      <c r="B4208">
        <v>1.7500000000000002E-2</v>
      </c>
      <c r="C4208">
        <v>3.1538461538461542</v>
      </c>
      <c r="D4208">
        <f t="shared" si="390"/>
        <v>16816</v>
      </c>
      <c r="E4208">
        <f t="shared" si="391"/>
        <v>17.5</v>
      </c>
      <c r="F4208">
        <f t="shared" si="392"/>
        <v>3.1538461538461542</v>
      </c>
      <c r="G4208">
        <f t="shared" si="393"/>
        <v>30</v>
      </c>
      <c r="H4208">
        <f t="shared" si="394"/>
        <v>17.5</v>
      </c>
      <c r="I4208">
        <f t="shared" si="395"/>
        <v>0</v>
      </c>
    </row>
    <row r="4209" spans="1:9" x14ac:dyDescent="0.25">
      <c r="A4209">
        <v>4205</v>
      </c>
      <c r="B4209">
        <v>1.7692307692307691E-2</v>
      </c>
      <c r="C4209">
        <v>3.1538461538461542</v>
      </c>
      <c r="D4209">
        <f t="shared" si="390"/>
        <v>16820</v>
      </c>
      <c r="E4209">
        <f t="shared" si="391"/>
        <v>17.69230769230769</v>
      </c>
      <c r="F4209">
        <f t="shared" si="392"/>
        <v>3.1538461538461542</v>
      </c>
      <c r="G4209">
        <f t="shared" si="393"/>
        <v>30</v>
      </c>
      <c r="H4209">
        <f t="shared" si="394"/>
        <v>17.69230769230769</v>
      </c>
      <c r="I4209">
        <f t="shared" si="395"/>
        <v>0</v>
      </c>
    </row>
    <row r="4210" spans="1:9" x14ac:dyDescent="0.25">
      <c r="A4210">
        <v>4206</v>
      </c>
      <c r="B4210">
        <v>1.653846153846154E-2</v>
      </c>
      <c r="C4210">
        <v>3.1538461538461542</v>
      </c>
      <c r="D4210">
        <f t="shared" si="390"/>
        <v>16824</v>
      </c>
      <c r="E4210">
        <f t="shared" si="391"/>
        <v>16.53846153846154</v>
      </c>
      <c r="F4210">
        <f t="shared" si="392"/>
        <v>3.1538461538461542</v>
      </c>
      <c r="G4210">
        <f t="shared" si="393"/>
        <v>30</v>
      </c>
      <c r="H4210">
        <f t="shared" si="394"/>
        <v>16.53846153846154</v>
      </c>
      <c r="I4210">
        <f t="shared" si="395"/>
        <v>0</v>
      </c>
    </row>
    <row r="4211" spans="1:9" x14ac:dyDescent="0.25">
      <c r="A4211">
        <v>4207</v>
      </c>
      <c r="B4211">
        <v>1.653846153846154E-2</v>
      </c>
      <c r="C4211">
        <v>3.1538461538461542</v>
      </c>
      <c r="D4211">
        <f t="shared" si="390"/>
        <v>16828</v>
      </c>
      <c r="E4211">
        <f t="shared" si="391"/>
        <v>16.53846153846154</v>
      </c>
      <c r="F4211">
        <f t="shared" si="392"/>
        <v>3.1538461538461542</v>
      </c>
      <c r="G4211">
        <f t="shared" si="393"/>
        <v>30</v>
      </c>
      <c r="H4211">
        <f t="shared" si="394"/>
        <v>16.53846153846154</v>
      </c>
      <c r="I4211">
        <f t="shared" si="395"/>
        <v>0</v>
      </c>
    </row>
    <row r="4212" spans="1:9" x14ac:dyDescent="0.25">
      <c r="A4212">
        <v>4208</v>
      </c>
      <c r="B4212">
        <v>1.6346153846153847E-2</v>
      </c>
      <c r="C4212">
        <v>3.1538461538461542</v>
      </c>
      <c r="D4212">
        <f t="shared" si="390"/>
        <v>16832</v>
      </c>
      <c r="E4212">
        <f t="shared" si="391"/>
        <v>16.346153846153847</v>
      </c>
      <c r="F4212">
        <f t="shared" si="392"/>
        <v>3.1538461538461542</v>
      </c>
      <c r="G4212">
        <f t="shared" si="393"/>
        <v>30</v>
      </c>
      <c r="H4212">
        <f t="shared" si="394"/>
        <v>16.346153846153847</v>
      </c>
      <c r="I4212">
        <f t="shared" si="395"/>
        <v>0</v>
      </c>
    </row>
    <row r="4213" spans="1:9" x14ac:dyDescent="0.25">
      <c r="A4213">
        <v>4209</v>
      </c>
      <c r="B4213">
        <v>1.673076923076923E-2</v>
      </c>
      <c r="C4213">
        <v>3.1538461538461542</v>
      </c>
      <c r="D4213">
        <f t="shared" si="390"/>
        <v>16836</v>
      </c>
      <c r="E4213">
        <f t="shared" si="391"/>
        <v>16.73076923076923</v>
      </c>
      <c r="F4213">
        <f t="shared" si="392"/>
        <v>3.1538461538461542</v>
      </c>
      <c r="G4213">
        <f t="shared" si="393"/>
        <v>30</v>
      </c>
      <c r="H4213">
        <f t="shared" si="394"/>
        <v>16.73076923076923</v>
      </c>
      <c r="I4213">
        <f t="shared" si="395"/>
        <v>0</v>
      </c>
    </row>
    <row r="4214" spans="1:9" x14ac:dyDescent="0.25">
      <c r="A4214">
        <v>4210</v>
      </c>
      <c r="B4214">
        <v>1.673076923076923E-2</v>
      </c>
      <c r="C4214">
        <v>3.1538461538461542</v>
      </c>
      <c r="D4214">
        <f t="shared" si="390"/>
        <v>16840</v>
      </c>
      <c r="E4214">
        <f t="shared" si="391"/>
        <v>16.73076923076923</v>
      </c>
      <c r="F4214">
        <f t="shared" si="392"/>
        <v>3.1538461538461542</v>
      </c>
      <c r="G4214">
        <f t="shared" si="393"/>
        <v>30</v>
      </c>
      <c r="H4214">
        <f t="shared" si="394"/>
        <v>16.73076923076923</v>
      </c>
      <c r="I4214">
        <f t="shared" si="395"/>
        <v>0</v>
      </c>
    </row>
    <row r="4215" spans="1:9" x14ac:dyDescent="0.25">
      <c r="A4215">
        <v>4211</v>
      </c>
      <c r="B4215">
        <v>1.673076923076923E-2</v>
      </c>
      <c r="C4215">
        <v>3.1538461538461542</v>
      </c>
      <c r="D4215">
        <f t="shared" si="390"/>
        <v>16844</v>
      </c>
      <c r="E4215">
        <f t="shared" si="391"/>
        <v>16.73076923076923</v>
      </c>
      <c r="F4215">
        <f t="shared" si="392"/>
        <v>3.1538461538461542</v>
      </c>
      <c r="G4215">
        <f t="shared" si="393"/>
        <v>30</v>
      </c>
      <c r="H4215">
        <f t="shared" si="394"/>
        <v>16.73076923076923</v>
      </c>
      <c r="I4215">
        <f t="shared" si="395"/>
        <v>0</v>
      </c>
    </row>
    <row r="4216" spans="1:9" x14ac:dyDescent="0.25">
      <c r="A4216">
        <v>4212</v>
      </c>
      <c r="B4216">
        <v>1.7115384615384616E-2</v>
      </c>
      <c r="C4216">
        <v>3.1538461538461542</v>
      </c>
      <c r="D4216">
        <f t="shared" si="390"/>
        <v>16848</v>
      </c>
      <c r="E4216">
        <f t="shared" si="391"/>
        <v>17.115384615384617</v>
      </c>
      <c r="F4216">
        <f t="shared" si="392"/>
        <v>3.1538461538461542</v>
      </c>
      <c r="G4216">
        <f t="shared" si="393"/>
        <v>30</v>
      </c>
      <c r="H4216">
        <f t="shared" si="394"/>
        <v>17.115384615384617</v>
      </c>
      <c r="I4216">
        <f t="shared" si="395"/>
        <v>0</v>
      </c>
    </row>
    <row r="4217" spans="1:9" x14ac:dyDescent="0.25">
      <c r="A4217">
        <v>4213</v>
      </c>
      <c r="B4217">
        <v>1.653846153846154E-2</v>
      </c>
      <c r="C4217">
        <v>3.1538461538461542</v>
      </c>
      <c r="D4217">
        <f t="shared" si="390"/>
        <v>16852</v>
      </c>
      <c r="E4217">
        <f t="shared" si="391"/>
        <v>16.53846153846154</v>
      </c>
      <c r="F4217">
        <f t="shared" si="392"/>
        <v>3.1538461538461542</v>
      </c>
      <c r="G4217">
        <f t="shared" si="393"/>
        <v>30</v>
      </c>
      <c r="H4217">
        <f t="shared" si="394"/>
        <v>16.53846153846154</v>
      </c>
      <c r="I4217">
        <f t="shared" si="395"/>
        <v>0</v>
      </c>
    </row>
    <row r="4218" spans="1:9" x14ac:dyDescent="0.25">
      <c r="A4218">
        <v>4214</v>
      </c>
      <c r="B4218">
        <v>1.653846153846154E-2</v>
      </c>
      <c r="C4218">
        <v>3.1538461538461542</v>
      </c>
      <c r="D4218">
        <f t="shared" si="390"/>
        <v>16856</v>
      </c>
      <c r="E4218">
        <f t="shared" si="391"/>
        <v>16.53846153846154</v>
      </c>
      <c r="F4218">
        <f t="shared" si="392"/>
        <v>3.1538461538461542</v>
      </c>
      <c r="G4218">
        <f t="shared" si="393"/>
        <v>30</v>
      </c>
      <c r="H4218">
        <f t="shared" si="394"/>
        <v>16.53846153846154</v>
      </c>
      <c r="I4218">
        <f t="shared" si="395"/>
        <v>0</v>
      </c>
    </row>
    <row r="4219" spans="1:9" x14ac:dyDescent="0.25">
      <c r="A4219">
        <v>4215</v>
      </c>
      <c r="B4219">
        <v>1.653846153846154E-2</v>
      </c>
      <c r="C4219">
        <v>3.1538461538461542</v>
      </c>
      <c r="D4219">
        <f t="shared" si="390"/>
        <v>16860</v>
      </c>
      <c r="E4219">
        <f t="shared" si="391"/>
        <v>16.53846153846154</v>
      </c>
      <c r="F4219">
        <f t="shared" si="392"/>
        <v>3.1538461538461542</v>
      </c>
      <c r="G4219">
        <f t="shared" si="393"/>
        <v>30</v>
      </c>
      <c r="H4219">
        <f t="shared" si="394"/>
        <v>16.53846153846154</v>
      </c>
      <c r="I4219">
        <f t="shared" si="395"/>
        <v>0</v>
      </c>
    </row>
    <row r="4220" spans="1:9" x14ac:dyDescent="0.25">
      <c r="A4220">
        <v>4216</v>
      </c>
      <c r="B4220">
        <v>1.653846153846154E-2</v>
      </c>
      <c r="C4220">
        <v>3.1538461538461542</v>
      </c>
      <c r="D4220">
        <f t="shared" si="390"/>
        <v>16864</v>
      </c>
      <c r="E4220">
        <f t="shared" si="391"/>
        <v>16.53846153846154</v>
      </c>
      <c r="F4220">
        <f t="shared" si="392"/>
        <v>3.1538461538461542</v>
      </c>
      <c r="G4220">
        <f t="shared" si="393"/>
        <v>30</v>
      </c>
      <c r="H4220">
        <f t="shared" si="394"/>
        <v>16.53846153846154</v>
      </c>
      <c r="I4220">
        <f t="shared" si="395"/>
        <v>0</v>
      </c>
    </row>
    <row r="4221" spans="1:9" x14ac:dyDescent="0.25">
      <c r="A4221">
        <v>4217</v>
      </c>
      <c r="B4221">
        <v>1.7307692307692309E-2</v>
      </c>
      <c r="C4221">
        <v>3.1538461538461542</v>
      </c>
      <c r="D4221">
        <f t="shared" si="390"/>
        <v>16868</v>
      </c>
      <c r="E4221">
        <f t="shared" si="391"/>
        <v>17.30769230769231</v>
      </c>
      <c r="F4221">
        <f t="shared" si="392"/>
        <v>3.1538461538461542</v>
      </c>
      <c r="G4221">
        <f t="shared" si="393"/>
        <v>30</v>
      </c>
      <c r="H4221">
        <f t="shared" si="394"/>
        <v>17.30769230769231</v>
      </c>
      <c r="I4221">
        <f t="shared" si="395"/>
        <v>0</v>
      </c>
    </row>
    <row r="4222" spans="1:9" x14ac:dyDescent="0.25">
      <c r="A4222">
        <v>4218</v>
      </c>
      <c r="B4222">
        <v>1.7500000000000002E-2</v>
      </c>
      <c r="C4222">
        <v>3.1538461538461542</v>
      </c>
      <c r="D4222">
        <f t="shared" si="390"/>
        <v>16872</v>
      </c>
      <c r="E4222">
        <f t="shared" si="391"/>
        <v>17.5</v>
      </c>
      <c r="F4222">
        <f t="shared" si="392"/>
        <v>3.1538461538461542</v>
      </c>
      <c r="G4222">
        <f t="shared" si="393"/>
        <v>30</v>
      </c>
      <c r="H4222">
        <f t="shared" si="394"/>
        <v>17.5</v>
      </c>
      <c r="I4222">
        <f t="shared" si="395"/>
        <v>0</v>
      </c>
    </row>
    <row r="4223" spans="1:9" x14ac:dyDescent="0.25">
      <c r="A4223">
        <v>4219</v>
      </c>
      <c r="B4223">
        <v>2.0576923076923076E-2</v>
      </c>
      <c r="C4223">
        <v>3.1538461538461542</v>
      </c>
      <c r="D4223">
        <f t="shared" si="390"/>
        <v>16876</v>
      </c>
      <c r="E4223">
        <f t="shared" si="391"/>
        <v>20.576923076923077</v>
      </c>
      <c r="F4223">
        <f t="shared" si="392"/>
        <v>3.1538461538461542</v>
      </c>
      <c r="G4223">
        <f t="shared" si="393"/>
        <v>30</v>
      </c>
      <c r="H4223">
        <f t="shared" si="394"/>
        <v>20.576923076923077</v>
      </c>
      <c r="I4223">
        <f t="shared" si="395"/>
        <v>0</v>
      </c>
    </row>
    <row r="4224" spans="1:9" x14ac:dyDescent="0.25">
      <c r="A4224">
        <v>4220</v>
      </c>
      <c r="B4224">
        <v>1.7500000000000002E-2</v>
      </c>
      <c r="C4224">
        <v>3.1538461538461542</v>
      </c>
      <c r="D4224">
        <f t="shared" si="390"/>
        <v>16880</v>
      </c>
      <c r="E4224">
        <f t="shared" si="391"/>
        <v>17.5</v>
      </c>
      <c r="F4224">
        <f t="shared" si="392"/>
        <v>3.1538461538461542</v>
      </c>
      <c r="G4224">
        <f t="shared" si="393"/>
        <v>30</v>
      </c>
      <c r="H4224">
        <f t="shared" si="394"/>
        <v>17.5</v>
      </c>
      <c r="I4224">
        <f t="shared" si="395"/>
        <v>0</v>
      </c>
    </row>
    <row r="4225" spans="1:9" x14ac:dyDescent="0.25">
      <c r="A4225">
        <v>4221</v>
      </c>
      <c r="B4225">
        <v>1.7500000000000002E-2</v>
      </c>
      <c r="C4225">
        <v>3.1538461538461542</v>
      </c>
      <c r="D4225">
        <f t="shared" si="390"/>
        <v>16884</v>
      </c>
      <c r="E4225">
        <f t="shared" si="391"/>
        <v>17.5</v>
      </c>
      <c r="F4225">
        <f t="shared" si="392"/>
        <v>3.1538461538461542</v>
      </c>
      <c r="G4225">
        <f t="shared" si="393"/>
        <v>30</v>
      </c>
      <c r="H4225">
        <f t="shared" si="394"/>
        <v>17.5</v>
      </c>
      <c r="I4225">
        <f t="shared" si="395"/>
        <v>0</v>
      </c>
    </row>
    <row r="4226" spans="1:9" x14ac:dyDescent="0.25">
      <c r="A4226">
        <v>4222</v>
      </c>
      <c r="B4226">
        <v>1.7307692307692309E-2</v>
      </c>
      <c r="C4226">
        <v>3.1538461538461542</v>
      </c>
      <c r="D4226">
        <f t="shared" si="390"/>
        <v>16888</v>
      </c>
      <c r="E4226">
        <f t="shared" si="391"/>
        <v>17.30769230769231</v>
      </c>
      <c r="F4226">
        <f t="shared" si="392"/>
        <v>3.1538461538461542</v>
      </c>
      <c r="G4226">
        <f t="shared" si="393"/>
        <v>30</v>
      </c>
      <c r="H4226">
        <f t="shared" si="394"/>
        <v>17.30769230769231</v>
      </c>
      <c r="I4226">
        <f t="shared" si="395"/>
        <v>0</v>
      </c>
    </row>
    <row r="4227" spans="1:9" x14ac:dyDescent="0.25">
      <c r="A4227">
        <v>4223</v>
      </c>
      <c r="B4227">
        <v>1.7307692307692309E-2</v>
      </c>
      <c r="C4227">
        <v>3.1538461538461542</v>
      </c>
      <c r="D4227">
        <f t="shared" si="390"/>
        <v>16892</v>
      </c>
      <c r="E4227">
        <f t="shared" si="391"/>
        <v>17.30769230769231</v>
      </c>
      <c r="F4227">
        <f t="shared" si="392"/>
        <v>3.1538461538461542</v>
      </c>
      <c r="G4227">
        <f t="shared" si="393"/>
        <v>30</v>
      </c>
      <c r="H4227">
        <f t="shared" si="394"/>
        <v>17.30769230769231</v>
      </c>
      <c r="I4227">
        <f t="shared" si="395"/>
        <v>0</v>
      </c>
    </row>
    <row r="4228" spans="1:9" x14ac:dyDescent="0.25">
      <c r="A4228">
        <v>4224</v>
      </c>
      <c r="B4228">
        <v>1.6346153846153847E-2</v>
      </c>
      <c r="C4228">
        <v>3.1538461538461542</v>
      </c>
      <c r="D4228">
        <f t="shared" si="390"/>
        <v>16896</v>
      </c>
      <c r="E4228">
        <f t="shared" si="391"/>
        <v>16.346153846153847</v>
      </c>
      <c r="F4228">
        <f t="shared" si="392"/>
        <v>3.1538461538461542</v>
      </c>
      <c r="G4228">
        <f t="shared" si="393"/>
        <v>30</v>
      </c>
      <c r="H4228">
        <f t="shared" si="394"/>
        <v>16.346153846153847</v>
      </c>
      <c r="I4228">
        <f t="shared" si="395"/>
        <v>0</v>
      </c>
    </row>
    <row r="4229" spans="1:9" x14ac:dyDescent="0.25">
      <c r="A4229">
        <v>4225</v>
      </c>
      <c r="B4229">
        <v>1.7307692307692309E-2</v>
      </c>
      <c r="C4229">
        <v>3.1538461538461542</v>
      </c>
      <c r="D4229">
        <f t="shared" si="390"/>
        <v>16900</v>
      </c>
      <c r="E4229">
        <f t="shared" si="391"/>
        <v>17.30769230769231</v>
      </c>
      <c r="F4229">
        <f t="shared" si="392"/>
        <v>3.1538461538461542</v>
      </c>
      <c r="G4229">
        <f t="shared" si="393"/>
        <v>30</v>
      </c>
      <c r="H4229">
        <f t="shared" si="394"/>
        <v>17.30769230769231</v>
      </c>
      <c r="I4229">
        <f t="shared" si="395"/>
        <v>0</v>
      </c>
    </row>
    <row r="4230" spans="1:9" x14ac:dyDescent="0.25">
      <c r="A4230">
        <v>4226</v>
      </c>
      <c r="B4230">
        <v>1.7307692307692309E-2</v>
      </c>
      <c r="C4230">
        <v>3.1538461538461542</v>
      </c>
      <c r="D4230">
        <f t="shared" ref="D4230:D4293" si="396">A4230*4</f>
        <v>16904</v>
      </c>
      <c r="E4230">
        <f t="shared" ref="E4230:E4293" si="397">B4230*1000</f>
        <v>17.30769230769231</v>
      </c>
      <c r="F4230">
        <f t="shared" ref="F4230:F4293" si="398">C4230</f>
        <v>3.1538461538461542</v>
      </c>
      <c r="G4230">
        <f t="shared" ref="G4230:G4293" si="399">IF(F4230&lt;1,27,30)</f>
        <v>30</v>
      </c>
      <c r="H4230">
        <f t="shared" ref="H4230:H4293" si="400">IF(F4230&gt;=1,E4230,0)</f>
        <v>17.30769230769231</v>
      </c>
      <c r="I4230">
        <f t="shared" ref="I4230:I4293" si="401">IF(F4230&lt;1,E4230,0)</f>
        <v>0</v>
      </c>
    </row>
    <row r="4231" spans="1:9" x14ac:dyDescent="0.25">
      <c r="A4231">
        <v>4227</v>
      </c>
      <c r="B4231">
        <v>1.5769230769230768E-2</v>
      </c>
      <c r="C4231">
        <v>3.1538461538461542</v>
      </c>
      <c r="D4231">
        <f t="shared" si="396"/>
        <v>16908</v>
      </c>
      <c r="E4231">
        <f t="shared" si="397"/>
        <v>15.769230769230768</v>
      </c>
      <c r="F4231">
        <f t="shared" si="398"/>
        <v>3.1538461538461542</v>
      </c>
      <c r="G4231">
        <f t="shared" si="399"/>
        <v>30</v>
      </c>
      <c r="H4231">
        <f t="shared" si="400"/>
        <v>15.769230769230768</v>
      </c>
      <c r="I4231">
        <f t="shared" si="401"/>
        <v>0</v>
      </c>
    </row>
    <row r="4232" spans="1:9" x14ac:dyDescent="0.25">
      <c r="A4232">
        <v>4228</v>
      </c>
      <c r="B4232">
        <v>1.5961538461538461E-2</v>
      </c>
      <c r="C4232">
        <v>3.1538461538461542</v>
      </c>
      <c r="D4232">
        <f t="shared" si="396"/>
        <v>16912</v>
      </c>
      <c r="E4232">
        <f t="shared" si="397"/>
        <v>15.961538461538462</v>
      </c>
      <c r="F4232">
        <f t="shared" si="398"/>
        <v>3.1538461538461542</v>
      </c>
      <c r="G4232">
        <f t="shared" si="399"/>
        <v>30</v>
      </c>
      <c r="H4232">
        <f t="shared" si="400"/>
        <v>15.961538461538462</v>
      </c>
      <c r="I4232">
        <f t="shared" si="401"/>
        <v>0</v>
      </c>
    </row>
    <row r="4233" spans="1:9" x14ac:dyDescent="0.25">
      <c r="A4233">
        <v>4229</v>
      </c>
      <c r="B4233">
        <v>1.7884615384615384E-2</v>
      </c>
      <c r="C4233">
        <v>3.1538461538461542</v>
      </c>
      <c r="D4233">
        <f t="shared" si="396"/>
        <v>16916</v>
      </c>
      <c r="E4233">
        <f t="shared" si="397"/>
        <v>17.884615384615383</v>
      </c>
      <c r="F4233">
        <f t="shared" si="398"/>
        <v>3.1538461538461542</v>
      </c>
      <c r="G4233">
        <f t="shared" si="399"/>
        <v>30</v>
      </c>
      <c r="H4233">
        <f t="shared" si="400"/>
        <v>17.884615384615383</v>
      </c>
      <c r="I4233">
        <f t="shared" si="401"/>
        <v>0</v>
      </c>
    </row>
    <row r="4234" spans="1:9" x14ac:dyDescent="0.25">
      <c r="A4234">
        <v>4230</v>
      </c>
      <c r="B4234">
        <v>1.7500000000000002E-2</v>
      </c>
      <c r="C4234">
        <v>3.1538461538461542</v>
      </c>
      <c r="D4234">
        <f t="shared" si="396"/>
        <v>16920</v>
      </c>
      <c r="E4234">
        <f t="shared" si="397"/>
        <v>17.5</v>
      </c>
      <c r="F4234">
        <f t="shared" si="398"/>
        <v>3.1538461538461542</v>
      </c>
      <c r="G4234">
        <f t="shared" si="399"/>
        <v>30</v>
      </c>
      <c r="H4234">
        <f t="shared" si="400"/>
        <v>17.5</v>
      </c>
      <c r="I4234">
        <f t="shared" si="401"/>
        <v>0</v>
      </c>
    </row>
    <row r="4235" spans="1:9" x14ac:dyDescent="0.25">
      <c r="A4235">
        <v>4231</v>
      </c>
      <c r="B4235">
        <v>1.7307692307692309E-2</v>
      </c>
      <c r="C4235">
        <v>3.1538461538461542</v>
      </c>
      <c r="D4235">
        <f t="shared" si="396"/>
        <v>16924</v>
      </c>
      <c r="E4235">
        <f t="shared" si="397"/>
        <v>17.30769230769231</v>
      </c>
      <c r="F4235">
        <f t="shared" si="398"/>
        <v>3.1538461538461542</v>
      </c>
      <c r="G4235">
        <f t="shared" si="399"/>
        <v>30</v>
      </c>
      <c r="H4235">
        <f t="shared" si="400"/>
        <v>17.30769230769231</v>
      </c>
      <c r="I4235">
        <f t="shared" si="401"/>
        <v>0</v>
      </c>
    </row>
    <row r="4236" spans="1:9" x14ac:dyDescent="0.25">
      <c r="A4236">
        <v>4232</v>
      </c>
      <c r="B4236">
        <v>1.7307692307692309E-2</v>
      </c>
      <c r="C4236">
        <v>3.1538461538461542</v>
      </c>
      <c r="D4236">
        <f t="shared" si="396"/>
        <v>16928</v>
      </c>
      <c r="E4236">
        <f t="shared" si="397"/>
        <v>17.30769230769231</v>
      </c>
      <c r="F4236">
        <f t="shared" si="398"/>
        <v>3.1538461538461542</v>
      </c>
      <c r="G4236">
        <f t="shared" si="399"/>
        <v>30</v>
      </c>
      <c r="H4236">
        <f t="shared" si="400"/>
        <v>17.30769230769231</v>
      </c>
      <c r="I4236">
        <f t="shared" si="401"/>
        <v>0</v>
      </c>
    </row>
    <row r="4237" spans="1:9" x14ac:dyDescent="0.25">
      <c r="A4237">
        <v>4233</v>
      </c>
      <c r="B4237">
        <v>1.673076923076923E-2</v>
      </c>
      <c r="C4237">
        <v>3.1538461538461542</v>
      </c>
      <c r="D4237">
        <f t="shared" si="396"/>
        <v>16932</v>
      </c>
      <c r="E4237">
        <f t="shared" si="397"/>
        <v>16.73076923076923</v>
      </c>
      <c r="F4237">
        <f t="shared" si="398"/>
        <v>3.1538461538461542</v>
      </c>
      <c r="G4237">
        <f t="shared" si="399"/>
        <v>30</v>
      </c>
      <c r="H4237">
        <f t="shared" si="400"/>
        <v>16.73076923076923</v>
      </c>
      <c r="I4237">
        <f t="shared" si="401"/>
        <v>0</v>
      </c>
    </row>
    <row r="4238" spans="1:9" x14ac:dyDescent="0.25">
      <c r="A4238">
        <v>4234</v>
      </c>
      <c r="B4238">
        <v>1.6923076923076923E-2</v>
      </c>
      <c r="C4238">
        <v>3.1538461538461542</v>
      </c>
      <c r="D4238">
        <f t="shared" si="396"/>
        <v>16936</v>
      </c>
      <c r="E4238">
        <f t="shared" si="397"/>
        <v>16.923076923076923</v>
      </c>
      <c r="F4238">
        <f t="shared" si="398"/>
        <v>3.1538461538461542</v>
      </c>
      <c r="G4238">
        <f t="shared" si="399"/>
        <v>30</v>
      </c>
      <c r="H4238">
        <f t="shared" si="400"/>
        <v>16.923076923076923</v>
      </c>
      <c r="I4238">
        <f t="shared" si="401"/>
        <v>0</v>
      </c>
    </row>
    <row r="4239" spans="1:9" x14ac:dyDescent="0.25">
      <c r="A4239">
        <v>4235</v>
      </c>
      <c r="B4239">
        <v>1.8076923076923077E-2</v>
      </c>
      <c r="C4239">
        <v>3.1538461538461542</v>
      </c>
      <c r="D4239">
        <f t="shared" si="396"/>
        <v>16940</v>
      </c>
      <c r="E4239">
        <f t="shared" si="397"/>
        <v>18.076923076923077</v>
      </c>
      <c r="F4239">
        <f t="shared" si="398"/>
        <v>3.1538461538461542</v>
      </c>
      <c r="G4239">
        <f t="shared" si="399"/>
        <v>30</v>
      </c>
      <c r="H4239">
        <f t="shared" si="400"/>
        <v>18.076923076923077</v>
      </c>
      <c r="I4239">
        <f t="shared" si="401"/>
        <v>0</v>
      </c>
    </row>
    <row r="4240" spans="1:9" x14ac:dyDescent="0.25">
      <c r="A4240">
        <v>4236</v>
      </c>
      <c r="B4240">
        <v>1.7692307692307691E-2</v>
      </c>
      <c r="C4240">
        <v>3.1538461538461542</v>
      </c>
      <c r="D4240">
        <f t="shared" si="396"/>
        <v>16944</v>
      </c>
      <c r="E4240">
        <f t="shared" si="397"/>
        <v>17.69230769230769</v>
      </c>
      <c r="F4240">
        <f t="shared" si="398"/>
        <v>3.1538461538461542</v>
      </c>
      <c r="G4240">
        <f t="shared" si="399"/>
        <v>30</v>
      </c>
      <c r="H4240">
        <f t="shared" si="400"/>
        <v>17.69230769230769</v>
      </c>
      <c r="I4240">
        <f t="shared" si="401"/>
        <v>0</v>
      </c>
    </row>
    <row r="4241" spans="1:9" x14ac:dyDescent="0.25">
      <c r="A4241">
        <v>4237</v>
      </c>
      <c r="B4241">
        <v>1.673076923076923E-2</v>
      </c>
      <c r="C4241">
        <v>3.1538461538461542</v>
      </c>
      <c r="D4241">
        <f t="shared" si="396"/>
        <v>16948</v>
      </c>
      <c r="E4241">
        <f t="shared" si="397"/>
        <v>16.73076923076923</v>
      </c>
      <c r="F4241">
        <f t="shared" si="398"/>
        <v>3.1538461538461542</v>
      </c>
      <c r="G4241">
        <f t="shared" si="399"/>
        <v>30</v>
      </c>
      <c r="H4241">
        <f t="shared" si="400"/>
        <v>16.73076923076923</v>
      </c>
      <c r="I4241">
        <f t="shared" si="401"/>
        <v>0</v>
      </c>
    </row>
    <row r="4242" spans="1:9" x14ac:dyDescent="0.25">
      <c r="A4242">
        <v>4238</v>
      </c>
      <c r="B4242">
        <v>1.7692307692307691E-2</v>
      </c>
      <c r="C4242">
        <v>3.1538461538461542</v>
      </c>
      <c r="D4242">
        <f t="shared" si="396"/>
        <v>16952</v>
      </c>
      <c r="E4242">
        <f t="shared" si="397"/>
        <v>17.69230769230769</v>
      </c>
      <c r="F4242">
        <f t="shared" si="398"/>
        <v>3.1538461538461542</v>
      </c>
      <c r="G4242">
        <f t="shared" si="399"/>
        <v>30</v>
      </c>
      <c r="H4242">
        <f t="shared" si="400"/>
        <v>17.69230769230769</v>
      </c>
      <c r="I4242">
        <f t="shared" si="401"/>
        <v>0</v>
      </c>
    </row>
    <row r="4243" spans="1:9" x14ac:dyDescent="0.25">
      <c r="A4243">
        <v>4239</v>
      </c>
      <c r="B4243">
        <v>1.653846153846154E-2</v>
      </c>
      <c r="C4243">
        <v>3.1538461538461542</v>
      </c>
      <c r="D4243">
        <f t="shared" si="396"/>
        <v>16956</v>
      </c>
      <c r="E4243">
        <f t="shared" si="397"/>
        <v>16.53846153846154</v>
      </c>
      <c r="F4243">
        <f t="shared" si="398"/>
        <v>3.1538461538461542</v>
      </c>
      <c r="G4243">
        <f t="shared" si="399"/>
        <v>30</v>
      </c>
      <c r="H4243">
        <f t="shared" si="400"/>
        <v>16.53846153846154</v>
      </c>
      <c r="I4243">
        <f t="shared" si="401"/>
        <v>0</v>
      </c>
    </row>
    <row r="4244" spans="1:9" x14ac:dyDescent="0.25">
      <c r="A4244">
        <v>4240</v>
      </c>
      <c r="B4244">
        <v>1.653846153846154E-2</v>
      </c>
      <c r="C4244">
        <v>3.1538461538461542</v>
      </c>
      <c r="D4244">
        <f t="shared" si="396"/>
        <v>16960</v>
      </c>
      <c r="E4244">
        <f t="shared" si="397"/>
        <v>16.53846153846154</v>
      </c>
      <c r="F4244">
        <f t="shared" si="398"/>
        <v>3.1538461538461542</v>
      </c>
      <c r="G4244">
        <f t="shared" si="399"/>
        <v>30</v>
      </c>
      <c r="H4244">
        <f t="shared" si="400"/>
        <v>16.53846153846154</v>
      </c>
      <c r="I4244">
        <f t="shared" si="401"/>
        <v>0</v>
      </c>
    </row>
    <row r="4245" spans="1:9" x14ac:dyDescent="0.25">
      <c r="A4245">
        <v>4241</v>
      </c>
      <c r="B4245">
        <v>1.653846153846154E-2</v>
      </c>
      <c r="C4245">
        <v>3.1538461538461542</v>
      </c>
      <c r="D4245">
        <f t="shared" si="396"/>
        <v>16964</v>
      </c>
      <c r="E4245">
        <f t="shared" si="397"/>
        <v>16.53846153846154</v>
      </c>
      <c r="F4245">
        <f t="shared" si="398"/>
        <v>3.1538461538461542</v>
      </c>
      <c r="G4245">
        <f t="shared" si="399"/>
        <v>30</v>
      </c>
      <c r="H4245">
        <f t="shared" si="400"/>
        <v>16.53846153846154</v>
      </c>
      <c r="I4245">
        <f t="shared" si="401"/>
        <v>0</v>
      </c>
    </row>
    <row r="4246" spans="1:9" x14ac:dyDescent="0.25">
      <c r="A4246">
        <v>4242</v>
      </c>
      <c r="B4246">
        <v>1.6923076923076923E-2</v>
      </c>
      <c r="C4246">
        <v>3.1538461538461542</v>
      </c>
      <c r="D4246">
        <f t="shared" si="396"/>
        <v>16968</v>
      </c>
      <c r="E4246">
        <f t="shared" si="397"/>
        <v>16.923076923076923</v>
      </c>
      <c r="F4246">
        <f t="shared" si="398"/>
        <v>3.1538461538461542</v>
      </c>
      <c r="G4246">
        <f t="shared" si="399"/>
        <v>30</v>
      </c>
      <c r="H4246">
        <f t="shared" si="400"/>
        <v>16.923076923076923</v>
      </c>
      <c r="I4246">
        <f t="shared" si="401"/>
        <v>0</v>
      </c>
    </row>
    <row r="4247" spans="1:9" x14ac:dyDescent="0.25">
      <c r="A4247">
        <v>4243</v>
      </c>
      <c r="B4247">
        <v>1.6923076923076923E-2</v>
      </c>
      <c r="C4247">
        <v>3.1538461538461542</v>
      </c>
      <c r="D4247">
        <f t="shared" si="396"/>
        <v>16972</v>
      </c>
      <c r="E4247">
        <f t="shared" si="397"/>
        <v>16.923076923076923</v>
      </c>
      <c r="F4247">
        <f t="shared" si="398"/>
        <v>3.1538461538461542</v>
      </c>
      <c r="G4247">
        <f t="shared" si="399"/>
        <v>30</v>
      </c>
      <c r="H4247">
        <f t="shared" si="400"/>
        <v>16.923076923076923</v>
      </c>
      <c r="I4247">
        <f t="shared" si="401"/>
        <v>0</v>
      </c>
    </row>
    <row r="4248" spans="1:9" x14ac:dyDescent="0.25">
      <c r="A4248">
        <v>4244</v>
      </c>
      <c r="B4248">
        <v>1.653846153846154E-2</v>
      </c>
      <c r="C4248">
        <v>3.1538461538461542</v>
      </c>
      <c r="D4248">
        <f t="shared" si="396"/>
        <v>16976</v>
      </c>
      <c r="E4248">
        <f t="shared" si="397"/>
        <v>16.53846153846154</v>
      </c>
      <c r="F4248">
        <f t="shared" si="398"/>
        <v>3.1538461538461542</v>
      </c>
      <c r="G4248">
        <f t="shared" si="399"/>
        <v>30</v>
      </c>
      <c r="H4248">
        <f t="shared" si="400"/>
        <v>16.53846153846154</v>
      </c>
      <c r="I4248">
        <f t="shared" si="401"/>
        <v>0</v>
      </c>
    </row>
    <row r="4249" spans="1:9" x14ac:dyDescent="0.25">
      <c r="A4249">
        <v>4245</v>
      </c>
      <c r="B4249">
        <v>1.673076923076923E-2</v>
      </c>
      <c r="C4249">
        <v>3.1538461538461542</v>
      </c>
      <c r="D4249">
        <f t="shared" si="396"/>
        <v>16980</v>
      </c>
      <c r="E4249">
        <f t="shared" si="397"/>
        <v>16.73076923076923</v>
      </c>
      <c r="F4249">
        <f t="shared" si="398"/>
        <v>3.1538461538461542</v>
      </c>
      <c r="G4249">
        <f t="shared" si="399"/>
        <v>30</v>
      </c>
      <c r="H4249">
        <f t="shared" si="400"/>
        <v>16.73076923076923</v>
      </c>
      <c r="I4249">
        <f t="shared" si="401"/>
        <v>0</v>
      </c>
    </row>
    <row r="4250" spans="1:9" x14ac:dyDescent="0.25">
      <c r="A4250">
        <v>4246</v>
      </c>
      <c r="B4250">
        <v>1.6923076923076923E-2</v>
      </c>
      <c r="C4250">
        <v>3.1538461538461542</v>
      </c>
      <c r="D4250">
        <f t="shared" si="396"/>
        <v>16984</v>
      </c>
      <c r="E4250">
        <f t="shared" si="397"/>
        <v>16.923076923076923</v>
      </c>
      <c r="F4250">
        <f t="shared" si="398"/>
        <v>3.1538461538461542</v>
      </c>
      <c r="G4250">
        <f t="shared" si="399"/>
        <v>30</v>
      </c>
      <c r="H4250">
        <f t="shared" si="400"/>
        <v>16.923076923076923</v>
      </c>
      <c r="I4250">
        <f t="shared" si="401"/>
        <v>0</v>
      </c>
    </row>
    <row r="4251" spans="1:9" x14ac:dyDescent="0.25">
      <c r="A4251">
        <v>4247</v>
      </c>
      <c r="B4251">
        <v>1.7692307692307691E-2</v>
      </c>
      <c r="C4251">
        <v>3.1538461538461542</v>
      </c>
      <c r="D4251">
        <f t="shared" si="396"/>
        <v>16988</v>
      </c>
      <c r="E4251">
        <f t="shared" si="397"/>
        <v>17.69230769230769</v>
      </c>
      <c r="F4251">
        <f t="shared" si="398"/>
        <v>3.1538461538461542</v>
      </c>
      <c r="G4251">
        <f t="shared" si="399"/>
        <v>30</v>
      </c>
      <c r="H4251">
        <f t="shared" si="400"/>
        <v>17.69230769230769</v>
      </c>
      <c r="I4251">
        <f t="shared" si="401"/>
        <v>0</v>
      </c>
    </row>
    <row r="4252" spans="1:9" x14ac:dyDescent="0.25">
      <c r="A4252">
        <v>4248</v>
      </c>
      <c r="B4252">
        <v>1.653846153846154E-2</v>
      </c>
      <c r="C4252">
        <v>3.1538461538461542</v>
      </c>
      <c r="D4252">
        <f t="shared" si="396"/>
        <v>16992</v>
      </c>
      <c r="E4252">
        <f t="shared" si="397"/>
        <v>16.53846153846154</v>
      </c>
      <c r="F4252">
        <f t="shared" si="398"/>
        <v>3.1538461538461542</v>
      </c>
      <c r="G4252">
        <f t="shared" si="399"/>
        <v>30</v>
      </c>
      <c r="H4252">
        <f t="shared" si="400"/>
        <v>16.53846153846154</v>
      </c>
      <c r="I4252">
        <f t="shared" si="401"/>
        <v>0</v>
      </c>
    </row>
    <row r="4253" spans="1:9" x14ac:dyDescent="0.25">
      <c r="A4253">
        <v>4249</v>
      </c>
      <c r="B4253">
        <v>1.7115384615384616E-2</v>
      </c>
      <c r="C4253">
        <v>3.1538461538461542</v>
      </c>
      <c r="D4253">
        <f t="shared" si="396"/>
        <v>16996</v>
      </c>
      <c r="E4253">
        <f t="shared" si="397"/>
        <v>17.115384615384617</v>
      </c>
      <c r="F4253">
        <f t="shared" si="398"/>
        <v>3.1538461538461542</v>
      </c>
      <c r="G4253">
        <f t="shared" si="399"/>
        <v>30</v>
      </c>
      <c r="H4253">
        <f t="shared" si="400"/>
        <v>17.115384615384617</v>
      </c>
      <c r="I4253">
        <f t="shared" si="401"/>
        <v>0</v>
      </c>
    </row>
    <row r="4254" spans="1:9" x14ac:dyDescent="0.25">
      <c r="A4254">
        <v>4250</v>
      </c>
      <c r="B4254">
        <v>1.7307692307692309E-2</v>
      </c>
      <c r="C4254">
        <v>3.1538461538461542</v>
      </c>
      <c r="D4254">
        <f t="shared" si="396"/>
        <v>17000</v>
      </c>
      <c r="E4254">
        <f t="shared" si="397"/>
        <v>17.30769230769231</v>
      </c>
      <c r="F4254">
        <f t="shared" si="398"/>
        <v>3.1538461538461542</v>
      </c>
      <c r="G4254">
        <f t="shared" si="399"/>
        <v>30</v>
      </c>
      <c r="H4254">
        <f t="shared" si="400"/>
        <v>17.30769230769231</v>
      </c>
      <c r="I4254">
        <f t="shared" si="401"/>
        <v>0</v>
      </c>
    </row>
    <row r="4255" spans="1:9" x14ac:dyDescent="0.25">
      <c r="A4255">
        <v>4251</v>
      </c>
      <c r="B4255">
        <v>1.6346153846153847E-2</v>
      </c>
      <c r="C4255">
        <v>3.1538461538461542</v>
      </c>
      <c r="D4255">
        <f t="shared" si="396"/>
        <v>17004</v>
      </c>
      <c r="E4255">
        <f t="shared" si="397"/>
        <v>16.346153846153847</v>
      </c>
      <c r="F4255">
        <f t="shared" si="398"/>
        <v>3.1538461538461542</v>
      </c>
      <c r="G4255">
        <f t="shared" si="399"/>
        <v>30</v>
      </c>
      <c r="H4255">
        <f t="shared" si="400"/>
        <v>16.346153846153847</v>
      </c>
      <c r="I4255">
        <f t="shared" si="401"/>
        <v>0</v>
      </c>
    </row>
    <row r="4256" spans="1:9" x14ac:dyDescent="0.25">
      <c r="A4256">
        <v>4252</v>
      </c>
      <c r="B4256">
        <v>1.7307692307692309E-2</v>
      </c>
      <c r="C4256">
        <v>3.1538461538461542</v>
      </c>
      <c r="D4256">
        <f t="shared" si="396"/>
        <v>17008</v>
      </c>
      <c r="E4256">
        <f t="shared" si="397"/>
        <v>17.30769230769231</v>
      </c>
      <c r="F4256">
        <f t="shared" si="398"/>
        <v>3.1538461538461542</v>
      </c>
      <c r="G4256">
        <f t="shared" si="399"/>
        <v>30</v>
      </c>
      <c r="H4256">
        <f t="shared" si="400"/>
        <v>17.30769230769231</v>
      </c>
      <c r="I4256">
        <f t="shared" si="401"/>
        <v>0</v>
      </c>
    </row>
    <row r="4257" spans="1:9" x14ac:dyDescent="0.25">
      <c r="A4257">
        <v>4253</v>
      </c>
      <c r="B4257">
        <v>1.7307692307692309E-2</v>
      </c>
      <c r="C4257">
        <v>3.1538461538461542</v>
      </c>
      <c r="D4257">
        <f t="shared" si="396"/>
        <v>17012</v>
      </c>
      <c r="E4257">
        <f t="shared" si="397"/>
        <v>17.30769230769231</v>
      </c>
      <c r="F4257">
        <f t="shared" si="398"/>
        <v>3.1538461538461542</v>
      </c>
      <c r="G4257">
        <f t="shared" si="399"/>
        <v>30</v>
      </c>
      <c r="H4257">
        <f t="shared" si="400"/>
        <v>17.30769230769231</v>
      </c>
      <c r="I4257">
        <f t="shared" si="401"/>
        <v>0</v>
      </c>
    </row>
    <row r="4258" spans="1:9" x14ac:dyDescent="0.25">
      <c r="A4258">
        <v>4254</v>
      </c>
      <c r="B4258">
        <v>1.6923076923076923E-2</v>
      </c>
      <c r="C4258">
        <v>3.1538461538461542</v>
      </c>
      <c r="D4258">
        <f t="shared" si="396"/>
        <v>17016</v>
      </c>
      <c r="E4258">
        <f t="shared" si="397"/>
        <v>16.923076923076923</v>
      </c>
      <c r="F4258">
        <f t="shared" si="398"/>
        <v>3.1538461538461542</v>
      </c>
      <c r="G4258">
        <f t="shared" si="399"/>
        <v>30</v>
      </c>
      <c r="H4258">
        <f t="shared" si="400"/>
        <v>16.923076923076923</v>
      </c>
      <c r="I4258">
        <f t="shared" si="401"/>
        <v>0</v>
      </c>
    </row>
    <row r="4259" spans="1:9" x14ac:dyDescent="0.25">
      <c r="A4259">
        <v>4255</v>
      </c>
      <c r="B4259">
        <v>1.673076923076923E-2</v>
      </c>
      <c r="C4259">
        <v>3.1538461538461542</v>
      </c>
      <c r="D4259">
        <f t="shared" si="396"/>
        <v>17020</v>
      </c>
      <c r="E4259">
        <f t="shared" si="397"/>
        <v>16.73076923076923</v>
      </c>
      <c r="F4259">
        <f t="shared" si="398"/>
        <v>3.1538461538461542</v>
      </c>
      <c r="G4259">
        <f t="shared" si="399"/>
        <v>30</v>
      </c>
      <c r="H4259">
        <f t="shared" si="400"/>
        <v>16.73076923076923</v>
      </c>
      <c r="I4259">
        <f t="shared" si="401"/>
        <v>0</v>
      </c>
    </row>
    <row r="4260" spans="1:9" x14ac:dyDescent="0.25">
      <c r="A4260">
        <v>4256</v>
      </c>
      <c r="B4260">
        <v>1.6923076923076923E-2</v>
      </c>
      <c r="C4260">
        <v>3.1538461538461542</v>
      </c>
      <c r="D4260">
        <f t="shared" si="396"/>
        <v>17024</v>
      </c>
      <c r="E4260">
        <f t="shared" si="397"/>
        <v>16.923076923076923</v>
      </c>
      <c r="F4260">
        <f t="shared" si="398"/>
        <v>3.1538461538461542</v>
      </c>
      <c r="G4260">
        <f t="shared" si="399"/>
        <v>30</v>
      </c>
      <c r="H4260">
        <f t="shared" si="400"/>
        <v>16.923076923076923</v>
      </c>
      <c r="I4260">
        <f t="shared" si="401"/>
        <v>0</v>
      </c>
    </row>
    <row r="4261" spans="1:9" x14ac:dyDescent="0.25">
      <c r="A4261">
        <v>4257</v>
      </c>
      <c r="B4261">
        <v>1.7115384615384616E-2</v>
      </c>
      <c r="C4261">
        <v>3.1538461538461542</v>
      </c>
      <c r="D4261">
        <f t="shared" si="396"/>
        <v>17028</v>
      </c>
      <c r="E4261">
        <f t="shared" si="397"/>
        <v>17.115384615384617</v>
      </c>
      <c r="F4261">
        <f t="shared" si="398"/>
        <v>3.1538461538461542</v>
      </c>
      <c r="G4261">
        <f t="shared" si="399"/>
        <v>30</v>
      </c>
      <c r="H4261">
        <f t="shared" si="400"/>
        <v>17.115384615384617</v>
      </c>
      <c r="I4261">
        <f t="shared" si="401"/>
        <v>0</v>
      </c>
    </row>
    <row r="4262" spans="1:9" x14ac:dyDescent="0.25">
      <c r="A4262">
        <v>4258</v>
      </c>
      <c r="B4262">
        <v>1.5961538461538461E-2</v>
      </c>
      <c r="C4262">
        <v>3.1538461538461542</v>
      </c>
      <c r="D4262">
        <f t="shared" si="396"/>
        <v>17032</v>
      </c>
      <c r="E4262">
        <f t="shared" si="397"/>
        <v>15.961538461538462</v>
      </c>
      <c r="F4262">
        <f t="shared" si="398"/>
        <v>3.1538461538461542</v>
      </c>
      <c r="G4262">
        <f t="shared" si="399"/>
        <v>30</v>
      </c>
      <c r="H4262">
        <f t="shared" si="400"/>
        <v>15.961538461538462</v>
      </c>
      <c r="I4262">
        <f t="shared" si="401"/>
        <v>0</v>
      </c>
    </row>
    <row r="4263" spans="1:9" x14ac:dyDescent="0.25">
      <c r="A4263">
        <v>4259</v>
      </c>
      <c r="B4263">
        <v>1.5961538461538461E-2</v>
      </c>
      <c r="C4263">
        <v>3.1538461538461542</v>
      </c>
      <c r="D4263">
        <f t="shared" si="396"/>
        <v>17036</v>
      </c>
      <c r="E4263">
        <f t="shared" si="397"/>
        <v>15.961538461538462</v>
      </c>
      <c r="F4263">
        <f t="shared" si="398"/>
        <v>3.1538461538461542</v>
      </c>
      <c r="G4263">
        <f t="shared" si="399"/>
        <v>30</v>
      </c>
      <c r="H4263">
        <f t="shared" si="400"/>
        <v>15.961538461538462</v>
      </c>
      <c r="I4263">
        <f t="shared" si="401"/>
        <v>0</v>
      </c>
    </row>
    <row r="4264" spans="1:9" x14ac:dyDescent="0.25">
      <c r="A4264">
        <v>4260</v>
      </c>
      <c r="B4264">
        <v>1.6346153846153847E-2</v>
      </c>
      <c r="C4264">
        <v>3.1538461538461542</v>
      </c>
      <c r="D4264">
        <f t="shared" si="396"/>
        <v>17040</v>
      </c>
      <c r="E4264">
        <f t="shared" si="397"/>
        <v>16.346153846153847</v>
      </c>
      <c r="F4264">
        <f t="shared" si="398"/>
        <v>3.1538461538461542</v>
      </c>
      <c r="G4264">
        <f t="shared" si="399"/>
        <v>30</v>
      </c>
      <c r="H4264">
        <f t="shared" si="400"/>
        <v>16.346153846153847</v>
      </c>
      <c r="I4264">
        <f t="shared" si="401"/>
        <v>0</v>
      </c>
    </row>
    <row r="4265" spans="1:9" x14ac:dyDescent="0.25">
      <c r="A4265">
        <v>4261</v>
      </c>
      <c r="B4265">
        <v>1.6346153846153847E-2</v>
      </c>
      <c r="C4265">
        <v>3.1538461538461542</v>
      </c>
      <c r="D4265">
        <f t="shared" si="396"/>
        <v>17044</v>
      </c>
      <c r="E4265">
        <f t="shared" si="397"/>
        <v>16.346153846153847</v>
      </c>
      <c r="F4265">
        <f t="shared" si="398"/>
        <v>3.1538461538461542</v>
      </c>
      <c r="G4265">
        <f t="shared" si="399"/>
        <v>30</v>
      </c>
      <c r="H4265">
        <f t="shared" si="400"/>
        <v>16.346153846153847</v>
      </c>
      <c r="I4265">
        <f t="shared" si="401"/>
        <v>0</v>
      </c>
    </row>
    <row r="4266" spans="1:9" x14ac:dyDescent="0.25">
      <c r="A4266">
        <v>4262</v>
      </c>
      <c r="B4266">
        <v>1.6346153846153847E-2</v>
      </c>
      <c r="C4266">
        <v>3.1538461538461542</v>
      </c>
      <c r="D4266">
        <f t="shared" si="396"/>
        <v>17048</v>
      </c>
      <c r="E4266">
        <f t="shared" si="397"/>
        <v>16.346153846153847</v>
      </c>
      <c r="F4266">
        <f t="shared" si="398"/>
        <v>3.1538461538461542</v>
      </c>
      <c r="G4266">
        <f t="shared" si="399"/>
        <v>30</v>
      </c>
      <c r="H4266">
        <f t="shared" si="400"/>
        <v>16.346153846153847</v>
      </c>
      <c r="I4266">
        <f t="shared" si="401"/>
        <v>0</v>
      </c>
    </row>
    <row r="4267" spans="1:9" x14ac:dyDescent="0.25">
      <c r="A4267">
        <v>4263</v>
      </c>
      <c r="B4267">
        <v>1.673076923076923E-2</v>
      </c>
      <c r="C4267">
        <v>3.1538461538461542</v>
      </c>
      <c r="D4267">
        <f t="shared" si="396"/>
        <v>17052</v>
      </c>
      <c r="E4267">
        <f t="shared" si="397"/>
        <v>16.73076923076923</v>
      </c>
      <c r="F4267">
        <f t="shared" si="398"/>
        <v>3.1538461538461542</v>
      </c>
      <c r="G4267">
        <f t="shared" si="399"/>
        <v>30</v>
      </c>
      <c r="H4267">
        <f t="shared" si="400"/>
        <v>16.73076923076923</v>
      </c>
      <c r="I4267">
        <f t="shared" si="401"/>
        <v>0</v>
      </c>
    </row>
    <row r="4268" spans="1:9" x14ac:dyDescent="0.25">
      <c r="A4268">
        <v>4264</v>
      </c>
      <c r="B4268">
        <v>1.7307692307692309E-2</v>
      </c>
      <c r="C4268">
        <v>3.1538461538461542</v>
      </c>
      <c r="D4268">
        <f t="shared" si="396"/>
        <v>17056</v>
      </c>
      <c r="E4268">
        <f t="shared" si="397"/>
        <v>17.30769230769231</v>
      </c>
      <c r="F4268">
        <f t="shared" si="398"/>
        <v>3.1538461538461542</v>
      </c>
      <c r="G4268">
        <f t="shared" si="399"/>
        <v>30</v>
      </c>
      <c r="H4268">
        <f t="shared" si="400"/>
        <v>17.30769230769231</v>
      </c>
      <c r="I4268">
        <f t="shared" si="401"/>
        <v>0</v>
      </c>
    </row>
    <row r="4269" spans="1:9" x14ac:dyDescent="0.25">
      <c r="A4269">
        <v>4265</v>
      </c>
      <c r="B4269">
        <v>1.6153846153846154E-2</v>
      </c>
      <c r="C4269">
        <v>3.1538461538461542</v>
      </c>
      <c r="D4269">
        <f t="shared" si="396"/>
        <v>17060</v>
      </c>
      <c r="E4269">
        <f t="shared" si="397"/>
        <v>16.153846153846153</v>
      </c>
      <c r="F4269">
        <f t="shared" si="398"/>
        <v>3.1538461538461542</v>
      </c>
      <c r="G4269">
        <f t="shared" si="399"/>
        <v>30</v>
      </c>
      <c r="H4269">
        <f t="shared" si="400"/>
        <v>16.153846153846153</v>
      </c>
      <c r="I4269">
        <f t="shared" si="401"/>
        <v>0</v>
      </c>
    </row>
    <row r="4270" spans="1:9" x14ac:dyDescent="0.25">
      <c r="A4270">
        <v>4266</v>
      </c>
      <c r="B4270">
        <v>1.6346153846153847E-2</v>
      </c>
      <c r="C4270">
        <v>3.1538461538461542</v>
      </c>
      <c r="D4270">
        <f t="shared" si="396"/>
        <v>17064</v>
      </c>
      <c r="E4270">
        <f t="shared" si="397"/>
        <v>16.346153846153847</v>
      </c>
      <c r="F4270">
        <f t="shared" si="398"/>
        <v>3.1538461538461542</v>
      </c>
      <c r="G4270">
        <f t="shared" si="399"/>
        <v>30</v>
      </c>
      <c r="H4270">
        <f t="shared" si="400"/>
        <v>16.346153846153847</v>
      </c>
      <c r="I4270">
        <f t="shared" si="401"/>
        <v>0</v>
      </c>
    </row>
    <row r="4271" spans="1:9" x14ac:dyDescent="0.25">
      <c r="A4271">
        <v>4267</v>
      </c>
      <c r="B4271">
        <v>1.6923076923076923E-2</v>
      </c>
      <c r="C4271">
        <v>3.1538461538461542</v>
      </c>
      <c r="D4271">
        <f t="shared" si="396"/>
        <v>17068</v>
      </c>
      <c r="E4271">
        <f t="shared" si="397"/>
        <v>16.923076923076923</v>
      </c>
      <c r="F4271">
        <f t="shared" si="398"/>
        <v>3.1538461538461542</v>
      </c>
      <c r="G4271">
        <f t="shared" si="399"/>
        <v>30</v>
      </c>
      <c r="H4271">
        <f t="shared" si="400"/>
        <v>16.923076923076923</v>
      </c>
      <c r="I4271">
        <f t="shared" si="401"/>
        <v>0</v>
      </c>
    </row>
    <row r="4272" spans="1:9" x14ac:dyDescent="0.25">
      <c r="A4272">
        <v>4268</v>
      </c>
      <c r="B4272">
        <v>1.7115384615384616E-2</v>
      </c>
      <c r="C4272">
        <v>3.1538461538461542</v>
      </c>
      <c r="D4272">
        <f t="shared" si="396"/>
        <v>17072</v>
      </c>
      <c r="E4272">
        <f t="shared" si="397"/>
        <v>17.115384615384617</v>
      </c>
      <c r="F4272">
        <f t="shared" si="398"/>
        <v>3.1538461538461542</v>
      </c>
      <c r="G4272">
        <f t="shared" si="399"/>
        <v>30</v>
      </c>
      <c r="H4272">
        <f t="shared" si="400"/>
        <v>17.115384615384617</v>
      </c>
      <c r="I4272">
        <f t="shared" si="401"/>
        <v>0</v>
      </c>
    </row>
    <row r="4273" spans="1:9" x14ac:dyDescent="0.25">
      <c r="A4273">
        <v>4269</v>
      </c>
      <c r="B4273">
        <v>1.6153846153846154E-2</v>
      </c>
      <c r="C4273">
        <v>3.1538461538461542</v>
      </c>
      <c r="D4273">
        <f t="shared" si="396"/>
        <v>17076</v>
      </c>
      <c r="E4273">
        <f t="shared" si="397"/>
        <v>16.153846153846153</v>
      </c>
      <c r="F4273">
        <f t="shared" si="398"/>
        <v>3.1538461538461542</v>
      </c>
      <c r="G4273">
        <f t="shared" si="399"/>
        <v>30</v>
      </c>
      <c r="H4273">
        <f t="shared" si="400"/>
        <v>16.153846153846153</v>
      </c>
      <c r="I4273">
        <f t="shared" si="401"/>
        <v>0</v>
      </c>
    </row>
    <row r="4274" spans="1:9" x14ac:dyDescent="0.25">
      <c r="A4274">
        <v>4270</v>
      </c>
      <c r="B4274">
        <v>1.7884615384615384E-2</v>
      </c>
      <c r="C4274">
        <v>3.1538461538461542</v>
      </c>
      <c r="D4274">
        <f t="shared" si="396"/>
        <v>17080</v>
      </c>
      <c r="E4274">
        <f t="shared" si="397"/>
        <v>17.884615384615383</v>
      </c>
      <c r="F4274">
        <f t="shared" si="398"/>
        <v>3.1538461538461542</v>
      </c>
      <c r="G4274">
        <f t="shared" si="399"/>
        <v>30</v>
      </c>
      <c r="H4274">
        <f t="shared" si="400"/>
        <v>17.884615384615383</v>
      </c>
      <c r="I4274">
        <f t="shared" si="401"/>
        <v>0</v>
      </c>
    </row>
    <row r="4275" spans="1:9" x14ac:dyDescent="0.25">
      <c r="A4275">
        <v>4271</v>
      </c>
      <c r="B4275">
        <v>1.8076923076923077E-2</v>
      </c>
      <c r="C4275">
        <v>3.1538461538461542</v>
      </c>
      <c r="D4275">
        <f t="shared" si="396"/>
        <v>17084</v>
      </c>
      <c r="E4275">
        <f t="shared" si="397"/>
        <v>18.076923076923077</v>
      </c>
      <c r="F4275">
        <f t="shared" si="398"/>
        <v>3.1538461538461542</v>
      </c>
      <c r="G4275">
        <f t="shared" si="399"/>
        <v>30</v>
      </c>
      <c r="H4275">
        <f t="shared" si="400"/>
        <v>18.076923076923077</v>
      </c>
      <c r="I4275">
        <f t="shared" si="401"/>
        <v>0</v>
      </c>
    </row>
    <row r="4276" spans="1:9" x14ac:dyDescent="0.25">
      <c r="A4276">
        <v>4272</v>
      </c>
      <c r="B4276">
        <v>1.673076923076923E-2</v>
      </c>
      <c r="C4276">
        <v>3.1538461538461542</v>
      </c>
      <c r="D4276">
        <f t="shared" si="396"/>
        <v>17088</v>
      </c>
      <c r="E4276">
        <f t="shared" si="397"/>
        <v>16.73076923076923</v>
      </c>
      <c r="F4276">
        <f t="shared" si="398"/>
        <v>3.1538461538461542</v>
      </c>
      <c r="G4276">
        <f t="shared" si="399"/>
        <v>30</v>
      </c>
      <c r="H4276">
        <f t="shared" si="400"/>
        <v>16.73076923076923</v>
      </c>
      <c r="I4276">
        <f t="shared" si="401"/>
        <v>0</v>
      </c>
    </row>
    <row r="4277" spans="1:9" x14ac:dyDescent="0.25">
      <c r="A4277">
        <v>4273</v>
      </c>
      <c r="B4277">
        <v>1.6923076923076923E-2</v>
      </c>
      <c r="C4277">
        <v>3.1538461538461542</v>
      </c>
      <c r="D4277">
        <f t="shared" si="396"/>
        <v>17092</v>
      </c>
      <c r="E4277">
        <f t="shared" si="397"/>
        <v>16.923076923076923</v>
      </c>
      <c r="F4277">
        <f t="shared" si="398"/>
        <v>3.1538461538461542</v>
      </c>
      <c r="G4277">
        <f t="shared" si="399"/>
        <v>30</v>
      </c>
      <c r="H4277">
        <f t="shared" si="400"/>
        <v>16.923076923076923</v>
      </c>
      <c r="I4277">
        <f t="shared" si="401"/>
        <v>0</v>
      </c>
    </row>
    <row r="4278" spans="1:9" x14ac:dyDescent="0.25">
      <c r="A4278">
        <v>4274</v>
      </c>
      <c r="B4278">
        <v>1.7307692307692309E-2</v>
      </c>
      <c r="C4278">
        <v>3.1538461538461542</v>
      </c>
      <c r="D4278">
        <f t="shared" si="396"/>
        <v>17096</v>
      </c>
      <c r="E4278">
        <f t="shared" si="397"/>
        <v>17.30769230769231</v>
      </c>
      <c r="F4278">
        <f t="shared" si="398"/>
        <v>3.1538461538461542</v>
      </c>
      <c r="G4278">
        <f t="shared" si="399"/>
        <v>30</v>
      </c>
      <c r="H4278">
        <f t="shared" si="400"/>
        <v>17.30769230769231</v>
      </c>
      <c r="I4278">
        <f t="shared" si="401"/>
        <v>0</v>
      </c>
    </row>
    <row r="4279" spans="1:9" x14ac:dyDescent="0.25">
      <c r="A4279">
        <v>4275</v>
      </c>
      <c r="B4279">
        <v>1.5576923076923077E-2</v>
      </c>
      <c r="C4279">
        <v>3.1538461538461542</v>
      </c>
      <c r="D4279">
        <f t="shared" si="396"/>
        <v>17100</v>
      </c>
      <c r="E4279">
        <f t="shared" si="397"/>
        <v>15.576923076923077</v>
      </c>
      <c r="F4279">
        <f t="shared" si="398"/>
        <v>3.1538461538461542</v>
      </c>
      <c r="G4279">
        <f t="shared" si="399"/>
        <v>30</v>
      </c>
      <c r="H4279">
        <f t="shared" si="400"/>
        <v>15.576923076923077</v>
      </c>
      <c r="I4279">
        <f t="shared" si="401"/>
        <v>0</v>
      </c>
    </row>
    <row r="4280" spans="1:9" x14ac:dyDescent="0.25">
      <c r="A4280">
        <v>4276</v>
      </c>
      <c r="B4280">
        <v>1.7692307692307691E-2</v>
      </c>
      <c r="C4280">
        <v>3.1538461538461542</v>
      </c>
      <c r="D4280">
        <f t="shared" si="396"/>
        <v>17104</v>
      </c>
      <c r="E4280">
        <f t="shared" si="397"/>
        <v>17.69230769230769</v>
      </c>
      <c r="F4280">
        <f t="shared" si="398"/>
        <v>3.1538461538461542</v>
      </c>
      <c r="G4280">
        <f t="shared" si="399"/>
        <v>30</v>
      </c>
      <c r="H4280">
        <f t="shared" si="400"/>
        <v>17.69230769230769</v>
      </c>
      <c r="I4280">
        <f t="shared" si="401"/>
        <v>0</v>
      </c>
    </row>
    <row r="4281" spans="1:9" x14ac:dyDescent="0.25">
      <c r="A4281">
        <v>4277</v>
      </c>
      <c r="B4281">
        <v>1.7692307692307691E-2</v>
      </c>
      <c r="C4281">
        <v>3.1538461538461542</v>
      </c>
      <c r="D4281">
        <f t="shared" si="396"/>
        <v>17108</v>
      </c>
      <c r="E4281">
        <f t="shared" si="397"/>
        <v>17.69230769230769</v>
      </c>
      <c r="F4281">
        <f t="shared" si="398"/>
        <v>3.1538461538461542</v>
      </c>
      <c r="G4281">
        <f t="shared" si="399"/>
        <v>30</v>
      </c>
      <c r="H4281">
        <f t="shared" si="400"/>
        <v>17.69230769230769</v>
      </c>
      <c r="I4281">
        <f t="shared" si="401"/>
        <v>0</v>
      </c>
    </row>
    <row r="4282" spans="1:9" x14ac:dyDescent="0.25">
      <c r="A4282">
        <v>4278</v>
      </c>
      <c r="B4282">
        <v>1.673076923076923E-2</v>
      </c>
      <c r="C4282">
        <v>3.1538461538461542</v>
      </c>
      <c r="D4282">
        <f t="shared" si="396"/>
        <v>17112</v>
      </c>
      <c r="E4282">
        <f t="shared" si="397"/>
        <v>16.73076923076923</v>
      </c>
      <c r="F4282">
        <f t="shared" si="398"/>
        <v>3.1538461538461542</v>
      </c>
      <c r="G4282">
        <f t="shared" si="399"/>
        <v>30</v>
      </c>
      <c r="H4282">
        <f t="shared" si="400"/>
        <v>16.73076923076923</v>
      </c>
      <c r="I4282">
        <f t="shared" si="401"/>
        <v>0</v>
      </c>
    </row>
    <row r="4283" spans="1:9" x14ac:dyDescent="0.25">
      <c r="A4283">
        <v>4279</v>
      </c>
      <c r="B4283">
        <v>1.7692307692307691E-2</v>
      </c>
      <c r="C4283">
        <v>3.1538461538461542</v>
      </c>
      <c r="D4283">
        <f t="shared" si="396"/>
        <v>17116</v>
      </c>
      <c r="E4283">
        <f t="shared" si="397"/>
        <v>17.69230769230769</v>
      </c>
      <c r="F4283">
        <f t="shared" si="398"/>
        <v>3.1538461538461542</v>
      </c>
      <c r="G4283">
        <f t="shared" si="399"/>
        <v>30</v>
      </c>
      <c r="H4283">
        <f t="shared" si="400"/>
        <v>17.69230769230769</v>
      </c>
      <c r="I4283">
        <f t="shared" si="401"/>
        <v>0</v>
      </c>
    </row>
    <row r="4284" spans="1:9" x14ac:dyDescent="0.25">
      <c r="A4284">
        <v>4280</v>
      </c>
      <c r="B4284">
        <v>1.7692307692307691E-2</v>
      </c>
      <c r="C4284">
        <v>3.1538461538461542</v>
      </c>
      <c r="D4284">
        <f t="shared" si="396"/>
        <v>17120</v>
      </c>
      <c r="E4284">
        <f t="shared" si="397"/>
        <v>17.69230769230769</v>
      </c>
      <c r="F4284">
        <f t="shared" si="398"/>
        <v>3.1538461538461542</v>
      </c>
      <c r="G4284">
        <f t="shared" si="399"/>
        <v>30</v>
      </c>
      <c r="H4284">
        <f t="shared" si="400"/>
        <v>17.69230769230769</v>
      </c>
      <c r="I4284">
        <f t="shared" si="401"/>
        <v>0</v>
      </c>
    </row>
    <row r="4285" spans="1:9" x14ac:dyDescent="0.25">
      <c r="A4285">
        <v>4281</v>
      </c>
      <c r="B4285">
        <v>1.5576923076923077E-2</v>
      </c>
      <c r="C4285">
        <v>3.1538461538461542</v>
      </c>
      <c r="D4285">
        <f t="shared" si="396"/>
        <v>17124</v>
      </c>
      <c r="E4285">
        <f t="shared" si="397"/>
        <v>15.576923076923077</v>
      </c>
      <c r="F4285">
        <f t="shared" si="398"/>
        <v>3.1538461538461542</v>
      </c>
      <c r="G4285">
        <f t="shared" si="399"/>
        <v>30</v>
      </c>
      <c r="H4285">
        <f t="shared" si="400"/>
        <v>15.576923076923077</v>
      </c>
      <c r="I4285">
        <f t="shared" si="401"/>
        <v>0</v>
      </c>
    </row>
    <row r="4286" spans="1:9" x14ac:dyDescent="0.25">
      <c r="A4286">
        <v>4282</v>
      </c>
      <c r="B4286">
        <v>1.7500000000000002E-2</v>
      </c>
      <c r="C4286">
        <v>3.1538461538461542</v>
      </c>
      <c r="D4286">
        <f t="shared" si="396"/>
        <v>17128</v>
      </c>
      <c r="E4286">
        <f t="shared" si="397"/>
        <v>17.5</v>
      </c>
      <c r="F4286">
        <f t="shared" si="398"/>
        <v>3.1538461538461542</v>
      </c>
      <c r="G4286">
        <f t="shared" si="399"/>
        <v>30</v>
      </c>
      <c r="H4286">
        <f t="shared" si="400"/>
        <v>17.5</v>
      </c>
      <c r="I4286">
        <f t="shared" si="401"/>
        <v>0</v>
      </c>
    </row>
    <row r="4287" spans="1:9" x14ac:dyDescent="0.25">
      <c r="A4287">
        <v>4283</v>
      </c>
      <c r="B4287">
        <v>1.673076923076923E-2</v>
      </c>
      <c r="C4287">
        <v>3.1538461538461542</v>
      </c>
      <c r="D4287">
        <f t="shared" si="396"/>
        <v>17132</v>
      </c>
      <c r="E4287">
        <f t="shared" si="397"/>
        <v>16.73076923076923</v>
      </c>
      <c r="F4287">
        <f t="shared" si="398"/>
        <v>3.1538461538461542</v>
      </c>
      <c r="G4287">
        <f t="shared" si="399"/>
        <v>30</v>
      </c>
      <c r="H4287">
        <f t="shared" si="400"/>
        <v>16.73076923076923</v>
      </c>
      <c r="I4287">
        <f t="shared" si="401"/>
        <v>0</v>
      </c>
    </row>
    <row r="4288" spans="1:9" x14ac:dyDescent="0.25">
      <c r="A4288">
        <v>4284</v>
      </c>
      <c r="B4288">
        <v>1.6923076923076923E-2</v>
      </c>
      <c r="C4288">
        <v>3.1538461538461542</v>
      </c>
      <c r="D4288">
        <f t="shared" si="396"/>
        <v>17136</v>
      </c>
      <c r="E4288">
        <f t="shared" si="397"/>
        <v>16.923076923076923</v>
      </c>
      <c r="F4288">
        <f t="shared" si="398"/>
        <v>3.1538461538461542</v>
      </c>
      <c r="G4288">
        <f t="shared" si="399"/>
        <v>30</v>
      </c>
      <c r="H4288">
        <f t="shared" si="400"/>
        <v>16.923076923076923</v>
      </c>
      <c r="I4288">
        <f t="shared" si="401"/>
        <v>0</v>
      </c>
    </row>
    <row r="4289" spans="1:9" x14ac:dyDescent="0.25">
      <c r="A4289">
        <v>4285</v>
      </c>
      <c r="B4289">
        <v>1.7115384615384616E-2</v>
      </c>
      <c r="C4289">
        <v>3.1538461538461542</v>
      </c>
      <c r="D4289">
        <f t="shared" si="396"/>
        <v>17140</v>
      </c>
      <c r="E4289">
        <f t="shared" si="397"/>
        <v>17.115384615384617</v>
      </c>
      <c r="F4289">
        <f t="shared" si="398"/>
        <v>3.1538461538461542</v>
      </c>
      <c r="G4289">
        <f t="shared" si="399"/>
        <v>30</v>
      </c>
      <c r="H4289">
        <f t="shared" si="400"/>
        <v>17.115384615384617</v>
      </c>
      <c r="I4289">
        <f t="shared" si="401"/>
        <v>0</v>
      </c>
    </row>
    <row r="4290" spans="1:9" x14ac:dyDescent="0.25">
      <c r="A4290">
        <v>4286</v>
      </c>
      <c r="B4290">
        <v>1.6923076923076923E-2</v>
      </c>
      <c r="C4290">
        <v>3.1538461538461542</v>
      </c>
      <c r="D4290">
        <f t="shared" si="396"/>
        <v>17144</v>
      </c>
      <c r="E4290">
        <f t="shared" si="397"/>
        <v>16.923076923076923</v>
      </c>
      <c r="F4290">
        <f t="shared" si="398"/>
        <v>3.1538461538461542</v>
      </c>
      <c r="G4290">
        <f t="shared" si="399"/>
        <v>30</v>
      </c>
      <c r="H4290">
        <f t="shared" si="400"/>
        <v>16.923076923076923</v>
      </c>
      <c r="I4290">
        <f t="shared" si="401"/>
        <v>0</v>
      </c>
    </row>
    <row r="4291" spans="1:9" x14ac:dyDescent="0.25">
      <c r="A4291">
        <v>4287</v>
      </c>
      <c r="B4291">
        <v>1.673076923076923E-2</v>
      </c>
      <c r="C4291">
        <v>3.1538461538461542</v>
      </c>
      <c r="D4291">
        <f t="shared" si="396"/>
        <v>17148</v>
      </c>
      <c r="E4291">
        <f t="shared" si="397"/>
        <v>16.73076923076923</v>
      </c>
      <c r="F4291">
        <f t="shared" si="398"/>
        <v>3.1538461538461542</v>
      </c>
      <c r="G4291">
        <f t="shared" si="399"/>
        <v>30</v>
      </c>
      <c r="H4291">
        <f t="shared" si="400"/>
        <v>16.73076923076923</v>
      </c>
      <c r="I4291">
        <f t="shared" si="401"/>
        <v>0</v>
      </c>
    </row>
    <row r="4292" spans="1:9" x14ac:dyDescent="0.25">
      <c r="A4292">
        <v>4288</v>
      </c>
      <c r="B4292">
        <v>1.673076923076923E-2</v>
      </c>
      <c r="C4292">
        <v>3.1538461538461542</v>
      </c>
      <c r="D4292">
        <f t="shared" si="396"/>
        <v>17152</v>
      </c>
      <c r="E4292">
        <f t="shared" si="397"/>
        <v>16.73076923076923</v>
      </c>
      <c r="F4292">
        <f t="shared" si="398"/>
        <v>3.1538461538461542</v>
      </c>
      <c r="G4292">
        <f t="shared" si="399"/>
        <v>30</v>
      </c>
      <c r="H4292">
        <f t="shared" si="400"/>
        <v>16.73076923076923</v>
      </c>
      <c r="I4292">
        <f t="shared" si="401"/>
        <v>0</v>
      </c>
    </row>
    <row r="4293" spans="1:9" x14ac:dyDescent="0.25">
      <c r="A4293">
        <v>4289</v>
      </c>
      <c r="B4293">
        <v>1.7307692307692309E-2</v>
      </c>
      <c r="C4293">
        <v>3.1538461538461542</v>
      </c>
      <c r="D4293">
        <f t="shared" si="396"/>
        <v>17156</v>
      </c>
      <c r="E4293">
        <f t="shared" si="397"/>
        <v>17.30769230769231</v>
      </c>
      <c r="F4293">
        <f t="shared" si="398"/>
        <v>3.1538461538461542</v>
      </c>
      <c r="G4293">
        <f t="shared" si="399"/>
        <v>30</v>
      </c>
      <c r="H4293">
        <f t="shared" si="400"/>
        <v>17.30769230769231</v>
      </c>
      <c r="I4293">
        <f t="shared" si="401"/>
        <v>0</v>
      </c>
    </row>
    <row r="4294" spans="1:9" x14ac:dyDescent="0.25">
      <c r="A4294">
        <v>4290</v>
      </c>
      <c r="B4294">
        <v>1.6923076923076923E-2</v>
      </c>
      <c r="C4294">
        <v>3.1538461538461542</v>
      </c>
      <c r="D4294">
        <f t="shared" ref="D4294:D4357" si="402">A4294*4</f>
        <v>17160</v>
      </c>
      <c r="E4294">
        <f t="shared" ref="E4294:E4357" si="403">B4294*1000</f>
        <v>16.923076923076923</v>
      </c>
      <c r="F4294">
        <f t="shared" ref="F4294:F4357" si="404">C4294</f>
        <v>3.1538461538461542</v>
      </c>
      <c r="G4294">
        <f t="shared" ref="G4294:G4357" si="405">IF(F4294&lt;1,27,30)</f>
        <v>30</v>
      </c>
      <c r="H4294">
        <f t="shared" ref="H4294:H4357" si="406">IF(F4294&gt;=1,E4294,0)</f>
        <v>16.923076923076923</v>
      </c>
      <c r="I4294">
        <f t="shared" ref="I4294:I4357" si="407">IF(F4294&lt;1,E4294,0)</f>
        <v>0</v>
      </c>
    </row>
    <row r="4295" spans="1:9" x14ac:dyDescent="0.25">
      <c r="A4295">
        <v>4291</v>
      </c>
      <c r="B4295">
        <v>1.3653846153846154E-2</v>
      </c>
      <c r="C4295">
        <v>3.1538461538461542</v>
      </c>
      <c r="D4295">
        <f t="shared" si="402"/>
        <v>17164</v>
      </c>
      <c r="E4295">
        <f t="shared" si="403"/>
        <v>13.653846153846153</v>
      </c>
      <c r="F4295">
        <f t="shared" si="404"/>
        <v>3.1538461538461542</v>
      </c>
      <c r="G4295">
        <f t="shared" si="405"/>
        <v>30</v>
      </c>
      <c r="H4295">
        <f t="shared" si="406"/>
        <v>13.653846153846153</v>
      </c>
      <c r="I4295">
        <f t="shared" si="407"/>
        <v>0</v>
      </c>
    </row>
    <row r="4296" spans="1:9" x14ac:dyDescent="0.25">
      <c r="A4296">
        <v>4292</v>
      </c>
      <c r="B4296">
        <v>1.7115384615384616E-2</v>
      </c>
      <c r="C4296">
        <v>3.1538461538461542</v>
      </c>
      <c r="D4296">
        <f t="shared" si="402"/>
        <v>17168</v>
      </c>
      <c r="E4296">
        <f t="shared" si="403"/>
        <v>17.115384615384617</v>
      </c>
      <c r="F4296">
        <f t="shared" si="404"/>
        <v>3.1538461538461542</v>
      </c>
      <c r="G4296">
        <f t="shared" si="405"/>
        <v>30</v>
      </c>
      <c r="H4296">
        <f t="shared" si="406"/>
        <v>17.115384615384617</v>
      </c>
      <c r="I4296">
        <f t="shared" si="407"/>
        <v>0</v>
      </c>
    </row>
    <row r="4297" spans="1:9" x14ac:dyDescent="0.25">
      <c r="A4297">
        <v>4293</v>
      </c>
      <c r="B4297">
        <v>1.6923076923076923E-2</v>
      </c>
      <c r="C4297">
        <v>3.1538461538461542</v>
      </c>
      <c r="D4297">
        <f t="shared" si="402"/>
        <v>17172</v>
      </c>
      <c r="E4297">
        <f t="shared" si="403"/>
        <v>16.923076923076923</v>
      </c>
      <c r="F4297">
        <f t="shared" si="404"/>
        <v>3.1538461538461542</v>
      </c>
      <c r="G4297">
        <f t="shared" si="405"/>
        <v>30</v>
      </c>
      <c r="H4297">
        <f t="shared" si="406"/>
        <v>16.923076923076923</v>
      </c>
      <c r="I4297">
        <f t="shared" si="407"/>
        <v>0</v>
      </c>
    </row>
    <row r="4298" spans="1:9" x14ac:dyDescent="0.25">
      <c r="A4298">
        <v>4294</v>
      </c>
      <c r="B4298">
        <v>1.6346153846153847E-2</v>
      </c>
      <c r="C4298">
        <v>3.1538461538461542</v>
      </c>
      <c r="D4298">
        <f t="shared" si="402"/>
        <v>17176</v>
      </c>
      <c r="E4298">
        <f t="shared" si="403"/>
        <v>16.346153846153847</v>
      </c>
      <c r="F4298">
        <f t="shared" si="404"/>
        <v>3.1538461538461542</v>
      </c>
      <c r="G4298">
        <f t="shared" si="405"/>
        <v>30</v>
      </c>
      <c r="H4298">
        <f t="shared" si="406"/>
        <v>16.346153846153847</v>
      </c>
      <c r="I4298">
        <f t="shared" si="407"/>
        <v>0</v>
      </c>
    </row>
    <row r="4299" spans="1:9" x14ac:dyDescent="0.25">
      <c r="A4299">
        <v>4295</v>
      </c>
      <c r="B4299">
        <v>1.673076923076923E-2</v>
      </c>
      <c r="C4299">
        <v>3.1538461538461542</v>
      </c>
      <c r="D4299">
        <f t="shared" si="402"/>
        <v>17180</v>
      </c>
      <c r="E4299">
        <f t="shared" si="403"/>
        <v>16.73076923076923</v>
      </c>
      <c r="F4299">
        <f t="shared" si="404"/>
        <v>3.1538461538461542</v>
      </c>
      <c r="G4299">
        <f t="shared" si="405"/>
        <v>30</v>
      </c>
      <c r="H4299">
        <f t="shared" si="406"/>
        <v>16.73076923076923</v>
      </c>
      <c r="I4299">
        <f t="shared" si="407"/>
        <v>0</v>
      </c>
    </row>
    <row r="4300" spans="1:9" x14ac:dyDescent="0.25">
      <c r="A4300">
        <v>4296</v>
      </c>
      <c r="B4300">
        <v>1.673076923076923E-2</v>
      </c>
      <c r="C4300">
        <v>3.1538461538461542</v>
      </c>
      <c r="D4300">
        <f t="shared" si="402"/>
        <v>17184</v>
      </c>
      <c r="E4300">
        <f t="shared" si="403"/>
        <v>16.73076923076923</v>
      </c>
      <c r="F4300">
        <f t="shared" si="404"/>
        <v>3.1538461538461542</v>
      </c>
      <c r="G4300">
        <f t="shared" si="405"/>
        <v>30</v>
      </c>
      <c r="H4300">
        <f t="shared" si="406"/>
        <v>16.73076923076923</v>
      </c>
      <c r="I4300">
        <f t="shared" si="407"/>
        <v>0</v>
      </c>
    </row>
    <row r="4301" spans="1:9" x14ac:dyDescent="0.25">
      <c r="A4301">
        <v>4297</v>
      </c>
      <c r="B4301">
        <v>1.7884615384615384E-2</v>
      </c>
      <c r="C4301">
        <v>3.1538461538461542</v>
      </c>
      <c r="D4301">
        <f t="shared" si="402"/>
        <v>17188</v>
      </c>
      <c r="E4301">
        <f t="shared" si="403"/>
        <v>17.884615384615383</v>
      </c>
      <c r="F4301">
        <f t="shared" si="404"/>
        <v>3.1538461538461542</v>
      </c>
      <c r="G4301">
        <f t="shared" si="405"/>
        <v>30</v>
      </c>
      <c r="H4301">
        <f t="shared" si="406"/>
        <v>17.884615384615383</v>
      </c>
      <c r="I4301">
        <f t="shared" si="407"/>
        <v>0</v>
      </c>
    </row>
    <row r="4302" spans="1:9" x14ac:dyDescent="0.25">
      <c r="A4302">
        <v>4298</v>
      </c>
      <c r="B4302">
        <v>1.7500000000000002E-2</v>
      </c>
      <c r="C4302">
        <v>3.1538461538461542</v>
      </c>
      <c r="D4302">
        <f t="shared" si="402"/>
        <v>17192</v>
      </c>
      <c r="E4302">
        <f t="shared" si="403"/>
        <v>17.5</v>
      </c>
      <c r="F4302">
        <f t="shared" si="404"/>
        <v>3.1538461538461542</v>
      </c>
      <c r="G4302">
        <f t="shared" si="405"/>
        <v>30</v>
      </c>
      <c r="H4302">
        <f t="shared" si="406"/>
        <v>17.5</v>
      </c>
      <c r="I4302">
        <f t="shared" si="407"/>
        <v>0</v>
      </c>
    </row>
    <row r="4303" spans="1:9" x14ac:dyDescent="0.25">
      <c r="A4303">
        <v>4299</v>
      </c>
      <c r="B4303">
        <v>1.7500000000000002E-2</v>
      </c>
      <c r="C4303">
        <v>3.1538461538461542</v>
      </c>
      <c r="D4303">
        <f t="shared" si="402"/>
        <v>17196</v>
      </c>
      <c r="E4303">
        <f t="shared" si="403"/>
        <v>17.5</v>
      </c>
      <c r="F4303">
        <f t="shared" si="404"/>
        <v>3.1538461538461542</v>
      </c>
      <c r="G4303">
        <f t="shared" si="405"/>
        <v>30</v>
      </c>
      <c r="H4303">
        <f t="shared" si="406"/>
        <v>17.5</v>
      </c>
      <c r="I4303">
        <f t="shared" si="407"/>
        <v>0</v>
      </c>
    </row>
    <row r="4304" spans="1:9" x14ac:dyDescent="0.25">
      <c r="A4304">
        <v>4300</v>
      </c>
      <c r="B4304">
        <v>1.7307692307692309E-2</v>
      </c>
      <c r="C4304">
        <v>3.1538461538461542</v>
      </c>
      <c r="D4304">
        <f t="shared" si="402"/>
        <v>17200</v>
      </c>
      <c r="E4304">
        <f t="shared" si="403"/>
        <v>17.30769230769231</v>
      </c>
      <c r="F4304">
        <f t="shared" si="404"/>
        <v>3.1538461538461542</v>
      </c>
      <c r="G4304">
        <f t="shared" si="405"/>
        <v>30</v>
      </c>
      <c r="H4304">
        <f t="shared" si="406"/>
        <v>17.30769230769231</v>
      </c>
      <c r="I4304">
        <f t="shared" si="407"/>
        <v>0</v>
      </c>
    </row>
    <row r="4305" spans="1:9" x14ac:dyDescent="0.25">
      <c r="A4305">
        <v>4301</v>
      </c>
      <c r="B4305">
        <v>1.6346153846153847E-2</v>
      </c>
      <c r="C4305">
        <v>3.1538461538461542</v>
      </c>
      <c r="D4305">
        <f t="shared" si="402"/>
        <v>17204</v>
      </c>
      <c r="E4305">
        <f t="shared" si="403"/>
        <v>16.346153846153847</v>
      </c>
      <c r="F4305">
        <f t="shared" si="404"/>
        <v>3.1538461538461542</v>
      </c>
      <c r="G4305">
        <f t="shared" si="405"/>
        <v>30</v>
      </c>
      <c r="H4305">
        <f t="shared" si="406"/>
        <v>16.346153846153847</v>
      </c>
      <c r="I4305">
        <f t="shared" si="407"/>
        <v>0</v>
      </c>
    </row>
    <row r="4306" spans="1:9" x14ac:dyDescent="0.25">
      <c r="A4306">
        <v>4302</v>
      </c>
      <c r="B4306">
        <v>1.6923076923076923E-2</v>
      </c>
      <c r="C4306">
        <v>3.1538461538461542</v>
      </c>
      <c r="D4306">
        <f t="shared" si="402"/>
        <v>17208</v>
      </c>
      <c r="E4306">
        <f t="shared" si="403"/>
        <v>16.923076923076923</v>
      </c>
      <c r="F4306">
        <f t="shared" si="404"/>
        <v>3.1538461538461542</v>
      </c>
      <c r="G4306">
        <f t="shared" si="405"/>
        <v>30</v>
      </c>
      <c r="H4306">
        <f t="shared" si="406"/>
        <v>16.923076923076923</v>
      </c>
      <c r="I4306">
        <f t="shared" si="407"/>
        <v>0</v>
      </c>
    </row>
    <row r="4307" spans="1:9" x14ac:dyDescent="0.25">
      <c r="A4307">
        <v>4303</v>
      </c>
      <c r="B4307">
        <v>1.826923076923077E-2</v>
      </c>
      <c r="C4307">
        <v>3.1538461538461542</v>
      </c>
      <c r="D4307">
        <f t="shared" si="402"/>
        <v>17212</v>
      </c>
      <c r="E4307">
        <f t="shared" si="403"/>
        <v>18.26923076923077</v>
      </c>
      <c r="F4307">
        <f t="shared" si="404"/>
        <v>3.1538461538461542</v>
      </c>
      <c r="G4307">
        <f t="shared" si="405"/>
        <v>30</v>
      </c>
      <c r="H4307">
        <f t="shared" si="406"/>
        <v>18.26923076923077</v>
      </c>
      <c r="I4307">
        <f t="shared" si="407"/>
        <v>0</v>
      </c>
    </row>
    <row r="4308" spans="1:9" x14ac:dyDescent="0.25">
      <c r="A4308">
        <v>4304</v>
      </c>
      <c r="B4308">
        <v>1.6923076923076923E-2</v>
      </c>
      <c r="C4308">
        <v>3.1538461538461542</v>
      </c>
      <c r="D4308">
        <f t="shared" si="402"/>
        <v>17216</v>
      </c>
      <c r="E4308">
        <f t="shared" si="403"/>
        <v>16.923076923076923</v>
      </c>
      <c r="F4308">
        <f t="shared" si="404"/>
        <v>3.1538461538461542</v>
      </c>
      <c r="G4308">
        <f t="shared" si="405"/>
        <v>30</v>
      </c>
      <c r="H4308">
        <f t="shared" si="406"/>
        <v>16.923076923076923</v>
      </c>
      <c r="I4308">
        <f t="shared" si="407"/>
        <v>0</v>
      </c>
    </row>
    <row r="4309" spans="1:9" x14ac:dyDescent="0.25">
      <c r="A4309">
        <v>4305</v>
      </c>
      <c r="B4309">
        <v>1.6346153846153847E-2</v>
      </c>
      <c r="C4309">
        <v>3.1538461538461542</v>
      </c>
      <c r="D4309">
        <f t="shared" si="402"/>
        <v>17220</v>
      </c>
      <c r="E4309">
        <f t="shared" si="403"/>
        <v>16.346153846153847</v>
      </c>
      <c r="F4309">
        <f t="shared" si="404"/>
        <v>3.1538461538461542</v>
      </c>
      <c r="G4309">
        <f t="shared" si="405"/>
        <v>30</v>
      </c>
      <c r="H4309">
        <f t="shared" si="406"/>
        <v>16.346153846153847</v>
      </c>
      <c r="I4309">
        <f t="shared" si="407"/>
        <v>0</v>
      </c>
    </row>
    <row r="4310" spans="1:9" x14ac:dyDescent="0.25">
      <c r="A4310">
        <v>4306</v>
      </c>
      <c r="B4310">
        <v>1.6346153846153847E-2</v>
      </c>
      <c r="C4310">
        <v>3.1538461538461542</v>
      </c>
      <c r="D4310">
        <f t="shared" si="402"/>
        <v>17224</v>
      </c>
      <c r="E4310">
        <f t="shared" si="403"/>
        <v>16.346153846153847</v>
      </c>
      <c r="F4310">
        <f t="shared" si="404"/>
        <v>3.1538461538461542</v>
      </c>
      <c r="G4310">
        <f t="shared" si="405"/>
        <v>30</v>
      </c>
      <c r="H4310">
        <f t="shared" si="406"/>
        <v>16.346153846153847</v>
      </c>
      <c r="I4310">
        <f t="shared" si="407"/>
        <v>0</v>
      </c>
    </row>
    <row r="4311" spans="1:9" x14ac:dyDescent="0.25">
      <c r="A4311">
        <v>4307</v>
      </c>
      <c r="B4311">
        <v>1.7500000000000002E-2</v>
      </c>
      <c r="C4311">
        <v>3.1538461538461542</v>
      </c>
      <c r="D4311">
        <f t="shared" si="402"/>
        <v>17228</v>
      </c>
      <c r="E4311">
        <f t="shared" si="403"/>
        <v>17.5</v>
      </c>
      <c r="F4311">
        <f t="shared" si="404"/>
        <v>3.1538461538461542</v>
      </c>
      <c r="G4311">
        <f t="shared" si="405"/>
        <v>30</v>
      </c>
      <c r="H4311">
        <f t="shared" si="406"/>
        <v>17.5</v>
      </c>
      <c r="I4311">
        <f t="shared" si="407"/>
        <v>0</v>
      </c>
    </row>
    <row r="4312" spans="1:9" x14ac:dyDescent="0.25">
      <c r="A4312">
        <v>4308</v>
      </c>
      <c r="B4312">
        <v>1.7884615384615384E-2</v>
      </c>
      <c r="C4312">
        <v>3.1538461538461542</v>
      </c>
      <c r="D4312">
        <f t="shared" si="402"/>
        <v>17232</v>
      </c>
      <c r="E4312">
        <f t="shared" si="403"/>
        <v>17.884615384615383</v>
      </c>
      <c r="F4312">
        <f t="shared" si="404"/>
        <v>3.1538461538461542</v>
      </c>
      <c r="G4312">
        <f t="shared" si="405"/>
        <v>30</v>
      </c>
      <c r="H4312">
        <f t="shared" si="406"/>
        <v>17.884615384615383</v>
      </c>
      <c r="I4312">
        <f t="shared" si="407"/>
        <v>0</v>
      </c>
    </row>
    <row r="4313" spans="1:9" x14ac:dyDescent="0.25">
      <c r="A4313">
        <v>4309</v>
      </c>
      <c r="B4313">
        <v>1.6346153846153847E-2</v>
      </c>
      <c r="C4313">
        <v>3.1538461538461542</v>
      </c>
      <c r="D4313">
        <f t="shared" si="402"/>
        <v>17236</v>
      </c>
      <c r="E4313">
        <f t="shared" si="403"/>
        <v>16.346153846153847</v>
      </c>
      <c r="F4313">
        <f t="shared" si="404"/>
        <v>3.1538461538461542</v>
      </c>
      <c r="G4313">
        <f t="shared" si="405"/>
        <v>30</v>
      </c>
      <c r="H4313">
        <f t="shared" si="406"/>
        <v>16.346153846153847</v>
      </c>
      <c r="I4313">
        <f t="shared" si="407"/>
        <v>0</v>
      </c>
    </row>
    <row r="4314" spans="1:9" x14ac:dyDescent="0.25">
      <c r="A4314">
        <v>4310</v>
      </c>
      <c r="B4314">
        <v>1.7307692307692309E-2</v>
      </c>
      <c r="C4314">
        <v>3.1538461538461542</v>
      </c>
      <c r="D4314">
        <f t="shared" si="402"/>
        <v>17240</v>
      </c>
      <c r="E4314">
        <f t="shared" si="403"/>
        <v>17.30769230769231</v>
      </c>
      <c r="F4314">
        <f t="shared" si="404"/>
        <v>3.1538461538461542</v>
      </c>
      <c r="G4314">
        <f t="shared" si="405"/>
        <v>30</v>
      </c>
      <c r="H4314">
        <f t="shared" si="406"/>
        <v>17.30769230769231</v>
      </c>
      <c r="I4314">
        <f t="shared" si="407"/>
        <v>0</v>
      </c>
    </row>
    <row r="4315" spans="1:9" x14ac:dyDescent="0.25">
      <c r="A4315">
        <v>4311</v>
      </c>
      <c r="B4315">
        <v>1.5961538461538461E-2</v>
      </c>
      <c r="C4315">
        <v>3.1538461538461542</v>
      </c>
      <c r="D4315">
        <f t="shared" si="402"/>
        <v>17244</v>
      </c>
      <c r="E4315">
        <f t="shared" si="403"/>
        <v>15.961538461538462</v>
      </c>
      <c r="F4315">
        <f t="shared" si="404"/>
        <v>3.1538461538461542</v>
      </c>
      <c r="G4315">
        <f t="shared" si="405"/>
        <v>30</v>
      </c>
      <c r="H4315">
        <f t="shared" si="406"/>
        <v>15.961538461538462</v>
      </c>
      <c r="I4315">
        <f t="shared" si="407"/>
        <v>0</v>
      </c>
    </row>
    <row r="4316" spans="1:9" x14ac:dyDescent="0.25">
      <c r="A4316">
        <v>4312</v>
      </c>
      <c r="B4316">
        <v>1.7884615384615384E-2</v>
      </c>
      <c r="C4316">
        <v>3.1538461538461542</v>
      </c>
      <c r="D4316">
        <f t="shared" si="402"/>
        <v>17248</v>
      </c>
      <c r="E4316">
        <f t="shared" si="403"/>
        <v>17.884615384615383</v>
      </c>
      <c r="F4316">
        <f t="shared" si="404"/>
        <v>3.1538461538461542</v>
      </c>
      <c r="G4316">
        <f t="shared" si="405"/>
        <v>30</v>
      </c>
      <c r="H4316">
        <f t="shared" si="406"/>
        <v>17.884615384615383</v>
      </c>
      <c r="I4316">
        <f t="shared" si="407"/>
        <v>0</v>
      </c>
    </row>
    <row r="4317" spans="1:9" x14ac:dyDescent="0.25">
      <c r="A4317">
        <v>4313</v>
      </c>
      <c r="B4317">
        <v>1.7884615384615384E-2</v>
      </c>
      <c r="C4317">
        <v>3.1538461538461542</v>
      </c>
      <c r="D4317">
        <f t="shared" si="402"/>
        <v>17252</v>
      </c>
      <c r="E4317">
        <f t="shared" si="403"/>
        <v>17.884615384615383</v>
      </c>
      <c r="F4317">
        <f t="shared" si="404"/>
        <v>3.1538461538461542</v>
      </c>
      <c r="G4317">
        <f t="shared" si="405"/>
        <v>30</v>
      </c>
      <c r="H4317">
        <f t="shared" si="406"/>
        <v>17.884615384615383</v>
      </c>
      <c r="I4317">
        <f t="shared" si="407"/>
        <v>0</v>
      </c>
    </row>
    <row r="4318" spans="1:9" x14ac:dyDescent="0.25">
      <c r="A4318">
        <v>4314</v>
      </c>
      <c r="B4318">
        <v>1.7884615384615384E-2</v>
      </c>
      <c r="C4318">
        <v>3.1538461538461542</v>
      </c>
      <c r="D4318">
        <f t="shared" si="402"/>
        <v>17256</v>
      </c>
      <c r="E4318">
        <f t="shared" si="403"/>
        <v>17.884615384615383</v>
      </c>
      <c r="F4318">
        <f t="shared" si="404"/>
        <v>3.1538461538461542</v>
      </c>
      <c r="G4318">
        <f t="shared" si="405"/>
        <v>30</v>
      </c>
      <c r="H4318">
        <f t="shared" si="406"/>
        <v>17.884615384615383</v>
      </c>
      <c r="I4318">
        <f t="shared" si="407"/>
        <v>0</v>
      </c>
    </row>
    <row r="4319" spans="1:9" x14ac:dyDescent="0.25">
      <c r="A4319">
        <v>4315</v>
      </c>
      <c r="B4319">
        <v>1.7500000000000002E-2</v>
      </c>
      <c r="C4319">
        <v>3.1538461538461542</v>
      </c>
      <c r="D4319">
        <f t="shared" si="402"/>
        <v>17260</v>
      </c>
      <c r="E4319">
        <f t="shared" si="403"/>
        <v>17.5</v>
      </c>
      <c r="F4319">
        <f t="shared" si="404"/>
        <v>3.1538461538461542</v>
      </c>
      <c r="G4319">
        <f t="shared" si="405"/>
        <v>30</v>
      </c>
      <c r="H4319">
        <f t="shared" si="406"/>
        <v>17.5</v>
      </c>
      <c r="I4319">
        <f t="shared" si="407"/>
        <v>0</v>
      </c>
    </row>
    <row r="4320" spans="1:9" x14ac:dyDescent="0.25">
      <c r="A4320">
        <v>4316</v>
      </c>
      <c r="B4320">
        <v>1.7500000000000002E-2</v>
      </c>
      <c r="C4320">
        <v>3.1538461538461542</v>
      </c>
      <c r="D4320">
        <f t="shared" si="402"/>
        <v>17264</v>
      </c>
      <c r="E4320">
        <f t="shared" si="403"/>
        <v>17.5</v>
      </c>
      <c r="F4320">
        <f t="shared" si="404"/>
        <v>3.1538461538461542</v>
      </c>
      <c r="G4320">
        <f t="shared" si="405"/>
        <v>30</v>
      </c>
      <c r="H4320">
        <f t="shared" si="406"/>
        <v>17.5</v>
      </c>
      <c r="I4320">
        <f t="shared" si="407"/>
        <v>0</v>
      </c>
    </row>
    <row r="4321" spans="1:9" x14ac:dyDescent="0.25">
      <c r="A4321">
        <v>4317</v>
      </c>
      <c r="B4321">
        <v>1.653846153846154E-2</v>
      </c>
      <c r="C4321">
        <v>3.1538461538461542</v>
      </c>
      <c r="D4321">
        <f t="shared" si="402"/>
        <v>17268</v>
      </c>
      <c r="E4321">
        <f t="shared" si="403"/>
        <v>16.53846153846154</v>
      </c>
      <c r="F4321">
        <f t="shared" si="404"/>
        <v>3.1538461538461542</v>
      </c>
      <c r="G4321">
        <f t="shared" si="405"/>
        <v>30</v>
      </c>
      <c r="H4321">
        <f t="shared" si="406"/>
        <v>16.53846153846154</v>
      </c>
      <c r="I4321">
        <f t="shared" si="407"/>
        <v>0</v>
      </c>
    </row>
    <row r="4322" spans="1:9" x14ac:dyDescent="0.25">
      <c r="A4322">
        <v>4318</v>
      </c>
      <c r="B4322">
        <v>1.7115384615384616E-2</v>
      </c>
      <c r="C4322">
        <v>3.1538461538461542</v>
      </c>
      <c r="D4322">
        <f t="shared" si="402"/>
        <v>17272</v>
      </c>
      <c r="E4322">
        <f t="shared" si="403"/>
        <v>17.115384615384617</v>
      </c>
      <c r="F4322">
        <f t="shared" si="404"/>
        <v>3.1538461538461542</v>
      </c>
      <c r="G4322">
        <f t="shared" si="405"/>
        <v>30</v>
      </c>
      <c r="H4322">
        <f t="shared" si="406"/>
        <v>17.115384615384617</v>
      </c>
      <c r="I4322">
        <f t="shared" si="407"/>
        <v>0</v>
      </c>
    </row>
    <row r="4323" spans="1:9" x14ac:dyDescent="0.25">
      <c r="A4323">
        <v>4319</v>
      </c>
      <c r="B4323">
        <v>1.846153846153846E-2</v>
      </c>
      <c r="C4323">
        <v>3.1538461538461542</v>
      </c>
      <c r="D4323">
        <f t="shared" si="402"/>
        <v>17276</v>
      </c>
      <c r="E4323">
        <f t="shared" si="403"/>
        <v>18.46153846153846</v>
      </c>
      <c r="F4323">
        <f t="shared" si="404"/>
        <v>3.1538461538461542</v>
      </c>
      <c r="G4323">
        <f t="shared" si="405"/>
        <v>30</v>
      </c>
      <c r="H4323">
        <f t="shared" si="406"/>
        <v>18.46153846153846</v>
      </c>
      <c r="I4323">
        <f t="shared" si="407"/>
        <v>0</v>
      </c>
    </row>
    <row r="4324" spans="1:9" x14ac:dyDescent="0.25">
      <c r="A4324">
        <v>4320</v>
      </c>
      <c r="B4324">
        <v>1.846153846153846E-2</v>
      </c>
      <c r="C4324">
        <v>3.1538461538461542</v>
      </c>
      <c r="D4324">
        <f t="shared" si="402"/>
        <v>17280</v>
      </c>
      <c r="E4324">
        <f t="shared" si="403"/>
        <v>18.46153846153846</v>
      </c>
      <c r="F4324">
        <f t="shared" si="404"/>
        <v>3.1538461538461542</v>
      </c>
      <c r="G4324">
        <f t="shared" si="405"/>
        <v>30</v>
      </c>
      <c r="H4324">
        <f t="shared" si="406"/>
        <v>18.46153846153846</v>
      </c>
      <c r="I4324">
        <f t="shared" si="407"/>
        <v>0</v>
      </c>
    </row>
    <row r="4325" spans="1:9" x14ac:dyDescent="0.25">
      <c r="A4325">
        <v>4321</v>
      </c>
      <c r="B4325">
        <v>1.7307692307692309E-2</v>
      </c>
      <c r="C4325">
        <v>3.1538461538461542</v>
      </c>
      <c r="D4325">
        <f t="shared" si="402"/>
        <v>17284</v>
      </c>
      <c r="E4325">
        <f t="shared" si="403"/>
        <v>17.30769230769231</v>
      </c>
      <c r="F4325">
        <f t="shared" si="404"/>
        <v>3.1538461538461542</v>
      </c>
      <c r="G4325">
        <f t="shared" si="405"/>
        <v>30</v>
      </c>
      <c r="H4325">
        <f t="shared" si="406"/>
        <v>17.30769230769231</v>
      </c>
      <c r="I4325">
        <f t="shared" si="407"/>
        <v>0</v>
      </c>
    </row>
    <row r="4326" spans="1:9" x14ac:dyDescent="0.25">
      <c r="A4326">
        <v>4322</v>
      </c>
      <c r="B4326">
        <v>1.7115384615384616E-2</v>
      </c>
      <c r="C4326">
        <v>3.1538461538461542</v>
      </c>
      <c r="D4326">
        <f t="shared" si="402"/>
        <v>17288</v>
      </c>
      <c r="E4326">
        <f t="shared" si="403"/>
        <v>17.115384615384617</v>
      </c>
      <c r="F4326">
        <f t="shared" si="404"/>
        <v>3.1538461538461542</v>
      </c>
      <c r="G4326">
        <f t="shared" si="405"/>
        <v>30</v>
      </c>
      <c r="H4326">
        <f t="shared" si="406"/>
        <v>17.115384615384617</v>
      </c>
      <c r="I4326">
        <f t="shared" si="407"/>
        <v>0</v>
      </c>
    </row>
    <row r="4327" spans="1:9" x14ac:dyDescent="0.25">
      <c r="A4327">
        <v>4323</v>
      </c>
      <c r="B4327">
        <v>1.6923076923076923E-2</v>
      </c>
      <c r="C4327">
        <v>3.1538461538461542</v>
      </c>
      <c r="D4327">
        <f t="shared" si="402"/>
        <v>17292</v>
      </c>
      <c r="E4327">
        <f t="shared" si="403"/>
        <v>16.923076923076923</v>
      </c>
      <c r="F4327">
        <f t="shared" si="404"/>
        <v>3.1538461538461542</v>
      </c>
      <c r="G4327">
        <f t="shared" si="405"/>
        <v>30</v>
      </c>
      <c r="H4327">
        <f t="shared" si="406"/>
        <v>16.923076923076923</v>
      </c>
      <c r="I4327">
        <f t="shared" si="407"/>
        <v>0</v>
      </c>
    </row>
    <row r="4328" spans="1:9" x14ac:dyDescent="0.25">
      <c r="A4328">
        <v>4324</v>
      </c>
      <c r="B4328">
        <v>1.6346153846153847E-2</v>
      </c>
      <c r="C4328">
        <v>3.1538461538461542</v>
      </c>
      <c r="D4328">
        <f t="shared" si="402"/>
        <v>17296</v>
      </c>
      <c r="E4328">
        <f t="shared" si="403"/>
        <v>16.346153846153847</v>
      </c>
      <c r="F4328">
        <f t="shared" si="404"/>
        <v>3.1538461538461542</v>
      </c>
      <c r="G4328">
        <f t="shared" si="405"/>
        <v>30</v>
      </c>
      <c r="H4328">
        <f t="shared" si="406"/>
        <v>16.346153846153847</v>
      </c>
      <c r="I4328">
        <f t="shared" si="407"/>
        <v>0</v>
      </c>
    </row>
    <row r="4329" spans="1:9" x14ac:dyDescent="0.25">
      <c r="A4329">
        <v>4325</v>
      </c>
      <c r="B4329">
        <v>1.7884615384615384E-2</v>
      </c>
      <c r="C4329">
        <v>3.1538461538461542</v>
      </c>
      <c r="D4329">
        <f t="shared" si="402"/>
        <v>17300</v>
      </c>
      <c r="E4329">
        <f t="shared" si="403"/>
        <v>17.884615384615383</v>
      </c>
      <c r="F4329">
        <f t="shared" si="404"/>
        <v>3.1538461538461542</v>
      </c>
      <c r="G4329">
        <f t="shared" si="405"/>
        <v>30</v>
      </c>
      <c r="H4329">
        <f t="shared" si="406"/>
        <v>17.884615384615383</v>
      </c>
      <c r="I4329">
        <f t="shared" si="407"/>
        <v>0</v>
      </c>
    </row>
    <row r="4330" spans="1:9" x14ac:dyDescent="0.25">
      <c r="A4330">
        <v>4326</v>
      </c>
      <c r="B4330">
        <v>1.6346153846153847E-2</v>
      </c>
      <c r="C4330">
        <v>3.1538461538461542</v>
      </c>
      <c r="D4330">
        <f t="shared" si="402"/>
        <v>17304</v>
      </c>
      <c r="E4330">
        <f t="shared" si="403"/>
        <v>16.346153846153847</v>
      </c>
      <c r="F4330">
        <f t="shared" si="404"/>
        <v>3.1538461538461542</v>
      </c>
      <c r="G4330">
        <f t="shared" si="405"/>
        <v>30</v>
      </c>
      <c r="H4330">
        <f t="shared" si="406"/>
        <v>16.346153846153847</v>
      </c>
      <c r="I4330">
        <f t="shared" si="407"/>
        <v>0</v>
      </c>
    </row>
    <row r="4331" spans="1:9" x14ac:dyDescent="0.25">
      <c r="A4331">
        <v>4327</v>
      </c>
      <c r="B4331">
        <v>1.6923076923076923E-2</v>
      </c>
      <c r="C4331">
        <v>3.1538461538461542</v>
      </c>
      <c r="D4331">
        <f t="shared" si="402"/>
        <v>17308</v>
      </c>
      <c r="E4331">
        <f t="shared" si="403"/>
        <v>16.923076923076923</v>
      </c>
      <c r="F4331">
        <f t="shared" si="404"/>
        <v>3.1538461538461542</v>
      </c>
      <c r="G4331">
        <f t="shared" si="405"/>
        <v>30</v>
      </c>
      <c r="H4331">
        <f t="shared" si="406"/>
        <v>16.923076923076923</v>
      </c>
      <c r="I4331">
        <f t="shared" si="407"/>
        <v>0</v>
      </c>
    </row>
    <row r="4332" spans="1:9" x14ac:dyDescent="0.25">
      <c r="A4332">
        <v>4328</v>
      </c>
      <c r="B4332">
        <v>1.673076923076923E-2</v>
      </c>
      <c r="C4332">
        <v>3.1538461538461542</v>
      </c>
      <c r="D4332">
        <f t="shared" si="402"/>
        <v>17312</v>
      </c>
      <c r="E4332">
        <f t="shared" si="403"/>
        <v>16.73076923076923</v>
      </c>
      <c r="F4332">
        <f t="shared" si="404"/>
        <v>3.1538461538461542</v>
      </c>
      <c r="G4332">
        <f t="shared" si="405"/>
        <v>30</v>
      </c>
      <c r="H4332">
        <f t="shared" si="406"/>
        <v>16.73076923076923</v>
      </c>
      <c r="I4332">
        <f t="shared" si="407"/>
        <v>0</v>
      </c>
    </row>
    <row r="4333" spans="1:9" x14ac:dyDescent="0.25">
      <c r="A4333">
        <v>4329</v>
      </c>
      <c r="B4333">
        <v>1.6923076923076923E-2</v>
      </c>
      <c r="C4333">
        <v>3.1538461538461542</v>
      </c>
      <c r="D4333">
        <f t="shared" si="402"/>
        <v>17316</v>
      </c>
      <c r="E4333">
        <f t="shared" si="403"/>
        <v>16.923076923076923</v>
      </c>
      <c r="F4333">
        <f t="shared" si="404"/>
        <v>3.1538461538461542</v>
      </c>
      <c r="G4333">
        <f t="shared" si="405"/>
        <v>30</v>
      </c>
      <c r="H4333">
        <f t="shared" si="406"/>
        <v>16.923076923076923</v>
      </c>
      <c r="I4333">
        <f t="shared" si="407"/>
        <v>0</v>
      </c>
    </row>
    <row r="4334" spans="1:9" x14ac:dyDescent="0.25">
      <c r="A4334">
        <v>4330</v>
      </c>
      <c r="B4334">
        <v>1.6923076923076923E-2</v>
      </c>
      <c r="C4334">
        <v>3.1538461538461542</v>
      </c>
      <c r="D4334">
        <f t="shared" si="402"/>
        <v>17320</v>
      </c>
      <c r="E4334">
        <f t="shared" si="403"/>
        <v>16.923076923076923</v>
      </c>
      <c r="F4334">
        <f t="shared" si="404"/>
        <v>3.1538461538461542</v>
      </c>
      <c r="G4334">
        <f t="shared" si="405"/>
        <v>30</v>
      </c>
      <c r="H4334">
        <f t="shared" si="406"/>
        <v>16.923076923076923</v>
      </c>
      <c r="I4334">
        <f t="shared" si="407"/>
        <v>0</v>
      </c>
    </row>
    <row r="4335" spans="1:9" x14ac:dyDescent="0.25">
      <c r="A4335">
        <v>4331</v>
      </c>
      <c r="B4335">
        <v>1.6923076923076923E-2</v>
      </c>
      <c r="C4335">
        <v>3.1538461538461542</v>
      </c>
      <c r="D4335">
        <f t="shared" si="402"/>
        <v>17324</v>
      </c>
      <c r="E4335">
        <f t="shared" si="403"/>
        <v>16.923076923076923</v>
      </c>
      <c r="F4335">
        <f t="shared" si="404"/>
        <v>3.1538461538461542</v>
      </c>
      <c r="G4335">
        <f t="shared" si="405"/>
        <v>30</v>
      </c>
      <c r="H4335">
        <f t="shared" si="406"/>
        <v>16.923076923076923</v>
      </c>
      <c r="I4335">
        <f t="shared" si="407"/>
        <v>0</v>
      </c>
    </row>
    <row r="4336" spans="1:9" x14ac:dyDescent="0.25">
      <c r="A4336">
        <v>4332</v>
      </c>
      <c r="B4336">
        <v>1.7692307692307691E-2</v>
      </c>
      <c r="C4336">
        <v>3.1538461538461542</v>
      </c>
      <c r="D4336">
        <f t="shared" si="402"/>
        <v>17328</v>
      </c>
      <c r="E4336">
        <f t="shared" si="403"/>
        <v>17.69230769230769</v>
      </c>
      <c r="F4336">
        <f t="shared" si="404"/>
        <v>3.1538461538461542</v>
      </c>
      <c r="G4336">
        <f t="shared" si="405"/>
        <v>30</v>
      </c>
      <c r="H4336">
        <f t="shared" si="406"/>
        <v>17.69230769230769</v>
      </c>
      <c r="I4336">
        <f t="shared" si="407"/>
        <v>0</v>
      </c>
    </row>
    <row r="4337" spans="1:9" x14ac:dyDescent="0.25">
      <c r="A4337">
        <v>4333</v>
      </c>
      <c r="B4337">
        <v>1.673076923076923E-2</v>
      </c>
      <c r="C4337">
        <v>3.1538461538461542</v>
      </c>
      <c r="D4337">
        <f t="shared" si="402"/>
        <v>17332</v>
      </c>
      <c r="E4337">
        <f t="shared" si="403"/>
        <v>16.73076923076923</v>
      </c>
      <c r="F4337">
        <f t="shared" si="404"/>
        <v>3.1538461538461542</v>
      </c>
      <c r="G4337">
        <f t="shared" si="405"/>
        <v>30</v>
      </c>
      <c r="H4337">
        <f t="shared" si="406"/>
        <v>16.73076923076923</v>
      </c>
      <c r="I4337">
        <f t="shared" si="407"/>
        <v>0</v>
      </c>
    </row>
    <row r="4338" spans="1:9" x14ac:dyDescent="0.25">
      <c r="A4338">
        <v>4334</v>
      </c>
      <c r="B4338">
        <v>1.673076923076923E-2</v>
      </c>
      <c r="C4338">
        <v>3.1538461538461542</v>
      </c>
      <c r="D4338">
        <f t="shared" si="402"/>
        <v>17336</v>
      </c>
      <c r="E4338">
        <f t="shared" si="403"/>
        <v>16.73076923076923</v>
      </c>
      <c r="F4338">
        <f t="shared" si="404"/>
        <v>3.1538461538461542</v>
      </c>
      <c r="G4338">
        <f t="shared" si="405"/>
        <v>30</v>
      </c>
      <c r="H4338">
        <f t="shared" si="406"/>
        <v>16.73076923076923</v>
      </c>
      <c r="I4338">
        <f t="shared" si="407"/>
        <v>0</v>
      </c>
    </row>
    <row r="4339" spans="1:9" x14ac:dyDescent="0.25">
      <c r="A4339">
        <v>4335</v>
      </c>
      <c r="B4339">
        <v>1.6153846153846154E-2</v>
      </c>
      <c r="C4339">
        <v>3.1538461538461542</v>
      </c>
      <c r="D4339">
        <f t="shared" si="402"/>
        <v>17340</v>
      </c>
      <c r="E4339">
        <f t="shared" si="403"/>
        <v>16.153846153846153</v>
      </c>
      <c r="F4339">
        <f t="shared" si="404"/>
        <v>3.1538461538461542</v>
      </c>
      <c r="G4339">
        <f t="shared" si="405"/>
        <v>30</v>
      </c>
      <c r="H4339">
        <f t="shared" si="406"/>
        <v>16.153846153846153</v>
      </c>
      <c r="I4339">
        <f t="shared" si="407"/>
        <v>0</v>
      </c>
    </row>
    <row r="4340" spans="1:9" x14ac:dyDescent="0.25">
      <c r="A4340">
        <v>4336</v>
      </c>
      <c r="B4340">
        <v>1.8076923076923077E-2</v>
      </c>
      <c r="C4340">
        <v>3.1538461538461542</v>
      </c>
      <c r="D4340">
        <f t="shared" si="402"/>
        <v>17344</v>
      </c>
      <c r="E4340">
        <f t="shared" si="403"/>
        <v>18.076923076923077</v>
      </c>
      <c r="F4340">
        <f t="shared" si="404"/>
        <v>3.1538461538461542</v>
      </c>
      <c r="G4340">
        <f t="shared" si="405"/>
        <v>30</v>
      </c>
      <c r="H4340">
        <f t="shared" si="406"/>
        <v>18.076923076923077</v>
      </c>
      <c r="I4340">
        <f t="shared" si="407"/>
        <v>0</v>
      </c>
    </row>
    <row r="4341" spans="1:9" x14ac:dyDescent="0.25">
      <c r="A4341">
        <v>4337</v>
      </c>
      <c r="B4341">
        <v>1.7115384615384616E-2</v>
      </c>
      <c r="C4341">
        <v>3.1538461538461542</v>
      </c>
      <c r="D4341">
        <f t="shared" si="402"/>
        <v>17348</v>
      </c>
      <c r="E4341">
        <f t="shared" si="403"/>
        <v>17.115384615384617</v>
      </c>
      <c r="F4341">
        <f t="shared" si="404"/>
        <v>3.1538461538461542</v>
      </c>
      <c r="G4341">
        <f t="shared" si="405"/>
        <v>30</v>
      </c>
      <c r="H4341">
        <f t="shared" si="406"/>
        <v>17.115384615384617</v>
      </c>
      <c r="I4341">
        <f t="shared" si="407"/>
        <v>0</v>
      </c>
    </row>
    <row r="4342" spans="1:9" x14ac:dyDescent="0.25">
      <c r="A4342">
        <v>4338</v>
      </c>
      <c r="B4342">
        <v>1.6346153846153847E-2</v>
      </c>
      <c r="C4342">
        <v>3.1538461538461542</v>
      </c>
      <c r="D4342">
        <f t="shared" si="402"/>
        <v>17352</v>
      </c>
      <c r="E4342">
        <f t="shared" si="403"/>
        <v>16.346153846153847</v>
      </c>
      <c r="F4342">
        <f t="shared" si="404"/>
        <v>3.1538461538461542</v>
      </c>
      <c r="G4342">
        <f t="shared" si="405"/>
        <v>30</v>
      </c>
      <c r="H4342">
        <f t="shared" si="406"/>
        <v>16.346153846153847</v>
      </c>
      <c r="I4342">
        <f t="shared" si="407"/>
        <v>0</v>
      </c>
    </row>
    <row r="4343" spans="1:9" x14ac:dyDescent="0.25">
      <c r="A4343">
        <v>4339</v>
      </c>
      <c r="B4343">
        <v>1.7500000000000002E-2</v>
      </c>
      <c r="C4343">
        <v>3.1538461538461542</v>
      </c>
      <c r="D4343">
        <f t="shared" si="402"/>
        <v>17356</v>
      </c>
      <c r="E4343">
        <f t="shared" si="403"/>
        <v>17.5</v>
      </c>
      <c r="F4343">
        <f t="shared" si="404"/>
        <v>3.1538461538461542</v>
      </c>
      <c r="G4343">
        <f t="shared" si="405"/>
        <v>30</v>
      </c>
      <c r="H4343">
        <f t="shared" si="406"/>
        <v>17.5</v>
      </c>
      <c r="I4343">
        <f t="shared" si="407"/>
        <v>0</v>
      </c>
    </row>
    <row r="4344" spans="1:9" x14ac:dyDescent="0.25">
      <c r="A4344">
        <v>4340</v>
      </c>
      <c r="B4344">
        <v>1.7115384615384616E-2</v>
      </c>
      <c r="C4344">
        <v>3.1538461538461542</v>
      </c>
      <c r="D4344">
        <f t="shared" si="402"/>
        <v>17360</v>
      </c>
      <c r="E4344">
        <f t="shared" si="403"/>
        <v>17.115384615384617</v>
      </c>
      <c r="F4344">
        <f t="shared" si="404"/>
        <v>3.1538461538461542</v>
      </c>
      <c r="G4344">
        <f t="shared" si="405"/>
        <v>30</v>
      </c>
      <c r="H4344">
        <f t="shared" si="406"/>
        <v>17.115384615384617</v>
      </c>
      <c r="I4344">
        <f t="shared" si="407"/>
        <v>0</v>
      </c>
    </row>
    <row r="4345" spans="1:9" x14ac:dyDescent="0.25">
      <c r="A4345">
        <v>4341</v>
      </c>
      <c r="B4345">
        <v>1.6346153846153847E-2</v>
      </c>
      <c r="C4345">
        <v>3.1538461538461542</v>
      </c>
      <c r="D4345">
        <f t="shared" si="402"/>
        <v>17364</v>
      </c>
      <c r="E4345">
        <f t="shared" si="403"/>
        <v>16.346153846153847</v>
      </c>
      <c r="F4345">
        <f t="shared" si="404"/>
        <v>3.1538461538461542</v>
      </c>
      <c r="G4345">
        <f t="shared" si="405"/>
        <v>30</v>
      </c>
      <c r="H4345">
        <f t="shared" si="406"/>
        <v>16.346153846153847</v>
      </c>
      <c r="I4345">
        <f t="shared" si="407"/>
        <v>0</v>
      </c>
    </row>
    <row r="4346" spans="1:9" x14ac:dyDescent="0.25">
      <c r="A4346">
        <v>4342</v>
      </c>
      <c r="B4346">
        <v>1.7115384615384616E-2</v>
      </c>
      <c r="C4346">
        <v>3.1538461538461542</v>
      </c>
      <c r="D4346">
        <f t="shared" si="402"/>
        <v>17368</v>
      </c>
      <c r="E4346">
        <f t="shared" si="403"/>
        <v>17.115384615384617</v>
      </c>
      <c r="F4346">
        <f t="shared" si="404"/>
        <v>3.1538461538461542</v>
      </c>
      <c r="G4346">
        <f t="shared" si="405"/>
        <v>30</v>
      </c>
      <c r="H4346">
        <f t="shared" si="406"/>
        <v>17.115384615384617</v>
      </c>
      <c r="I4346">
        <f t="shared" si="407"/>
        <v>0</v>
      </c>
    </row>
    <row r="4347" spans="1:9" x14ac:dyDescent="0.25">
      <c r="A4347">
        <v>4343</v>
      </c>
      <c r="B4347">
        <v>1.7307692307692309E-2</v>
      </c>
      <c r="C4347">
        <v>3.1538461538461542</v>
      </c>
      <c r="D4347">
        <f t="shared" si="402"/>
        <v>17372</v>
      </c>
      <c r="E4347">
        <f t="shared" si="403"/>
        <v>17.30769230769231</v>
      </c>
      <c r="F4347">
        <f t="shared" si="404"/>
        <v>3.1538461538461542</v>
      </c>
      <c r="G4347">
        <f t="shared" si="405"/>
        <v>30</v>
      </c>
      <c r="H4347">
        <f t="shared" si="406"/>
        <v>17.30769230769231</v>
      </c>
      <c r="I4347">
        <f t="shared" si="407"/>
        <v>0</v>
      </c>
    </row>
    <row r="4348" spans="1:9" x14ac:dyDescent="0.25">
      <c r="A4348">
        <v>4344</v>
      </c>
      <c r="B4348">
        <v>1.6923076923076923E-2</v>
      </c>
      <c r="C4348">
        <v>3.1538461538461542</v>
      </c>
      <c r="D4348">
        <f t="shared" si="402"/>
        <v>17376</v>
      </c>
      <c r="E4348">
        <f t="shared" si="403"/>
        <v>16.923076923076923</v>
      </c>
      <c r="F4348">
        <f t="shared" si="404"/>
        <v>3.1538461538461542</v>
      </c>
      <c r="G4348">
        <f t="shared" si="405"/>
        <v>30</v>
      </c>
      <c r="H4348">
        <f t="shared" si="406"/>
        <v>16.923076923076923</v>
      </c>
      <c r="I4348">
        <f t="shared" si="407"/>
        <v>0</v>
      </c>
    </row>
    <row r="4349" spans="1:9" x14ac:dyDescent="0.25">
      <c r="A4349">
        <v>4345</v>
      </c>
      <c r="B4349">
        <v>1.7884615384615384E-2</v>
      </c>
      <c r="C4349">
        <v>3.1538461538461542</v>
      </c>
      <c r="D4349">
        <f t="shared" si="402"/>
        <v>17380</v>
      </c>
      <c r="E4349">
        <f t="shared" si="403"/>
        <v>17.884615384615383</v>
      </c>
      <c r="F4349">
        <f t="shared" si="404"/>
        <v>3.1538461538461542</v>
      </c>
      <c r="G4349">
        <f t="shared" si="405"/>
        <v>30</v>
      </c>
      <c r="H4349">
        <f t="shared" si="406"/>
        <v>17.884615384615383</v>
      </c>
      <c r="I4349">
        <f t="shared" si="407"/>
        <v>0</v>
      </c>
    </row>
    <row r="4350" spans="1:9" x14ac:dyDescent="0.25">
      <c r="A4350">
        <v>4346</v>
      </c>
      <c r="B4350">
        <v>1.673076923076923E-2</v>
      </c>
      <c r="C4350">
        <v>3.1538461538461542</v>
      </c>
      <c r="D4350">
        <f t="shared" si="402"/>
        <v>17384</v>
      </c>
      <c r="E4350">
        <f t="shared" si="403"/>
        <v>16.73076923076923</v>
      </c>
      <c r="F4350">
        <f t="shared" si="404"/>
        <v>3.1538461538461542</v>
      </c>
      <c r="G4350">
        <f t="shared" si="405"/>
        <v>30</v>
      </c>
      <c r="H4350">
        <f t="shared" si="406"/>
        <v>16.73076923076923</v>
      </c>
      <c r="I4350">
        <f t="shared" si="407"/>
        <v>0</v>
      </c>
    </row>
    <row r="4351" spans="1:9" x14ac:dyDescent="0.25">
      <c r="A4351">
        <v>4347</v>
      </c>
      <c r="B4351">
        <v>1.653846153846154E-2</v>
      </c>
      <c r="C4351">
        <v>3.1538461538461542</v>
      </c>
      <c r="D4351">
        <f t="shared" si="402"/>
        <v>17388</v>
      </c>
      <c r="E4351">
        <f t="shared" si="403"/>
        <v>16.53846153846154</v>
      </c>
      <c r="F4351">
        <f t="shared" si="404"/>
        <v>3.1538461538461542</v>
      </c>
      <c r="G4351">
        <f t="shared" si="405"/>
        <v>30</v>
      </c>
      <c r="H4351">
        <f t="shared" si="406"/>
        <v>16.53846153846154</v>
      </c>
      <c r="I4351">
        <f t="shared" si="407"/>
        <v>0</v>
      </c>
    </row>
    <row r="4352" spans="1:9" x14ac:dyDescent="0.25">
      <c r="A4352">
        <v>4348</v>
      </c>
      <c r="B4352">
        <v>1.7307692307692309E-2</v>
      </c>
      <c r="C4352">
        <v>3.1538461538461542</v>
      </c>
      <c r="D4352">
        <f t="shared" si="402"/>
        <v>17392</v>
      </c>
      <c r="E4352">
        <f t="shared" si="403"/>
        <v>17.30769230769231</v>
      </c>
      <c r="F4352">
        <f t="shared" si="404"/>
        <v>3.1538461538461542</v>
      </c>
      <c r="G4352">
        <f t="shared" si="405"/>
        <v>30</v>
      </c>
      <c r="H4352">
        <f t="shared" si="406"/>
        <v>17.30769230769231</v>
      </c>
      <c r="I4352">
        <f t="shared" si="407"/>
        <v>0</v>
      </c>
    </row>
    <row r="4353" spans="1:9" x14ac:dyDescent="0.25">
      <c r="A4353">
        <v>4349</v>
      </c>
      <c r="B4353">
        <v>1.673076923076923E-2</v>
      </c>
      <c r="C4353">
        <v>3.1538461538461542</v>
      </c>
      <c r="D4353">
        <f t="shared" si="402"/>
        <v>17396</v>
      </c>
      <c r="E4353">
        <f t="shared" si="403"/>
        <v>16.73076923076923</v>
      </c>
      <c r="F4353">
        <f t="shared" si="404"/>
        <v>3.1538461538461542</v>
      </c>
      <c r="G4353">
        <f t="shared" si="405"/>
        <v>30</v>
      </c>
      <c r="H4353">
        <f t="shared" si="406"/>
        <v>16.73076923076923</v>
      </c>
      <c r="I4353">
        <f t="shared" si="407"/>
        <v>0</v>
      </c>
    </row>
    <row r="4354" spans="1:9" x14ac:dyDescent="0.25">
      <c r="A4354">
        <v>4350</v>
      </c>
      <c r="B4354">
        <v>1.673076923076923E-2</v>
      </c>
      <c r="C4354">
        <v>3.1538461538461542</v>
      </c>
      <c r="D4354">
        <f t="shared" si="402"/>
        <v>17400</v>
      </c>
      <c r="E4354">
        <f t="shared" si="403"/>
        <v>16.73076923076923</v>
      </c>
      <c r="F4354">
        <f t="shared" si="404"/>
        <v>3.1538461538461542</v>
      </c>
      <c r="G4354">
        <f t="shared" si="405"/>
        <v>30</v>
      </c>
      <c r="H4354">
        <f t="shared" si="406"/>
        <v>16.73076923076923</v>
      </c>
      <c r="I4354">
        <f t="shared" si="407"/>
        <v>0</v>
      </c>
    </row>
    <row r="4355" spans="1:9" x14ac:dyDescent="0.25">
      <c r="A4355">
        <v>4351</v>
      </c>
      <c r="B4355">
        <v>1.826923076923077E-2</v>
      </c>
      <c r="C4355">
        <v>3.1538461538461542</v>
      </c>
      <c r="D4355">
        <f t="shared" si="402"/>
        <v>17404</v>
      </c>
      <c r="E4355">
        <f t="shared" si="403"/>
        <v>18.26923076923077</v>
      </c>
      <c r="F4355">
        <f t="shared" si="404"/>
        <v>3.1538461538461542</v>
      </c>
      <c r="G4355">
        <f t="shared" si="405"/>
        <v>30</v>
      </c>
      <c r="H4355">
        <f t="shared" si="406"/>
        <v>18.26923076923077</v>
      </c>
      <c r="I4355">
        <f t="shared" si="407"/>
        <v>0</v>
      </c>
    </row>
    <row r="4356" spans="1:9" x14ac:dyDescent="0.25">
      <c r="A4356">
        <v>4352</v>
      </c>
      <c r="B4356">
        <v>1.673076923076923E-2</v>
      </c>
      <c r="C4356">
        <v>3.1538461538461542</v>
      </c>
      <c r="D4356">
        <f t="shared" si="402"/>
        <v>17408</v>
      </c>
      <c r="E4356">
        <f t="shared" si="403"/>
        <v>16.73076923076923</v>
      </c>
      <c r="F4356">
        <f t="shared" si="404"/>
        <v>3.1538461538461542</v>
      </c>
      <c r="G4356">
        <f t="shared" si="405"/>
        <v>30</v>
      </c>
      <c r="H4356">
        <f t="shared" si="406"/>
        <v>16.73076923076923</v>
      </c>
      <c r="I4356">
        <f t="shared" si="407"/>
        <v>0</v>
      </c>
    </row>
    <row r="4357" spans="1:9" x14ac:dyDescent="0.25">
      <c r="A4357">
        <v>4353</v>
      </c>
      <c r="B4357">
        <v>1.673076923076923E-2</v>
      </c>
      <c r="C4357">
        <v>3.1538461538461542</v>
      </c>
      <c r="D4357">
        <f t="shared" si="402"/>
        <v>17412</v>
      </c>
      <c r="E4357">
        <f t="shared" si="403"/>
        <v>16.73076923076923</v>
      </c>
      <c r="F4357">
        <f t="shared" si="404"/>
        <v>3.1538461538461542</v>
      </c>
      <c r="G4357">
        <f t="shared" si="405"/>
        <v>30</v>
      </c>
      <c r="H4357">
        <f t="shared" si="406"/>
        <v>16.73076923076923</v>
      </c>
      <c r="I4357">
        <f t="shared" si="407"/>
        <v>0</v>
      </c>
    </row>
    <row r="4358" spans="1:9" x14ac:dyDescent="0.25">
      <c r="A4358">
        <v>4354</v>
      </c>
      <c r="B4358">
        <v>1.653846153846154E-2</v>
      </c>
      <c r="C4358">
        <v>3.1538461538461542</v>
      </c>
      <c r="D4358">
        <f t="shared" ref="D4358:D4421" si="408">A4358*4</f>
        <v>17416</v>
      </c>
      <c r="E4358">
        <f t="shared" ref="E4358:E4421" si="409">B4358*1000</f>
        <v>16.53846153846154</v>
      </c>
      <c r="F4358">
        <f t="shared" ref="F4358:F4421" si="410">C4358</f>
        <v>3.1538461538461542</v>
      </c>
      <c r="G4358">
        <f t="shared" ref="G4358:G4421" si="411">IF(F4358&lt;1,27,30)</f>
        <v>30</v>
      </c>
      <c r="H4358">
        <f t="shared" ref="H4358:H4421" si="412">IF(F4358&gt;=1,E4358,0)</f>
        <v>16.53846153846154</v>
      </c>
      <c r="I4358">
        <f t="shared" ref="I4358:I4421" si="413">IF(F4358&lt;1,E4358,0)</f>
        <v>0</v>
      </c>
    </row>
    <row r="4359" spans="1:9" x14ac:dyDescent="0.25">
      <c r="A4359">
        <v>4355</v>
      </c>
      <c r="B4359">
        <v>1.7884615384615384E-2</v>
      </c>
      <c r="C4359">
        <v>3.1538461538461542</v>
      </c>
      <c r="D4359">
        <f t="shared" si="408"/>
        <v>17420</v>
      </c>
      <c r="E4359">
        <f t="shared" si="409"/>
        <v>17.884615384615383</v>
      </c>
      <c r="F4359">
        <f t="shared" si="410"/>
        <v>3.1538461538461542</v>
      </c>
      <c r="G4359">
        <f t="shared" si="411"/>
        <v>30</v>
      </c>
      <c r="H4359">
        <f t="shared" si="412"/>
        <v>17.884615384615383</v>
      </c>
      <c r="I4359">
        <f t="shared" si="413"/>
        <v>0</v>
      </c>
    </row>
    <row r="4360" spans="1:9" x14ac:dyDescent="0.25">
      <c r="A4360">
        <v>4356</v>
      </c>
      <c r="B4360">
        <v>1.673076923076923E-2</v>
      </c>
      <c r="C4360">
        <v>3.1538461538461542</v>
      </c>
      <c r="D4360">
        <f t="shared" si="408"/>
        <v>17424</v>
      </c>
      <c r="E4360">
        <f t="shared" si="409"/>
        <v>16.73076923076923</v>
      </c>
      <c r="F4360">
        <f t="shared" si="410"/>
        <v>3.1538461538461542</v>
      </c>
      <c r="G4360">
        <f t="shared" si="411"/>
        <v>30</v>
      </c>
      <c r="H4360">
        <f t="shared" si="412"/>
        <v>16.73076923076923</v>
      </c>
      <c r="I4360">
        <f t="shared" si="413"/>
        <v>0</v>
      </c>
    </row>
    <row r="4361" spans="1:9" x14ac:dyDescent="0.25">
      <c r="A4361">
        <v>4357</v>
      </c>
      <c r="B4361">
        <v>1.846153846153846E-2</v>
      </c>
      <c r="C4361">
        <v>3.1538461538461542</v>
      </c>
      <c r="D4361">
        <f t="shared" si="408"/>
        <v>17428</v>
      </c>
      <c r="E4361">
        <f t="shared" si="409"/>
        <v>18.46153846153846</v>
      </c>
      <c r="F4361">
        <f t="shared" si="410"/>
        <v>3.1538461538461542</v>
      </c>
      <c r="G4361">
        <f t="shared" si="411"/>
        <v>30</v>
      </c>
      <c r="H4361">
        <f t="shared" si="412"/>
        <v>18.46153846153846</v>
      </c>
      <c r="I4361">
        <f t="shared" si="413"/>
        <v>0</v>
      </c>
    </row>
    <row r="4362" spans="1:9" x14ac:dyDescent="0.25">
      <c r="A4362">
        <v>4358</v>
      </c>
      <c r="B4362">
        <v>1.4999999999999999E-2</v>
      </c>
      <c r="C4362">
        <v>3.1538461538461542</v>
      </c>
      <c r="D4362">
        <f t="shared" si="408"/>
        <v>17432</v>
      </c>
      <c r="E4362">
        <f t="shared" si="409"/>
        <v>15</v>
      </c>
      <c r="F4362">
        <f t="shared" si="410"/>
        <v>3.1538461538461542</v>
      </c>
      <c r="G4362">
        <f t="shared" si="411"/>
        <v>30</v>
      </c>
      <c r="H4362">
        <f t="shared" si="412"/>
        <v>15</v>
      </c>
      <c r="I4362">
        <f t="shared" si="413"/>
        <v>0</v>
      </c>
    </row>
    <row r="4363" spans="1:9" x14ac:dyDescent="0.25">
      <c r="A4363">
        <v>4359</v>
      </c>
      <c r="B4363">
        <v>1.7115384615384616E-2</v>
      </c>
      <c r="C4363">
        <v>3.1538461538461542</v>
      </c>
      <c r="D4363">
        <f t="shared" si="408"/>
        <v>17436</v>
      </c>
      <c r="E4363">
        <f t="shared" si="409"/>
        <v>17.115384615384617</v>
      </c>
      <c r="F4363">
        <f t="shared" si="410"/>
        <v>3.1538461538461542</v>
      </c>
      <c r="G4363">
        <f t="shared" si="411"/>
        <v>30</v>
      </c>
      <c r="H4363">
        <f t="shared" si="412"/>
        <v>17.115384615384617</v>
      </c>
      <c r="I4363">
        <f t="shared" si="413"/>
        <v>0</v>
      </c>
    </row>
    <row r="4364" spans="1:9" x14ac:dyDescent="0.25">
      <c r="A4364">
        <v>4360</v>
      </c>
      <c r="B4364">
        <v>1.7500000000000002E-2</v>
      </c>
      <c r="C4364">
        <v>3.1538461538461542</v>
      </c>
      <c r="D4364">
        <f t="shared" si="408"/>
        <v>17440</v>
      </c>
      <c r="E4364">
        <f t="shared" si="409"/>
        <v>17.5</v>
      </c>
      <c r="F4364">
        <f t="shared" si="410"/>
        <v>3.1538461538461542</v>
      </c>
      <c r="G4364">
        <f t="shared" si="411"/>
        <v>30</v>
      </c>
      <c r="H4364">
        <f t="shared" si="412"/>
        <v>17.5</v>
      </c>
      <c r="I4364">
        <f t="shared" si="413"/>
        <v>0</v>
      </c>
    </row>
    <row r="4365" spans="1:9" x14ac:dyDescent="0.25">
      <c r="A4365">
        <v>4361</v>
      </c>
      <c r="B4365">
        <v>1.673076923076923E-2</v>
      </c>
      <c r="C4365">
        <v>3.1538461538461542</v>
      </c>
      <c r="D4365">
        <f t="shared" si="408"/>
        <v>17444</v>
      </c>
      <c r="E4365">
        <f t="shared" si="409"/>
        <v>16.73076923076923</v>
      </c>
      <c r="F4365">
        <f t="shared" si="410"/>
        <v>3.1538461538461542</v>
      </c>
      <c r="G4365">
        <f t="shared" si="411"/>
        <v>30</v>
      </c>
      <c r="H4365">
        <f t="shared" si="412"/>
        <v>16.73076923076923</v>
      </c>
      <c r="I4365">
        <f t="shared" si="413"/>
        <v>0</v>
      </c>
    </row>
    <row r="4366" spans="1:9" x14ac:dyDescent="0.25">
      <c r="A4366">
        <v>4362</v>
      </c>
      <c r="B4366">
        <v>1.6346153846153847E-2</v>
      </c>
      <c r="C4366">
        <v>3.1538461538461542</v>
      </c>
      <c r="D4366">
        <f t="shared" si="408"/>
        <v>17448</v>
      </c>
      <c r="E4366">
        <f t="shared" si="409"/>
        <v>16.346153846153847</v>
      </c>
      <c r="F4366">
        <f t="shared" si="410"/>
        <v>3.1538461538461542</v>
      </c>
      <c r="G4366">
        <f t="shared" si="411"/>
        <v>30</v>
      </c>
      <c r="H4366">
        <f t="shared" si="412"/>
        <v>16.346153846153847</v>
      </c>
      <c r="I4366">
        <f t="shared" si="413"/>
        <v>0</v>
      </c>
    </row>
    <row r="4367" spans="1:9" x14ac:dyDescent="0.25">
      <c r="A4367">
        <v>4363</v>
      </c>
      <c r="B4367">
        <v>1.6923076923076923E-2</v>
      </c>
      <c r="C4367">
        <v>3.1538461538461542</v>
      </c>
      <c r="D4367">
        <f t="shared" si="408"/>
        <v>17452</v>
      </c>
      <c r="E4367">
        <f t="shared" si="409"/>
        <v>16.923076923076923</v>
      </c>
      <c r="F4367">
        <f t="shared" si="410"/>
        <v>3.1538461538461542</v>
      </c>
      <c r="G4367">
        <f t="shared" si="411"/>
        <v>30</v>
      </c>
      <c r="H4367">
        <f t="shared" si="412"/>
        <v>16.923076923076923</v>
      </c>
      <c r="I4367">
        <f t="shared" si="413"/>
        <v>0</v>
      </c>
    </row>
    <row r="4368" spans="1:9" x14ac:dyDescent="0.25">
      <c r="A4368">
        <v>4364</v>
      </c>
      <c r="B4368">
        <v>1.7307692307692309E-2</v>
      </c>
      <c r="C4368">
        <v>3.1538461538461542</v>
      </c>
      <c r="D4368">
        <f t="shared" si="408"/>
        <v>17456</v>
      </c>
      <c r="E4368">
        <f t="shared" si="409"/>
        <v>17.30769230769231</v>
      </c>
      <c r="F4368">
        <f t="shared" si="410"/>
        <v>3.1538461538461542</v>
      </c>
      <c r="G4368">
        <f t="shared" si="411"/>
        <v>30</v>
      </c>
      <c r="H4368">
        <f t="shared" si="412"/>
        <v>17.30769230769231</v>
      </c>
      <c r="I4368">
        <f t="shared" si="413"/>
        <v>0</v>
      </c>
    </row>
    <row r="4369" spans="1:9" x14ac:dyDescent="0.25">
      <c r="A4369">
        <v>4365</v>
      </c>
      <c r="B4369">
        <v>1.653846153846154E-2</v>
      </c>
      <c r="C4369">
        <v>3.1538461538461542</v>
      </c>
      <c r="D4369">
        <f t="shared" si="408"/>
        <v>17460</v>
      </c>
      <c r="E4369">
        <f t="shared" si="409"/>
        <v>16.53846153846154</v>
      </c>
      <c r="F4369">
        <f t="shared" si="410"/>
        <v>3.1538461538461542</v>
      </c>
      <c r="G4369">
        <f t="shared" si="411"/>
        <v>30</v>
      </c>
      <c r="H4369">
        <f t="shared" si="412"/>
        <v>16.53846153846154</v>
      </c>
      <c r="I4369">
        <f t="shared" si="413"/>
        <v>0</v>
      </c>
    </row>
    <row r="4370" spans="1:9" x14ac:dyDescent="0.25">
      <c r="A4370">
        <v>4366</v>
      </c>
      <c r="B4370">
        <v>1.8076923076923077E-2</v>
      </c>
      <c r="C4370">
        <v>3.1538461538461542</v>
      </c>
      <c r="D4370">
        <f t="shared" si="408"/>
        <v>17464</v>
      </c>
      <c r="E4370">
        <f t="shared" si="409"/>
        <v>18.076923076923077</v>
      </c>
      <c r="F4370">
        <f t="shared" si="410"/>
        <v>3.1538461538461542</v>
      </c>
      <c r="G4370">
        <f t="shared" si="411"/>
        <v>30</v>
      </c>
      <c r="H4370">
        <f t="shared" si="412"/>
        <v>18.076923076923077</v>
      </c>
      <c r="I4370">
        <f t="shared" si="413"/>
        <v>0</v>
      </c>
    </row>
    <row r="4371" spans="1:9" x14ac:dyDescent="0.25">
      <c r="A4371">
        <v>4367</v>
      </c>
      <c r="B4371">
        <v>1.6153846153846154E-2</v>
      </c>
      <c r="C4371">
        <v>3.1538461538461542</v>
      </c>
      <c r="D4371">
        <f t="shared" si="408"/>
        <v>17468</v>
      </c>
      <c r="E4371">
        <f t="shared" si="409"/>
        <v>16.153846153846153</v>
      </c>
      <c r="F4371">
        <f t="shared" si="410"/>
        <v>3.1538461538461542</v>
      </c>
      <c r="G4371">
        <f t="shared" si="411"/>
        <v>30</v>
      </c>
      <c r="H4371">
        <f t="shared" si="412"/>
        <v>16.153846153846153</v>
      </c>
      <c r="I4371">
        <f t="shared" si="413"/>
        <v>0</v>
      </c>
    </row>
    <row r="4372" spans="1:9" x14ac:dyDescent="0.25">
      <c r="A4372">
        <v>4368</v>
      </c>
      <c r="B4372">
        <v>1.6153846153846154E-2</v>
      </c>
      <c r="C4372">
        <v>3.1538461538461542</v>
      </c>
      <c r="D4372">
        <f t="shared" si="408"/>
        <v>17472</v>
      </c>
      <c r="E4372">
        <f t="shared" si="409"/>
        <v>16.153846153846153</v>
      </c>
      <c r="F4372">
        <f t="shared" si="410"/>
        <v>3.1538461538461542</v>
      </c>
      <c r="G4372">
        <f t="shared" si="411"/>
        <v>30</v>
      </c>
      <c r="H4372">
        <f t="shared" si="412"/>
        <v>16.153846153846153</v>
      </c>
      <c r="I4372">
        <f t="shared" si="413"/>
        <v>0</v>
      </c>
    </row>
    <row r="4373" spans="1:9" x14ac:dyDescent="0.25">
      <c r="A4373">
        <v>4369</v>
      </c>
      <c r="B4373">
        <v>1.7692307692307691E-2</v>
      </c>
      <c r="C4373">
        <v>3.1538461538461542</v>
      </c>
      <c r="D4373">
        <f t="shared" si="408"/>
        <v>17476</v>
      </c>
      <c r="E4373">
        <f t="shared" si="409"/>
        <v>17.69230769230769</v>
      </c>
      <c r="F4373">
        <f t="shared" si="410"/>
        <v>3.1538461538461542</v>
      </c>
      <c r="G4373">
        <f t="shared" si="411"/>
        <v>30</v>
      </c>
      <c r="H4373">
        <f t="shared" si="412"/>
        <v>17.69230769230769</v>
      </c>
      <c r="I4373">
        <f t="shared" si="413"/>
        <v>0</v>
      </c>
    </row>
    <row r="4374" spans="1:9" x14ac:dyDescent="0.25">
      <c r="A4374">
        <v>4370</v>
      </c>
      <c r="B4374">
        <v>1.6346153846153847E-2</v>
      </c>
      <c r="C4374">
        <v>3.1538461538461542</v>
      </c>
      <c r="D4374">
        <f t="shared" si="408"/>
        <v>17480</v>
      </c>
      <c r="E4374">
        <f t="shared" si="409"/>
        <v>16.346153846153847</v>
      </c>
      <c r="F4374">
        <f t="shared" si="410"/>
        <v>3.1538461538461542</v>
      </c>
      <c r="G4374">
        <f t="shared" si="411"/>
        <v>30</v>
      </c>
      <c r="H4374">
        <f t="shared" si="412"/>
        <v>16.346153846153847</v>
      </c>
      <c r="I4374">
        <f t="shared" si="413"/>
        <v>0</v>
      </c>
    </row>
    <row r="4375" spans="1:9" x14ac:dyDescent="0.25">
      <c r="A4375">
        <v>4371</v>
      </c>
      <c r="B4375">
        <v>1.6346153846153847E-2</v>
      </c>
      <c r="C4375">
        <v>3.1538461538461542</v>
      </c>
      <c r="D4375">
        <f t="shared" si="408"/>
        <v>17484</v>
      </c>
      <c r="E4375">
        <f t="shared" si="409"/>
        <v>16.346153846153847</v>
      </c>
      <c r="F4375">
        <f t="shared" si="410"/>
        <v>3.1538461538461542</v>
      </c>
      <c r="G4375">
        <f t="shared" si="411"/>
        <v>30</v>
      </c>
      <c r="H4375">
        <f t="shared" si="412"/>
        <v>16.346153846153847</v>
      </c>
      <c r="I4375">
        <f t="shared" si="413"/>
        <v>0</v>
      </c>
    </row>
    <row r="4376" spans="1:9" x14ac:dyDescent="0.25">
      <c r="A4376">
        <v>4372</v>
      </c>
      <c r="B4376">
        <v>1.7884615384615384E-2</v>
      </c>
      <c r="C4376">
        <v>3.1538461538461542</v>
      </c>
      <c r="D4376">
        <f t="shared" si="408"/>
        <v>17488</v>
      </c>
      <c r="E4376">
        <f t="shared" si="409"/>
        <v>17.884615384615383</v>
      </c>
      <c r="F4376">
        <f t="shared" si="410"/>
        <v>3.1538461538461542</v>
      </c>
      <c r="G4376">
        <f t="shared" si="411"/>
        <v>30</v>
      </c>
      <c r="H4376">
        <f t="shared" si="412"/>
        <v>17.884615384615383</v>
      </c>
      <c r="I4376">
        <f t="shared" si="413"/>
        <v>0</v>
      </c>
    </row>
    <row r="4377" spans="1:9" x14ac:dyDescent="0.25">
      <c r="A4377">
        <v>4373</v>
      </c>
      <c r="B4377">
        <v>1.5961538461538461E-2</v>
      </c>
      <c r="C4377">
        <v>3.1538461538461542</v>
      </c>
      <c r="D4377">
        <f t="shared" si="408"/>
        <v>17492</v>
      </c>
      <c r="E4377">
        <f t="shared" si="409"/>
        <v>15.961538461538462</v>
      </c>
      <c r="F4377">
        <f t="shared" si="410"/>
        <v>3.1538461538461542</v>
      </c>
      <c r="G4377">
        <f t="shared" si="411"/>
        <v>30</v>
      </c>
      <c r="H4377">
        <f t="shared" si="412"/>
        <v>15.961538461538462</v>
      </c>
      <c r="I4377">
        <f t="shared" si="413"/>
        <v>0</v>
      </c>
    </row>
    <row r="4378" spans="1:9" x14ac:dyDescent="0.25">
      <c r="A4378">
        <v>4374</v>
      </c>
      <c r="B4378">
        <v>1.6923076923076923E-2</v>
      </c>
      <c r="C4378">
        <v>3.1538461538461542</v>
      </c>
      <c r="D4378">
        <f t="shared" si="408"/>
        <v>17496</v>
      </c>
      <c r="E4378">
        <f t="shared" si="409"/>
        <v>16.923076923076923</v>
      </c>
      <c r="F4378">
        <f t="shared" si="410"/>
        <v>3.1538461538461542</v>
      </c>
      <c r="G4378">
        <f t="shared" si="411"/>
        <v>30</v>
      </c>
      <c r="H4378">
        <f t="shared" si="412"/>
        <v>16.923076923076923</v>
      </c>
      <c r="I4378">
        <f t="shared" si="413"/>
        <v>0</v>
      </c>
    </row>
    <row r="4379" spans="1:9" x14ac:dyDescent="0.25">
      <c r="A4379">
        <v>4375</v>
      </c>
      <c r="B4379">
        <v>1.5576923076923077E-2</v>
      </c>
      <c r="C4379">
        <v>3.1538461538461542</v>
      </c>
      <c r="D4379">
        <f t="shared" si="408"/>
        <v>17500</v>
      </c>
      <c r="E4379">
        <f t="shared" si="409"/>
        <v>15.576923076923077</v>
      </c>
      <c r="F4379">
        <f t="shared" si="410"/>
        <v>3.1538461538461542</v>
      </c>
      <c r="G4379">
        <f t="shared" si="411"/>
        <v>30</v>
      </c>
      <c r="H4379">
        <f t="shared" si="412"/>
        <v>15.576923076923077</v>
      </c>
      <c r="I4379">
        <f t="shared" si="413"/>
        <v>0</v>
      </c>
    </row>
    <row r="4380" spans="1:9" x14ac:dyDescent="0.25">
      <c r="A4380">
        <v>4376</v>
      </c>
      <c r="B4380">
        <v>1.7500000000000002E-2</v>
      </c>
      <c r="C4380">
        <v>3.1538461538461542</v>
      </c>
      <c r="D4380">
        <f t="shared" si="408"/>
        <v>17504</v>
      </c>
      <c r="E4380">
        <f t="shared" si="409"/>
        <v>17.5</v>
      </c>
      <c r="F4380">
        <f t="shared" si="410"/>
        <v>3.1538461538461542</v>
      </c>
      <c r="G4380">
        <f t="shared" si="411"/>
        <v>30</v>
      </c>
      <c r="H4380">
        <f t="shared" si="412"/>
        <v>17.5</v>
      </c>
      <c r="I4380">
        <f t="shared" si="413"/>
        <v>0</v>
      </c>
    </row>
    <row r="4381" spans="1:9" x14ac:dyDescent="0.25">
      <c r="A4381">
        <v>4377</v>
      </c>
      <c r="B4381">
        <v>1.6923076923076923E-2</v>
      </c>
      <c r="C4381">
        <v>3.1538461538461542</v>
      </c>
      <c r="D4381">
        <f t="shared" si="408"/>
        <v>17508</v>
      </c>
      <c r="E4381">
        <f t="shared" si="409"/>
        <v>16.923076923076923</v>
      </c>
      <c r="F4381">
        <f t="shared" si="410"/>
        <v>3.1538461538461542</v>
      </c>
      <c r="G4381">
        <f t="shared" si="411"/>
        <v>30</v>
      </c>
      <c r="H4381">
        <f t="shared" si="412"/>
        <v>16.923076923076923</v>
      </c>
      <c r="I4381">
        <f t="shared" si="413"/>
        <v>0</v>
      </c>
    </row>
    <row r="4382" spans="1:9" x14ac:dyDescent="0.25">
      <c r="A4382">
        <v>4378</v>
      </c>
      <c r="B4382">
        <v>1.7884615384615384E-2</v>
      </c>
      <c r="C4382">
        <v>3.1538461538461542</v>
      </c>
      <c r="D4382">
        <f t="shared" si="408"/>
        <v>17512</v>
      </c>
      <c r="E4382">
        <f t="shared" si="409"/>
        <v>17.884615384615383</v>
      </c>
      <c r="F4382">
        <f t="shared" si="410"/>
        <v>3.1538461538461542</v>
      </c>
      <c r="G4382">
        <f t="shared" si="411"/>
        <v>30</v>
      </c>
      <c r="H4382">
        <f t="shared" si="412"/>
        <v>17.884615384615383</v>
      </c>
      <c r="I4382">
        <f t="shared" si="413"/>
        <v>0</v>
      </c>
    </row>
    <row r="4383" spans="1:9" x14ac:dyDescent="0.25">
      <c r="A4383">
        <v>4379</v>
      </c>
      <c r="B4383">
        <v>1.7884615384615384E-2</v>
      </c>
      <c r="C4383">
        <v>3.1538461538461542</v>
      </c>
      <c r="D4383">
        <f t="shared" si="408"/>
        <v>17516</v>
      </c>
      <c r="E4383">
        <f t="shared" si="409"/>
        <v>17.884615384615383</v>
      </c>
      <c r="F4383">
        <f t="shared" si="410"/>
        <v>3.1538461538461542</v>
      </c>
      <c r="G4383">
        <f t="shared" si="411"/>
        <v>30</v>
      </c>
      <c r="H4383">
        <f t="shared" si="412"/>
        <v>17.884615384615383</v>
      </c>
      <c r="I4383">
        <f t="shared" si="413"/>
        <v>0</v>
      </c>
    </row>
    <row r="4384" spans="1:9" x14ac:dyDescent="0.25">
      <c r="A4384">
        <v>4380</v>
      </c>
      <c r="B4384">
        <v>1.7307692307692309E-2</v>
      </c>
      <c r="C4384">
        <v>3.1538461538461542</v>
      </c>
      <c r="D4384">
        <f t="shared" si="408"/>
        <v>17520</v>
      </c>
      <c r="E4384">
        <f t="shared" si="409"/>
        <v>17.30769230769231</v>
      </c>
      <c r="F4384">
        <f t="shared" si="410"/>
        <v>3.1538461538461542</v>
      </c>
      <c r="G4384">
        <f t="shared" si="411"/>
        <v>30</v>
      </c>
      <c r="H4384">
        <f t="shared" si="412"/>
        <v>17.30769230769231</v>
      </c>
      <c r="I4384">
        <f t="shared" si="413"/>
        <v>0</v>
      </c>
    </row>
    <row r="4385" spans="1:9" x14ac:dyDescent="0.25">
      <c r="A4385">
        <v>4381</v>
      </c>
      <c r="B4385">
        <v>1.7500000000000002E-2</v>
      </c>
      <c r="C4385">
        <v>3.1538461538461542</v>
      </c>
      <c r="D4385">
        <f t="shared" si="408"/>
        <v>17524</v>
      </c>
      <c r="E4385">
        <f t="shared" si="409"/>
        <v>17.5</v>
      </c>
      <c r="F4385">
        <f t="shared" si="410"/>
        <v>3.1538461538461542</v>
      </c>
      <c r="G4385">
        <f t="shared" si="411"/>
        <v>30</v>
      </c>
      <c r="H4385">
        <f t="shared" si="412"/>
        <v>17.5</v>
      </c>
      <c r="I4385">
        <f t="shared" si="413"/>
        <v>0</v>
      </c>
    </row>
    <row r="4386" spans="1:9" x14ac:dyDescent="0.25">
      <c r="A4386">
        <v>4382</v>
      </c>
      <c r="B4386">
        <v>1.6153846153846154E-2</v>
      </c>
      <c r="C4386">
        <v>3.1538461538461542</v>
      </c>
      <c r="D4386">
        <f t="shared" si="408"/>
        <v>17528</v>
      </c>
      <c r="E4386">
        <f t="shared" si="409"/>
        <v>16.153846153846153</v>
      </c>
      <c r="F4386">
        <f t="shared" si="410"/>
        <v>3.1538461538461542</v>
      </c>
      <c r="G4386">
        <f t="shared" si="411"/>
        <v>30</v>
      </c>
      <c r="H4386">
        <f t="shared" si="412"/>
        <v>16.153846153846153</v>
      </c>
      <c r="I4386">
        <f t="shared" si="413"/>
        <v>0</v>
      </c>
    </row>
    <row r="4387" spans="1:9" x14ac:dyDescent="0.25">
      <c r="A4387">
        <v>4383</v>
      </c>
      <c r="B4387">
        <v>1.3269230769230769E-2</v>
      </c>
      <c r="C4387">
        <v>3.1538461538461542</v>
      </c>
      <c r="D4387">
        <f t="shared" si="408"/>
        <v>17532</v>
      </c>
      <c r="E4387">
        <f t="shared" si="409"/>
        <v>13.26923076923077</v>
      </c>
      <c r="F4387">
        <f t="shared" si="410"/>
        <v>3.1538461538461542</v>
      </c>
      <c r="G4387">
        <f t="shared" si="411"/>
        <v>30</v>
      </c>
      <c r="H4387">
        <f t="shared" si="412"/>
        <v>13.26923076923077</v>
      </c>
      <c r="I4387">
        <f t="shared" si="413"/>
        <v>0</v>
      </c>
    </row>
    <row r="4388" spans="1:9" x14ac:dyDescent="0.25">
      <c r="A4388">
        <v>4384</v>
      </c>
      <c r="B4388">
        <v>1.7307692307692309E-2</v>
      </c>
      <c r="C4388">
        <v>3.1538461538461542</v>
      </c>
      <c r="D4388">
        <f t="shared" si="408"/>
        <v>17536</v>
      </c>
      <c r="E4388">
        <f t="shared" si="409"/>
        <v>17.30769230769231</v>
      </c>
      <c r="F4388">
        <f t="shared" si="410"/>
        <v>3.1538461538461542</v>
      </c>
      <c r="G4388">
        <f t="shared" si="411"/>
        <v>30</v>
      </c>
      <c r="H4388">
        <f t="shared" si="412"/>
        <v>17.30769230769231</v>
      </c>
      <c r="I4388">
        <f t="shared" si="413"/>
        <v>0</v>
      </c>
    </row>
    <row r="4389" spans="1:9" x14ac:dyDescent="0.25">
      <c r="A4389">
        <v>4385</v>
      </c>
      <c r="B4389">
        <v>1.7115384615384616E-2</v>
      </c>
      <c r="C4389">
        <v>3.1538461538461542</v>
      </c>
      <c r="D4389">
        <f t="shared" si="408"/>
        <v>17540</v>
      </c>
      <c r="E4389">
        <f t="shared" si="409"/>
        <v>17.115384615384617</v>
      </c>
      <c r="F4389">
        <f t="shared" si="410"/>
        <v>3.1538461538461542</v>
      </c>
      <c r="G4389">
        <f t="shared" si="411"/>
        <v>30</v>
      </c>
      <c r="H4389">
        <f t="shared" si="412"/>
        <v>17.115384615384617</v>
      </c>
      <c r="I4389">
        <f t="shared" si="413"/>
        <v>0</v>
      </c>
    </row>
    <row r="4390" spans="1:9" x14ac:dyDescent="0.25">
      <c r="A4390">
        <v>4386</v>
      </c>
      <c r="B4390">
        <v>1.653846153846154E-2</v>
      </c>
      <c r="C4390">
        <v>3.1538461538461542</v>
      </c>
      <c r="D4390">
        <f t="shared" si="408"/>
        <v>17544</v>
      </c>
      <c r="E4390">
        <f t="shared" si="409"/>
        <v>16.53846153846154</v>
      </c>
      <c r="F4390">
        <f t="shared" si="410"/>
        <v>3.1538461538461542</v>
      </c>
      <c r="G4390">
        <f t="shared" si="411"/>
        <v>30</v>
      </c>
      <c r="H4390">
        <f t="shared" si="412"/>
        <v>16.53846153846154</v>
      </c>
      <c r="I4390">
        <f t="shared" si="413"/>
        <v>0</v>
      </c>
    </row>
    <row r="4391" spans="1:9" x14ac:dyDescent="0.25">
      <c r="A4391">
        <v>4387</v>
      </c>
      <c r="B4391">
        <v>1.653846153846154E-2</v>
      </c>
      <c r="C4391">
        <v>3.1538461538461542</v>
      </c>
      <c r="D4391">
        <f t="shared" si="408"/>
        <v>17548</v>
      </c>
      <c r="E4391">
        <f t="shared" si="409"/>
        <v>16.53846153846154</v>
      </c>
      <c r="F4391">
        <f t="shared" si="410"/>
        <v>3.1538461538461542</v>
      </c>
      <c r="G4391">
        <f t="shared" si="411"/>
        <v>30</v>
      </c>
      <c r="H4391">
        <f t="shared" si="412"/>
        <v>16.53846153846154</v>
      </c>
      <c r="I4391">
        <f t="shared" si="413"/>
        <v>0</v>
      </c>
    </row>
    <row r="4392" spans="1:9" x14ac:dyDescent="0.25">
      <c r="A4392">
        <v>4388</v>
      </c>
      <c r="B4392">
        <v>1.673076923076923E-2</v>
      </c>
      <c r="C4392">
        <v>3.1538461538461542</v>
      </c>
      <c r="D4392">
        <f t="shared" si="408"/>
        <v>17552</v>
      </c>
      <c r="E4392">
        <f t="shared" si="409"/>
        <v>16.73076923076923</v>
      </c>
      <c r="F4392">
        <f t="shared" si="410"/>
        <v>3.1538461538461542</v>
      </c>
      <c r="G4392">
        <f t="shared" si="411"/>
        <v>30</v>
      </c>
      <c r="H4392">
        <f t="shared" si="412"/>
        <v>16.73076923076923</v>
      </c>
      <c r="I4392">
        <f t="shared" si="413"/>
        <v>0</v>
      </c>
    </row>
    <row r="4393" spans="1:9" x14ac:dyDescent="0.25">
      <c r="A4393">
        <v>4389</v>
      </c>
      <c r="B4393">
        <v>1.7500000000000002E-2</v>
      </c>
      <c r="C4393">
        <v>3.1538461538461542</v>
      </c>
      <c r="D4393">
        <f t="shared" si="408"/>
        <v>17556</v>
      </c>
      <c r="E4393">
        <f t="shared" si="409"/>
        <v>17.5</v>
      </c>
      <c r="F4393">
        <f t="shared" si="410"/>
        <v>3.1538461538461542</v>
      </c>
      <c r="G4393">
        <f t="shared" si="411"/>
        <v>30</v>
      </c>
      <c r="H4393">
        <f t="shared" si="412"/>
        <v>17.5</v>
      </c>
      <c r="I4393">
        <f t="shared" si="413"/>
        <v>0</v>
      </c>
    </row>
    <row r="4394" spans="1:9" x14ac:dyDescent="0.25">
      <c r="A4394">
        <v>4390</v>
      </c>
      <c r="B4394">
        <v>1.7500000000000002E-2</v>
      </c>
      <c r="C4394">
        <v>3.1538461538461542</v>
      </c>
      <c r="D4394">
        <f t="shared" si="408"/>
        <v>17560</v>
      </c>
      <c r="E4394">
        <f t="shared" si="409"/>
        <v>17.5</v>
      </c>
      <c r="F4394">
        <f t="shared" si="410"/>
        <v>3.1538461538461542</v>
      </c>
      <c r="G4394">
        <f t="shared" si="411"/>
        <v>30</v>
      </c>
      <c r="H4394">
        <f t="shared" si="412"/>
        <v>17.5</v>
      </c>
      <c r="I4394">
        <f t="shared" si="413"/>
        <v>0</v>
      </c>
    </row>
    <row r="4395" spans="1:9" x14ac:dyDescent="0.25">
      <c r="A4395">
        <v>4391</v>
      </c>
      <c r="B4395">
        <v>1.6923076923076923E-2</v>
      </c>
      <c r="C4395">
        <v>3.1538461538461542</v>
      </c>
      <c r="D4395">
        <f t="shared" si="408"/>
        <v>17564</v>
      </c>
      <c r="E4395">
        <f t="shared" si="409"/>
        <v>16.923076923076923</v>
      </c>
      <c r="F4395">
        <f t="shared" si="410"/>
        <v>3.1538461538461542</v>
      </c>
      <c r="G4395">
        <f t="shared" si="411"/>
        <v>30</v>
      </c>
      <c r="H4395">
        <f t="shared" si="412"/>
        <v>16.923076923076923</v>
      </c>
      <c r="I4395">
        <f t="shared" si="413"/>
        <v>0</v>
      </c>
    </row>
    <row r="4396" spans="1:9" x14ac:dyDescent="0.25">
      <c r="A4396">
        <v>4392</v>
      </c>
      <c r="B4396">
        <v>1.6346153846153847E-2</v>
      </c>
      <c r="C4396">
        <v>3.1538461538461542</v>
      </c>
      <c r="D4396">
        <f t="shared" si="408"/>
        <v>17568</v>
      </c>
      <c r="E4396">
        <f t="shared" si="409"/>
        <v>16.346153846153847</v>
      </c>
      <c r="F4396">
        <f t="shared" si="410"/>
        <v>3.1538461538461542</v>
      </c>
      <c r="G4396">
        <f t="shared" si="411"/>
        <v>30</v>
      </c>
      <c r="H4396">
        <f t="shared" si="412"/>
        <v>16.346153846153847</v>
      </c>
      <c r="I4396">
        <f t="shared" si="413"/>
        <v>0</v>
      </c>
    </row>
    <row r="4397" spans="1:9" x14ac:dyDescent="0.25">
      <c r="A4397">
        <v>4393</v>
      </c>
      <c r="B4397">
        <v>1.653846153846154E-2</v>
      </c>
      <c r="C4397">
        <v>3.1538461538461542</v>
      </c>
      <c r="D4397">
        <f t="shared" si="408"/>
        <v>17572</v>
      </c>
      <c r="E4397">
        <f t="shared" si="409"/>
        <v>16.53846153846154</v>
      </c>
      <c r="F4397">
        <f t="shared" si="410"/>
        <v>3.1538461538461542</v>
      </c>
      <c r="G4397">
        <f t="shared" si="411"/>
        <v>30</v>
      </c>
      <c r="H4397">
        <f t="shared" si="412"/>
        <v>16.53846153846154</v>
      </c>
      <c r="I4397">
        <f t="shared" si="413"/>
        <v>0</v>
      </c>
    </row>
    <row r="4398" spans="1:9" x14ac:dyDescent="0.25">
      <c r="A4398">
        <v>4394</v>
      </c>
      <c r="B4398">
        <v>1.7692307692307691E-2</v>
      </c>
      <c r="C4398">
        <v>3.1538461538461542</v>
      </c>
      <c r="D4398">
        <f t="shared" si="408"/>
        <v>17576</v>
      </c>
      <c r="E4398">
        <f t="shared" si="409"/>
        <v>17.69230769230769</v>
      </c>
      <c r="F4398">
        <f t="shared" si="410"/>
        <v>3.1538461538461542</v>
      </c>
      <c r="G4398">
        <f t="shared" si="411"/>
        <v>30</v>
      </c>
      <c r="H4398">
        <f t="shared" si="412"/>
        <v>17.69230769230769</v>
      </c>
      <c r="I4398">
        <f t="shared" si="413"/>
        <v>0</v>
      </c>
    </row>
    <row r="4399" spans="1:9" x14ac:dyDescent="0.25">
      <c r="A4399">
        <v>4395</v>
      </c>
      <c r="B4399">
        <v>1.8846153846153846E-2</v>
      </c>
      <c r="C4399">
        <v>3.1538461538461542</v>
      </c>
      <c r="D4399">
        <f t="shared" si="408"/>
        <v>17580</v>
      </c>
      <c r="E4399">
        <f t="shared" si="409"/>
        <v>18.846153846153847</v>
      </c>
      <c r="F4399">
        <f t="shared" si="410"/>
        <v>3.1538461538461542</v>
      </c>
      <c r="G4399">
        <f t="shared" si="411"/>
        <v>30</v>
      </c>
      <c r="H4399">
        <f t="shared" si="412"/>
        <v>18.846153846153847</v>
      </c>
      <c r="I4399">
        <f t="shared" si="413"/>
        <v>0</v>
      </c>
    </row>
    <row r="4400" spans="1:9" x14ac:dyDescent="0.25">
      <c r="A4400">
        <v>4396</v>
      </c>
      <c r="B4400">
        <v>1.6923076923076923E-2</v>
      </c>
      <c r="C4400">
        <v>3.1538461538461542</v>
      </c>
      <c r="D4400">
        <f t="shared" si="408"/>
        <v>17584</v>
      </c>
      <c r="E4400">
        <f t="shared" si="409"/>
        <v>16.923076923076923</v>
      </c>
      <c r="F4400">
        <f t="shared" si="410"/>
        <v>3.1538461538461542</v>
      </c>
      <c r="G4400">
        <f t="shared" si="411"/>
        <v>30</v>
      </c>
      <c r="H4400">
        <f t="shared" si="412"/>
        <v>16.923076923076923</v>
      </c>
      <c r="I4400">
        <f t="shared" si="413"/>
        <v>0</v>
      </c>
    </row>
    <row r="4401" spans="1:9" x14ac:dyDescent="0.25">
      <c r="A4401">
        <v>4397</v>
      </c>
      <c r="B4401">
        <v>1.673076923076923E-2</v>
      </c>
      <c r="C4401">
        <v>3.1538461538461542</v>
      </c>
      <c r="D4401">
        <f t="shared" si="408"/>
        <v>17588</v>
      </c>
      <c r="E4401">
        <f t="shared" si="409"/>
        <v>16.73076923076923</v>
      </c>
      <c r="F4401">
        <f t="shared" si="410"/>
        <v>3.1538461538461542</v>
      </c>
      <c r="G4401">
        <f t="shared" si="411"/>
        <v>30</v>
      </c>
      <c r="H4401">
        <f t="shared" si="412"/>
        <v>16.73076923076923</v>
      </c>
      <c r="I4401">
        <f t="shared" si="413"/>
        <v>0</v>
      </c>
    </row>
    <row r="4402" spans="1:9" x14ac:dyDescent="0.25">
      <c r="A4402">
        <v>4398</v>
      </c>
      <c r="B4402">
        <v>1.7307692307692309E-2</v>
      </c>
      <c r="C4402">
        <v>3.1538461538461542</v>
      </c>
      <c r="D4402">
        <f t="shared" si="408"/>
        <v>17592</v>
      </c>
      <c r="E4402">
        <f t="shared" si="409"/>
        <v>17.30769230769231</v>
      </c>
      <c r="F4402">
        <f t="shared" si="410"/>
        <v>3.1538461538461542</v>
      </c>
      <c r="G4402">
        <f t="shared" si="411"/>
        <v>30</v>
      </c>
      <c r="H4402">
        <f t="shared" si="412"/>
        <v>17.30769230769231</v>
      </c>
      <c r="I4402">
        <f t="shared" si="413"/>
        <v>0</v>
      </c>
    </row>
    <row r="4403" spans="1:9" x14ac:dyDescent="0.25">
      <c r="A4403">
        <v>4399</v>
      </c>
      <c r="B4403">
        <v>1.7307692307692309E-2</v>
      </c>
      <c r="C4403">
        <v>3.1538461538461542</v>
      </c>
      <c r="D4403">
        <f t="shared" si="408"/>
        <v>17596</v>
      </c>
      <c r="E4403">
        <f t="shared" si="409"/>
        <v>17.30769230769231</v>
      </c>
      <c r="F4403">
        <f t="shared" si="410"/>
        <v>3.1538461538461542</v>
      </c>
      <c r="G4403">
        <f t="shared" si="411"/>
        <v>30</v>
      </c>
      <c r="H4403">
        <f t="shared" si="412"/>
        <v>17.30769230769231</v>
      </c>
      <c r="I4403">
        <f t="shared" si="413"/>
        <v>0</v>
      </c>
    </row>
    <row r="4404" spans="1:9" x14ac:dyDescent="0.25">
      <c r="A4404">
        <v>4400</v>
      </c>
      <c r="B4404">
        <v>1.7115384615384616E-2</v>
      </c>
      <c r="C4404">
        <v>3.1538461538461542</v>
      </c>
      <c r="D4404">
        <f t="shared" si="408"/>
        <v>17600</v>
      </c>
      <c r="E4404">
        <f t="shared" si="409"/>
        <v>17.115384615384617</v>
      </c>
      <c r="F4404">
        <f t="shared" si="410"/>
        <v>3.1538461538461542</v>
      </c>
      <c r="G4404">
        <f t="shared" si="411"/>
        <v>30</v>
      </c>
      <c r="H4404">
        <f t="shared" si="412"/>
        <v>17.115384615384617</v>
      </c>
      <c r="I4404">
        <f t="shared" si="413"/>
        <v>0</v>
      </c>
    </row>
    <row r="4405" spans="1:9" x14ac:dyDescent="0.25">
      <c r="A4405">
        <v>4401</v>
      </c>
      <c r="B4405">
        <v>1.7500000000000002E-2</v>
      </c>
      <c r="C4405">
        <v>3.1538461538461542</v>
      </c>
      <c r="D4405">
        <f t="shared" si="408"/>
        <v>17604</v>
      </c>
      <c r="E4405">
        <f t="shared" si="409"/>
        <v>17.5</v>
      </c>
      <c r="F4405">
        <f t="shared" si="410"/>
        <v>3.1538461538461542</v>
      </c>
      <c r="G4405">
        <f t="shared" si="411"/>
        <v>30</v>
      </c>
      <c r="H4405">
        <f t="shared" si="412"/>
        <v>17.5</v>
      </c>
      <c r="I4405">
        <f t="shared" si="413"/>
        <v>0</v>
      </c>
    </row>
    <row r="4406" spans="1:9" x14ac:dyDescent="0.25">
      <c r="A4406">
        <v>4402</v>
      </c>
      <c r="B4406">
        <v>1.7115384615384616E-2</v>
      </c>
      <c r="C4406">
        <v>3.1538461538461542</v>
      </c>
      <c r="D4406">
        <f t="shared" si="408"/>
        <v>17608</v>
      </c>
      <c r="E4406">
        <f t="shared" si="409"/>
        <v>17.115384615384617</v>
      </c>
      <c r="F4406">
        <f t="shared" si="410"/>
        <v>3.1538461538461542</v>
      </c>
      <c r="G4406">
        <f t="shared" si="411"/>
        <v>30</v>
      </c>
      <c r="H4406">
        <f t="shared" si="412"/>
        <v>17.115384615384617</v>
      </c>
      <c r="I4406">
        <f t="shared" si="413"/>
        <v>0</v>
      </c>
    </row>
    <row r="4407" spans="1:9" x14ac:dyDescent="0.25">
      <c r="A4407">
        <v>4403</v>
      </c>
      <c r="B4407">
        <v>1.5961538461538461E-2</v>
      </c>
      <c r="C4407">
        <v>3.1538461538461542</v>
      </c>
      <c r="D4407">
        <f t="shared" si="408"/>
        <v>17612</v>
      </c>
      <c r="E4407">
        <f t="shared" si="409"/>
        <v>15.961538461538462</v>
      </c>
      <c r="F4407">
        <f t="shared" si="410"/>
        <v>3.1538461538461542</v>
      </c>
      <c r="G4407">
        <f t="shared" si="411"/>
        <v>30</v>
      </c>
      <c r="H4407">
        <f t="shared" si="412"/>
        <v>15.961538461538462</v>
      </c>
      <c r="I4407">
        <f t="shared" si="413"/>
        <v>0</v>
      </c>
    </row>
    <row r="4408" spans="1:9" x14ac:dyDescent="0.25">
      <c r="A4408">
        <v>4404</v>
      </c>
      <c r="B4408">
        <v>1.5961538461538461E-2</v>
      </c>
      <c r="C4408">
        <v>3.1538461538461542</v>
      </c>
      <c r="D4408">
        <f t="shared" si="408"/>
        <v>17616</v>
      </c>
      <c r="E4408">
        <f t="shared" si="409"/>
        <v>15.961538461538462</v>
      </c>
      <c r="F4408">
        <f t="shared" si="410"/>
        <v>3.1538461538461542</v>
      </c>
      <c r="G4408">
        <f t="shared" si="411"/>
        <v>30</v>
      </c>
      <c r="H4408">
        <f t="shared" si="412"/>
        <v>15.961538461538462</v>
      </c>
      <c r="I4408">
        <f t="shared" si="413"/>
        <v>0</v>
      </c>
    </row>
    <row r="4409" spans="1:9" x14ac:dyDescent="0.25">
      <c r="A4409">
        <v>4405</v>
      </c>
      <c r="B4409">
        <v>1.7115384615384616E-2</v>
      </c>
      <c r="C4409">
        <v>3.1538461538461542</v>
      </c>
      <c r="D4409">
        <f t="shared" si="408"/>
        <v>17620</v>
      </c>
      <c r="E4409">
        <f t="shared" si="409"/>
        <v>17.115384615384617</v>
      </c>
      <c r="F4409">
        <f t="shared" si="410"/>
        <v>3.1538461538461542</v>
      </c>
      <c r="G4409">
        <f t="shared" si="411"/>
        <v>30</v>
      </c>
      <c r="H4409">
        <f t="shared" si="412"/>
        <v>17.115384615384617</v>
      </c>
      <c r="I4409">
        <f t="shared" si="413"/>
        <v>0</v>
      </c>
    </row>
    <row r="4410" spans="1:9" x14ac:dyDescent="0.25">
      <c r="A4410">
        <v>4406</v>
      </c>
      <c r="B4410">
        <v>1.653846153846154E-2</v>
      </c>
      <c r="C4410">
        <v>3.1538461538461542</v>
      </c>
      <c r="D4410">
        <f t="shared" si="408"/>
        <v>17624</v>
      </c>
      <c r="E4410">
        <f t="shared" si="409"/>
        <v>16.53846153846154</v>
      </c>
      <c r="F4410">
        <f t="shared" si="410"/>
        <v>3.1538461538461542</v>
      </c>
      <c r="G4410">
        <f t="shared" si="411"/>
        <v>30</v>
      </c>
      <c r="H4410">
        <f t="shared" si="412"/>
        <v>16.53846153846154</v>
      </c>
      <c r="I4410">
        <f t="shared" si="413"/>
        <v>0</v>
      </c>
    </row>
    <row r="4411" spans="1:9" x14ac:dyDescent="0.25">
      <c r="A4411">
        <v>4407</v>
      </c>
      <c r="B4411">
        <v>1.653846153846154E-2</v>
      </c>
      <c r="C4411">
        <v>3.1538461538461542</v>
      </c>
      <c r="D4411">
        <f t="shared" si="408"/>
        <v>17628</v>
      </c>
      <c r="E4411">
        <f t="shared" si="409"/>
        <v>16.53846153846154</v>
      </c>
      <c r="F4411">
        <f t="shared" si="410"/>
        <v>3.1538461538461542</v>
      </c>
      <c r="G4411">
        <f t="shared" si="411"/>
        <v>30</v>
      </c>
      <c r="H4411">
        <f t="shared" si="412"/>
        <v>16.53846153846154</v>
      </c>
      <c r="I4411">
        <f t="shared" si="413"/>
        <v>0</v>
      </c>
    </row>
    <row r="4412" spans="1:9" x14ac:dyDescent="0.25">
      <c r="A4412">
        <v>4408</v>
      </c>
      <c r="B4412">
        <v>1.846153846153846E-2</v>
      </c>
      <c r="C4412">
        <v>3.1538461538461542</v>
      </c>
      <c r="D4412">
        <f t="shared" si="408"/>
        <v>17632</v>
      </c>
      <c r="E4412">
        <f t="shared" si="409"/>
        <v>18.46153846153846</v>
      </c>
      <c r="F4412">
        <f t="shared" si="410"/>
        <v>3.1538461538461542</v>
      </c>
      <c r="G4412">
        <f t="shared" si="411"/>
        <v>30</v>
      </c>
      <c r="H4412">
        <f t="shared" si="412"/>
        <v>18.46153846153846</v>
      </c>
      <c r="I4412">
        <f t="shared" si="413"/>
        <v>0</v>
      </c>
    </row>
    <row r="4413" spans="1:9" x14ac:dyDescent="0.25">
      <c r="A4413">
        <v>4409</v>
      </c>
      <c r="B4413">
        <v>1.7500000000000002E-2</v>
      </c>
      <c r="C4413">
        <v>3.1538461538461542</v>
      </c>
      <c r="D4413">
        <f t="shared" si="408"/>
        <v>17636</v>
      </c>
      <c r="E4413">
        <f t="shared" si="409"/>
        <v>17.5</v>
      </c>
      <c r="F4413">
        <f t="shared" si="410"/>
        <v>3.1538461538461542</v>
      </c>
      <c r="G4413">
        <f t="shared" si="411"/>
        <v>30</v>
      </c>
      <c r="H4413">
        <f t="shared" si="412"/>
        <v>17.5</v>
      </c>
      <c r="I4413">
        <f t="shared" si="413"/>
        <v>0</v>
      </c>
    </row>
    <row r="4414" spans="1:9" x14ac:dyDescent="0.25">
      <c r="A4414">
        <v>4410</v>
      </c>
      <c r="B4414">
        <v>1.7884615384615384E-2</v>
      </c>
      <c r="C4414">
        <v>3.1538461538461542</v>
      </c>
      <c r="D4414">
        <f t="shared" si="408"/>
        <v>17640</v>
      </c>
      <c r="E4414">
        <f t="shared" si="409"/>
        <v>17.884615384615383</v>
      </c>
      <c r="F4414">
        <f t="shared" si="410"/>
        <v>3.1538461538461542</v>
      </c>
      <c r="G4414">
        <f t="shared" si="411"/>
        <v>30</v>
      </c>
      <c r="H4414">
        <f t="shared" si="412"/>
        <v>17.884615384615383</v>
      </c>
      <c r="I4414">
        <f t="shared" si="413"/>
        <v>0</v>
      </c>
    </row>
    <row r="4415" spans="1:9" x14ac:dyDescent="0.25">
      <c r="A4415">
        <v>4411</v>
      </c>
      <c r="B4415">
        <v>1.9038461538461539E-2</v>
      </c>
      <c r="C4415">
        <v>3.1538461538461542</v>
      </c>
      <c r="D4415">
        <f t="shared" si="408"/>
        <v>17644</v>
      </c>
      <c r="E4415">
        <f t="shared" si="409"/>
        <v>19.03846153846154</v>
      </c>
      <c r="F4415">
        <f t="shared" si="410"/>
        <v>3.1538461538461542</v>
      </c>
      <c r="G4415">
        <f t="shared" si="411"/>
        <v>30</v>
      </c>
      <c r="H4415">
        <f t="shared" si="412"/>
        <v>19.03846153846154</v>
      </c>
      <c r="I4415">
        <f t="shared" si="413"/>
        <v>0</v>
      </c>
    </row>
    <row r="4416" spans="1:9" x14ac:dyDescent="0.25">
      <c r="A4416">
        <v>4412</v>
      </c>
      <c r="B4416">
        <v>1.6346153846153847E-2</v>
      </c>
      <c r="C4416">
        <v>3.1538461538461542</v>
      </c>
      <c r="D4416">
        <f t="shared" si="408"/>
        <v>17648</v>
      </c>
      <c r="E4416">
        <f t="shared" si="409"/>
        <v>16.346153846153847</v>
      </c>
      <c r="F4416">
        <f t="shared" si="410"/>
        <v>3.1538461538461542</v>
      </c>
      <c r="G4416">
        <f t="shared" si="411"/>
        <v>30</v>
      </c>
      <c r="H4416">
        <f t="shared" si="412"/>
        <v>16.346153846153847</v>
      </c>
      <c r="I4416">
        <f t="shared" si="413"/>
        <v>0</v>
      </c>
    </row>
    <row r="4417" spans="1:9" x14ac:dyDescent="0.25">
      <c r="A4417">
        <v>4413</v>
      </c>
      <c r="B4417">
        <v>1.673076923076923E-2</v>
      </c>
      <c r="C4417">
        <v>3.1538461538461542</v>
      </c>
      <c r="D4417">
        <f t="shared" si="408"/>
        <v>17652</v>
      </c>
      <c r="E4417">
        <f t="shared" si="409"/>
        <v>16.73076923076923</v>
      </c>
      <c r="F4417">
        <f t="shared" si="410"/>
        <v>3.1538461538461542</v>
      </c>
      <c r="G4417">
        <f t="shared" si="411"/>
        <v>30</v>
      </c>
      <c r="H4417">
        <f t="shared" si="412"/>
        <v>16.73076923076923</v>
      </c>
      <c r="I4417">
        <f t="shared" si="413"/>
        <v>0</v>
      </c>
    </row>
    <row r="4418" spans="1:9" x14ac:dyDescent="0.25">
      <c r="A4418">
        <v>4414</v>
      </c>
      <c r="B4418">
        <v>1.9807692307692307E-2</v>
      </c>
      <c r="C4418">
        <v>3.1538461538461542</v>
      </c>
      <c r="D4418">
        <f t="shared" si="408"/>
        <v>17656</v>
      </c>
      <c r="E4418">
        <f t="shared" si="409"/>
        <v>19.807692307692307</v>
      </c>
      <c r="F4418">
        <f t="shared" si="410"/>
        <v>3.1538461538461542</v>
      </c>
      <c r="G4418">
        <f t="shared" si="411"/>
        <v>30</v>
      </c>
      <c r="H4418">
        <f t="shared" si="412"/>
        <v>19.807692307692307</v>
      </c>
      <c r="I4418">
        <f t="shared" si="413"/>
        <v>0</v>
      </c>
    </row>
    <row r="4419" spans="1:9" x14ac:dyDescent="0.25">
      <c r="A4419">
        <v>4415</v>
      </c>
      <c r="B4419">
        <v>1.6923076923076923E-2</v>
      </c>
      <c r="C4419">
        <v>3.1538461538461542</v>
      </c>
      <c r="D4419">
        <f t="shared" si="408"/>
        <v>17660</v>
      </c>
      <c r="E4419">
        <f t="shared" si="409"/>
        <v>16.923076923076923</v>
      </c>
      <c r="F4419">
        <f t="shared" si="410"/>
        <v>3.1538461538461542</v>
      </c>
      <c r="G4419">
        <f t="shared" si="411"/>
        <v>30</v>
      </c>
      <c r="H4419">
        <f t="shared" si="412"/>
        <v>16.923076923076923</v>
      </c>
      <c r="I4419">
        <f t="shared" si="413"/>
        <v>0</v>
      </c>
    </row>
    <row r="4420" spans="1:9" x14ac:dyDescent="0.25">
      <c r="A4420">
        <v>4416</v>
      </c>
      <c r="B4420">
        <v>1.6923076923076923E-2</v>
      </c>
      <c r="C4420">
        <v>3.1538461538461542</v>
      </c>
      <c r="D4420">
        <f t="shared" si="408"/>
        <v>17664</v>
      </c>
      <c r="E4420">
        <f t="shared" si="409"/>
        <v>16.923076923076923</v>
      </c>
      <c r="F4420">
        <f t="shared" si="410"/>
        <v>3.1538461538461542</v>
      </c>
      <c r="G4420">
        <f t="shared" si="411"/>
        <v>30</v>
      </c>
      <c r="H4420">
        <f t="shared" si="412"/>
        <v>16.923076923076923</v>
      </c>
      <c r="I4420">
        <f t="shared" si="413"/>
        <v>0</v>
      </c>
    </row>
    <row r="4421" spans="1:9" x14ac:dyDescent="0.25">
      <c r="A4421">
        <v>4417</v>
      </c>
      <c r="B4421">
        <v>1.6923076923076923E-2</v>
      </c>
      <c r="C4421">
        <v>3.1538461538461542</v>
      </c>
      <c r="D4421">
        <f t="shared" si="408"/>
        <v>17668</v>
      </c>
      <c r="E4421">
        <f t="shared" si="409"/>
        <v>16.923076923076923</v>
      </c>
      <c r="F4421">
        <f t="shared" si="410"/>
        <v>3.1538461538461542</v>
      </c>
      <c r="G4421">
        <f t="shared" si="411"/>
        <v>30</v>
      </c>
      <c r="H4421">
        <f t="shared" si="412"/>
        <v>16.923076923076923</v>
      </c>
      <c r="I4421">
        <f t="shared" si="413"/>
        <v>0</v>
      </c>
    </row>
    <row r="4422" spans="1:9" x14ac:dyDescent="0.25">
      <c r="A4422">
        <v>4418</v>
      </c>
      <c r="B4422">
        <v>1.653846153846154E-2</v>
      </c>
      <c r="C4422">
        <v>3.1538461538461542</v>
      </c>
      <c r="D4422">
        <f t="shared" ref="D4422:D4485" si="414">A4422*4</f>
        <v>17672</v>
      </c>
      <c r="E4422">
        <f t="shared" ref="E4422:E4485" si="415">B4422*1000</f>
        <v>16.53846153846154</v>
      </c>
      <c r="F4422">
        <f t="shared" ref="F4422:F4485" si="416">C4422</f>
        <v>3.1538461538461542</v>
      </c>
      <c r="G4422">
        <f t="shared" ref="G4422:G4485" si="417">IF(F4422&lt;1,27,30)</f>
        <v>30</v>
      </c>
      <c r="H4422">
        <f t="shared" ref="H4422:H4485" si="418">IF(F4422&gt;=1,E4422,0)</f>
        <v>16.53846153846154</v>
      </c>
      <c r="I4422">
        <f t="shared" ref="I4422:I4485" si="419">IF(F4422&lt;1,E4422,0)</f>
        <v>0</v>
      </c>
    </row>
    <row r="4423" spans="1:9" x14ac:dyDescent="0.25">
      <c r="A4423">
        <v>4419</v>
      </c>
      <c r="B4423">
        <v>1.4038461538461538E-2</v>
      </c>
      <c r="C4423">
        <v>3.1538461538461542</v>
      </c>
      <c r="D4423">
        <f t="shared" si="414"/>
        <v>17676</v>
      </c>
      <c r="E4423">
        <f t="shared" si="415"/>
        <v>14.038461538461538</v>
      </c>
      <c r="F4423">
        <f t="shared" si="416"/>
        <v>3.1538461538461542</v>
      </c>
      <c r="G4423">
        <f t="shared" si="417"/>
        <v>30</v>
      </c>
      <c r="H4423">
        <f t="shared" si="418"/>
        <v>14.038461538461538</v>
      </c>
      <c r="I4423">
        <f t="shared" si="419"/>
        <v>0</v>
      </c>
    </row>
    <row r="4424" spans="1:9" x14ac:dyDescent="0.25">
      <c r="A4424">
        <v>4420</v>
      </c>
      <c r="B4424">
        <v>1.673076923076923E-2</v>
      </c>
      <c r="C4424">
        <v>3.1538461538461542</v>
      </c>
      <c r="D4424">
        <f t="shared" si="414"/>
        <v>17680</v>
      </c>
      <c r="E4424">
        <f t="shared" si="415"/>
        <v>16.73076923076923</v>
      </c>
      <c r="F4424">
        <f t="shared" si="416"/>
        <v>3.1538461538461542</v>
      </c>
      <c r="G4424">
        <f t="shared" si="417"/>
        <v>30</v>
      </c>
      <c r="H4424">
        <f t="shared" si="418"/>
        <v>16.73076923076923</v>
      </c>
      <c r="I4424">
        <f t="shared" si="419"/>
        <v>0</v>
      </c>
    </row>
    <row r="4425" spans="1:9" x14ac:dyDescent="0.25">
      <c r="A4425">
        <v>4421</v>
      </c>
      <c r="B4425">
        <v>1.7692307692307691E-2</v>
      </c>
      <c r="C4425">
        <v>3.1538461538461542</v>
      </c>
      <c r="D4425">
        <f t="shared" si="414"/>
        <v>17684</v>
      </c>
      <c r="E4425">
        <f t="shared" si="415"/>
        <v>17.69230769230769</v>
      </c>
      <c r="F4425">
        <f t="shared" si="416"/>
        <v>3.1538461538461542</v>
      </c>
      <c r="G4425">
        <f t="shared" si="417"/>
        <v>30</v>
      </c>
      <c r="H4425">
        <f t="shared" si="418"/>
        <v>17.69230769230769</v>
      </c>
      <c r="I4425">
        <f t="shared" si="419"/>
        <v>0</v>
      </c>
    </row>
    <row r="4426" spans="1:9" x14ac:dyDescent="0.25">
      <c r="A4426">
        <v>4422</v>
      </c>
      <c r="B4426">
        <v>1.7115384615384616E-2</v>
      </c>
      <c r="C4426">
        <v>3.1538461538461542</v>
      </c>
      <c r="D4426">
        <f t="shared" si="414"/>
        <v>17688</v>
      </c>
      <c r="E4426">
        <f t="shared" si="415"/>
        <v>17.115384615384617</v>
      </c>
      <c r="F4426">
        <f t="shared" si="416"/>
        <v>3.1538461538461542</v>
      </c>
      <c r="G4426">
        <f t="shared" si="417"/>
        <v>30</v>
      </c>
      <c r="H4426">
        <f t="shared" si="418"/>
        <v>17.115384615384617</v>
      </c>
      <c r="I4426">
        <f t="shared" si="419"/>
        <v>0</v>
      </c>
    </row>
    <row r="4427" spans="1:9" x14ac:dyDescent="0.25">
      <c r="A4427">
        <v>4423</v>
      </c>
      <c r="B4427">
        <v>1.7115384615384616E-2</v>
      </c>
      <c r="C4427">
        <v>3.1538461538461542</v>
      </c>
      <c r="D4427">
        <f t="shared" si="414"/>
        <v>17692</v>
      </c>
      <c r="E4427">
        <f t="shared" si="415"/>
        <v>17.115384615384617</v>
      </c>
      <c r="F4427">
        <f t="shared" si="416"/>
        <v>3.1538461538461542</v>
      </c>
      <c r="G4427">
        <f t="shared" si="417"/>
        <v>30</v>
      </c>
      <c r="H4427">
        <f t="shared" si="418"/>
        <v>17.115384615384617</v>
      </c>
      <c r="I4427">
        <f t="shared" si="419"/>
        <v>0</v>
      </c>
    </row>
    <row r="4428" spans="1:9" x14ac:dyDescent="0.25">
      <c r="A4428">
        <v>4424</v>
      </c>
      <c r="B4428">
        <v>1.6346153846153847E-2</v>
      </c>
      <c r="C4428">
        <v>3.1538461538461542</v>
      </c>
      <c r="D4428">
        <f t="shared" si="414"/>
        <v>17696</v>
      </c>
      <c r="E4428">
        <f t="shared" si="415"/>
        <v>16.346153846153847</v>
      </c>
      <c r="F4428">
        <f t="shared" si="416"/>
        <v>3.1538461538461542</v>
      </c>
      <c r="G4428">
        <f t="shared" si="417"/>
        <v>30</v>
      </c>
      <c r="H4428">
        <f t="shared" si="418"/>
        <v>16.346153846153847</v>
      </c>
      <c r="I4428">
        <f t="shared" si="419"/>
        <v>0</v>
      </c>
    </row>
    <row r="4429" spans="1:9" x14ac:dyDescent="0.25">
      <c r="A4429">
        <v>4425</v>
      </c>
      <c r="B4429">
        <v>1.673076923076923E-2</v>
      </c>
      <c r="C4429">
        <v>3.1538461538461542</v>
      </c>
      <c r="D4429">
        <f t="shared" si="414"/>
        <v>17700</v>
      </c>
      <c r="E4429">
        <f t="shared" si="415"/>
        <v>16.73076923076923</v>
      </c>
      <c r="F4429">
        <f t="shared" si="416"/>
        <v>3.1538461538461542</v>
      </c>
      <c r="G4429">
        <f t="shared" si="417"/>
        <v>30</v>
      </c>
      <c r="H4429">
        <f t="shared" si="418"/>
        <v>16.73076923076923</v>
      </c>
      <c r="I4429">
        <f t="shared" si="419"/>
        <v>0</v>
      </c>
    </row>
    <row r="4430" spans="1:9" x14ac:dyDescent="0.25">
      <c r="A4430">
        <v>4426</v>
      </c>
      <c r="B4430">
        <v>1.673076923076923E-2</v>
      </c>
      <c r="C4430">
        <v>3.1538461538461542</v>
      </c>
      <c r="D4430">
        <f t="shared" si="414"/>
        <v>17704</v>
      </c>
      <c r="E4430">
        <f t="shared" si="415"/>
        <v>16.73076923076923</v>
      </c>
      <c r="F4430">
        <f t="shared" si="416"/>
        <v>3.1538461538461542</v>
      </c>
      <c r="G4430">
        <f t="shared" si="417"/>
        <v>30</v>
      </c>
      <c r="H4430">
        <f t="shared" si="418"/>
        <v>16.73076923076923</v>
      </c>
      <c r="I4430">
        <f t="shared" si="419"/>
        <v>0</v>
      </c>
    </row>
    <row r="4431" spans="1:9" x14ac:dyDescent="0.25">
      <c r="A4431">
        <v>4427</v>
      </c>
      <c r="B4431">
        <v>1.6153846153846154E-2</v>
      </c>
      <c r="C4431">
        <v>3.1538461538461542</v>
      </c>
      <c r="D4431">
        <f t="shared" si="414"/>
        <v>17708</v>
      </c>
      <c r="E4431">
        <f t="shared" si="415"/>
        <v>16.153846153846153</v>
      </c>
      <c r="F4431">
        <f t="shared" si="416"/>
        <v>3.1538461538461542</v>
      </c>
      <c r="G4431">
        <f t="shared" si="417"/>
        <v>30</v>
      </c>
      <c r="H4431">
        <f t="shared" si="418"/>
        <v>16.153846153846153</v>
      </c>
      <c r="I4431">
        <f t="shared" si="419"/>
        <v>0</v>
      </c>
    </row>
    <row r="4432" spans="1:9" x14ac:dyDescent="0.25">
      <c r="A4432">
        <v>4428</v>
      </c>
      <c r="B4432">
        <v>1.7307692307692309E-2</v>
      </c>
      <c r="C4432">
        <v>3.1538461538461542</v>
      </c>
      <c r="D4432">
        <f t="shared" si="414"/>
        <v>17712</v>
      </c>
      <c r="E4432">
        <f t="shared" si="415"/>
        <v>17.30769230769231</v>
      </c>
      <c r="F4432">
        <f t="shared" si="416"/>
        <v>3.1538461538461542</v>
      </c>
      <c r="G4432">
        <f t="shared" si="417"/>
        <v>30</v>
      </c>
      <c r="H4432">
        <f t="shared" si="418"/>
        <v>17.30769230769231</v>
      </c>
      <c r="I4432">
        <f t="shared" si="419"/>
        <v>0</v>
      </c>
    </row>
    <row r="4433" spans="1:9" x14ac:dyDescent="0.25">
      <c r="A4433">
        <v>4429</v>
      </c>
      <c r="B4433">
        <v>1.6923076923076923E-2</v>
      </c>
      <c r="C4433">
        <v>3.1538461538461542</v>
      </c>
      <c r="D4433">
        <f t="shared" si="414"/>
        <v>17716</v>
      </c>
      <c r="E4433">
        <f t="shared" si="415"/>
        <v>16.923076923076923</v>
      </c>
      <c r="F4433">
        <f t="shared" si="416"/>
        <v>3.1538461538461542</v>
      </c>
      <c r="G4433">
        <f t="shared" si="417"/>
        <v>30</v>
      </c>
      <c r="H4433">
        <f t="shared" si="418"/>
        <v>16.923076923076923</v>
      </c>
      <c r="I4433">
        <f t="shared" si="419"/>
        <v>0</v>
      </c>
    </row>
    <row r="4434" spans="1:9" x14ac:dyDescent="0.25">
      <c r="A4434">
        <v>4430</v>
      </c>
      <c r="B4434">
        <v>1.673076923076923E-2</v>
      </c>
      <c r="C4434">
        <v>3.1538461538461542</v>
      </c>
      <c r="D4434">
        <f t="shared" si="414"/>
        <v>17720</v>
      </c>
      <c r="E4434">
        <f t="shared" si="415"/>
        <v>16.73076923076923</v>
      </c>
      <c r="F4434">
        <f t="shared" si="416"/>
        <v>3.1538461538461542</v>
      </c>
      <c r="G4434">
        <f t="shared" si="417"/>
        <v>30</v>
      </c>
      <c r="H4434">
        <f t="shared" si="418"/>
        <v>16.73076923076923</v>
      </c>
      <c r="I4434">
        <f t="shared" si="419"/>
        <v>0</v>
      </c>
    </row>
    <row r="4435" spans="1:9" x14ac:dyDescent="0.25">
      <c r="A4435">
        <v>4431</v>
      </c>
      <c r="B4435">
        <v>1.653846153846154E-2</v>
      </c>
      <c r="C4435">
        <v>3.1538461538461542</v>
      </c>
      <c r="D4435">
        <f t="shared" si="414"/>
        <v>17724</v>
      </c>
      <c r="E4435">
        <f t="shared" si="415"/>
        <v>16.53846153846154</v>
      </c>
      <c r="F4435">
        <f t="shared" si="416"/>
        <v>3.1538461538461542</v>
      </c>
      <c r="G4435">
        <f t="shared" si="417"/>
        <v>30</v>
      </c>
      <c r="H4435">
        <f t="shared" si="418"/>
        <v>16.53846153846154</v>
      </c>
      <c r="I4435">
        <f t="shared" si="419"/>
        <v>0</v>
      </c>
    </row>
    <row r="4436" spans="1:9" x14ac:dyDescent="0.25">
      <c r="A4436">
        <v>4432</v>
      </c>
      <c r="B4436">
        <v>1.6346153846153847E-2</v>
      </c>
      <c r="C4436">
        <v>3.1538461538461542</v>
      </c>
      <c r="D4436">
        <f t="shared" si="414"/>
        <v>17728</v>
      </c>
      <c r="E4436">
        <f t="shared" si="415"/>
        <v>16.346153846153847</v>
      </c>
      <c r="F4436">
        <f t="shared" si="416"/>
        <v>3.1538461538461542</v>
      </c>
      <c r="G4436">
        <f t="shared" si="417"/>
        <v>30</v>
      </c>
      <c r="H4436">
        <f t="shared" si="418"/>
        <v>16.346153846153847</v>
      </c>
      <c r="I4436">
        <f t="shared" si="419"/>
        <v>0</v>
      </c>
    </row>
    <row r="4437" spans="1:9" x14ac:dyDescent="0.25">
      <c r="A4437">
        <v>4433</v>
      </c>
      <c r="B4437">
        <v>1.7307692307692309E-2</v>
      </c>
      <c r="C4437">
        <v>3.1538461538461542</v>
      </c>
      <c r="D4437">
        <f t="shared" si="414"/>
        <v>17732</v>
      </c>
      <c r="E4437">
        <f t="shared" si="415"/>
        <v>17.30769230769231</v>
      </c>
      <c r="F4437">
        <f t="shared" si="416"/>
        <v>3.1538461538461542</v>
      </c>
      <c r="G4437">
        <f t="shared" si="417"/>
        <v>30</v>
      </c>
      <c r="H4437">
        <f t="shared" si="418"/>
        <v>17.30769230769231</v>
      </c>
      <c r="I4437">
        <f t="shared" si="419"/>
        <v>0</v>
      </c>
    </row>
    <row r="4438" spans="1:9" x14ac:dyDescent="0.25">
      <c r="A4438">
        <v>4434</v>
      </c>
      <c r="B4438">
        <v>1.653846153846154E-2</v>
      </c>
      <c r="C4438">
        <v>3.1538461538461542</v>
      </c>
      <c r="D4438">
        <f t="shared" si="414"/>
        <v>17736</v>
      </c>
      <c r="E4438">
        <f t="shared" si="415"/>
        <v>16.53846153846154</v>
      </c>
      <c r="F4438">
        <f t="shared" si="416"/>
        <v>3.1538461538461542</v>
      </c>
      <c r="G4438">
        <f t="shared" si="417"/>
        <v>30</v>
      </c>
      <c r="H4438">
        <f t="shared" si="418"/>
        <v>16.53846153846154</v>
      </c>
      <c r="I4438">
        <f t="shared" si="419"/>
        <v>0</v>
      </c>
    </row>
    <row r="4439" spans="1:9" x14ac:dyDescent="0.25">
      <c r="A4439">
        <v>4435</v>
      </c>
      <c r="B4439">
        <v>1.673076923076923E-2</v>
      </c>
      <c r="C4439">
        <v>3.1538461538461542</v>
      </c>
      <c r="D4439">
        <f t="shared" si="414"/>
        <v>17740</v>
      </c>
      <c r="E4439">
        <f t="shared" si="415"/>
        <v>16.73076923076923</v>
      </c>
      <c r="F4439">
        <f t="shared" si="416"/>
        <v>3.1538461538461542</v>
      </c>
      <c r="G4439">
        <f t="shared" si="417"/>
        <v>30</v>
      </c>
      <c r="H4439">
        <f t="shared" si="418"/>
        <v>16.73076923076923</v>
      </c>
      <c r="I4439">
        <f t="shared" si="419"/>
        <v>0</v>
      </c>
    </row>
    <row r="4440" spans="1:9" x14ac:dyDescent="0.25">
      <c r="A4440">
        <v>4436</v>
      </c>
      <c r="B4440">
        <v>1.673076923076923E-2</v>
      </c>
      <c r="C4440">
        <v>3.1538461538461542</v>
      </c>
      <c r="D4440">
        <f t="shared" si="414"/>
        <v>17744</v>
      </c>
      <c r="E4440">
        <f t="shared" si="415"/>
        <v>16.73076923076923</v>
      </c>
      <c r="F4440">
        <f t="shared" si="416"/>
        <v>3.1538461538461542</v>
      </c>
      <c r="G4440">
        <f t="shared" si="417"/>
        <v>30</v>
      </c>
      <c r="H4440">
        <f t="shared" si="418"/>
        <v>16.73076923076923</v>
      </c>
      <c r="I4440">
        <f t="shared" si="419"/>
        <v>0</v>
      </c>
    </row>
    <row r="4441" spans="1:9" x14ac:dyDescent="0.25">
      <c r="A4441">
        <v>4437</v>
      </c>
      <c r="B4441">
        <v>1.6923076923076923E-2</v>
      </c>
      <c r="C4441">
        <v>3.1538461538461542</v>
      </c>
      <c r="D4441">
        <f t="shared" si="414"/>
        <v>17748</v>
      </c>
      <c r="E4441">
        <f t="shared" si="415"/>
        <v>16.923076923076923</v>
      </c>
      <c r="F4441">
        <f t="shared" si="416"/>
        <v>3.1538461538461542</v>
      </c>
      <c r="G4441">
        <f t="shared" si="417"/>
        <v>30</v>
      </c>
      <c r="H4441">
        <f t="shared" si="418"/>
        <v>16.923076923076923</v>
      </c>
      <c r="I4441">
        <f t="shared" si="419"/>
        <v>0</v>
      </c>
    </row>
    <row r="4442" spans="1:9" x14ac:dyDescent="0.25">
      <c r="A4442">
        <v>4438</v>
      </c>
      <c r="B4442">
        <v>1.826923076923077E-2</v>
      </c>
      <c r="C4442">
        <v>3.1538461538461542</v>
      </c>
      <c r="D4442">
        <f t="shared" si="414"/>
        <v>17752</v>
      </c>
      <c r="E4442">
        <f t="shared" si="415"/>
        <v>18.26923076923077</v>
      </c>
      <c r="F4442">
        <f t="shared" si="416"/>
        <v>3.1538461538461542</v>
      </c>
      <c r="G4442">
        <f t="shared" si="417"/>
        <v>30</v>
      </c>
      <c r="H4442">
        <f t="shared" si="418"/>
        <v>18.26923076923077</v>
      </c>
      <c r="I4442">
        <f t="shared" si="419"/>
        <v>0</v>
      </c>
    </row>
    <row r="4443" spans="1:9" x14ac:dyDescent="0.25">
      <c r="A4443">
        <v>4439</v>
      </c>
      <c r="B4443">
        <v>1.6923076923076923E-2</v>
      </c>
      <c r="C4443">
        <v>3.1538461538461542</v>
      </c>
      <c r="D4443">
        <f t="shared" si="414"/>
        <v>17756</v>
      </c>
      <c r="E4443">
        <f t="shared" si="415"/>
        <v>16.923076923076923</v>
      </c>
      <c r="F4443">
        <f t="shared" si="416"/>
        <v>3.1538461538461542</v>
      </c>
      <c r="G4443">
        <f t="shared" si="417"/>
        <v>30</v>
      </c>
      <c r="H4443">
        <f t="shared" si="418"/>
        <v>16.923076923076923</v>
      </c>
      <c r="I4443">
        <f t="shared" si="419"/>
        <v>0</v>
      </c>
    </row>
    <row r="4444" spans="1:9" x14ac:dyDescent="0.25">
      <c r="A4444">
        <v>4440</v>
      </c>
      <c r="B4444">
        <v>1.7115384615384616E-2</v>
      </c>
      <c r="C4444">
        <v>3.1538461538461542</v>
      </c>
      <c r="D4444">
        <f t="shared" si="414"/>
        <v>17760</v>
      </c>
      <c r="E4444">
        <f t="shared" si="415"/>
        <v>17.115384615384617</v>
      </c>
      <c r="F4444">
        <f t="shared" si="416"/>
        <v>3.1538461538461542</v>
      </c>
      <c r="G4444">
        <f t="shared" si="417"/>
        <v>30</v>
      </c>
      <c r="H4444">
        <f t="shared" si="418"/>
        <v>17.115384615384617</v>
      </c>
      <c r="I4444">
        <f t="shared" si="419"/>
        <v>0</v>
      </c>
    </row>
    <row r="4445" spans="1:9" x14ac:dyDescent="0.25">
      <c r="A4445">
        <v>4441</v>
      </c>
      <c r="B4445">
        <v>1.7115384615384616E-2</v>
      </c>
      <c r="C4445">
        <v>3.1538461538461542</v>
      </c>
      <c r="D4445">
        <f t="shared" si="414"/>
        <v>17764</v>
      </c>
      <c r="E4445">
        <f t="shared" si="415"/>
        <v>17.115384615384617</v>
      </c>
      <c r="F4445">
        <f t="shared" si="416"/>
        <v>3.1538461538461542</v>
      </c>
      <c r="G4445">
        <f t="shared" si="417"/>
        <v>30</v>
      </c>
      <c r="H4445">
        <f t="shared" si="418"/>
        <v>17.115384615384617</v>
      </c>
      <c r="I4445">
        <f t="shared" si="419"/>
        <v>0</v>
      </c>
    </row>
    <row r="4446" spans="1:9" x14ac:dyDescent="0.25">
      <c r="A4446">
        <v>4442</v>
      </c>
      <c r="B4446">
        <v>1.7884615384615384E-2</v>
      </c>
      <c r="C4446">
        <v>3.1538461538461542</v>
      </c>
      <c r="D4446">
        <f t="shared" si="414"/>
        <v>17768</v>
      </c>
      <c r="E4446">
        <f t="shared" si="415"/>
        <v>17.884615384615383</v>
      </c>
      <c r="F4446">
        <f t="shared" si="416"/>
        <v>3.1538461538461542</v>
      </c>
      <c r="G4446">
        <f t="shared" si="417"/>
        <v>30</v>
      </c>
      <c r="H4446">
        <f t="shared" si="418"/>
        <v>17.884615384615383</v>
      </c>
      <c r="I4446">
        <f t="shared" si="419"/>
        <v>0</v>
      </c>
    </row>
    <row r="4447" spans="1:9" x14ac:dyDescent="0.25">
      <c r="A4447">
        <v>4443</v>
      </c>
      <c r="B4447">
        <v>1.6923076923076923E-2</v>
      </c>
      <c r="C4447">
        <v>3.1538461538461542</v>
      </c>
      <c r="D4447">
        <f t="shared" si="414"/>
        <v>17772</v>
      </c>
      <c r="E4447">
        <f t="shared" si="415"/>
        <v>16.923076923076923</v>
      </c>
      <c r="F4447">
        <f t="shared" si="416"/>
        <v>3.1538461538461542</v>
      </c>
      <c r="G4447">
        <f t="shared" si="417"/>
        <v>30</v>
      </c>
      <c r="H4447">
        <f t="shared" si="418"/>
        <v>16.923076923076923</v>
      </c>
      <c r="I4447">
        <f t="shared" si="419"/>
        <v>0</v>
      </c>
    </row>
    <row r="4448" spans="1:9" x14ac:dyDescent="0.25">
      <c r="A4448">
        <v>4444</v>
      </c>
      <c r="B4448">
        <v>1.6923076923076923E-2</v>
      </c>
      <c r="C4448">
        <v>3.1538461538461542</v>
      </c>
      <c r="D4448">
        <f t="shared" si="414"/>
        <v>17776</v>
      </c>
      <c r="E4448">
        <f t="shared" si="415"/>
        <v>16.923076923076923</v>
      </c>
      <c r="F4448">
        <f t="shared" si="416"/>
        <v>3.1538461538461542</v>
      </c>
      <c r="G4448">
        <f t="shared" si="417"/>
        <v>30</v>
      </c>
      <c r="H4448">
        <f t="shared" si="418"/>
        <v>16.923076923076923</v>
      </c>
      <c r="I4448">
        <f t="shared" si="419"/>
        <v>0</v>
      </c>
    </row>
    <row r="4449" spans="1:9" x14ac:dyDescent="0.25">
      <c r="A4449">
        <v>4445</v>
      </c>
      <c r="B4449">
        <v>1.7307692307692309E-2</v>
      </c>
      <c r="C4449">
        <v>3.1538461538461542</v>
      </c>
      <c r="D4449">
        <f t="shared" si="414"/>
        <v>17780</v>
      </c>
      <c r="E4449">
        <f t="shared" si="415"/>
        <v>17.30769230769231</v>
      </c>
      <c r="F4449">
        <f t="shared" si="416"/>
        <v>3.1538461538461542</v>
      </c>
      <c r="G4449">
        <f t="shared" si="417"/>
        <v>30</v>
      </c>
      <c r="H4449">
        <f t="shared" si="418"/>
        <v>17.30769230769231</v>
      </c>
      <c r="I4449">
        <f t="shared" si="419"/>
        <v>0</v>
      </c>
    </row>
    <row r="4450" spans="1:9" x14ac:dyDescent="0.25">
      <c r="A4450">
        <v>4446</v>
      </c>
      <c r="B4450">
        <v>1.7692307692307691E-2</v>
      </c>
      <c r="C4450">
        <v>3.1538461538461542</v>
      </c>
      <c r="D4450">
        <f t="shared" si="414"/>
        <v>17784</v>
      </c>
      <c r="E4450">
        <f t="shared" si="415"/>
        <v>17.69230769230769</v>
      </c>
      <c r="F4450">
        <f t="shared" si="416"/>
        <v>3.1538461538461542</v>
      </c>
      <c r="G4450">
        <f t="shared" si="417"/>
        <v>30</v>
      </c>
      <c r="H4450">
        <f t="shared" si="418"/>
        <v>17.69230769230769</v>
      </c>
      <c r="I4450">
        <f t="shared" si="419"/>
        <v>0</v>
      </c>
    </row>
    <row r="4451" spans="1:9" x14ac:dyDescent="0.25">
      <c r="A4451">
        <v>4447</v>
      </c>
      <c r="B4451">
        <v>1.826923076923077E-2</v>
      </c>
      <c r="C4451">
        <v>3.1538461538461542</v>
      </c>
      <c r="D4451">
        <f t="shared" si="414"/>
        <v>17788</v>
      </c>
      <c r="E4451">
        <f t="shared" si="415"/>
        <v>18.26923076923077</v>
      </c>
      <c r="F4451">
        <f t="shared" si="416"/>
        <v>3.1538461538461542</v>
      </c>
      <c r="G4451">
        <f t="shared" si="417"/>
        <v>30</v>
      </c>
      <c r="H4451">
        <f t="shared" si="418"/>
        <v>18.26923076923077</v>
      </c>
      <c r="I4451">
        <f t="shared" si="419"/>
        <v>0</v>
      </c>
    </row>
    <row r="4452" spans="1:9" x14ac:dyDescent="0.25">
      <c r="A4452">
        <v>4448</v>
      </c>
      <c r="B4452">
        <v>1.653846153846154E-2</v>
      </c>
      <c r="C4452">
        <v>3.1538461538461542</v>
      </c>
      <c r="D4452">
        <f t="shared" si="414"/>
        <v>17792</v>
      </c>
      <c r="E4452">
        <f t="shared" si="415"/>
        <v>16.53846153846154</v>
      </c>
      <c r="F4452">
        <f t="shared" si="416"/>
        <v>3.1538461538461542</v>
      </c>
      <c r="G4452">
        <f t="shared" si="417"/>
        <v>30</v>
      </c>
      <c r="H4452">
        <f t="shared" si="418"/>
        <v>16.53846153846154</v>
      </c>
      <c r="I4452">
        <f t="shared" si="419"/>
        <v>0</v>
      </c>
    </row>
    <row r="4453" spans="1:9" x14ac:dyDescent="0.25">
      <c r="A4453">
        <v>4449</v>
      </c>
      <c r="B4453">
        <v>1.6923076923076923E-2</v>
      </c>
      <c r="C4453">
        <v>3.1538461538461542</v>
      </c>
      <c r="D4453">
        <f t="shared" si="414"/>
        <v>17796</v>
      </c>
      <c r="E4453">
        <f t="shared" si="415"/>
        <v>16.923076923076923</v>
      </c>
      <c r="F4453">
        <f t="shared" si="416"/>
        <v>3.1538461538461542</v>
      </c>
      <c r="G4453">
        <f t="shared" si="417"/>
        <v>30</v>
      </c>
      <c r="H4453">
        <f t="shared" si="418"/>
        <v>16.923076923076923</v>
      </c>
      <c r="I4453">
        <f t="shared" si="419"/>
        <v>0</v>
      </c>
    </row>
    <row r="4454" spans="1:9" x14ac:dyDescent="0.25">
      <c r="A4454">
        <v>4450</v>
      </c>
      <c r="B4454">
        <v>1.6346153846153847E-2</v>
      </c>
      <c r="C4454">
        <v>3.1538461538461542</v>
      </c>
      <c r="D4454">
        <f t="shared" si="414"/>
        <v>17800</v>
      </c>
      <c r="E4454">
        <f t="shared" si="415"/>
        <v>16.346153846153847</v>
      </c>
      <c r="F4454">
        <f t="shared" si="416"/>
        <v>3.1538461538461542</v>
      </c>
      <c r="G4454">
        <f t="shared" si="417"/>
        <v>30</v>
      </c>
      <c r="H4454">
        <f t="shared" si="418"/>
        <v>16.346153846153847</v>
      </c>
      <c r="I4454">
        <f t="shared" si="419"/>
        <v>0</v>
      </c>
    </row>
    <row r="4455" spans="1:9" x14ac:dyDescent="0.25">
      <c r="A4455">
        <v>4451</v>
      </c>
      <c r="B4455">
        <v>1.6153846153846154E-2</v>
      </c>
      <c r="C4455">
        <v>3.1538461538461542</v>
      </c>
      <c r="D4455">
        <f t="shared" si="414"/>
        <v>17804</v>
      </c>
      <c r="E4455">
        <f t="shared" si="415"/>
        <v>16.153846153846153</v>
      </c>
      <c r="F4455">
        <f t="shared" si="416"/>
        <v>3.1538461538461542</v>
      </c>
      <c r="G4455">
        <f t="shared" si="417"/>
        <v>30</v>
      </c>
      <c r="H4455">
        <f t="shared" si="418"/>
        <v>16.153846153846153</v>
      </c>
      <c r="I4455">
        <f t="shared" si="419"/>
        <v>0</v>
      </c>
    </row>
    <row r="4456" spans="1:9" x14ac:dyDescent="0.25">
      <c r="A4456">
        <v>4452</v>
      </c>
      <c r="B4456">
        <v>1.673076923076923E-2</v>
      </c>
      <c r="C4456">
        <v>3.1538461538461542</v>
      </c>
      <c r="D4456">
        <f t="shared" si="414"/>
        <v>17808</v>
      </c>
      <c r="E4456">
        <f t="shared" si="415"/>
        <v>16.73076923076923</v>
      </c>
      <c r="F4456">
        <f t="shared" si="416"/>
        <v>3.1538461538461542</v>
      </c>
      <c r="G4456">
        <f t="shared" si="417"/>
        <v>30</v>
      </c>
      <c r="H4456">
        <f t="shared" si="418"/>
        <v>16.73076923076923</v>
      </c>
      <c r="I4456">
        <f t="shared" si="419"/>
        <v>0</v>
      </c>
    </row>
    <row r="4457" spans="1:9" x14ac:dyDescent="0.25">
      <c r="A4457">
        <v>4453</v>
      </c>
      <c r="B4457">
        <v>1.6923076923076923E-2</v>
      </c>
      <c r="C4457">
        <v>3.1538461538461542</v>
      </c>
      <c r="D4457">
        <f t="shared" si="414"/>
        <v>17812</v>
      </c>
      <c r="E4457">
        <f t="shared" si="415"/>
        <v>16.923076923076923</v>
      </c>
      <c r="F4457">
        <f t="shared" si="416"/>
        <v>3.1538461538461542</v>
      </c>
      <c r="G4457">
        <f t="shared" si="417"/>
        <v>30</v>
      </c>
      <c r="H4457">
        <f t="shared" si="418"/>
        <v>16.923076923076923</v>
      </c>
      <c r="I4457">
        <f t="shared" si="419"/>
        <v>0</v>
      </c>
    </row>
    <row r="4458" spans="1:9" x14ac:dyDescent="0.25">
      <c r="A4458">
        <v>4454</v>
      </c>
      <c r="B4458">
        <v>1.653846153846154E-2</v>
      </c>
      <c r="C4458">
        <v>3.1538461538461542</v>
      </c>
      <c r="D4458">
        <f t="shared" si="414"/>
        <v>17816</v>
      </c>
      <c r="E4458">
        <f t="shared" si="415"/>
        <v>16.53846153846154</v>
      </c>
      <c r="F4458">
        <f t="shared" si="416"/>
        <v>3.1538461538461542</v>
      </c>
      <c r="G4458">
        <f t="shared" si="417"/>
        <v>30</v>
      </c>
      <c r="H4458">
        <f t="shared" si="418"/>
        <v>16.53846153846154</v>
      </c>
      <c r="I4458">
        <f t="shared" si="419"/>
        <v>0</v>
      </c>
    </row>
    <row r="4459" spans="1:9" x14ac:dyDescent="0.25">
      <c r="A4459">
        <v>4455</v>
      </c>
      <c r="B4459">
        <v>1.673076923076923E-2</v>
      </c>
      <c r="C4459">
        <v>3.1538461538461542</v>
      </c>
      <c r="D4459">
        <f t="shared" si="414"/>
        <v>17820</v>
      </c>
      <c r="E4459">
        <f t="shared" si="415"/>
        <v>16.73076923076923</v>
      </c>
      <c r="F4459">
        <f t="shared" si="416"/>
        <v>3.1538461538461542</v>
      </c>
      <c r="G4459">
        <f t="shared" si="417"/>
        <v>30</v>
      </c>
      <c r="H4459">
        <f t="shared" si="418"/>
        <v>16.73076923076923</v>
      </c>
      <c r="I4459">
        <f t="shared" si="419"/>
        <v>0</v>
      </c>
    </row>
    <row r="4460" spans="1:9" x14ac:dyDescent="0.25">
      <c r="A4460">
        <v>4456</v>
      </c>
      <c r="B4460">
        <v>1.6923076923076923E-2</v>
      </c>
      <c r="C4460">
        <v>3.1538461538461542</v>
      </c>
      <c r="D4460">
        <f t="shared" si="414"/>
        <v>17824</v>
      </c>
      <c r="E4460">
        <f t="shared" si="415"/>
        <v>16.923076923076923</v>
      </c>
      <c r="F4460">
        <f t="shared" si="416"/>
        <v>3.1538461538461542</v>
      </c>
      <c r="G4460">
        <f t="shared" si="417"/>
        <v>30</v>
      </c>
      <c r="H4460">
        <f t="shared" si="418"/>
        <v>16.923076923076923</v>
      </c>
      <c r="I4460">
        <f t="shared" si="419"/>
        <v>0</v>
      </c>
    </row>
    <row r="4461" spans="1:9" x14ac:dyDescent="0.25">
      <c r="A4461">
        <v>4457</v>
      </c>
      <c r="B4461">
        <v>1.7307692307692309E-2</v>
      </c>
      <c r="C4461">
        <v>3.1538461538461542</v>
      </c>
      <c r="D4461">
        <f t="shared" si="414"/>
        <v>17828</v>
      </c>
      <c r="E4461">
        <f t="shared" si="415"/>
        <v>17.30769230769231</v>
      </c>
      <c r="F4461">
        <f t="shared" si="416"/>
        <v>3.1538461538461542</v>
      </c>
      <c r="G4461">
        <f t="shared" si="417"/>
        <v>30</v>
      </c>
      <c r="H4461">
        <f t="shared" si="418"/>
        <v>17.30769230769231</v>
      </c>
      <c r="I4461">
        <f t="shared" si="419"/>
        <v>0</v>
      </c>
    </row>
    <row r="4462" spans="1:9" x14ac:dyDescent="0.25">
      <c r="A4462">
        <v>4458</v>
      </c>
      <c r="B4462">
        <v>1.673076923076923E-2</v>
      </c>
      <c r="C4462">
        <v>3.1538461538461542</v>
      </c>
      <c r="D4462">
        <f t="shared" si="414"/>
        <v>17832</v>
      </c>
      <c r="E4462">
        <f t="shared" si="415"/>
        <v>16.73076923076923</v>
      </c>
      <c r="F4462">
        <f t="shared" si="416"/>
        <v>3.1538461538461542</v>
      </c>
      <c r="G4462">
        <f t="shared" si="417"/>
        <v>30</v>
      </c>
      <c r="H4462">
        <f t="shared" si="418"/>
        <v>16.73076923076923</v>
      </c>
      <c r="I4462">
        <f t="shared" si="419"/>
        <v>0</v>
      </c>
    </row>
    <row r="4463" spans="1:9" x14ac:dyDescent="0.25">
      <c r="A4463">
        <v>4459</v>
      </c>
      <c r="B4463">
        <v>1.673076923076923E-2</v>
      </c>
      <c r="C4463">
        <v>3.1538461538461542</v>
      </c>
      <c r="D4463">
        <f t="shared" si="414"/>
        <v>17836</v>
      </c>
      <c r="E4463">
        <f t="shared" si="415"/>
        <v>16.73076923076923</v>
      </c>
      <c r="F4463">
        <f t="shared" si="416"/>
        <v>3.1538461538461542</v>
      </c>
      <c r="G4463">
        <f t="shared" si="417"/>
        <v>30</v>
      </c>
      <c r="H4463">
        <f t="shared" si="418"/>
        <v>16.73076923076923</v>
      </c>
      <c r="I4463">
        <f t="shared" si="419"/>
        <v>0</v>
      </c>
    </row>
    <row r="4464" spans="1:9" x14ac:dyDescent="0.25">
      <c r="A4464">
        <v>4460</v>
      </c>
      <c r="B4464">
        <v>1.7115384615384616E-2</v>
      </c>
      <c r="C4464">
        <v>3.1538461538461542</v>
      </c>
      <c r="D4464">
        <f t="shared" si="414"/>
        <v>17840</v>
      </c>
      <c r="E4464">
        <f t="shared" si="415"/>
        <v>17.115384615384617</v>
      </c>
      <c r="F4464">
        <f t="shared" si="416"/>
        <v>3.1538461538461542</v>
      </c>
      <c r="G4464">
        <f t="shared" si="417"/>
        <v>30</v>
      </c>
      <c r="H4464">
        <f t="shared" si="418"/>
        <v>17.115384615384617</v>
      </c>
      <c r="I4464">
        <f t="shared" si="419"/>
        <v>0</v>
      </c>
    </row>
    <row r="4465" spans="1:9" x14ac:dyDescent="0.25">
      <c r="A4465">
        <v>4461</v>
      </c>
      <c r="B4465">
        <v>1.4230769230769231E-2</v>
      </c>
      <c r="C4465">
        <v>3.1538461538461542</v>
      </c>
      <c r="D4465">
        <f t="shared" si="414"/>
        <v>17844</v>
      </c>
      <c r="E4465">
        <f t="shared" si="415"/>
        <v>14.230769230769232</v>
      </c>
      <c r="F4465">
        <f t="shared" si="416"/>
        <v>3.1538461538461542</v>
      </c>
      <c r="G4465">
        <f t="shared" si="417"/>
        <v>30</v>
      </c>
      <c r="H4465">
        <f t="shared" si="418"/>
        <v>14.230769230769232</v>
      </c>
      <c r="I4465">
        <f t="shared" si="419"/>
        <v>0</v>
      </c>
    </row>
    <row r="4466" spans="1:9" x14ac:dyDescent="0.25">
      <c r="A4466">
        <v>4462</v>
      </c>
      <c r="B4466">
        <v>1.4230769230769231E-2</v>
      </c>
      <c r="C4466">
        <v>3.1538461538461542</v>
      </c>
      <c r="D4466">
        <f t="shared" si="414"/>
        <v>17848</v>
      </c>
      <c r="E4466">
        <f t="shared" si="415"/>
        <v>14.230769230769232</v>
      </c>
      <c r="F4466">
        <f t="shared" si="416"/>
        <v>3.1538461538461542</v>
      </c>
      <c r="G4466">
        <f t="shared" si="417"/>
        <v>30</v>
      </c>
      <c r="H4466">
        <f t="shared" si="418"/>
        <v>14.230769230769232</v>
      </c>
      <c r="I4466">
        <f t="shared" si="419"/>
        <v>0</v>
      </c>
    </row>
    <row r="4467" spans="1:9" x14ac:dyDescent="0.25">
      <c r="A4467">
        <v>4463</v>
      </c>
      <c r="B4467">
        <v>1.5576923076923077E-2</v>
      </c>
      <c r="C4467">
        <v>3.1538461538461542</v>
      </c>
      <c r="D4467">
        <f t="shared" si="414"/>
        <v>17852</v>
      </c>
      <c r="E4467">
        <f t="shared" si="415"/>
        <v>15.576923076923077</v>
      </c>
      <c r="F4467">
        <f t="shared" si="416"/>
        <v>3.1538461538461542</v>
      </c>
      <c r="G4467">
        <f t="shared" si="417"/>
        <v>30</v>
      </c>
      <c r="H4467">
        <f t="shared" si="418"/>
        <v>15.576923076923077</v>
      </c>
      <c r="I4467">
        <f t="shared" si="419"/>
        <v>0</v>
      </c>
    </row>
    <row r="4468" spans="1:9" x14ac:dyDescent="0.25">
      <c r="A4468">
        <v>4464</v>
      </c>
      <c r="B4468">
        <v>1.7500000000000002E-2</v>
      </c>
      <c r="C4468">
        <v>3.1538461538461542</v>
      </c>
      <c r="D4468">
        <f t="shared" si="414"/>
        <v>17856</v>
      </c>
      <c r="E4468">
        <f t="shared" si="415"/>
        <v>17.5</v>
      </c>
      <c r="F4468">
        <f t="shared" si="416"/>
        <v>3.1538461538461542</v>
      </c>
      <c r="G4468">
        <f t="shared" si="417"/>
        <v>30</v>
      </c>
      <c r="H4468">
        <f t="shared" si="418"/>
        <v>17.5</v>
      </c>
      <c r="I4468">
        <f t="shared" si="419"/>
        <v>0</v>
      </c>
    </row>
    <row r="4469" spans="1:9" x14ac:dyDescent="0.25">
      <c r="A4469">
        <v>4465</v>
      </c>
      <c r="B4469">
        <v>1.7115384615384616E-2</v>
      </c>
      <c r="C4469">
        <v>3.1538461538461542</v>
      </c>
      <c r="D4469">
        <f t="shared" si="414"/>
        <v>17860</v>
      </c>
      <c r="E4469">
        <f t="shared" si="415"/>
        <v>17.115384615384617</v>
      </c>
      <c r="F4469">
        <f t="shared" si="416"/>
        <v>3.1538461538461542</v>
      </c>
      <c r="G4469">
        <f t="shared" si="417"/>
        <v>30</v>
      </c>
      <c r="H4469">
        <f t="shared" si="418"/>
        <v>17.115384615384617</v>
      </c>
      <c r="I4469">
        <f t="shared" si="419"/>
        <v>0</v>
      </c>
    </row>
    <row r="4470" spans="1:9" x14ac:dyDescent="0.25">
      <c r="A4470">
        <v>4466</v>
      </c>
      <c r="B4470">
        <v>1.6923076923076923E-2</v>
      </c>
      <c r="C4470">
        <v>3.1538461538461542</v>
      </c>
      <c r="D4470">
        <f t="shared" si="414"/>
        <v>17864</v>
      </c>
      <c r="E4470">
        <f t="shared" si="415"/>
        <v>16.923076923076923</v>
      </c>
      <c r="F4470">
        <f t="shared" si="416"/>
        <v>3.1538461538461542</v>
      </c>
      <c r="G4470">
        <f t="shared" si="417"/>
        <v>30</v>
      </c>
      <c r="H4470">
        <f t="shared" si="418"/>
        <v>16.923076923076923</v>
      </c>
      <c r="I4470">
        <f t="shared" si="419"/>
        <v>0</v>
      </c>
    </row>
    <row r="4471" spans="1:9" x14ac:dyDescent="0.25">
      <c r="A4471">
        <v>4467</v>
      </c>
      <c r="B4471">
        <v>1.7115384615384616E-2</v>
      </c>
      <c r="C4471">
        <v>3.1538461538461542</v>
      </c>
      <c r="D4471">
        <f t="shared" si="414"/>
        <v>17868</v>
      </c>
      <c r="E4471">
        <f t="shared" si="415"/>
        <v>17.115384615384617</v>
      </c>
      <c r="F4471">
        <f t="shared" si="416"/>
        <v>3.1538461538461542</v>
      </c>
      <c r="G4471">
        <f t="shared" si="417"/>
        <v>30</v>
      </c>
      <c r="H4471">
        <f t="shared" si="418"/>
        <v>17.115384615384617</v>
      </c>
      <c r="I4471">
        <f t="shared" si="419"/>
        <v>0</v>
      </c>
    </row>
    <row r="4472" spans="1:9" x14ac:dyDescent="0.25">
      <c r="A4472">
        <v>4468</v>
      </c>
      <c r="B4472">
        <v>1.7500000000000002E-2</v>
      </c>
      <c r="C4472">
        <v>3.1538461538461542</v>
      </c>
      <c r="D4472">
        <f t="shared" si="414"/>
        <v>17872</v>
      </c>
      <c r="E4472">
        <f t="shared" si="415"/>
        <v>17.5</v>
      </c>
      <c r="F4472">
        <f t="shared" si="416"/>
        <v>3.1538461538461542</v>
      </c>
      <c r="G4472">
        <f t="shared" si="417"/>
        <v>30</v>
      </c>
      <c r="H4472">
        <f t="shared" si="418"/>
        <v>17.5</v>
      </c>
      <c r="I4472">
        <f t="shared" si="419"/>
        <v>0</v>
      </c>
    </row>
    <row r="4473" spans="1:9" x14ac:dyDescent="0.25">
      <c r="A4473">
        <v>4469</v>
      </c>
      <c r="B4473">
        <v>1.653846153846154E-2</v>
      </c>
      <c r="C4473">
        <v>3.1538461538461542</v>
      </c>
      <c r="D4473">
        <f t="shared" si="414"/>
        <v>17876</v>
      </c>
      <c r="E4473">
        <f t="shared" si="415"/>
        <v>16.53846153846154</v>
      </c>
      <c r="F4473">
        <f t="shared" si="416"/>
        <v>3.1538461538461542</v>
      </c>
      <c r="G4473">
        <f t="shared" si="417"/>
        <v>30</v>
      </c>
      <c r="H4473">
        <f t="shared" si="418"/>
        <v>16.53846153846154</v>
      </c>
      <c r="I4473">
        <f t="shared" si="419"/>
        <v>0</v>
      </c>
    </row>
    <row r="4474" spans="1:9" x14ac:dyDescent="0.25">
      <c r="A4474">
        <v>4470</v>
      </c>
      <c r="B4474">
        <v>1.7884615384615384E-2</v>
      </c>
      <c r="C4474">
        <v>3.1538461538461542</v>
      </c>
      <c r="D4474">
        <f t="shared" si="414"/>
        <v>17880</v>
      </c>
      <c r="E4474">
        <f t="shared" si="415"/>
        <v>17.884615384615383</v>
      </c>
      <c r="F4474">
        <f t="shared" si="416"/>
        <v>3.1538461538461542</v>
      </c>
      <c r="G4474">
        <f t="shared" si="417"/>
        <v>30</v>
      </c>
      <c r="H4474">
        <f t="shared" si="418"/>
        <v>17.884615384615383</v>
      </c>
      <c r="I4474">
        <f t="shared" si="419"/>
        <v>0</v>
      </c>
    </row>
    <row r="4475" spans="1:9" x14ac:dyDescent="0.25">
      <c r="A4475">
        <v>4471</v>
      </c>
      <c r="B4475">
        <v>1.8846153846153846E-2</v>
      </c>
      <c r="C4475">
        <v>3.1538461538461542</v>
      </c>
      <c r="D4475">
        <f t="shared" si="414"/>
        <v>17884</v>
      </c>
      <c r="E4475">
        <f t="shared" si="415"/>
        <v>18.846153846153847</v>
      </c>
      <c r="F4475">
        <f t="shared" si="416"/>
        <v>3.1538461538461542</v>
      </c>
      <c r="G4475">
        <f t="shared" si="417"/>
        <v>30</v>
      </c>
      <c r="H4475">
        <f t="shared" si="418"/>
        <v>18.846153846153847</v>
      </c>
      <c r="I4475">
        <f t="shared" si="419"/>
        <v>0</v>
      </c>
    </row>
    <row r="4476" spans="1:9" x14ac:dyDescent="0.25">
      <c r="A4476">
        <v>4472</v>
      </c>
      <c r="B4476">
        <v>1.673076923076923E-2</v>
      </c>
      <c r="C4476">
        <v>3.1538461538461542</v>
      </c>
      <c r="D4476">
        <f t="shared" si="414"/>
        <v>17888</v>
      </c>
      <c r="E4476">
        <f t="shared" si="415"/>
        <v>16.73076923076923</v>
      </c>
      <c r="F4476">
        <f t="shared" si="416"/>
        <v>3.1538461538461542</v>
      </c>
      <c r="G4476">
        <f t="shared" si="417"/>
        <v>30</v>
      </c>
      <c r="H4476">
        <f t="shared" si="418"/>
        <v>16.73076923076923</v>
      </c>
      <c r="I4476">
        <f t="shared" si="419"/>
        <v>0</v>
      </c>
    </row>
    <row r="4477" spans="1:9" x14ac:dyDescent="0.25">
      <c r="A4477">
        <v>4473</v>
      </c>
      <c r="B4477">
        <v>1.7307692307692309E-2</v>
      </c>
      <c r="C4477">
        <v>3.1538461538461542</v>
      </c>
      <c r="D4477">
        <f t="shared" si="414"/>
        <v>17892</v>
      </c>
      <c r="E4477">
        <f t="shared" si="415"/>
        <v>17.30769230769231</v>
      </c>
      <c r="F4477">
        <f t="shared" si="416"/>
        <v>3.1538461538461542</v>
      </c>
      <c r="G4477">
        <f t="shared" si="417"/>
        <v>30</v>
      </c>
      <c r="H4477">
        <f t="shared" si="418"/>
        <v>17.30769230769231</v>
      </c>
      <c r="I4477">
        <f t="shared" si="419"/>
        <v>0</v>
      </c>
    </row>
    <row r="4478" spans="1:9" x14ac:dyDescent="0.25">
      <c r="A4478">
        <v>4474</v>
      </c>
      <c r="B4478">
        <v>1.6923076923076923E-2</v>
      </c>
      <c r="C4478">
        <v>3.1538461538461542</v>
      </c>
      <c r="D4478">
        <f t="shared" si="414"/>
        <v>17896</v>
      </c>
      <c r="E4478">
        <f t="shared" si="415"/>
        <v>16.923076923076923</v>
      </c>
      <c r="F4478">
        <f t="shared" si="416"/>
        <v>3.1538461538461542</v>
      </c>
      <c r="G4478">
        <f t="shared" si="417"/>
        <v>30</v>
      </c>
      <c r="H4478">
        <f t="shared" si="418"/>
        <v>16.923076923076923</v>
      </c>
      <c r="I4478">
        <f t="shared" si="419"/>
        <v>0</v>
      </c>
    </row>
    <row r="4479" spans="1:9" x14ac:dyDescent="0.25">
      <c r="A4479">
        <v>4475</v>
      </c>
      <c r="B4479">
        <v>1.673076923076923E-2</v>
      </c>
      <c r="C4479">
        <v>3.1538461538461542</v>
      </c>
      <c r="D4479">
        <f t="shared" si="414"/>
        <v>17900</v>
      </c>
      <c r="E4479">
        <f t="shared" si="415"/>
        <v>16.73076923076923</v>
      </c>
      <c r="F4479">
        <f t="shared" si="416"/>
        <v>3.1538461538461542</v>
      </c>
      <c r="G4479">
        <f t="shared" si="417"/>
        <v>30</v>
      </c>
      <c r="H4479">
        <f t="shared" si="418"/>
        <v>16.73076923076923</v>
      </c>
      <c r="I4479">
        <f t="shared" si="419"/>
        <v>0</v>
      </c>
    </row>
    <row r="4480" spans="1:9" x14ac:dyDescent="0.25">
      <c r="A4480">
        <v>4476</v>
      </c>
      <c r="B4480">
        <v>1.7307692307692309E-2</v>
      </c>
      <c r="C4480">
        <v>3.1538461538461542</v>
      </c>
      <c r="D4480">
        <f t="shared" si="414"/>
        <v>17904</v>
      </c>
      <c r="E4480">
        <f t="shared" si="415"/>
        <v>17.30769230769231</v>
      </c>
      <c r="F4480">
        <f t="shared" si="416"/>
        <v>3.1538461538461542</v>
      </c>
      <c r="G4480">
        <f t="shared" si="417"/>
        <v>30</v>
      </c>
      <c r="H4480">
        <f t="shared" si="418"/>
        <v>17.30769230769231</v>
      </c>
      <c r="I4480">
        <f t="shared" si="419"/>
        <v>0</v>
      </c>
    </row>
    <row r="4481" spans="1:9" x14ac:dyDescent="0.25">
      <c r="A4481">
        <v>4477</v>
      </c>
      <c r="B4481">
        <v>1.7307692307692309E-2</v>
      </c>
      <c r="C4481">
        <v>3.1538461538461542</v>
      </c>
      <c r="D4481">
        <f t="shared" si="414"/>
        <v>17908</v>
      </c>
      <c r="E4481">
        <f t="shared" si="415"/>
        <v>17.30769230769231</v>
      </c>
      <c r="F4481">
        <f t="shared" si="416"/>
        <v>3.1538461538461542</v>
      </c>
      <c r="G4481">
        <f t="shared" si="417"/>
        <v>30</v>
      </c>
      <c r="H4481">
        <f t="shared" si="418"/>
        <v>17.30769230769231</v>
      </c>
      <c r="I4481">
        <f t="shared" si="419"/>
        <v>0</v>
      </c>
    </row>
    <row r="4482" spans="1:9" x14ac:dyDescent="0.25">
      <c r="A4482">
        <v>4478</v>
      </c>
      <c r="B4482">
        <v>1.7307692307692309E-2</v>
      </c>
      <c r="C4482">
        <v>3.1538461538461542</v>
      </c>
      <c r="D4482">
        <f t="shared" si="414"/>
        <v>17912</v>
      </c>
      <c r="E4482">
        <f t="shared" si="415"/>
        <v>17.30769230769231</v>
      </c>
      <c r="F4482">
        <f t="shared" si="416"/>
        <v>3.1538461538461542</v>
      </c>
      <c r="G4482">
        <f t="shared" si="417"/>
        <v>30</v>
      </c>
      <c r="H4482">
        <f t="shared" si="418"/>
        <v>17.30769230769231</v>
      </c>
      <c r="I4482">
        <f t="shared" si="419"/>
        <v>0</v>
      </c>
    </row>
    <row r="4483" spans="1:9" x14ac:dyDescent="0.25">
      <c r="A4483">
        <v>4479</v>
      </c>
      <c r="B4483">
        <v>1.7307692307692309E-2</v>
      </c>
      <c r="C4483">
        <v>3.1538461538461542</v>
      </c>
      <c r="D4483">
        <f t="shared" si="414"/>
        <v>17916</v>
      </c>
      <c r="E4483">
        <f t="shared" si="415"/>
        <v>17.30769230769231</v>
      </c>
      <c r="F4483">
        <f t="shared" si="416"/>
        <v>3.1538461538461542</v>
      </c>
      <c r="G4483">
        <f t="shared" si="417"/>
        <v>30</v>
      </c>
      <c r="H4483">
        <f t="shared" si="418"/>
        <v>17.30769230769231</v>
      </c>
      <c r="I4483">
        <f t="shared" si="419"/>
        <v>0</v>
      </c>
    </row>
    <row r="4484" spans="1:9" x14ac:dyDescent="0.25">
      <c r="A4484">
        <v>4480</v>
      </c>
      <c r="B4484">
        <v>1.6153846153846154E-2</v>
      </c>
      <c r="C4484">
        <v>3.1538461538461542</v>
      </c>
      <c r="D4484">
        <f t="shared" si="414"/>
        <v>17920</v>
      </c>
      <c r="E4484">
        <f t="shared" si="415"/>
        <v>16.153846153846153</v>
      </c>
      <c r="F4484">
        <f t="shared" si="416"/>
        <v>3.1538461538461542</v>
      </c>
      <c r="G4484">
        <f t="shared" si="417"/>
        <v>30</v>
      </c>
      <c r="H4484">
        <f t="shared" si="418"/>
        <v>16.153846153846153</v>
      </c>
      <c r="I4484">
        <f t="shared" si="419"/>
        <v>0</v>
      </c>
    </row>
    <row r="4485" spans="1:9" x14ac:dyDescent="0.25">
      <c r="A4485">
        <v>4481</v>
      </c>
      <c r="B4485">
        <v>1.6153846153846154E-2</v>
      </c>
      <c r="C4485">
        <v>3.1538461538461542</v>
      </c>
      <c r="D4485">
        <f t="shared" si="414"/>
        <v>17924</v>
      </c>
      <c r="E4485">
        <f t="shared" si="415"/>
        <v>16.153846153846153</v>
      </c>
      <c r="F4485">
        <f t="shared" si="416"/>
        <v>3.1538461538461542</v>
      </c>
      <c r="G4485">
        <f t="shared" si="417"/>
        <v>30</v>
      </c>
      <c r="H4485">
        <f t="shared" si="418"/>
        <v>16.153846153846153</v>
      </c>
      <c r="I4485">
        <f t="shared" si="419"/>
        <v>0</v>
      </c>
    </row>
    <row r="4486" spans="1:9" x14ac:dyDescent="0.25">
      <c r="A4486">
        <v>4482</v>
      </c>
      <c r="B4486">
        <v>1.7500000000000002E-2</v>
      </c>
      <c r="C4486">
        <v>3.1538461538461542</v>
      </c>
      <c r="D4486">
        <f t="shared" ref="D4486:D4549" si="420">A4486*4</f>
        <v>17928</v>
      </c>
      <c r="E4486">
        <f t="shared" ref="E4486:E4549" si="421">B4486*1000</f>
        <v>17.5</v>
      </c>
      <c r="F4486">
        <f t="shared" ref="F4486:F4549" si="422">C4486</f>
        <v>3.1538461538461542</v>
      </c>
      <c r="G4486">
        <f t="shared" ref="G4486:G4549" si="423">IF(F4486&lt;1,27,30)</f>
        <v>30</v>
      </c>
      <c r="H4486">
        <f t="shared" ref="H4486:H4549" si="424">IF(F4486&gt;=1,E4486,0)</f>
        <v>17.5</v>
      </c>
      <c r="I4486">
        <f t="shared" ref="I4486:I4549" si="425">IF(F4486&lt;1,E4486,0)</f>
        <v>0</v>
      </c>
    </row>
    <row r="4487" spans="1:9" x14ac:dyDescent="0.25">
      <c r="A4487">
        <v>4483</v>
      </c>
      <c r="B4487">
        <v>1.653846153846154E-2</v>
      </c>
      <c r="C4487">
        <v>3.1538461538461542</v>
      </c>
      <c r="D4487">
        <f t="shared" si="420"/>
        <v>17932</v>
      </c>
      <c r="E4487">
        <f t="shared" si="421"/>
        <v>16.53846153846154</v>
      </c>
      <c r="F4487">
        <f t="shared" si="422"/>
        <v>3.1538461538461542</v>
      </c>
      <c r="G4487">
        <f t="shared" si="423"/>
        <v>30</v>
      </c>
      <c r="H4487">
        <f t="shared" si="424"/>
        <v>16.53846153846154</v>
      </c>
      <c r="I4487">
        <f t="shared" si="425"/>
        <v>0</v>
      </c>
    </row>
    <row r="4488" spans="1:9" x14ac:dyDescent="0.25">
      <c r="A4488">
        <v>4484</v>
      </c>
      <c r="B4488">
        <v>1.6346153846153847E-2</v>
      </c>
      <c r="C4488">
        <v>3.1538461538461542</v>
      </c>
      <c r="D4488">
        <f t="shared" si="420"/>
        <v>17936</v>
      </c>
      <c r="E4488">
        <f t="shared" si="421"/>
        <v>16.346153846153847</v>
      </c>
      <c r="F4488">
        <f t="shared" si="422"/>
        <v>3.1538461538461542</v>
      </c>
      <c r="G4488">
        <f t="shared" si="423"/>
        <v>30</v>
      </c>
      <c r="H4488">
        <f t="shared" si="424"/>
        <v>16.346153846153847</v>
      </c>
      <c r="I4488">
        <f t="shared" si="425"/>
        <v>0</v>
      </c>
    </row>
    <row r="4489" spans="1:9" x14ac:dyDescent="0.25">
      <c r="A4489">
        <v>4485</v>
      </c>
      <c r="B4489">
        <v>1.7115384615384616E-2</v>
      </c>
      <c r="C4489">
        <v>3.1538461538461542</v>
      </c>
      <c r="D4489">
        <f t="shared" si="420"/>
        <v>17940</v>
      </c>
      <c r="E4489">
        <f t="shared" si="421"/>
        <v>17.115384615384617</v>
      </c>
      <c r="F4489">
        <f t="shared" si="422"/>
        <v>3.1538461538461542</v>
      </c>
      <c r="G4489">
        <f t="shared" si="423"/>
        <v>30</v>
      </c>
      <c r="H4489">
        <f t="shared" si="424"/>
        <v>17.115384615384617</v>
      </c>
      <c r="I4489">
        <f t="shared" si="425"/>
        <v>0</v>
      </c>
    </row>
    <row r="4490" spans="1:9" x14ac:dyDescent="0.25">
      <c r="A4490">
        <v>4486</v>
      </c>
      <c r="B4490">
        <v>1.673076923076923E-2</v>
      </c>
      <c r="C4490">
        <v>3.1538461538461542</v>
      </c>
      <c r="D4490">
        <f t="shared" si="420"/>
        <v>17944</v>
      </c>
      <c r="E4490">
        <f t="shared" si="421"/>
        <v>16.73076923076923</v>
      </c>
      <c r="F4490">
        <f t="shared" si="422"/>
        <v>3.1538461538461542</v>
      </c>
      <c r="G4490">
        <f t="shared" si="423"/>
        <v>30</v>
      </c>
      <c r="H4490">
        <f t="shared" si="424"/>
        <v>16.73076923076923</v>
      </c>
      <c r="I4490">
        <f t="shared" si="425"/>
        <v>0</v>
      </c>
    </row>
    <row r="4491" spans="1:9" x14ac:dyDescent="0.25">
      <c r="A4491">
        <v>4487</v>
      </c>
      <c r="B4491">
        <v>1.7115384615384616E-2</v>
      </c>
      <c r="C4491">
        <v>3.1538461538461542</v>
      </c>
      <c r="D4491">
        <f t="shared" si="420"/>
        <v>17948</v>
      </c>
      <c r="E4491">
        <f t="shared" si="421"/>
        <v>17.115384615384617</v>
      </c>
      <c r="F4491">
        <f t="shared" si="422"/>
        <v>3.1538461538461542</v>
      </c>
      <c r="G4491">
        <f t="shared" si="423"/>
        <v>30</v>
      </c>
      <c r="H4491">
        <f t="shared" si="424"/>
        <v>17.115384615384617</v>
      </c>
      <c r="I4491">
        <f t="shared" si="425"/>
        <v>0</v>
      </c>
    </row>
    <row r="4492" spans="1:9" x14ac:dyDescent="0.25">
      <c r="A4492">
        <v>4488</v>
      </c>
      <c r="B4492">
        <v>1.6923076923076923E-2</v>
      </c>
      <c r="C4492">
        <v>3.1538461538461542</v>
      </c>
      <c r="D4492">
        <f t="shared" si="420"/>
        <v>17952</v>
      </c>
      <c r="E4492">
        <f t="shared" si="421"/>
        <v>16.923076923076923</v>
      </c>
      <c r="F4492">
        <f t="shared" si="422"/>
        <v>3.1538461538461542</v>
      </c>
      <c r="G4492">
        <f t="shared" si="423"/>
        <v>30</v>
      </c>
      <c r="H4492">
        <f t="shared" si="424"/>
        <v>16.923076923076923</v>
      </c>
      <c r="I4492">
        <f t="shared" si="425"/>
        <v>0</v>
      </c>
    </row>
    <row r="4493" spans="1:9" x14ac:dyDescent="0.25">
      <c r="A4493">
        <v>4489</v>
      </c>
      <c r="B4493">
        <v>1.7307692307692309E-2</v>
      </c>
      <c r="C4493">
        <v>3.1538461538461542</v>
      </c>
      <c r="D4493">
        <f t="shared" si="420"/>
        <v>17956</v>
      </c>
      <c r="E4493">
        <f t="shared" si="421"/>
        <v>17.30769230769231</v>
      </c>
      <c r="F4493">
        <f t="shared" si="422"/>
        <v>3.1538461538461542</v>
      </c>
      <c r="G4493">
        <f t="shared" si="423"/>
        <v>30</v>
      </c>
      <c r="H4493">
        <f t="shared" si="424"/>
        <v>17.30769230769231</v>
      </c>
      <c r="I4493">
        <f t="shared" si="425"/>
        <v>0</v>
      </c>
    </row>
    <row r="4494" spans="1:9" x14ac:dyDescent="0.25">
      <c r="A4494">
        <v>4490</v>
      </c>
      <c r="B4494">
        <v>1.7307692307692309E-2</v>
      </c>
      <c r="C4494">
        <v>3.1538461538461542</v>
      </c>
      <c r="D4494">
        <f t="shared" si="420"/>
        <v>17960</v>
      </c>
      <c r="E4494">
        <f t="shared" si="421"/>
        <v>17.30769230769231</v>
      </c>
      <c r="F4494">
        <f t="shared" si="422"/>
        <v>3.1538461538461542</v>
      </c>
      <c r="G4494">
        <f t="shared" si="423"/>
        <v>30</v>
      </c>
      <c r="H4494">
        <f t="shared" si="424"/>
        <v>17.30769230769231</v>
      </c>
      <c r="I4494">
        <f t="shared" si="425"/>
        <v>0</v>
      </c>
    </row>
    <row r="4495" spans="1:9" x14ac:dyDescent="0.25">
      <c r="A4495">
        <v>4491</v>
      </c>
      <c r="B4495">
        <v>1.7115384615384616E-2</v>
      </c>
      <c r="C4495">
        <v>3.1538461538461542</v>
      </c>
      <c r="D4495">
        <f t="shared" si="420"/>
        <v>17964</v>
      </c>
      <c r="E4495">
        <f t="shared" si="421"/>
        <v>17.115384615384617</v>
      </c>
      <c r="F4495">
        <f t="shared" si="422"/>
        <v>3.1538461538461542</v>
      </c>
      <c r="G4495">
        <f t="shared" si="423"/>
        <v>30</v>
      </c>
      <c r="H4495">
        <f t="shared" si="424"/>
        <v>17.115384615384617</v>
      </c>
      <c r="I4495">
        <f t="shared" si="425"/>
        <v>0</v>
      </c>
    </row>
    <row r="4496" spans="1:9" x14ac:dyDescent="0.25">
      <c r="A4496">
        <v>4492</v>
      </c>
      <c r="B4496">
        <v>1.673076923076923E-2</v>
      </c>
      <c r="C4496">
        <v>3.1538461538461542</v>
      </c>
      <c r="D4496">
        <f t="shared" si="420"/>
        <v>17968</v>
      </c>
      <c r="E4496">
        <f t="shared" si="421"/>
        <v>16.73076923076923</v>
      </c>
      <c r="F4496">
        <f t="shared" si="422"/>
        <v>3.1538461538461542</v>
      </c>
      <c r="G4496">
        <f t="shared" si="423"/>
        <v>30</v>
      </c>
      <c r="H4496">
        <f t="shared" si="424"/>
        <v>16.73076923076923</v>
      </c>
      <c r="I4496">
        <f t="shared" si="425"/>
        <v>0</v>
      </c>
    </row>
    <row r="4497" spans="1:9" x14ac:dyDescent="0.25">
      <c r="A4497">
        <v>4493</v>
      </c>
      <c r="B4497">
        <v>1.5769230769230768E-2</v>
      </c>
      <c r="C4497">
        <v>3.1538461538461542</v>
      </c>
      <c r="D4497">
        <f t="shared" si="420"/>
        <v>17972</v>
      </c>
      <c r="E4497">
        <f t="shared" si="421"/>
        <v>15.769230769230768</v>
      </c>
      <c r="F4497">
        <f t="shared" si="422"/>
        <v>3.1538461538461542</v>
      </c>
      <c r="G4497">
        <f t="shared" si="423"/>
        <v>30</v>
      </c>
      <c r="H4497">
        <f t="shared" si="424"/>
        <v>15.769230769230768</v>
      </c>
      <c r="I4497">
        <f t="shared" si="425"/>
        <v>0</v>
      </c>
    </row>
    <row r="4498" spans="1:9" x14ac:dyDescent="0.25">
      <c r="A4498">
        <v>4494</v>
      </c>
      <c r="B4498">
        <v>1.8076923076923077E-2</v>
      </c>
      <c r="C4498">
        <v>3.1538461538461542</v>
      </c>
      <c r="D4498">
        <f t="shared" si="420"/>
        <v>17976</v>
      </c>
      <c r="E4498">
        <f t="shared" si="421"/>
        <v>18.076923076923077</v>
      </c>
      <c r="F4498">
        <f t="shared" si="422"/>
        <v>3.1538461538461542</v>
      </c>
      <c r="G4498">
        <f t="shared" si="423"/>
        <v>30</v>
      </c>
      <c r="H4498">
        <f t="shared" si="424"/>
        <v>18.076923076923077</v>
      </c>
      <c r="I4498">
        <f t="shared" si="425"/>
        <v>0</v>
      </c>
    </row>
    <row r="4499" spans="1:9" x14ac:dyDescent="0.25">
      <c r="A4499">
        <v>4495</v>
      </c>
      <c r="B4499">
        <v>1.8076923076923077E-2</v>
      </c>
      <c r="C4499">
        <v>3.1538461538461542</v>
      </c>
      <c r="D4499">
        <f t="shared" si="420"/>
        <v>17980</v>
      </c>
      <c r="E4499">
        <f t="shared" si="421"/>
        <v>18.076923076923077</v>
      </c>
      <c r="F4499">
        <f t="shared" si="422"/>
        <v>3.1538461538461542</v>
      </c>
      <c r="G4499">
        <f t="shared" si="423"/>
        <v>30</v>
      </c>
      <c r="H4499">
        <f t="shared" si="424"/>
        <v>18.076923076923077</v>
      </c>
      <c r="I4499">
        <f t="shared" si="425"/>
        <v>0</v>
      </c>
    </row>
    <row r="4500" spans="1:9" x14ac:dyDescent="0.25">
      <c r="A4500">
        <v>4496</v>
      </c>
      <c r="B4500">
        <v>1.6346153846153847E-2</v>
      </c>
      <c r="C4500">
        <v>3.1538461538461542</v>
      </c>
      <c r="D4500">
        <f t="shared" si="420"/>
        <v>17984</v>
      </c>
      <c r="E4500">
        <f t="shared" si="421"/>
        <v>16.346153846153847</v>
      </c>
      <c r="F4500">
        <f t="shared" si="422"/>
        <v>3.1538461538461542</v>
      </c>
      <c r="G4500">
        <f t="shared" si="423"/>
        <v>30</v>
      </c>
      <c r="H4500">
        <f t="shared" si="424"/>
        <v>16.346153846153847</v>
      </c>
      <c r="I4500">
        <f t="shared" si="425"/>
        <v>0</v>
      </c>
    </row>
    <row r="4501" spans="1:9" x14ac:dyDescent="0.25">
      <c r="A4501">
        <v>4497</v>
      </c>
      <c r="B4501">
        <v>1.653846153846154E-2</v>
      </c>
      <c r="C4501">
        <v>3.1538461538461542</v>
      </c>
      <c r="D4501">
        <f t="shared" si="420"/>
        <v>17988</v>
      </c>
      <c r="E4501">
        <f t="shared" si="421"/>
        <v>16.53846153846154</v>
      </c>
      <c r="F4501">
        <f t="shared" si="422"/>
        <v>3.1538461538461542</v>
      </c>
      <c r="G4501">
        <f t="shared" si="423"/>
        <v>30</v>
      </c>
      <c r="H4501">
        <f t="shared" si="424"/>
        <v>16.53846153846154</v>
      </c>
      <c r="I4501">
        <f t="shared" si="425"/>
        <v>0</v>
      </c>
    </row>
    <row r="4502" spans="1:9" x14ac:dyDescent="0.25">
      <c r="A4502">
        <v>4498</v>
      </c>
      <c r="B4502">
        <v>1.653846153846154E-2</v>
      </c>
      <c r="C4502">
        <v>3.1538461538461542</v>
      </c>
      <c r="D4502">
        <f t="shared" si="420"/>
        <v>17992</v>
      </c>
      <c r="E4502">
        <f t="shared" si="421"/>
        <v>16.53846153846154</v>
      </c>
      <c r="F4502">
        <f t="shared" si="422"/>
        <v>3.1538461538461542</v>
      </c>
      <c r="G4502">
        <f t="shared" si="423"/>
        <v>30</v>
      </c>
      <c r="H4502">
        <f t="shared" si="424"/>
        <v>16.53846153846154</v>
      </c>
      <c r="I4502">
        <f t="shared" si="425"/>
        <v>0</v>
      </c>
    </row>
    <row r="4503" spans="1:9" x14ac:dyDescent="0.25">
      <c r="A4503">
        <v>4499</v>
      </c>
      <c r="B4503">
        <v>1.6923076923076923E-2</v>
      </c>
      <c r="C4503">
        <v>3.1538461538461542</v>
      </c>
      <c r="D4503">
        <f t="shared" si="420"/>
        <v>17996</v>
      </c>
      <c r="E4503">
        <f t="shared" si="421"/>
        <v>16.923076923076923</v>
      </c>
      <c r="F4503">
        <f t="shared" si="422"/>
        <v>3.1538461538461542</v>
      </c>
      <c r="G4503">
        <f t="shared" si="423"/>
        <v>30</v>
      </c>
      <c r="H4503">
        <f t="shared" si="424"/>
        <v>16.923076923076923</v>
      </c>
      <c r="I4503">
        <f t="shared" si="425"/>
        <v>0</v>
      </c>
    </row>
    <row r="4504" spans="1:9" x14ac:dyDescent="0.25">
      <c r="A4504">
        <v>4500</v>
      </c>
      <c r="B4504">
        <v>1.7692307692307691E-2</v>
      </c>
      <c r="C4504">
        <v>3.1538461538461542</v>
      </c>
      <c r="D4504">
        <f t="shared" si="420"/>
        <v>18000</v>
      </c>
      <c r="E4504">
        <f t="shared" si="421"/>
        <v>17.69230769230769</v>
      </c>
      <c r="F4504">
        <f t="shared" si="422"/>
        <v>3.1538461538461542</v>
      </c>
      <c r="G4504">
        <f t="shared" si="423"/>
        <v>30</v>
      </c>
      <c r="H4504">
        <f t="shared" si="424"/>
        <v>17.69230769230769</v>
      </c>
      <c r="I4504">
        <f t="shared" si="425"/>
        <v>0</v>
      </c>
    </row>
    <row r="4505" spans="1:9" x14ac:dyDescent="0.25">
      <c r="A4505">
        <v>4501</v>
      </c>
      <c r="B4505">
        <v>1.653846153846154E-2</v>
      </c>
      <c r="C4505">
        <v>3.1538461538461542</v>
      </c>
      <c r="D4505">
        <f t="shared" si="420"/>
        <v>18004</v>
      </c>
      <c r="E4505">
        <f t="shared" si="421"/>
        <v>16.53846153846154</v>
      </c>
      <c r="F4505">
        <f t="shared" si="422"/>
        <v>3.1538461538461542</v>
      </c>
      <c r="G4505">
        <f t="shared" si="423"/>
        <v>30</v>
      </c>
      <c r="H4505">
        <f t="shared" si="424"/>
        <v>16.53846153846154</v>
      </c>
      <c r="I4505">
        <f t="shared" si="425"/>
        <v>0</v>
      </c>
    </row>
    <row r="4506" spans="1:9" x14ac:dyDescent="0.25">
      <c r="A4506">
        <v>4502</v>
      </c>
      <c r="B4506">
        <v>1.5576923076923077E-2</v>
      </c>
      <c r="C4506">
        <v>3.1538461538461542</v>
      </c>
      <c r="D4506">
        <f t="shared" si="420"/>
        <v>18008</v>
      </c>
      <c r="E4506">
        <f t="shared" si="421"/>
        <v>15.576923076923077</v>
      </c>
      <c r="F4506">
        <f t="shared" si="422"/>
        <v>3.1538461538461542</v>
      </c>
      <c r="G4506">
        <f t="shared" si="423"/>
        <v>30</v>
      </c>
      <c r="H4506">
        <f t="shared" si="424"/>
        <v>15.576923076923077</v>
      </c>
      <c r="I4506">
        <f t="shared" si="425"/>
        <v>0</v>
      </c>
    </row>
    <row r="4507" spans="1:9" x14ac:dyDescent="0.25">
      <c r="A4507">
        <v>4503</v>
      </c>
      <c r="B4507">
        <v>1.7307692307692309E-2</v>
      </c>
      <c r="C4507">
        <v>3.1538461538461542</v>
      </c>
      <c r="D4507">
        <f t="shared" si="420"/>
        <v>18012</v>
      </c>
      <c r="E4507">
        <f t="shared" si="421"/>
        <v>17.30769230769231</v>
      </c>
      <c r="F4507">
        <f t="shared" si="422"/>
        <v>3.1538461538461542</v>
      </c>
      <c r="G4507">
        <f t="shared" si="423"/>
        <v>30</v>
      </c>
      <c r="H4507">
        <f t="shared" si="424"/>
        <v>17.30769230769231</v>
      </c>
      <c r="I4507">
        <f t="shared" si="425"/>
        <v>0</v>
      </c>
    </row>
    <row r="4508" spans="1:9" x14ac:dyDescent="0.25">
      <c r="A4508">
        <v>4504</v>
      </c>
      <c r="B4508">
        <v>1.6923076923076923E-2</v>
      </c>
      <c r="C4508">
        <v>3.1538461538461542</v>
      </c>
      <c r="D4508">
        <f t="shared" si="420"/>
        <v>18016</v>
      </c>
      <c r="E4508">
        <f t="shared" si="421"/>
        <v>16.923076923076923</v>
      </c>
      <c r="F4508">
        <f t="shared" si="422"/>
        <v>3.1538461538461542</v>
      </c>
      <c r="G4508">
        <f t="shared" si="423"/>
        <v>30</v>
      </c>
      <c r="H4508">
        <f t="shared" si="424"/>
        <v>16.923076923076923</v>
      </c>
      <c r="I4508">
        <f t="shared" si="425"/>
        <v>0</v>
      </c>
    </row>
    <row r="4509" spans="1:9" x14ac:dyDescent="0.25">
      <c r="A4509">
        <v>4505</v>
      </c>
      <c r="B4509">
        <v>1.6346153846153847E-2</v>
      </c>
      <c r="C4509">
        <v>3.1538461538461542</v>
      </c>
      <c r="D4509">
        <f t="shared" si="420"/>
        <v>18020</v>
      </c>
      <c r="E4509">
        <f t="shared" si="421"/>
        <v>16.346153846153847</v>
      </c>
      <c r="F4509">
        <f t="shared" si="422"/>
        <v>3.1538461538461542</v>
      </c>
      <c r="G4509">
        <f t="shared" si="423"/>
        <v>30</v>
      </c>
      <c r="H4509">
        <f t="shared" si="424"/>
        <v>16.346153846153847</v>
      </c>
      <c r="I4509">
        <f t="shared" si="425"/>
        <v>0</v>
      </c>
    </row>
    <row r="4510" spans="1:9" x14ac:dyDescent="0.25">
      <c r="A4510">
        <v>4506</v>
      </c>
      <c r="B4510">
        <v>1.7115384615384616E-2</v>
      </c>
      <c r="C4510">
        <v>3.1538461538461542</v>
      </c>
      <c r="D4510">
        <f t="shared" si="420"/>
        <v>18024</v>
      </c>
      <c r="E4510">
        <f t="shared" si="421"/>
        <v>17.115384615384617</v>
      </c>
      <c r="F4510">
        <f t="shared" si="422"/>
        <v>3.1538461538461542</v>
      </c>
      <c r="G4510">
        <f t="shared" si="423"/>
        <v>30</v>
      </c>
      <c r="H4510">
        <f t="shared" si="424"/>
        <v>17.115384615384617</v>
      </c>
      <c r="I4510">
        <f t="shared" si="425"/>
        <v>0</v>
      </c>
    </row>
    <row r="4511" spans="1:9" x14ac:dyDescent="0.25">
      <c r="A4511">
        <v>4507</v>
      </c>
      <c r="B4511">
        <v>1.6346153846153847E-2</v>
      </c>
      <c r="C4511">
        <v>3.1538461538461542</v>
      </c>
      <c r="D4511">
        <f t="shared" si="420"/>
        <v>18028</v>
      </c>
      <c r="E4511">
        <f t="shared" si="421"/>
        <v>16.346153846153847</v>
      </c>
      <c r="F4511">
        <f t="shared" si="422"/>
        <v>3.1538461538461542</v>
      </c>
      <c r="G4511">
        <f t="shared" si="423"/>
        <v>30</v>
      </c>
      <c r="H4511">
        <f t="shared" si="424"/>
        <v>16.346153846153847</v>
      </c>
      <c r="I4511">
        <f t="shared" si="425"/>
        <v>0</v>
      </c>
    </row>
    <row r="4512" spans="1:9" x14ac:dyDescent="0.25">
      <c r="A4512">
        <v>4508</v>
      </c>
      <c r="B4512">
        <v>1.7115384615384616E-2</v>
      </c>
      <c r="C4512">
        <v>3.1538461538461542</v>
      </c>
      <c r="D4512">
        <f t="shared" si="420"/>
        <v>18032</v>
      </c>
      <c r="E4512">
        <f t="shared" si="421"/>
        <v>17.115384615384617</v>
      </c>
      <c r="F4512">
        <f t="shared" si="422"/>
        <v>3.1538461538461542</v>
      </c>
      <c r="G4512">
        <f t="shared" si="423"/>
        <v>30</v>
      </c>
      <c r="H4512">
        <f t="shared" si="424"/>
        <v>17.115384615384617</v>
      </c>
      <c r="I4512">
        <f t="shared" si="425"/>
        <v>0</v>
      </c>
    </row>
    <row r="4513" spans="1:9" x14ac:dyDescent="0.25">
      <c r="A4513">
        <v>4509</v>
      </c>
      <c r="B4513">
        <v>1.7692307692307691E-2</v>
      </c>
      <c r="C4513">
        <v>3.1538461538461542</v>
      </c>
      <c r="D4513">
        <f t="shared" si="420"/>
        <v>18036</v>
      </c>
      <c r="E4513">
        <f t="shared" si="421"/>
        <v>17.69230769230769</v>
      </c>
      <c r="F4513">
        <f t="shared" si="422"/>
        <v>3.1538461538461542</v>
      </c>
      <c r="G4513">
        <f t="shared" si="423"/>
        <v>30</v>
      </c>
      <c r="H4513">
        <f t="shared" si="424"/>
        <v>17.69230769230769</v>
      </c>
      <c r="I4513">
        <f t="shared" si="425"/>
        <v>0</v>
      </c>
    </row>
    <row r="4514" spans="1:9" x14ac:dyDescent="0.25">
      <c r="A4514">
        <v>4510</v>
      </c>
      <c r="B4514">
        <v>1.5576923076923077E-2</v>
      </c>
      <c r="C4514">
        <v>3.1538461538461542</v>
      </c>
      <c r="D4514">
        <f t="shared" si="420"/>
        <v>18040</v>
      </c>
      <c r="E4514">
        <f t="shared" si="421"/>
        <v>15.576923076923077</v>
      </c>
      <c r="F4514">
        <f t="shared" si="422"/>
        <v>3.1538461538461542</v>
      </c>
      <c r="G4514">
        <f t="shared" si="423"/>
        <v>30</v>
      </c>
      <c r="H4514">
        <f t="shared" si="424"/>
        <v>15.576923076923077</v>
      </c>
      <c r="I4514">
        <f t="shared" si="425"/>
        <v>0</v>
      </c>
    </row>
    <row r="4515" spans="1:9" x14ac:dyDescent="0.25">
      <c r="A4515">
        <v>4511</v>
      </c>
      <c r="B4515">
        <v>1.7115384615384616E-2</v>
      </c>
      <c r="C4515">
        <v>3.1538461538461542</v>
      </c>
      <c r="D4515">
        <f t="shared" si="420"/>
        <v>18044</v>
      </c>
      <c r="E4515">
        <f t="shared" si="421"/>
        <v>17.115384615384617</v>
      </c>
      <c r="F4515">
        <f t="shared" si="422"/>
        <v>3.1538461538461542</v>
      </c>
      <c r="G4515">
        <f t="shared" si="423"/>
        <v>30</v>
      </c>
      <c r="H4515">
        <f t="shared" si="424"/>
        <v>17.115384615384617</v>
      </c>
      <c r="I4515">
        <f t="shared" si="425"/>
        <v>0</v>
      </c>
    </row>
    <row r="4516" spans="1:9" x14ac:dyDescent="0.25">
      <c r="A4516">
        <v>4512</v>
      </c>
      <c r="B4516">
        <v>1.7884615384615384E-2</v>
      </c>
      <c r="C4516">
        <v>3.1538461538461542</v>
      </c>
      <c r="D4516">
        <f t="shared" si="420"/>
        <v>18048</v>
      </c>
      <c r="E4516">
        <f t="shared" si="421"/>
        <v>17.884615384615383</v>
      </c>
      <c r="F4516">
        <f t="shared" si="422"/>
        <v>3.1538461538461542</v>
      </c>
      <c r="G4516">
        <f t="shared" si="423"/>
        <v>30</v>
      </c>
      <c r="H4516">
        <f t="shared" si="424"/>
        <v>17.884615384615383</v>
      </c>
      <c r="I4516">
        <f t="shared" si="425"/>
        <v>0</v>
      </c>
    </row>
    <row r="4517" spans="1:9" x14ac:dyDescent="0.25">
      <c r="A4517">
        <v>4513</v>
      </c>
      <c r="B4517">
        <v>1.6153846153846154E-2</v>
      </c>
      <c r="C4517">
        <v>3.1538461538461542</v>
      </c>
      <c r="D4517">
        <f t="shared" si="420"/>
        <v>18052</v>
      </c>
      <c r="E4517">
        <f t="shared" si="421"/>
        <v>16.153846153846153</v>
      </c>
      <c r="F4517">
        <f t="shared" si="422"/>
        <v>3.1538461538461542</v>
      </c>
      <c r="G4517">
        <f t="shared" si="423"/>
        <v>30</v>
      </c>
      <c r="H4517">
        <f t="shared" si="424"/>
        <v>16.153846153846153</v>
      </c>
      <c r="I4517">
        <f t="shared" si="425"/>
        <v>0</v>
      </c>
    </row>
    <row r="4518" spans="1:9" x14ac:dyDescent="0.25">
      <c r="A4518">
        <v>4514</v>
      </c>
      <c r="B4518">
        <v>1.6153846153846154E-2</v>
      </c>
      <c r="C4518">
        <v>3.1538461538461542</v>
      </c>
      <c r="D4518">
        <f t="shared" si="420"/>
        <v>18056</v>
      </c>
      <c r="E4518">
        <f t="shared" si="421"/>
        <v>16.153846153846153</v>
      </c>
      <c r="F4518">
        <f t="shared" si="422"/>
        <v>3.1538461538461542</v>
      </c>
      <c r="G4518">
        <f t="shared" si="423"/>
        <v>30</v>
      </c>
      <c r="H4518">
        <f t="shared" si="424"/>
        <v>16.153846153846153</v>
      </c>
      <c r="I4518">
        <f t="shared" si="425"/>
        <v>0</v>
      </c>
    </row>
    <row r="4519" spans="1:9" x14ac:dyDescent="0.25">
      <c r="A4519">
        <v>4515</v>
      </c>
      <c r="B4519">
        <v>1.7500000000000002E-2</v>
      </c>
      <c r="C4519">
        <v>3.1538461538461542</v>
      </c>
      <c r="D4519">
        <f t="shared" si="420"/>
        <v>18060</v>
      </c>
      <c r="E4519">
        <f t="shared" si="421"/>
        <v>17.5</v>
      </c>
      <c r="F4519">
        <f t="shared" si="422"/>
        <v>3.1538461538461542</v>
      </c>
      <c r="G4519">
        <f t="shared" si="423"/>
        <v>30</v>
      </c>
      <c r="H4519">
        <f t="shared" si="424"/>
        <v>17.5</v>
      </c>
      <c r="I4519">
        <f t="shared" si="425"/>
        <v>0</v>
      </c>
    </row>
    <row r="4520" spans="1:9" x14ac:dyDescent="0.25">
      <c r="A4520">
        <v>4516</v>
      </c>
      <c r="B4520">
        <v>1.6923076923076923E-2</v>
      </c>
      <c r="C4520">
        <v>3.1538461538461542</v>
      </c>
      <c r="D4520">
        <f t="shared" si="420"/>
        <v>18064</v>
      </c>
      <c r="E4520">
        <f t="shared" si="421"/>
        <v>16.923076923076923</v>
      </c>
      <c r="F4520">
        <f t="shared" si="422"/>
        <v>3.1538461538461542</v>
      </c>
      <c r="G4520">
        <f t="shared" si="423"/>
        <v>30</v>
      </c>
      <c r="H4520">
        <f t="shared" si="424"/>
        <v>16.923076923076923</v>
      </c>
      <c r="I4520">
        <f t="shared" si="425"/>
        <v>0</v>
      </c>
    </row>
    <row r="4521" spans="1:9" x14ac:dyDescent="0.25">
      <c r="A4521">
        <v>4517</v>
      </c>
      <c r="B4521">
        <v>1.6923076923076923E-2</v>
      </c>
      <c r="C4521">
        <v>3.1538461538461542</v>
      </c>
      <c r="D4521">
        <f t="shared" si="420"/>
        <v>18068</v>
      </c>
      <c r="E4521">
        <f t="shared" si="421"/>
        <v>16.923076923076923</v>
      </c>
      <c r="F4521">
        <f t="shared" si="422"/>
        <v>3.1538461538461542</v>
      </c>
      <c r="G4521">
        <f t="shared" si="423"/>
        <v>30</v>
      </c>
      <c r="H4521">
        <f t="shared" si="424"/>
        <v>16.923076923076923</v>
      </c>
      <c r="I4521">
        <f t="shared" si="425"/>
        <v>0</v>
      </c>
    </row>
    <row r="4522" spans="1:9" x14ac:dyDescent="0.25">
      <c r="A4522">
        <v>4518</v>
      </c>
      <c r="B4522">
        <v>1.6153846153846154E-2</v>
      </c>
      <c r="C4522">
        <v>3.1538461538461542</v>
      </c>
      <c r="D4522">
        <f t="shared" si="420"/>
        <v>18072</v>
      </c>
      <c r="E4522">
        <f t="shared" si="421"/>
        <v>16.153846153846153</v>
      </c>
      <c r="F4522">
        <f t="shared" si="422"/>
        <v>3.1538461538461542</v>
      </c>
      <c r="G4522">
        <f t="shared" si="423"/>
        <v>30</v>
      </c>
      <c r="H4522">
        <f t="shared" si="424"/>
        <v>16.153846153846153</v>
      </c>
      <c r="I4522">
        <f t="shared" si="425"/>
        <v>0</v>
      </c>
    </row>
    <row r="4523" spans="1:9" x14ac:dyDescent="0.25">
      <c r="A4523">
        <v>4519</v>
      </c>
      <c r="B4523">
        <v>1.653846153846154E-2</v>
      </c>
      <c r="C4523">
        <v>3.1538461538461542</v>
      </c>
      <c r="D4523">
        <f t="shared" si="420"/>
        <v>18076</v>
      </c>
      <c r="E4523">
        <f t="shared" si="421"/>
        <v>16.53846153846154</v>
      </c>
      <c r="F4523">
        <f t="shared" si="422"/>
        <v>3.1538461538461542</v>
      </c>
      <c r="G4523">
        <f t="shared" si="423"/>
        <v>30</v>
      </c>
      <c r="H4523">
        <f t="shared" si="424"/>
        <v>16.53846153846154</v>
      </c>
      <c r="I4523">
        <f t="shared" si="425"/>
        <v>0</v>
      </c>
    </row>
    <row r="4524" spans="1:9" x14ac:dyDescent="0.25">
      <c r="A4524">
        <v>4520</v>
      </c>
      <c r="B4524">
        <v>1.673076923076923E-2</v>
      </c>
      <c r="C4524">
        <v>3.1538461538461542</v>
      </c>
      <c r="D4524">
        <f t="shared" si="420"/>
        <v>18080</v>
      </c>
      <c r="E4524">
        <f t="shared" si="421"/>
        <v>16.73076923076923</v>
      </c>
      <c r="F4524">
        <f t="shared" si="422"/>
        <v>3.1538461538461542</v>
      </c>
      <c r="G4524">
        <f t="shared" si="423"/>
        <v>30</v>
      </c>
      <c r="H4524">
        <f t="shared" si="424"/>
        <v>16.73076923076923</v>
      </c>
      <c r="I4524">
        <f t="shared" si="425"/>
        <v>0</v>
      </c>
    </row>
    <row r="4525" spans="1:9" x14ac:dyDescent="0.25">
      <c r="A4525">
        <v>4521</v>
      </c>
      <c r="B4525">
        <v>1.9038461538461539E-2</v>
      </c>
      <c r="C4525">
        <v>3.1538461538461542</v>
      </c>
      <c r="D4525">
        <f t="shared" si="420"/>
        <v>18084</v>
      </c>
      <c r="E4525">
        <f t="shared" si="421"/>
        <v>19.03846153846154</v>
      </c>
      <c r="F4525">
        <f t="shared" si="422"/>
        <v>3.1538461538461542</v>
      </c>
      <c r="G4525">
        <f t="shared" si="423"/>
        <v>30</v>
      </c>
      <c r="H4525">
        <f t="shared" si="424"/>
        <v>19.03846153846154</v>
      </c>
      <c r="I4525">
        <f t="shared" si="425"/>
        <v>0</v>
      </c>
    </row>
    <row r="4526" spans="1:9" x14ac:dyDescent="0.25">
      <c r="A4526">
        <v>4522</v>
      </c>
      <c r="B4526">
        <v>1.5769230769230768E-2</v>
      </c>
      <c r="C4526">
        <v>3.1538461538461542</v>
      </c>
      <c r="D4526">
        <f t="shared" si="420"/>
        <v>18088</v>
      </c>
      <c r="E4526">
        <f t="shared" si="421"/>
        <v>15.769230769230768</v>
      </c>
      <c r="F4526">
        <f t="shared" si="422"/>
        <v>3.1538461538461542</v>
      </c>
      <c r="G4526">
        <f t="shared" si="423"/>
        <v>30</v>
      </c>
      <c r="H4526">
        <f t="shared" si="424"/>
        <v>15.769230769230768</v>
      </c>
      <c r="I4526">
        <f t="shared" si="425"/>
        <v>0</v>
      </c>
    </row>
    <row r="4527" spans="1:9" x14ac:dyDescent="0.25">
      <c r="A4527">
        <v>4523</v>
      </c>
      <c r="B4527">
        <v>1.5192307692307692E-2</v>
      </c>
      <c r="C4527">
        <v>3.1538461538461542</v>
      </c>
      <c r="D4527">
        <f t="shared" si="420"/>
        <v>18092</v>
      </c>
      <c r="E4527">
        <f t="shared" si="421"/>
        <v>15.192307692307692</v>
      </c>
      <c r="F4527">
        <f t="shared" si="422"/>
        <v>3.1538461538461542</v>
      </c>
      <c r="G4527">
        <f t="shared" si="423"/>
        <v>30</v>
      </c>
      <c r="H4527">
        <f t="shared" si="424"/>
        <v>15.192307692307692</v>
      </c>
      <c r="I4527">
        <f t="shared" si="425"/>
        <v>0</v>
      </c>
    </row>
    <row r="4528" spans="1:9" x14ac:dyDescent="0.25">
      <c r="A4528">
        <v>4524</v>
      </c>
      <c r="B4528">
        <v>1.8076923076923077E-2</v>
      </c>
      <c r="C4528">
        <v>3.1538461538461542</v>
      </c>
      <c r="D4528">
        <f t="shared" si="420"/>
        <v>18096</v>
      </c>
      <c r="E4528">
        <f t="shared" si="421"/>
        <v>18.076923076923077</v>
      </c>
      <c r="F4528">
        <f t="shared" si="422"/>
        <v>3.1538461538461542</v>
      </c>
      <c r="G4528">
        <f t="shared" si="423"/>
        <v>30</v>
      </c>
      <c r="H4528">
        <f t="shared" si="424"/>
        <v>18.076923076923077</v>
      </c>
      <c r="I4528">
        <f t="shared" si="425"/>
        <v>0</v>
      </c>
    </row>
    <row r="4529" spans="1:9" x14ac:dyDescent="0.25">
      <c r="A4529">
        <v>4525</v>
      </c>
      <c r="B4529">
        <v>1.6153846153846154E-2</v>
      </c>
      <c r="C4529">
        <v>3.1538461538461542</v>
      </c>
      <c r="D4529">
        <f t="shared" si="420"/>
        <v>18100</v>
      </c>
      <c r="E4529">
        <f t="shared" si="421"/>
        <v>16.153846153846153</v>
      </c>
      <c r="F4529">
        <f t="shared" si="422"/>
        <v>3.1538461538461542</v>
      </c>
      <c r="G4529">
        <f t="shared" si="423"/>
        <v>30</v>
      </c>
      <c r="H4529">
        <f t="shared" si="424"/>
        <v>16.153846153846153</v>
      </c>
      <c r="I4529">
        <f t="shared" si="425"/>
        <v>0</v>
      </c>
    </row>
    <row r="4530" spans="1:9" x14ac:dyDescent="0.25">
      <c r="A4530">
        <v>4526</v>
      </c>
      <c r="B4530">
        <v>1.6923076923076923E-2</v>
      </c>
      <c r="C4530">
        <v>3.1538461538461542</v>
      </c>
      <c r="D4530">
        <f t="shared" si="420"/>
        <v>18104</v>
      </c>
      <c r="E4530">
        <f t="shared" si="421"/>
        <v>16.923076923076923</v>
      </c>
      <c r="F4530">
        <f t="shared" si="422"/>
        <v>3.1538461538461542</v>
      </c>
      <c r="G4530">
        <f t="shared" si="423"/>
        <v>30</v>
      </c>
      <c r="H4530">
        <f t="shared" si="424"/>
        <v>16.923076923076923</v>
      </c>
      <c r="I4530">
        <f t="shared" si="425"/>
        <v>0</v>
      </c>
    </row>
    <row r="4531" spans="1:9" x14ac:dyDescent="0.25">
      <c r="A4531">
        <v>4527</v>
      </c>
      <c r="B4531">
        <v>1.6923076923076923E-2</v>
      </c>
      <c r="C4531">
        <v>3.1538461538461542</v>
      </c>
      <c r="D4531">
        <f t="shared" si="420"/>
        <v>18108</v>
      </c>
      <c r="E4531">
        <f t="shared" si="421"/>
        <v>16.923076923076923</v>
      </c>
      <c r="F4531">
        <f t="shared" si="422"/>
        <v>3.1538461538461542</v>
      </c>
      <c r="G4531">
        <f t="shared" si="423"/>
        <v>30</v>
      </c>
      <c r="H4531">
        <f t="shared" si="424"/>
        <v>16.923076923076923</v>
      </c>
      <c r="I4531">
        <f t="shared" si="425"/>
        <v>0</v>
      </c>
    </row>
    <row r="4532" spans="1:9" x14ac:dyDescent="0.25">
      <c r="A4532">
        <v>4528</v>
      </c>
      <c r="B4532">
        <v>1.7307692307692309E-2</v>
      </c>
      <c r="C4532">
        <v>3.1538461538461542</v>
      </c>
      <c r="D4532">
        <f t="shared" si="420"/>
        <v>18112</v>
      </c>
      <c r="E4532">
        <f t="shared" si="421"/>
        <v>17.30769230769231</v>
      </c>
      <c r="F4532">
        <f t="shared" si="422"/>
        <v>3.1538461538461542</v>
      </c>
      <c r="G4532">
        <f t="shared" si="423"/>
        <v>30</v>
      </c>
      <c r="H4532">
        <f t="shared" si="424"/>
        <v>17.30769230769231</v>
      </c>
      <c r="I4532">
        <f t="shared" si="425"/>
        <v>0</v>
      </c>
    </row>
    <row r="4533" spans="1:9" x14ac:dyDescent="0.25">
      <c r="A4533">
        <v>4529</v>
      </c>
      <c r="B4533">
        <v>1.7115384615384616E-2</v>
      </c>
      <c r="C4533">
        <v>3.1538461538461542</v>
      </c>
      <c r="D4533">
        <f t="shared" si="420"/>
        <v>18116</v>
      </c>
      <c r="E4533">
        <f t="shared" si="421"/>
        <v>17.115384615384617</v>
      </c>
      <c r="F4533">
        <f t="shared" si="422"/>
        <v>3.1538461538461542</v>
      </c>
      <c r="G4533">
        <f t="shared" si="423"/>
        <v>30</v>
      </c>
      <c r="H4533">
        <f t="shared" si="424"/>
        <v>17.115384615384617</v>
      </c>
      <c r="I4533">
        <f t="shared" si="425"/>
        <v>0</v>
      </c>
    </row>
    <row r="4534" spans="1:9" x14ac:dyDescent="0.25">
      <c r="A4534">
        <v>4530</v>
      </c>
      <c r="B4534">
        <v>1.7500000000000002E-2</v>
      </c>
      <c r="C4534">
        <v>3.1538461538461542</v>
      </c>
      <c r="D4534">
        <f t="shared" si="420"/>
        <v>18120</v>
      </c>
      <c r="E4534">
        <f t="shared" si="421"/>
        <v>17.5</v>
      </c>
      <c r="F4534">
        <f t="shared" si="422"/>
        <v>3.1538461538461542</v>
      </c>
      <c r="G4534">
        <f t="shared" si="423"/>
        <v>30</v>
      </c>
      <c r="H4534">
        <f t="shared" si="424"/>
        <v>17.5</v>
      </c>
      <c r="I4534">
        <f t="shared" si="425"/>
        <v>0</v>
      </c>
    </row>
    <row r="4535" spans="1:9" x14ac:dyDescent="0.25">
      <c r="A4535">
        <v>4531</v>
      </c>
      <c r="B4535">
        <v>1.653846153846154E-2</v>
      </c>
      <c r="C4535">
        <v>3.1538461538461542</v>
      </c>
      <c r="D4535">
        <f t="shared" si="420"/>
        <v>18124</v>
      </c>
      <c r="E4535">
        <f t="shared" si="421"/>
        <v>16.53846153846154</v>
      </c>
      <c r="F4535">
        <f t="shared" si="422"/>
        <v>3.1538461538461542</v>
      </c>
      <c r="G4535">
        <f t="shared" si="423"/>
        <v>30</v>
      </c>
      <c r="H4535">
        <f t="shared" si="424"/>
        <v>16.53846153846154</v>
      </c>
      <c r="I4535">
        <f t="shared" si="425"/>
        <v>0</v>
      </c>
    </row>
    <row r="4536" spans="1:9" x14ac:dyDescent="0.25">
      <c r="A4536">
        <v>4532</v>
      </c>
      <c r="B4536">
        <v>1.653846153846154E-2</v>
      </c>
      <c r="C4536">
        <v>3.1538461538461542</v>
      </c>
      <c r="D4536">
        <f t="shared" si="420"/>
        <v>18128</v>
      </c>
      <c r="E4536">
        <f t="shared" si="421"/>
        <v>16.53846153846154</v>
      </c>
      <c r="F4536">
        <f t="shared" si="422"/>
        <v>3.1538461538461542</v>
      </c>
      <c r="G4536">
        <f t="shared" si="423"/>
        <v>30</v>
      </c>
      <c r="H4536">
        <f t="shared" si="424"/>
        <v>16.53846153846154</v>
      </c>
      <c r="I4536">
        <f t="shared" si="425"/>
        <v>0</v>
      </c>
    </row>
    <row r="4537" spans="1:9" x14ac:dyDescent="0.25">
      <c r="A4537">
        <v>4533</v>
      </c>
      <c r="B4537">
        <v>1.6346153846153847E-2</v>
      </c>
      <c r="C4537">
        <v>3.1538461538461542</v>
      </c>
      <c r="D4537">
        <f t="shared" si="420"/>
        <v>18132</v>
      </c>
      <c r="E4537">
        <f t="shared" si="421"/>
        <v>16.346153846153847</v>
      </c>
      <c r="F4537">
        <f t="shared" si="422"/>
        <v>3.1538461538461542</v>
      </c>
      <c r="G4537">
        <f t="shared" si="423"/>
        <v>30</v>
      </c>
      <c r="H4537">
        <f t="shared" si="424"/>
        <v>16.346153846153847</v>
      </c>
      <c r="I4537">
        <f t="shared" si="425"/>
        <v>0</v>
      </c>
    </row>
    <row r="4538" spans="1:9" x14ac:dyDescent="0.25">
      <c r="A4538">
        <v>4534</v>
      </c>
      <c r="B4538">
        <v>1.7692307692307691E-2</v>
      </c>
      <c r="C4538">
        <v>3.1538461538461542</v>
      </c>
      <c r="D4538">
        <f t="shared" si="420"/>
        <v>18136</v>
      </c>
      <c r="E4538">
        <f t="shared" si="421"/>
        <v>17.69230769230769</v>
      </c>
      <c r="F4538">
        <f t="shared" si="422"/>
        <v>3.1538461538461542</v>
      </c>
      <c r="G4538">
        <f t="shared" si="423"/>
        <v>30</v>
      </c>
      <c r="H4538">
        <f t="shared" si="424"/>
        <v>17.69230769230769</v>
      </c>
      <c r="I4538">
        <f t="shared" si="425"/>
        <v>0</v>
      </c>
    </row>
    <row r="4539" spans="1:9" x14ac:dyDescent="0.25">
      <c r="A4539">
        <v>4535</v>
      </c>
      <c r="B4539">
        <v>1.7692307692307691E-2</v>
      </c>
      <c r="C4539">
        <v>3.1538461538461542</v>
      </c>
      <c r="D4539">
        <f t="shared" si="420"/>
        <v>18140</v>
      </c>
      <c r="E4539">
        <f t="shared" si="421"/>
        <v>17.69230769230769</v>
      </c>
      <c r="F4539">
        <f t="shared" si="422"/>
        <v>3.1538461538461542</v>
      </c>
      <c r="G4539">
        <f t="shared" si="423"/>
        <v>30</v>
      </c>
      <c r="H4539">
        <f t="shared" si="424"/>
        <v>17.69230769230769</v>
      </c>
      <c r="I4539">
        <f t="shared" si="425"/>
        <v>0</v>
      </c>
    </row>
    <row r="4540" spans="1:9" x14ac:dyDescent="0.25">
      <c r="A4540">
        <v>4536</v>
      </c>
      <c r="B4540">
        <v>1.7115384615384616E-2</v>
      </c>
      <c r="C4540">
        <v>3.1538461538461542</v>
      </c>
      <c r="D4540">
        <f t="shared" si="420"/>
        <v>18144</v>
      </c>
      <c r="E4540">
        <f t="shared" si="421"/>
        <v>17.115384615384617</v>
      </c>
      <c r="F4540">
        <f t="shared" si="422"/>
        <v>3.1538461538461542</v>
      </c>
      <c r="G4540">
        <f t="shared" si="423"/>
        <v>30</v>
      </c>
      <c r="H4540">
        <f t="shared" si="424"/>
        <v>17.115384615384617</v>
      </c>
      <c r="I4540">
        <f t="shared" si="425"/>
        <v>0</v>
      </c>
    </row>
    <row r="4541" spans="1:9" x14ac:dyDescent="0.25">
      <c r="A4541">
        <v>4537</v>
      </c>
      <c r="B4541">
        <v>1.7500000000000002E-2</v>
      </c>
      <c r="C4541">
        <v>3.1538461538461542</v>
      </c>
      <c r="D4541">
        <f t="shared" si="420"/>
        <v>18148</v>
      </c>
      <c r="E4541">
        <f t="shared" si="421"/>
        <v>17.5</v>
      </c>
      <c r="F4541">
        <f t="shared" si="422"/>
        <v>3.1538461538461542</v>
      </c>
      <c r="G4541">
        <f t="shared" si="423"/>
        <v>30</v>
      </c>
      <c r="H4541">
        <f t="shared" si="424"/>
        <v>17.5</v>
      </c>
      <c r="I4541">
        <f t="shared" si="425"/>
        <v>0</v>
      </c>
    </row>
    <row r="4542" spans="1:9" x14ac:dyDescent="0.25">
      <c r="A4542">
        <v>4538</v>
      </c>
      <c r="B4542">
        <v>1.7115384615384616E-2</v>
      </c>
      <c r="C4542">
        <v>3.1538461538461542</v>
      </c>
      <c r="D4542">
        <f t="shared" si="420"/>
        <v>18152</v>
      </c>
      <c r="E4542">
        <f t="shared" si="421"/>
        <v>17.115384615384617</v>
      </c>
      <c r="F4542">
        <f t="shared" si="422"/>
        <v>3.1538461538461542</v>
      </c>
      <c r="G4542">
        <f t="shared" si="423"/>
        <v>30</v>
      </c>
      <c r="H4542">
        <f t="shared" si="424"/>
        <v>17.115384615384617</v>
      </c>
      <c r="I4542">
        <f t="shared" si="425"/>
        <v>0</v>
      </c>
    </row>
    <row r="4543" spans="1:9" x14ac:dyDescent="0.25">
      <c r="A4543">
        <v>4539</v>
      </c>
      <c r="B4543">
        <v>1.653846153846154E-2</v>
      </c>
      <c r="C4543">
        <v>3.1538461538461542</v>
      </c>
      <c r="D4543">
        <f t="shared" si="420"/>
        <v>18156</v>
      </c>
      <c r="E4543">
        <f t="shared" si="421"/>
        <v>16.53846153846154</v>
      </c>
      <c r="F4543">
        <f t="shared" si="422"/>
        <v>3.1538461538461542</v>
      </c>
      <c r="G4543">
        <f t="shared" si="423"/>
        <v>30</v>
      </c>
      <c r="H4543">
        <f t="shared" si="424"/>
        <v>16.53846153846154</v>
      </c>
      <c r="I4543">
        <f t="shared" si="425"/>
        <v>0</v>
      </c>
    </row>
    <row r="4544" spans="1:9" x14ac:dyDescent="0.25">
      <c r="A4544">
        <v>4540</v>
      </c>
      <c r="B4544">
        <v>1.6346153846153847E-2</v>
      </c>
      <c r="C4544">
        <v>3.1538461538461542</v>
      </c>
      <c r="D4544">
        <f t="shared" si="420"/>
        <v>18160</v>
      </c>
      <c r="E4544">
        <f t="shared" si="421"/>
        <v>16.346153846153847</v>
      </c>
      <c r="F4544">
        <f t="shared" si="422"/>
        <v>3.1538461538461542</v>
      </c>
      <c r="G4544">
        <f t="shared" si="423"/>
        <v>30</v>
      </c>
      <c r="H4544">
        <f t="shared" si="424"/>
        <v>16.346153846153847</v>
      </c>
      <c r="I4544">
        <f t="shared" si="425"/>
        <v>0</v>
      </c>
    </row>
    <row r="4545" spans="1:9" x14ac:dyDescent="0.25">
      <c r="A4545">
        <v>4541</v>
      </c>
      <c r="B4545">
        <v>1.653846153846154E-2</v>
      </c>
      <c r="C4545">
        <v>3.1538461538461542</v>
      </c>
      <c r="D4545">
        <f t="shared" si="420"/>
        <v>18164</v>
      </c>
      <c r="E4545">
        <f t="shared" si="421"/>
        <v>16.53846153846154</v>
      </c>
      <c r="F4545">
        <f t="shared" si="422"/>
        <v>3.1538461538461542</v>
      </c>
      <c r="G4545">
        <f t="shared" si="423"/>
        <v>30</v>
      </c>
      <c r="H4545">
        <f t="shared" si="424"/>
        <v>16.53846153846154</v>
      </c>
      <c r="I4545">
        <f t="shared" si="425"/>
        <v>0</v>
      </c>
    </row>
    <row r="4546" spans="1:9" x14ac:dyDescent="0.25">
      <c r="A4546">
        <v>4542</v>
      </c>
      <c r="B4546">
        <v>1.7115384615384616E-2</v>
      </c>
      <c r="C4546">
        <v>3.1538461538461542</v>
      </c>
      <c r="D4546">
        <f t="shared" si="420"/>
        <v>18168</v>
      </c>
      <c r="E4546">
        <f t="shared" si="421"/>
        <v>17.115384615384617</v>
      </c>
      <c r="F4546">
        <f t="shared" si="422"/>
        <v>3.1538461538461542</v>
      </c>
      <c r="G4546">
        <f t="shared" si="423"/>
        <v>30</v>
      </c>
      <c r="H4546">
        <f t="shared" si="424"/>
        <v>17.115384615384617</v>
      </c>
      <c r="I4546">
        <f t="shared" si="425"/>
        <v>0</v>
      </c>
    </row>
    <row r="4547" spans="1:9" x14ac:dyDescent="0.25">
      <c r="A4547">
        <v>4543</v>
      </c>
      <c r="B4547">
        <v>1.6923076923076923E-2</v>
      </c>
      <c r="C4547">
        <v>3.1538461538461542</v>
      </c>
      <c r="D4547">
        <f t="shared" si="420"/>
        <v>18172</v>
      </c>
      <c r="E4547">
        <f t="shared" si="421"/>
        <v>16.923076923076923</v>
      </c>
      <c r="F4547">
        <f t="shared" si="422"/>
        <v>3.1538461538461542</v>
      </c>
      <c r="G4547">
        <f t="shared" si="423"/>
        <v>30</v>
      </c>
      <c r="H4547">
        <f t="shared" si="424"/>
        <v>16.923076923076923</v>
      </c>
      <c r="I4547">
        <f t="shared" si="425"/>
        <v>0</v>
      </c>
    </row>
    <row r="4548" spans="1:9" x14ac:dyDescent="0.25">
      <c r="A4548">
        <v>4544</v>
      </c>
      <c r="B4548">
        <v>1.7115384615384616E-2</v>
      </c>
      <c r="C4548">
        <v>3.1538461538461542</v>
      </c>
      <c r="D4548">
        <f t="shared" si="420"/>
        <v>18176</v>
      </c>
      <c r="E4548">
        <f t="shared" si="421"/>
        <v>17.115384615384617</v>
      </c>
      <c r="F4548">
        <f t="shared" si="422"/>
        <v>3.1538461538461542</v>
      </c>
      <c r="G4548">
        <f t="shared" si="423"/>
        <v>30</v>
      </c>
      <c r="H4548">
        <f t="shared" si="424"/>
        <v>17.115384615384617</v>
      </c>
      <c r="I4548">
        <f t="shared" si="425"/>
        <v>0</v>
      </c>
    </row>
    <row r="4549" spans="1:9" x14ac:dyDescent="0.25">
      <c r="A4549">
        <v>4545</v>
      </c>
      <c r="B4549">
        <v>1.8076923076923077E-2</v>
      </c>
      <c r="C4549">
        <v>3.1538461538461542</v>
      </c>
      <c r="D4549">
        <f t="shared" si="420"/>
        <v>18180</v>
      </c>
      <c r="E4549">
        <f t="shared" si="421"/>
        <v>18.076923076923077</v>
      </c>
      <c r="F4549">
        <f t="shared" si="422"/>
        <v>3.1538461538461542</v>
      </c>
      <c r="G4549">
        <f t="shared" si="423"/>
        <v>30</v>
      </c>
      <c r="H4549">
        <f t="shared" si="424"/>
        <v>18.076923076923077</v>
      </c>
      <c r="I4549">
        <f t="shared" si="425"/>
        <v>0</v>
      </c>
    </row>
    <row r="4550" spans="1:9" x14ac:dyDescent="0.25">
      <c r="A4550">
        <v>4546</v>
      </c>
      <c r="B4550">
        <v>1.5769230769230768E-2</v>
      </c>
      <c r="C4550">
        <v>3.1538461538461542</v>
      </c>
      <c r="D4550">
        <f t="shared" ref="D4550:D4613" si="426">A4550*4</f>
        <v>18184</v>
      </c>
      <c r="E4550">
        <f t="shared" ref="E4550:E4613" si="427">B4550*1000</f>
        <v>15.769230769230768</v>
      </c>
      <c r="F4550">
        <f t="shared" ref="F4550:F4613" si="428">C4550</f>
        <v>3.1538461538461542</v>
      </c>
      <c r="G4550">
        <f t="shared" ref="G4550:G4613" si="429">IF(F4550&lt;1,27,30)</f>
        <v>30</v>
      </c>
      <c r="H4550">
        <f t="shared" ref="H4550:H4613" si="430">IF(F4550&gt;=1,E4550,0)</f>
        <v>15.769230769230768</v>
      </c>
      <c r="I4550">
        <f t="shared" ref="I4550:I4613" si="431">IF(F4550&lt;1,E4550,0)</f>
        <v>0</v>
      </c>
    </row>
    <row r="4551" spans="1:9" x14ac:dyDescent="0.25">
      <c r="A4551">
        <v>4547</v>
      </c>
      <c r="B4551">
        <v>1.5961538461538461E-2</v>
      </c>
      <c r="C4551">
        <v>3.1538461538461542</v>
      </c>
      <c r="D4551">
        <f t="shared" si="426"/>
        <v>18188</v>
      </c>
      <c r="E4551">
        <f t="shared" si="427"/>
        <v>15.961538461538462</v>
      </c>
      <c r="F4551">
        <f t="shared" si="428"/>
        <v>3.1538461538461542</v>
      </c>
      <c r="G4551">
        <f t="shared" si="429"/>
        <v>30</v>
      </c>
      <c r="H4551">
        <f t="shared" si="430"/>
        <v>15.961538461538462</v>
      </c>
      <c r="I4551">
        <f t="shared" si="431"/>
        <v>0</v>
      </c>
    </row>
    <row r="4552" spans="1:9" x14ac:dyDescent="0.25">
      <c r="A4552">
        <v>4548</v>
      </c>
      <c r="B4552">
        <v>1.673076923076923E-2</v>
      </c>
      <c r="C4552">
        <v>3.1538461538461542</v>
      </c>
      <c r="D4552">
        <f t="shared" si="426"/>
        <v>18192</v>
      </c>
      <c r="E4552">
        <f t="shared" si="427"/>
        <v>16.73076923076923</v>
      </c>
      <c r="F4552">
        <f t="shared" si="428"/>
        <v>3.1538461538461542</v>
      </c>
      <c r="G4552">
        <f t="shared" si="429"/>
        <v>30</v>
      </c>
      <c r="H4552">
        <f t="shared" si="430"/>
        <v>16.73076923076923</v>
      </c>
      <c r="I4552">
        <f t="shared" si="431"/>
        <v>0</v>
      </c>
    </row>
    <row r="4553" spans="1:9" x14ac:dyDescent="0.25">
      <c r="A4553">
        <v>4549</v>
      </c>
      <c r="B4553">
        <v>1.6153846153846154E-2</v>
      </c>
      <c r="C4553">
        <v>3.1538461538461542</v>
      </c>
      <c r="D4553">
        <f t="shared" si="426"/>
        <v>18196</v>
      </c>
      <c r="E4553">
        <f t="shared" si="427"/>
        <v>16.153846153846153</v>
      </c>
      <c r="F4553">
        <f t="shared" si="428"/>
        <v>3.1538461538461542</v>
      </c>
      <c r="G4553">
        <f t="shared" si="429"/>
        <v>30</v>
      </c>
      <c r="H4553">
        <f t="shared" si="430"/>
        <v>16.153846153846153</v>
      </c>
      <c r="I4553">
        <f t="shared" si="431"/>
        <v>0</v>
      </c>
    </row>
    <row r="4554" spans="1:9" x14ac:dyDescent="0.25">
      <c r="A4554">
        <v>4550</v>
      </c>
      <c r="B4554">
        <v>1.6153846153846154E-2</v>
      </c>
      <c r="C4554">
        <v>3.1538461538461542</v>
      </c>
      <c r="D4554">
        <f t="shared" si="426"/>
        <v>18200</v>
      </c>
      <c r="E4554">
        <f t="shared" si="427"/>
        <v>16.153846153846153</v>
      </c>
      <c r="F4554">
        <f t="shared" si="428"/>
        <v>3.1538461538461542</v>
      </c>
      <c r="G4554">
        <f t="shared" si="429"/>
        <v>30</v>
      </c>
      <c r="H4554">
        <f t="shared" si="430"/>
        <v>16.153846153846153</v>
      </c>
      <c r="I4554">
        <f t="shared" si="431"/>
        <v>0</v>
      </c>
    </row>
    <row r="4555" spans="1:9" x14ac:dyDescent="0.25">
      <c r="A4555">
        <v>4551</v>
      </c>
      <c r="B4555">
        <v>1.7115384615384616E-2</v>
      </c>
      <c r="C4555">
        <v>3.1538461538461542</v>
      </c>
      <c r="D4555">
        <f t="shared" si="426"/>
        <v>18204</v>
      </c>
      <c r="E4555">
        <f t="shared" si="427"/>
        <v>17.115384615384617</v>
      </c>
      <c r="F4555">
        <f t="shared" si="428"/>
        <v>3.1538461538461542</v>
      </c>
      <c r="G4555">
        <f t="shared" si="429"/>
        <v>30</v>
      </c>
      <c r="H4555">
        <f t="shared" si="430"/>
        <v>17.115384615384617</v>
      </c>
      <c r="I4555">
        <f t="shared" si="431"/>
        <v>0</v>
      </c>
    </row>
    <row r="4556" spans="1:9" x14ac:dyDescent="0.25">
      <c r="A4556">
        <v>4552</v>
      </c>
      <c r="B4556">
        <v>1.7307692307692309E-2</v>
      </c>
      <c r="C4556">
        <v>3.1538461538461542</v>
      </c>
      <c r="D4556">
        <f t="shared" si="426"/>
        <v>18208</v>
      </c>
      <c r="E4556">
        <f t="shared" si="427"/>
        <v>17.30769230769231</v>
      </c>
      <c r="F4556">
        <f t="shared" si="428"/>
        <v>3.1538461538461542</v>
      </c>
      <c r="G4556">
        <f t="shared" si="429"/>
        <v>30</v>
      </c>
      <c r="H4556">
        <f t="shared" si="430"/>
        <v>17.30769230769231</v>
      </c>
      <c r="I4556">
        <f t="shared" si="431"/>
        <v>0</v>
      </c>
    </row>
    <row r="4557" spans="1:9" x14ac:dyDescent="0.25">
      <c r="A4557">
        <v>4553</v>
      </c>
      <c r="B4557">
        <v>1.7307692307692309E-2</v>
      </c>
      <c r="C4557">
        <v>3.1538461538461542</v>
      </c>
      <c r="D4557">
        <f t="shared" si="426"/>
        <v>18212</v>
      </c>
      <c r="E4557">
        <f t="shared" si="427"/>
        <v>17.30769230769231</v>
      </c>
      <c r="F4557">
        <f t="shared" si="428"/>
        <v>3.1538461538461542</v>
      </c>
      <c r="G4557">
        <f t="shared" si="429"/>
        <v>30</v>
      </c>
      <c r="H4557">
        <f t="shared" si="430"/>
        <v>17.30769230769231</v>
      </c>
      <c r="I4557">
        <f t="shared" si="431"/>
        <v>0</v>
      </c>
    </row>
    <row r="4558" spans="1:9" x14ac:dyDescent="0.25">
      <c r="A4558">
        <v>4554</v>
      </c>
      <c r="B4558">
        <v>1.7115384615384616E-2</v>
      </c>
      <c r="C4558">
        <v>3.1538461538461542</v>
      </c>
      <c r="D4558">
        <f t="shared" si="426"/>
        <v>18216</v>
      </c>
      <c r="E4558">
        <f t="shared" si="427"/>
        <v>17.115384615384617</v>
      </c>
      <c r="F4558">
        <f t="shared" si="428"/>
        <v>3.1538461538461542</v>
      </c>
      <c r="G4558">
        <f t="shared" si="429"/>
        <v>30</v>
      </c>
      <c r="H4558">
        <f t="shared" si="430"/>
        <v>17.115384615384617</v>
      </c>
      <c r="I4558">
        <f t="shared" si="431"/>
        <v>0</v>
      </c>
    </row>
    <row r="4559" spans="1:9" x14ac:dyDescent="0.25">
      <c r="A4559">
        <v>4555</v>
      </c>
      <c r="B4559">
        <v>1.7307692307692309E-2</v>
      </c>
      <c r="C4559">
        <v>3.1538461538461542</v>
      </c>
      <c r="D4559">
        <f t="shared" si="426"/>
        <v>18220</v>
      </c>
      <c r="E4559">
        <f t="shared" si="427"/>
        <v>17.30769230769231</v>
      </c>
      <c r="F4559">
        <f t="shared" si="428"/>
        <v>3.1538461538461542</v>
      </c>
      <c r="G4559">
        <f t="shared" si="429"/>
        <v>30</v>
      </c>
      <c r="H4559">
        <f t="shared" si="430"/>
        <v>17.30769230769231</v>
      </c>
      <c r="I4559">
        <f t="shared" si="431"/>
        <v>0</v>
      </c>
    </row>
    <row r="4560" spans="1:9" x14ac:dyDescent="0.25">
      <c r="A4560">
        <v>4556</v>
      </c>
      <c r="B4560">
        <v>1.7884615384615384E-2</v>
      </c>
      <c r="C4560">
        <v>3.1538461538461542</v>
      </c>
      <c r="D4560">
        <f t="shared" si="426"/>
        <v>18224</v>
      </c>
      <c r="E4560">
        <f t="shared" si="427"/>
        <v>17.884615384615383</v>
      </c>
      <c r="F4560">
        <f t="shared" si="428"/>
        <v>3.1538461538461542</v>
      </c>
      <c r="G4560">
        <f t="shared" si="429"/>
        <v>30</v>
      </c>
      <c r="H4560">
        <f t="shared" si="430"/>
        <v>17.884615384615383</v>
      </c>
      <c r="I4560">
        <f t="shared" si="431"/>
        <v>0</v>
      </c>
    </row>
    <row r="4561" spans="1:9" x14ac:dyDescent="0.25">
      <c r="A4561">
        <v>4557</v>
      </c>
      <c r="B4561">
        <v>1.653846153846154E-2</v>
      </c>
      <c r="C4561">
        <v>3.1538461538461542</v>
      </c>
      <c r="D4561">
        <f t="shared" si="426"/>
        <v>18228</v>
      </c>
      <c r="E4561">
        <f t="shared" si="427"/>
        <v>16.53846153846154</v>
      </c>
      <c r="F4561">
        <f t="shared" si="428"/>
        <v>3.1538461538461542</v>
      </c>
      <c r="G4561">
        <f t="shared" si="429"/>
        <v>30</v>
      </c>
      <c r="H4561">
        <f t="shared" si="430"/>
        <v>16.53846153846154</v>
      </c>
      <c r="I4561">
        <f t="shared" si="431"/>
        <v>0</v>
      </c>
    </row>
    <row r="4562" spans="1:9" x14ac:dyDescent="0.25">
      <c r="A4562">
        <v>4558</v>
      </c>
      <c r="B4562">
        <v>1.7307692307692309E-2</v>
      </c>
      <c r="C4562">
        <v>3.1538461538461542</v>
      </c>
      <c r="D4562">
        <f t="shared" si="426"/>
        <v>18232</v>
      </c>
      <c r="E4562">
        <f t="shared" si="427"/>
        <v>17.30769230769231</v>
      </c>
      <c r="F4562">
        <f t="shared" si="428"/>
        <v>3.1538461538461542</v>
      </c>
      <c r="G4562">
        <f t="shared" si="429"/>
        <v>30</v>
      </c>
      <c r="H4562">
        <f t="shared" si="430"/>
        <v>17.30769230769231</v>
      </c>
      <c r="I4562">
        <f t="shared" si="431"/>
        <v>0</v>
      </c>
    </row>
    <row r="4563" spans="1:9" x14ac:dyDescent="0.25">
      <c r="A4563">
        <v>4559</v>
      </c>
      <c r="B4563">
        <v>1.9615384615384614E-2</v>
      </c>
      <c r="C4563">
        <v>3.1538461538461542</v>
      </c>
      <c r="D4563">
        <f t="shared" si="426"/>
        <v>18236</v>
      </c>
      <c r="E4563">
        <f t="shared" si="427"/>
        <v>19.615384615384613</v>
      </c>
      <c r="F4563">
        <f t="shared" si="428"/>
        <v>3.1538461538461542</v>
      </c>
      <c r="G4563">
        <f t="shared" si="429"/>
        <v>30</v>
      </c>
      <c r="H4563">
        <f t="shared" si="430"/>
        <v>19.615384615384613</v>
      </c>
      <c r="I4563">
        <f t="shared" si="431"/>
        <v>0</v>
      </c>
    </row>
    <row r="4564" spans="1:9" x14ac:dyDescent="0.25">
      <c r="A4564">
        <v>4560</v>
      </c>
      <c r="B4564">
        <v>1.7307692307692309E-2</v>
      </c>
      <c r="C4564">
        <v>3.1538461538461542</v>
      </c>
      <c r="D4564">
        <f t="shared" si="426"/>
        <v>18240</v>
      </c>
      <c r="E4564">
        <f t="shared" si="427"/>
        <v>17.30769230769231</v>
      </c>
      <c r="F4564">
        <f t="shared" si="428"/>
        <v>3.1538461538461542</v>
      </c>
      <c r="G4564">
        <f t="shared" si="429"/>
        <v>30</v>
      </c>
      <c r="H4564">
        <f t="shared" si="430"/>
        <v>17.30769230769231</v>
      </c>
      <c r="I4564">
        <f t="shared" si="431"/>
        <v>0</v>
      </c>
    </row>
    <row r="4565" spans="1:9" x14ac:dyDescent="0.25">
      <c r="A4565">
        <v>4561</v>
      </c>
      <c r="B4565">
        <v>1.6923076923076923E-2</v>
      </c>
      <c r="C4565">
        <v>3.1538461538461542</v>
      </c>
      <c r="D4565">
        <f t="shared" si="426"/>
        <v>18244</v>
      </c>
      <c r="E4565">
        <f t="shared" si="427"/>
        <v>16.923076923076923</v>
      </c>
      <c r="F4565">
        <f t="shared" si="428"/>
        <v>3.1538461538461542</v>
      </c>
      <c r="G4565">
        <f t="shared" si="429"/>
        <v>30</v>
      </c>
      <c r="H4565">
        <f t="shared" si="430"/>
        <v>16.923076923076923</v>
      </c>
      <c r="I4565">
        <f t="shared" si="431"/>
        <v>0</v>
      </c>
    </row>
    <row r="4566" spans="1:9" x14ac:dyDescent="0.25">
      <c r="A4566">
        <v>4562</v>
      </c>
      <c r="B4566">
        <v>1.7115384615384616E-2</v>
      </c>
      <c r="C4566">
        <v>3.1538461538461542</v>
      </c>
      <c r="D4566">
        <f t="shared" si="426"/>
        <v>18248</v>
      </c>
      <c r="E4566">
        <f t="shared" si="427"/>
        <v>17.115384615384617</v>
      </c>
      <c r="F4566">
        <f t="shared" si="428"/>
        <v>3.1538461538461542</v>
      </c>
      <c r="G4566">
        <f t="shared" si="429"/>
        <v>30</v>
      </c>
      <c r="H4566">
        <f t="shared" si="430"/>
        <v>17.115384615384617</v>
      </c>
      <c r="I4566">
        <f t="shared" si="431"/>
        <v>0</v>
      </c>
    </row>
    <row r="4567" spans="1:9" x14ac:dyDescent="0.25">
      <c r="A4567">
        <v>4563</v>
      </c>
      <c r="B4567">
        <v>1.7307692307692309E-2</v>
      </c>
      <c r="C4567">
        <v>3.1538461538461542</v>
      </c>
      <c r="D4567">
        <f t="shared" si="426"/>
        <v>18252</v>
      </c>
      <c r="E4567">
        <f t="shared" si="427"/>
        <v>17.30769230769231</v>
      </c>
      <c r="F4567">
        <f t="shared" si="428"/>
        <v>3.1538461538461542</v>
      </c>
      <c r="G4567">
        <f t="shared" si="429"/>
        <v>30</v>
      </c>
      <c r="H4567">
        <f t="shared" si="430"/>
        <v>17.30769230769231</v>
      </c>
      <c r="I4567">
        <f t="shared" si="431"/>
        <v>0</v>
      </c>
    </row>
    <row r="4568" spans="1:9" x14ac:dyDescent="0.25">
      <c r="A4568">
        <v>4564</v>
      </c>
      <c r="B4568">
        <v>1.7307692307692309E-2</v>
      </c>
      <c r="C4568">
        <v>3.1538461538461542</v>
      </c>
      <c r="D4568">
        <f t="shared" si="426"/>
        <v>18256</v>
      </c>
      <c r="E4568">
        <f t="shared" si="427"/>
        <v>17.30769230769231</v>
      </c>
      <c r="F4568">
        <f t="shared" si="428"/>
        <v>3.1538461538461542</v>
      </c>
      <c r="G4568">
        <f t="shared" si="429"/>
        <v>30</v>
      </c>
      <c r="H4568">
        <f t="shared" si="430"/>
        <v>17.30769230769231</v>
      </c>
      <c r="I4568">
        <f t="shared" si="431"/>
        <v>0</v>
      </c>
    </row>
    <row r="4569" spans="1:9" x14ac:dyDescent="0.25">
      <c r="A4569">
        <v>4565</v>
      </c>
      <c r="B4569">
        <v>1.7500000000000002E-2</v>
      </c>
      <c r="C4569">
        <v>3.1538461538461542</v>
      </c>
      <c r="D4569">
        <f t="shared" si="426"/>
        <v>18260</v>
      </c>
      <c r="E4569">
        <f t="shared" si="427"/>
        <v>17.5</v>
      </c>
      <c r="F4569">
        <f t="shared" si="428"/>
        <v>3.1538461538461542</v>
      </c>
      <c r="G4569">
        <f t="shared" si="429"/>
        <v>30</v>
      </c>
      <c r="H4569">
        <f t="shared" si="430"/>
        <v>17.5</v>
      </c>
      <c r="I4569">
        <f t="shared" si="431"/>
        <v>0</v>
      </c>
    </row>
    <row r="4570" spans="1:9" x14ac:dyDescent="0.25">
      <c r="A4570">
        <v>4566</v>
      </c>
      <c r="B4570">
        <v>1.6153846153846154E-2</v>
      </c>
      <c r="C4570">
        <v>3.1538461538461542</v>
      </c>
      <c r="D4570">
        <f t="shared" si="426"/>
        <v>18264</v>
      </c>
      <c r="E4570">
        <f t="shared" si="427"/>
        <v>16.153846153846153</v>
      </c>
      <c r="F4570">
        <f t="shared" si="428"/>
        <v>3.1538461538461542</v>
      </c>
      <c r="G4570">
        <f t="shared" si="429"/>
        <v>30</v>
      </c>
      <c r="H4570">
        <f t="shared" si="430"/>
        <v>16.153846153846153</v>
      </c>
      <c r="I4570">
        <f t="shared" si="431"/>
        <v>0</v>
      </c>
    </row>
    <row r="4571" spans="1:9" x14ac:dyDescent="0.25">
      <c r="A4571">
        <v>4567</v>
      </c>
      <c r="B4571">
        <v>1.653846153846154E-2</v>
      </c>
      <c r="C4571">
        <v>3.1538461538461542</v>
      </c>
      <c r="D4571">
        <f t="shared" si="426"/>
        <v>18268</v>
      </c>
      <c r="E4571">
        <f t="shared" si="427"/>
        <v>16.53846153846154</v>
      </c>
      <c r="F4571">
        <f t="shared" si="428"/>
        <v>3.1538461538461542</v>
      </c>
      <c r="G4571">
        <f t="shared" si="429"/>
        <v>30</v>
      </c>
      <c r="H4571">
        <f t="shared" si="430"/>
        <v>16.53846153846154</v>
      </c>
      <c r="I4571">
        <f t="shared" si="431"/>
        <v>0</v>
      </c>
    </row>
    <row r="4572" spans="1:9" x14ac:dyDescent="0.25">
      <c r="A4572">
        <v>4568</v>
      </c>
      <c r="B4572">
        <v>1.653846153846154E-2</v>
      </c>
      <c r="C4572">
        <v>3.1538461538461542</v>
      </c>
      <c r="D4572">
        <f t="shared" si="426"/>
        <v>18272</v>
      </c>
      <c r="E4572">
        <f t="shared" si="427"/>
        <v>16.53846153846154</v>
      </c>
      <c r="F4572">
        <f t="shared" si="428"/>
        <v>3.1538461538461542</v>
      </c>
      <c r="G4572">
        <f t="shared" si="429"/>
        <v>30</v>
      </c>
      <c r="H4572">
        <f t="shared" si="430"/>
        <v>16.53846153846154</v>
      </c>
      <c r="I4572">
        <f t="shared" si="431"/>
        <v>0</v>
      </c>
    </row>
    <row r="4573" spans="1:9" x14ac:dyDescent="0.25">
      <c r="A4573">
        <v>4569</v>
      </c>
      <c r="B4573">
        <v>1.7115384615384616E-2</v>
      </c>
      <c r="C4573">
        <v>3.1538461538461542</v>
      </c>
      <c r="D4573">
        <f t="shared" si="426"/>
        <v>18276</v>
      </c>
      <c r="E4573">
        <f t="shared" si="427"/>
        <v>17.115384615384617</v>
      </c>
      <c r="F4573">
        <f t="shared" si="428"/>
        <v>3.1538461538461542</v>
      </c>
      <c r="G4573">
        <f t="shared" si="429"/>
        <v>30</v>
      </c>
      <c r="H4573">
        <f t="shared" si="430"/>
        <v>17.115384615384617</v>
      </c>
      <c r="I4573">
        <f t="shared" si="431"/>
        <v>0</v>
      </c>
    </row>
    <row r="4574" spans="1:9" x14ac:dyDescent="0.25">
      <c r="A4574">
        <v>4570</v>
      </c>
      <c r="B4574">
        <v>1.6923076923076923E-2</v>
      </c>
      <c r="C4574">
        <v>3.1538461538461542</v>
      </c>
      <c r="D4574">
        <f t="shared" si="426"/>
        <v>18280</v>
      </c>
      <c r="E4574">
        <f t="shared" si="427"/>
        <v>16.923076923076923</v>
      </c>
      <c r="F4574">
        <f t="shared" si="428"/>
        <v>3.1538461538461542</v>
      </c>
      <c r="G4574">
        <f t="shared" si="429"/>
        <v>30</v>
      </c>
      <c r="H4574">
        <f t="shared" si="430"/>
        <v>16.923076923076923</v>
      </c>
      <c r="I4574">
        <f t="shared" si="431"/>
        <v>0</v>
      </c>
    </row>
    <row r="4575" spans="1:9" x14ac:dyDescent="0.25">
      <c r="A4575">
        <v>4571</v>
      </c>
      <c r="B4575">
        <v>1.6923076923076923E-2</v>
      </c>
      <c r="C4575">
        <v>3.1538461538461542</v>
      </c>
      <c r="D4575">
        <f t="shared" si="426"/>
        <v>18284</v>
      </c>
      <c r="E4575">
        <f t="shared" si="427"/>
        <v>16.923076923076923</v>
      </c>
      <c r="F4575">
        <f t="shared" si="428"/>
        <v>3.1538461538461542</v>
      </c>
      <c r="G4575">
        <f t="shared" si="429"/>
        <v>30</v>
      </c>
      <c r="H4575">
        <f t="shared" si="430"/>
        <v>16.923076923076923</v>
      </c>
      <c r="I4575">
        <f t="shared" si="431"/>
        <v>0</v>
      </c>
    </row>
    <row r="4576" spans="1:9" x14ac:dyDescent="0.25">
      <c r="A4576">
        <v>4572</v>
      </c>
      <c r="B4576">
        <v>1.7500000000000002E-2</v>
      </c>
      <c r="C4576">
        <v>3.1538461538461542</v>
      </c>
      <c r="D4576">
        <f t="shared" si="426"/>
        <v>18288</v>
      </c>
      <c r="E4576">
        <f t="shared" si="427"/>
        <v>17.5</v>
      </c>
      <c r="F4576">
        <f t="shared" si="428"/>
        <v>3.1538461538461542</v>
      </c>
      <c r="G4576">
        <f t="shared" si="429"/>
        <v>30</v>
      </c>
      <c r="H4576">
        <f t="shared" si="430"/>
        <v>17.5</v>
      </c>
      <c r="I4576">
        <f t="shared" si="431"/>
        <v>0</v>
      </c>
    </row>
    <row r="4577" spans="1:9" x14ac:dyDescent="0.25">
      <c r="A4577">
        <v>4573</v>
      </c>
      <c r="B4577">
        <v>1.7115384615384616E-2</v>
      </c>
      <c r="C4577">
        <v>3.1538461538461542</v>
      </c>
      <c r="D4577">
        <f t="shared" si="426"/>
        <v>18292</v>
      </c>
      <c r="E4577">
        <f t="shared" si="427"/>
        <v>17.115384615384617</v>
      </c>
      <c r="F4577">
        <f t="shared" si="428"/>
        <v>3.1538461538461542</v>
      </c>
      <c r="G4577">
        <f t="shared" si="429"/>
        <v>30</v>
      </c>
      <c r="H4577">
        <f t="shared" si="430"/>
        <v>17.115384615384617</v>
      </c>
      <c r="I4577">
        <f t="shared" si="431"/>
        <v>0</v>
      </c>
    </row>
    <row r="4578" spans="1:9" x14ac:dyDescent="0.25">
      <c r="A4578">
        <v>4574</v>
      </c>
      <c r="B4578">
        <v>1.653846153846154E-2</v>
      </c>
      <c r="C4578">
        <v>3.1538461538461542</v>
      </c>
      <c r="D4578">
        <f t="shared" si="426"/>
        <v>18296</v>
      </c>
      <c r="E4578">
        <f t="shared" si="427"/>
        <v>16.53846153846154</v>
      </c>
      <c r="F4578">
        <f t="shared" si="428"/>
        <v>3.1538461538461542</v>
      </c>
      <c r="G4578">
        <f t="shared" si="429"/>
        <v>30</v>
      </c>
      <c r="H4578">
        <f t="shared" si="430"/>
        <v>16.53846153846154</v>
      </c>
      <c r="I4578">
        <f t="shared" si="431"/>
        <v>0</v>
      </c>
    </row>
    <row r="4579" spans="1:9" x14ac:dyDescent="0.25">
      <c r="A4579">
        <v>4575</v>
      </c>
      <c r="B4579">
        <v>1.653846153846154E-2</v>
      </c>
      <c r="C4579">
        <v>3.1538461538461542</v>
      </c>
      <c r="D4579">
        <f t="shared" si="426"/>
        <v>18300</v>
      </c>
      <c r="E4579">
        <f t="shared" si="427"/>
        <v>16.53846153846154</v>
      </c>
      <c r="F4579">
        <f t="shared" si="428"/>
        <v>3.1538461538461542</v>
      </c>
      <c r="G4579">
        <f t="shared" si="429"/>
        <v>30</v>
      </c>
      <c r="H4579">
        <f t="shared" si="430"/>
        <v>16.53846153846154</v>
      </c>
      <c r="I4579">
        <f t="shared" si="431"/>
        <v>0</v>
      </c>
    </row>
    <row r="4580" spans="1:9" x14ac:dyDescent="0.25">
      <c r="A4580">
        <v>4576</v>
      </c>
      <c r="B4580">
        <v>1.653846153846154E-2</v>
      </c>
      <c r="C4580">
        <v>3.1538461538461542</v>
      </c>
      <c r="D4580">
        <f t="shared" si="426"/>
        <v>18304</v>
      </c>
      <c r="E4580">
        <f t="shared" si="427"/>
        <v>16.53846153846154</v>
      </c>
      <c r="F4580">
        <f t="shared" si="428"/>
        <v>3.1538461538461542</v>
      </c>
      <c r="G4580">
        <f t="shared" si="429"/>
        <v>30</v>
      </c>
      <c r="H4580">
        <f t="shared" si="430"/>
        <v>16.53846153846154</v>
      </c>
      <c r="I4580">
        <f t="shared" si="431"/>
        <v>0</v>
      </c>
    </row>
    <row r="4581" spans="1:9" x14ac:dyDescent="0.25">
      <c r="A4581">
        <v>4577</v>
      </c>
      <c r="B4581">
        <v>1.653846153846154E-2</v>
      </c>
      <c r="C4581">
        <v>3.1538461538461542</v>
      </c>
      <c r="D4581">
        <f t="shared" si="426"/>
        <v>18308</v>
      </c>
      <c r="E4581">
        <f t="shared" si="427"/>
        <v>16.53846153846154</v>
      </c>
      <c r="F4581">
        <f t="shared" si="428"/>
        <v>3.1538461538461542</v>
      </c>
      <c r="G4581">
        <f t="shared" si="429"/>
        <v>30</v>
      </c>
      <c r="H4581">
        <f t="shared" si="430"/>
        <v>16.53846153846154</v>
      </c>
      <c r="I4581">
        <f t="shared" si="431"/>
        <v>0</v>
      </c>
    </row>
    <row r="4582" spans="1:9" x14ac:dyDescent="0.25">
      <c r="A4582">
        <v>4578</v>
      </c>
      <c r="B4582">
        <v>1.7115384615384616E-2</v>
      </c>
      <c r="C4582">
        <v>3.1538461538461542</v>
      </c>
      <c r="D4582">
        <f t="shared" si="426"/>
        <v>18312</v>
      </c>
      <c r="E4582">
        <f t="shared" si="427"/>
        <v>17.115384615384617</v>
      </c>
      <c r="F4582">
        <f t="shared" si="428"/>
        <v>3.1538461538461542</v>
      </c>
      <c r="G4582">
        <f t="shared" si="429"/>
        <v>30</v>
      </c>
      <c r="H4582">
        <f t="shared" si="430"/>
        <v>17.115384615384617</v>
      </c>
      <c r="I4582">
        <f t="shared" si="431"/>
        <v>0</v>
      </c>
    </row>
    <row r="4583" spans="1:9" x14ac:dyDescent="0.25">
      <c r="A4583">
        <v>4579</v>
      </c>
      <c r="B4583">
        <v>1.653846153846154E-2</v>
      </c>
      <c r="C4583">
        <v>3.1538461538461542</v>
      </c>
      <c r="D4583">
        <f t="shared" si="426"/>
        <v>18316</v>
      </c>
      <c r="E4583">
        <f t="shared" si="427"/>
        <v>16.53846153846154</v>
      </c>
      <c r="F4583">
        <f t="shared" si="428"/>
        <v>3.1538461538461542</v>
      </c>
      <c r="G4583">
        <f t="shared" si="429"/>
        <v>30</v>
      </c>
      <c r="H4583">
        <f t="shared" si="430"/>
        <v>16.53846153846154</v>
      </c>
      <c r="I4583">
        <f t="shared" si="431"/>
        <v>0</v>
      </c>
    </row>
    <row r="4584" spans="1:9" x14ac:dyDescent="0.25">
      <c r="A4584">
        <v>4580</v>
      </c>
      <c r="B4584">
        <v>1.7500000000000002E-2</v>
      </c>
      <c r="C4584">
        <v>3.1538461538461542</v>
      </c>
      <c r="D4584">
        <f t="shared" si="426"/>
        <v>18320</v>
      </c>
      <c r="E4584">
        <f t="shared" si="427"/>
        <v>17.5</v>
      </c>
      <c r="F4584">
        <f t="shared" si="428"/>
        <v>3.1538461538461542</v>
      </c>
      <c r="G4584">
        <f t="shared" si="429"/>
        <v>30</v>
      </c>
      <c r="H4584">
        <f t="shared" si="430"/>
        <v>17.5</v>
      </c>
      <c r="I4584">
        <f t="shared" si="431"/>
        <v>0</v>
      </c>
    </row>
    <row r="4585" spans="1:9" x14ac:dyDescent="0.25">
      <c r="A4585">
        <v>4581</v>
      </c>
      <c r="B4585">
        <v>1.5576923076923077E-2</v>
      </c>
      <c r="C4585">
        <v>3.1538461538461542</v>
      </c>
      <c r="D4585">
        <f t="shared" si="426"/>
        <v>18324</v>
      </c>
      <c r="E4585">
        <f t="shared" si="427"/>
        <v>15.576923076923077</v>
      </c>
      <c r="F4585">
        <f t="shared" si="428"/>
        <v>3.1538461538461542</v>
      </c>
      <c r="G4585">
        <f t="shared" si="429"/>
        <v>30</v>
      </c>
      <c r="H4585">
        <f t="shared" si="430"/>
        <v>15.576923076923077</v>
      </c>
      <c r="I4585">
        <f t="shared" si="431"/>
        <v>0</v>
      </c>
    </row>
    <row r="4586" spans="1:9" x14ac:dyDescent="0.25">
      <c r="A4586">
        <v>4582</v>
      </c>
      <c r="B4586">
        <v>1.6346153846153847E-2</v>
      </c>
      <c r="C4586">
        <v>3.1538461538461542</v>
      </c>
      <c r="D4586">
        <f t="shared" si="426"/>
        <v>18328</v>
      </c>
      <c r="E4586">
        <f t="shared" si="427"/>
        <v>16.346153846153847</v>
      </c>
      <c r="F4586">
        <f t="shared" si="428"/>
        <v>3.1538461538461542</v>
      </c>
      <c r="G4586">
        <f t="shared" si="429"/>
        <v>30</v>
      </c>
      <c r="H4586">
        <f t="shared" si="430"/>
        <v>16.346153846153847</v>
      </c>
      <c r="I4586">
        <f t="shared" si="431"/>
        <v>0</v>
      </c>
    </row>
    <row r="4587" spans="1:9" x14ac:dyDescent="0.25">
      <c r="A4587">
        <v>4583</v>
      </c>
      <c r="B4587">
        <v>1.6346153846153847E-2</v>
      </c>
      <c r="C4587">
        <v>3.1538461538461542</v>
      </c>
      <c r="D4587">
        <f t="shared" si="426"/>
        <v>18332</v>
      </c>
      <c r="E4587">
        <f t="shared" si="427"/>
        <v>16.346153846153847</v>
      </c>
      <c r="F4587">
        <f t="shared" si="428"/>
        <v>3.1538461538461542</v>
      </c>
      <c r="G4587">
        <f t="shared" si="429"/>
        <v>30</v>
      </c>
      <c r="H4587">
        <f t="shared" si="430"/>
        <v>16.346153846153847</v>
      </c>
      <c r="I4587">
        <f t="shared" si="431"/>
        <v>0</v>
      </c>
    </row>
    <row r="4588" spans="1:9" x14ac:dyDescent="0.25">
      <c r="A4588">
        <v>4584</v>
      </c>
      <c r="B4588">
        <v>1.5961538461538461E-2</v>
      </c>
      <c r="C4588">
        <v>3.1538461538461542</v>
      </c>
      <c r="D4588">
        <f t="shared" si="426"/>
        <v>18336</v>
      </c>
      <c r="E4588">
        <f t="shared" si="427"/>
        <v>15.961538461538462</v>
      </c>
      <c r="F4588">
        <f t="shared" si="428"/>
        <v>3.1538461538461542</v>
      </c>
      <c r="G4588">
        <f t="shared" si="429"/>
        <v>30</v>
      </c>
      <c r="H4588">
        <f t="shared" si="430"/>
        <v>15.961538461538462</v>
      </c>
      <c r="I4588">
        <f t="shared" si="431"/>
        <v>0</v>
      </c>
    </row>
    <row r="4589" spans="1:9" x14ac:dyDescent="0.25">
      <c r="A4589">
        <v>4585</v>
      </c>
      <c r="B4589">
        <v>1.673076923076923E-2</v>
      </c>
      <c r="C4589">
        <v>3.1538461538461542</v>
      </c>
      <c r="D4589">
        <f t="shared" si="426"/>
        <v>18340</v>
      </c>
      <c r="E4589">
        <f t="shared" si="427"/>
        <v>16.73076923076923</v>
      </c>
      <c r="F4589">
        <f t="shared" si="428"/>
        <v>3.1538461538461542</v>
      </c>
      <c r="G4589">
        <f t="shared" si="429"/>
        <v>30</v>
      </c>
      <c r="H4589">
        <f t="shared" si="430"/>
        <v>16.73076923076923</v>
      </c>
      <c r="I4589">
        <f t="shared" si="431"/>
        <v>0</v>
      </c>
    </row>
    <row r="4590" spans="1:9" x14ac:dyDescent="0.25">
      <c r="A4590">
        <v>4586</v>
      </c>
      <c r="B4590">
        <v>1.673076923076923E-2</v>
      </c>
      <c r="C4590">
        <v>3.1538461538461542</v>
      </c>
      <c r="D4590">
        <f t="shared" si="426"/>
        <v>18344</v>
      </c>
      <c r="E4590">
        <f t="shared" si="427"/>
        <v>16.73076923076923</v>
      </c>
      <c r="F4590">
        <f t="shared" si="428"/>
        <v>3.1538461538461542</v>
      </c>
      <c r="G4590">
        <f t="shared" si="429"/>
        <v>30</v>
      </c>
      <c r="H4590">
        <f t="shared" si="430"/>
        <v>16.73076923076923</v>
      </c>
      <c r="I4590">
        <f t="shared" si="431"/>
        <v>0</v>
      </c>
    </row>
    <row r="4591" spans="1:9" x14ac:dyDescent="0.25">
      <c r="A4591">
        <v>4587</v>
      </c>
      <c r="B4591">
        <v>1.7307692307692309E-2</v>
      </c>
      <c r="C4591">
        <v>3.1538461538461542</v>
      </c>
      <c r="D4591">
        <f t="shared" si="426"/>
        <v>18348</v>
      </c>
      <c r="E4591">
        <f t="shared" si="427"/>
        <v>17.30769230769231</v>
      </c>
      <c r="F4591">
        <f t="shared" si="428"/>
        <v>3.1538461538461542</v>
      </c>
      <c r="G4591">
        <f t="shared" si="429"/>
        <v>30</v>
      </c>
      <c r="H4591">
        <f t="shared" si="430"/>
        <v>17.30769230769231</v>
      </c>
      <c r="I4591">
        <f t="shared" si="431"/>
        <v>0</v>
      </c>
    </row>
    <row r="4592" spans="1:9" x14ac:dyDescent="0.25">
      <c r="A4592">
        <v>4588</v>
      </c>
      <c r="B4592">
        <v>1.7692307692307691E-2</v>
      </c>
      <c r="C4592">
        <v>3.1538461538461542</v>
      </c>
      <c r="D4592">
        <f t="shared" si="426"/>
        <v>18352</v>
      </c>
      <c r="E4592">
        <f t="shared" si="427"/>
        <v>17.69230769230769</v>
      </c>
      <c r="F4592">
        <f t="shared" si="428"/>
        <v>3.1538461538461542</v>
      </c>
      <c r="G4592">
        <f t="shared" si="429"/>
        <v>30</v>
      </c>
      <c r="H4592">
        <f t="shared" si="430"/>
        <v>17.69230769230769</v>
      </c>
      <c r="I4592">
        <f t="shared" si="431"/>
        <v>0</v>
      </c>
    </row>
    <row r="4593" spans="1:9" x14ac:dyDescent="0.25">
      <c r="A4593">
        <v>4589</v>
      </c>
      <c r="B4593">
        <v>1.7692307692307691E-2</v>
      </c>
      <c r="C4593">
        <v>3.1538461538461542</v>
      </c>
      <c r="D4593">
        <f t="shared" si="426"/>
        <v>18356</v>
      </c>
      <c r="E4593">
        <f t="shared" si="427"/>
        <v>17.69230769230769</v>
      </c>
      <c r="F4593">
        <f t="shared" si="428"/>
        <v>3.1538461538461542</v>
      </c>
      <c r="G4593">
        <f t="shared" si="429"/>
        <v>30</v>
      </c>
      <c r="H4593">
        <f t="shared" si="430"/>
        <v>17.69230769230769</v>
      </c>
      <c r="I4593">
        <f t="shared" si="431"/>
        <v>0</v>
      </c>
    </row>
    <row r="4594" spans="1:9" x14ac:dyDescent="0.25">
      <c r="A4594">
        <v>4590</v>
      </c>
      <c r="B4594">
        <v>1.653846153846154E-2</v>
      </c>
      <c r="C4594">
        <v>3.1538461538461542</v>
      </c>
      <c r="D4594">
        <f t="shared" si="426"/>
        <v>18360</v>
      </c>
      <c r="E4594">
        <f t="shared" si="427"/>
        <v>16.53846153846154</v>
      </c>
      <c r="F4594">
        <f t="shared" si="428"/>
        <v>3.1538461538461542</v>
      </c>
      <c r="G4594">
        <f t="shared" si="429"/>
        <v>30</v>
      </c>
      <c r="H4594">
        <f t="shared" si="430"/>
        <v>16.53846153846154</v>
      </c>
      <c r="I4594">
        <f t="shared" si="431"/>
        <v>0</v>
      </c>
    </row>
    <row r="4595" spans="1:9" x14ac:dyDescent="0.25">
      <c r="A4595">
        <v>4591</v>
      </c>
      <c r="B4595">
        <v>1.6153846153846154E-2</v>
      </c>
      <c r="C4595">
        <v>3.1538461538461542</v>
      </c>
      <c r="D4595">
        <f t="shared" si="426"/>
        <v>18364</v>
      </c>
      <c r="E4595">
        <f t="shared" si="427"/>
        <v>16.153846153846153</v>
      </c>
      <c r="F4595">
        <f t="shared" si="428"/>
        <v>3.1538461538461542</v>
      </c>
      <c r="G4595">
        <f t="shared" si="429"/>
        <v>30</v>
      </c>
      <c r="H4595">
        <f t="shared" si="430"/>
        <v>16.153846153846153</v>
      </c>
      <c r="I4595">
        <f t="shared" si="431"/>
        <v>0</v>
      </c>
    </row>
    <row r="4596" spans="1:9" x14ac:dyDescent="0.25">
      <c r="A4596">
        <v>4592</v>
      </c>
      <c r="B4596">
        <v>1.7115384615384616E-2</v>
      </c>
      <c r="C4596">
        <v>3.1538461538461542</v>
      </c>
      <c r="D4596">
        <f t="shared" si="426"/>
        <v>18368</v>
      </c>
      <c r="E4596">
        <f t="shared" si="427"/>
        <v>17.115384615384617</v>
      </c>
      <c r="F4596">
        <f t="shared" si="428"/>
        <v>3.1538461538461542</v>
      </c>
      <c r="G4596">
        <f t="shared" si="429"/>
        <v>30</v>
      </c>
      <c r="H4596">
        <f t="shared" si="430"/>
        <v>17.115384615384617</v>
      </c>
      <c r="I4596">
        <f t="shared" si="431"/>
        <v>0</v>
      </c>
    </row>
    <row r="4597" spans="1:9" x14ac:dyDescent="0.25">
      <c r="A4597">
        <v>4593</v>
      </c>
      <c r="B4597">
        <v>1.6923076923076923E-2</v>
      </c>
      <c r="C4597">
        <v>3.1538461538461542</v>
      </c>
      <c r="D4597">
        <f t="shared" si="426"/>
        <v>18372</v>
      </c>
      <c r="E4597">
        <f t="shared" si="427"/>
        <v>16.923076923076923</v>
      </c>
      <c r="F4597">
        <f t="shared" si="428"/>
        <v>3.1538461538461542</v>
      </c>
      <c r="G4597">
        <f t="shared" si="429"/>
        <v>30</v>
      </c>
      <c r="H4597">
        <f t="shared" si="430"/>
        <v>16.923076923076923</v>
      </c>
      <c r="I4597">
        <f t="shared" si="431"/>
        <v>0</v>
      </c>
    </row>
    <row r="4598" spans="1:9" x14ac:dyDescent="0.25">
      <c r="A4598">
        <v>4594</v>
      </c>
      <c r="B4598">
        <v>1.6346153846153847E-2</v>
      </c>
      <c r="C4598">
        <v>3.1538461538461542</v>
      </c>
      <c r="D4598">
        <f t="shared" si="426"/>
        <v>18376</v>
      </c>
      <c r="E4598">
        <f t="shared" si="427"/>
        <v>16.346153846153847</v>
      </c>
      <c r="F4598">
        <f t="shared" si="428"/>
        <v>3.1538461538461542</v>
      </c>
      <c r="G4598">
        <f t="shared" si="429"/>
        <v>30</v>
      </c>
      <c r="H4598">
        <f t="shared" si="430"/>
        <v>16.346153846153847</v>
      </c>
      <c r="I4598">
        <f t="shared" si="431"/>
        <v>0</v>
      </c>
    </row>
    <row r="4599" spans="1:9" x14ac:dyDescent="0.25">
      <c r="A4599">
        <v>4595</v>
      </c>
      <c r="B4599">
        <v>1.653846153846154E-2</v>
      </c>
      <c r="C4599">
        <v>3.1538461538461542</v>
      </c>
      <c r="D4599">
        <f t="shared" si="426"/>
        <v>18380</v>
      </c>
      <c r="E4599">
        <f t="shared" si="427"/>
        <v>16.53846153846154</v>
      </c>
      <c r="F4599">
        <f t="shared" si="428"/>
        <v>3.1538461538461542</v>
      </c>
      <c r="G4599">
        <f t="shared" si="429"/>
        <v>30</v>
      </c>
      <c r="H4599">
        <f t="shared" si="430"/>
        <v>16.53846153846154</v>
      </c>
      <c r="I4599">
        <f t="shared" si="431"/>
        <v>0</v>
      </c>
    </row>
    <row r="4600" spans="1:9" x14ac:dyDescent="0.25">
      <c r="A4600">
        <v>4596</v>
      </c>
      <c r="B4600">
        <v>1.6153846153846154E-2</v>
      </c>
      <c r="C4600">
        <v>3.1538461538461542</v>
      </c>
      <c r="D4600">
        <f t="shared" si="426"/>
        <v>18384</v>
      </c>
      <c r="E4600">
        <f t="shared" si="427"/>
        <v>16.153846153846153</v>
      </c>
      <c r="F4600">
        <f t="shared" si="428"/>
        <v>3.1538461538461542</v>
      </c>
      <c r="G4600">
        <f t="shared" si="429"/>
        <v>30</v>
      </c>
      <c r="H4600">
        <f t="shared" si="430"/>
        <v>16.153846153846153</v>
      </c>
      <c r="I4600">
        <f t="shared" si="431"/>
        <v>0</v>
      </c>
    </row>
    <row r="4601" spans="1:9" x14ac:dyDescent="0.25">
      <c r="A4601">
        <v>4597</v>
      </c>
      <c r="B4601">
        <v>1.7692307692307691E-2</v>
      </c>
      <c r="C4601">
        <v>3.1538461538461542</v>
      </c>
      <c r="D4601">
        <f t="shared" si="426"/>
        <v>18388</v>
      </c>
      <c r="E4601">
        <f t="shared" si="427"/>
        <v>17.69230769230769</v>
      </c>
      <c r="F4601">
        <f t="shared" si="428"/>
        <v>3.1538461538461542</v>
      </c>
      <c r="G4601">
        <f t="shared" si="429"/>
        <v>30</v>
      </c>
      <c r="H4601">
        <f t="shared" si="430"/>
        <v>17.69230769230769</v>
      </c>
      <c r="I4601">
        <f t="shared" si="431"/>
        <v>0</v>
      </c>
    </row>
    <row r="4602" spans="1:9" x14ac:dyDescent="0.25">
      <c r="A4602">
        <v>4598</v>
      </c>
      <c r="B4602">
        <v>1.7692307692307691E-2</v>
      </c>
      <c r="C4602">
        <v>3.1538461538461542</v>
      </c>
      <c r="D4602">
        <f t="shared" si="426"/>
        <v>18392</v>
      </c>
      <c r="E4602">
        <f t="shared" si="427"/>
        <v>17.69230769230769</v>
      </c>
      <c r="F4602">
        <f t="shared" si="428"/>
        <v>3.1538461538461542</v>
      </c>
      <c r="G4602">
        <f t="shared" si="429"/>
        <v>30</v>
      </c>
      <c r="H4602">
        <f t="shared" si="430"/>
        <v>17.69230769230769</v>
      </c>
      <c r="I4602">
        <f t="shared" si="431"/>
        <v>0</v>
      </c>
    </row>
    <row r="4603" spans="1:9" x14ac:dyDescent="0.25">
      <c r="A4603">
        <v>4599</v>
      </c>
      <c r="B4603">
        <v>1.673076923076923E-2</v>
      </c>
      <c r="C4603">
        <v>3.1538461538461542</v>
      </c>
      <c r="D4603">
        <f t="shared" si="426"/>
        <v>18396</v>
      </c>
      <c r="E4603">
        <f t="shared" si="427"/>
        <v>16.73076923076923</v>
      </c>
      <c r="F4603">
        <f t="shared" si="428"/>
        <v>3.1538461538461542</v>
      </c>
      <c r="G4603">
        <f t="shared" si="429"/>
        <v>30</v>
      </c>
      <c r="H4603">
        <f t="shared" si="430"/>
        <v>16.73076923076923</v>
      </c>
      <c r="I4603">
        <f t="shared" si="431"/>
        <v>0</v>
      </c>
    </row>
    <row r="4604" spans="1:9" x14ac:dyDescent="0.25">
      <c r="A4604">
        <v>4600</v>
      </c>
      <c r="B4604">
        <v>1.6346153846153847E-2</v>
      </c>
      <c r="C4604">
        <v>3.1538461538461542</v>
      </c>
      <c r="D4604">
        <f t="shared" si="426"/>
        <v>18400</v>
      </c>
      <c r="E4604">
        <f t="shared" si="427"/>
        <v>16.346153846153847</v>
      </c>
      <c r="F4604">
        <f t="shared" si="428"/>
        <v>3.1538461538461542</v>
      </c>
      <c r="G4604">
        <f t="shared" si="429"/>
        <v>30</v>
      </c>
      <c r="H4604">
        <f t="shared" si="430"/>
        <v>16.346153846153847</v>
      </c>
      <c r="I4604">
        <f t="shared" si="431"/>
        <v>0</v>
      </c>
    </row>
    <row r="4605" spans="1:9" x14ac:dyDescent="0.25">
      <c r="A4605">
        <v>4601</v>
      </c>
      <c r="B4605">
        <v>1.7115384615384616E-2</v>
      </c>
      <c r="C4605">
        <v>3.1538461538461542</v>
      </c>
      <c r="D4605">
        <f t="shared" si="426"/>
        <v>18404</v>
      </c>
      <c r="E4605">
        <f t="shared" si="427"/>
        <v>17.115384615384617</v>
      </c>
      <c r="F4605">
        <f t="shared" si="428"/>
        <v>3.1538461538461542</v>
      </c>
      <c r="G4605">
        <f t="shared" si="429"/>
        <v>30</v>
      </c>
      <c r="H4605">
        <f t="shared" si="430"/>
        <v>17.115384615384617</v>
      </c>
      <c r="I4605">
        <f t="shared" si="431"/>
        <v>0</v>
      </c>
    </row>
    <row r="4606" spans="1:9" x14ac:dyDescent="0.25">
      <c r="A4606">
        <v>4602</v>
      </c>
      <c r="B4606">
        <v>1.7692307692307691E-2</v>
      </c>
      <c r="C4606">
        <v>3.1538461538461542</v>
      </c>
      <c r="D4606">
        <f t="shared" si="426"/>
        <v>18408</v>
      </c>
      <c r="E4606">
        <f t="shared" si="427"/>
        <v>17.69230769230769</v>
      </c>
      <c r="F4606">
        <f t="shared" si="428"/>
        <v>3.1538461538461542</v>
      </c>
      <c r="G4606">
        <f t="shared" si="429"/>
        <v>30</v>
      </c>
      <c r="H4606">
        <f t="shared" si="430"/>
        <v>17.69230769230769</v>
      </c>
      <c r="I4606">
        <f t="shared" si="431"/>
        <v>0</v>
      </c>
    </row>
    <row r="4607" spans="1:9" x14ac:dyDescent="0.25">
      <c r="A4607">
        <v>4603</v>
      </c>
      <c r="B4607">
        <v>1.6923076923076923E-2</v>
      </c>
      <c r="C4607">
        <v>3.1538461538461542</v>
      </c>
      <c r="D4607">
        <f t="shared" si="426"/>
        <v>18412</v>
      </c>
      <c r="E4607">
        <f t="shared" si="427"/>
        <v>16.923076923076923</v>
      </c>
      <c r="F4607">
        <f t="shared" si="428"/>
        <v>3.1538461538461542</v>
      </c>
      <c r="G4607">
        <f t="shared" si="429"/>
        <v>30</v>
      </c>
      <c r="H4607">
        <f t="shared" si="430"/>
        <v>16.923076923076923</v>
      </c>
      <c r="I4607">
        <f t="shared" si="431"/>
        <v>0</v>
      </c>
    </row>
    <row r="4608" spans="1:9" x14ac:dyDescent="0.25">
      <c r="A4608">
        <v>4604</v>
      </c>
      <c r="B4608">
        <v>1.6923076923076923E-2</v>
      </c>
      <c r="C4608">
        <v>3.1538461538461542</v>
      </c>
      <c r="D4608">
        <f t="shared" si="426"/>
        <v>18416</v>
      </c>
      <c r="E4608">
        <f t="shared" si="427"/>
        <v>16.923076923076923</v>
      </c>
      <c r="F4608">
        <f t="shared" si="428"/>
        <v>3.1538461538461542</v>
      </c>
      <c r="G4608">
        <f t="shared" si="429"/>
        <v>30</v>
      </c>
      <c r="H4608">
        <f t="shared" si="430"/>
        <v>16.923076923076923</v>
      </c>
      <c r="I4608">
        <f t="shared" si="431"/>
        <v>0</v>
      </c>
    </row>
    <row r="4609" spans="1:9" x14ac:dyDescent="0.25">
      <c r="A4609">
        <v>4605</v>
      </c>
      <c r="B4609">
        <v>1.6923076923076923E-2</v>
      </c>
      <c r="C4609">
        <v>3.1538461538461542</v>
      </c>
      <c r="D4609">
        <f t="shared" si="426"/>
        <v>18420</v>
      </c>
      <c r="E4609">
        <f t="shared" si="427"/>
        <v>16.923076923076923</v>
      </c>
      <c r="F4609">
        <f t="shared" si="428"/>
        <v>3.1538461538461542</v>
      </c>
      <c r="G4609">
        <f t="shared" si="429"/>
        <v>30</v>
      </c>
      <c r="H4609">
        <f t="shared" si="430"/>
        <v>16.923076923076923</v>
      </c>
      <c r="I4609">
        <f t="shared" si="431"/>
        <v>0</v>
      </c>
    </row>
    <row r="4610" spans="1:9" x14ac:dyDescent="0.25">
      <c r="A4610">
        <v>4606</v>
      </c>
      <c r="B4610">
        <v>1.7500000000000002E-2</v>
      </c>
      <c r="C4610">
        <v>3.1538461538461542</v>
      </c>
      <c r="D4610">
        <f t="shared" si="426"/>
        <v>18424</v>
      </c>
      <c r="E4610">
        <f t="shared" si="427"/>
        <v>17.5</v>
      </c>
      <c r="F4610">
        <f t="shared" si="428"/>
        <v>3.1538461538461542</v>
      </c>
      <c r="G4610">
        <f t="shared" si="429"/>
        <v>30</v>
      </c>
      <c r="H4610">
        <f t="shared" si="430"/>
        <v>17.5</v>
      </c>
      <c r="I4610">
        <f t="shared" si="431"/>
        <v>0</v>
      </c>
    </row>
    <row r="4611" spans="1:9" x14ac:dyDescent="0.25">
      <c r="A4611">
        <v>4607</v>
      </c>
      <c r="B4611">
        <v>1.673076923076923E-2</v>
      </c>
      <c r="C4611">
        <v>3.1538461538461542</v>
      </c>
      <c r="D4611">
        <f t="shared" si="426"/>
        <v>18428</v>
      </c>
      <c r="E4611">
        <f t="shared" si="427"/>
        <v>16.73076923076923</v>
      </c>
      <c r="F4611">
        <f t="shared" si="428"/>
        <v>3.1538461538461542</v>
      </c>
      <c r="G4611">
        <f t="shared" si="429"/>
        <v>30</v>
      </c>
      <c r="H4611">
        <f t="shared" si="430"/>
        <v>16.73076923076923</v>
      </c>
      <c r="I4611">
        <f t="shared" si="431"/>
        <v>0</v>
      </c>
    </row>
    <row r="4612" spans="1:9" x14ac:dyDescent="0.25">
      <c r="A4612">
        <v>4608</v>
      </c>
      <c r="B4612">
        <v>1.673076923076923E-2</v>
      </c>
      <c r="C4612">
        <v>3.1538461538461542</v>
      </c>
      <c r="D4612">
        <f t="shared" si="426"/>
        <v>18432</v>
      </c>
      <c r="E4612">
        <f t="shared" si="427"/>
        <v>16.73076923076923</v>
      </c>
      <c r="F4612">
        <f t="shared" si="428"/>
        <v>3.1538461538461542</v>
      </c>
      <c r="G4612">
        <f t="shared" si="429"/>
        <v>30</v>
      </c>
      <c r="H4612">
        <f t="shared" si="430"/>
        <v>16.73076923076923</v>
      </c>
      <c r="I4612">
        <f t="shared" si="431"/>
        <v>0</v>
      </c>
    </row>
    <row r="4613" spans="1:9" x14ac:dyDescent="0.25">
      <c r="A4613">
        <v>4609</v>
      </c>
      <c r="B4613">
        <v>1.7307692307692309E-2</v>
      </c>
      <c r="C4613">
        <v>3.1538461538461542</v>
      </c>
      <c r="D4613">
        <f t="shared" si="426"/>
        <v>18436</v>
      </c>
      <c r="E4613">
        <f t="shared" si="427"/>
        <v>17.30769230769231</v>
      </c>
      <c r="F4613">
        <f t="shared" si="428"/>
        <v>3.1538461538461542</v>
      </c>
      <c r="G4613">
        <f t="shared" si="429"/>
        <v>30</v>
      </c>
      <c r="H4613">
        <f t="shared" si="430"/>
        <v>17.30769230769231</v>
      </c>
      <c r="I4613">
        <f t="shared" si="431"/>
        <v>0</v>
      </c>
    </row>
    <row r="4614" spans="1:9" x14ac:dyDescent="0.25">
      <c r="A4614">
        <v>4610</v>
      </c>
      <c r="B4614">
        <v>1.653846153846154E-2</v>
      </c>
      <c r="C4614">
        <v>3.1538461538461542</v>
      </c>
      <c r="D4614">
        <f t="shared" ref="D4614:D4677" si="432">A4614*4</f>
        <v>18440</v>
      </c>
      <c r="E4614">
        <f t="shared" ref="E4614:E4677" si="433">B4614*1000</f>
        <v>16.53846153846154</v>
      </c>
      <c r="F4614">
        <f t="shared" ref="F4614:F4677" si="434">C4614</f>
        <v>3.1538461538461542</v>
      </c>
      <c r="G4614">
        <f t="shared" ref="G4614:G4677" si="435">IF(F4614&lt;1,27,30)</f>
        <v>30</v>
      </c>
      <c r="H4614">
        <f t="shared" ref="H4614:H4677" si="436">IF(F4614&gt;=1,E4614,0)</f>
        <v>16.53846153846154</v>
      </c>
      <c r="I4614">
        <f t="shared" ref="I4614:I4677" si="437">IF(F4614&lt;1,E4614,0)</f>
        <v>0</v>
      </c>
    </row>
    <row r="4615" spans="1:9" x14ac:dyDescent="0.25">
      <c r="A4615">
        <v>4611</v>
      </c>
      <c r="B4615">
        <v>1.6346153846153847E-2</v>
      </c>
      <c r="C4615">
        <v>3.1538461538461542</v>
      </c>
      <c r="D4615">
        <f t="shared" si="432"/>
        <v>18444</v>
      </c>
      <c r="E4615">
        <f t="shared" si="433"/>
        <v>16.346153846153847</v>
      </c>
      <c r="F4615">
        <f t="shared" si="434"/>
        <v>3.1538461538461542</v>
      </c>
      <c r="G4615">
        <f t="shared" si="435"/>
        <v>30</v>
      </c>
      <c r="H4615">
        <f t="shared" si="436"/>
        <v>16.346153846153847</v>
      </c>
      <c r="I4615">
        <f t="shared" si="437"/>
        <v>0</v>
      </c>
    </row>
    <row r="4616" spans="1:9" x14ac:dyDescent="0.25">
      <c r="A4616">
        <v>4612</v>
      </c>
      <c r="B4616">
        <v>1.653846153846154E-2</v>
      </c>
      <c r="C4616">
        <v>3.1538461538461542</v>
      </c>
      <c r="D4616">
        <f t="shared" si="432"/>
        <v>18448</v>
      </c>
      <c r="E4616">
        <f t="shared" si="433"/>
        <v>16.53846153846154</v>
      </c>
      <c r="F4616">
        <f t="shared" si="434"/>
        <v>3.1538461538461542</v>
      </c>
      <c r="G4616">
        <f t="shared" si="435"/>
        <v>30</v>
      </c>
      <c r="H4616">
        <f t="shared" si="436"/>
        <v>16.53846153846154</v>
      </c>
      <c r="I4616">
        <f t="shared" si="437"/>
        <v>0</v>
      </c>
    </row>
    <row r="4617" spans="1:9" x14ac:dyDescent="0.25">
      <c r="A4617">
        <v>4613</v>
      </c>
      <c r="B4617">
        <v>1.6923076923076923E-2</v>
      </c>
      <c r="C4617">
        <v>3.1538461538461542</v>
      </c>
      <c r="D4617">
        <f t="shared" si="432"/>
        <v>18452</v>
      </c>
      <c r="E4617">
        <f t="shared" si="433"/>
        <v>16.923076923076923</v>
      </c>
      <c r="F4617">
        <f t="shared" si="434"/>
        <v>3.1538461538461542</v>
      </c>
      <c r="G4617">
        <f t="shared" si="435"/>
        <v>30</v>
      </c>
      <c r="H4617">
        <f t="shared" si="436"/>
        <v>16.923076923076923</v>
      </c>
      <c r="I4617">
        <f t="shared" si="437"/>
        <v>0</v>
      </c>
    </row>
    <row r="4618" spans="1:9" x14ac:dyDescent="0.25">
      <c r="A4618">
        <v>4614</v>
      </c>
      <c r="B4618">
        <v>1.673076923076923E-2</v>
      </c>
      <c r="C4618">
        <v>3.1538461538461542</v>
      </c>
      <c r="D4618">
        <f t="shared" si="432"/>
        <v>18456</v>
      </c>
      <c r="E4618">
        <f t="shared" si="433"/>
        <v>16.73076923076923</v>
      </c>
      <c r="F4618">
        <f t="shared" si="434"/>
        <v>3.1538461538461542</v>
      </c>
      <c r="G4618">
        <f t="shared" si="435"/>
        <v>30</v>
      </c>
      <c r="H4618">
        <f t="shared" si="436"/>
        <v>16.73076923076923</v>
      </c>
      <c r="I4618">
        <f t="shared" si="437"/>
        <v>0</v>
      </c>
    </row>
    <row r="4619" spans="1:9" x14ac:dyDescent="0.25">
      <c r="A4619">
        <v>4615</v>
      </c>
      <c r="B4619">
        <v>1.653846153846154E-2</v>
      </c>
      <c r="C4619">
        <v>3.1538461538461542</v>
      </c>
      <c r="D4619">
        <f t="shared" si="432"/>
        <v>18460</v>
      </c>
      <c r="E4619">
        <f t="shared" si="433"/>
        <v>16.53846153846154</v>
      </c>
      <c r="F4619">
        <f t="shared" si="434"/>
        <v>3.1538461538461542</v>
      </c>
      <c r="G4619">
        <f t="shared" si="435"/>
        <v>30</v>
      </c>
      <c r="H4619">
        <f t="shared" si="436"/>
        <v>16.53846153846154</v>
      </c>
      <c r="I4619">
        <f t="shared" si="437"/>
        <v>0</v>
      </c>
    </row>
    <row r="4620" spans="1:9" x14ac:dyDescent="0.25">
      <c r="A4620">
        <v>4616</v>
      </c>
      <c r="B4620">
        <v>1.653846153846154E-2</v>
      </c>
      <c r="C4620">
        <v>3.1538461538461542</v>
      </c>
      <c r="D4620">
        <f t="shared" si="432"/>
        <v>18464</v>
      </c>
      <c r="E4620">
        <f t="shared" si="433"/>
        <v>16.53846153846154</v>
      </c>
      <c r="F4620">
        <f t="shared" si="434"/>
        <v>3.1538461538461542</v>
      </c>
      <c r="G4620">
        <f t="shared" si="435"/>
        <v>30</v>
      </c>
      <c r="H4620">
        <f t="shared" si="436"/>
        <v>16.53846153846154</v>
      </c>
      <c r="I4620">
        <f t="shared" si="437"/>
        <v>0</v>
      </c>
    </row>
    <row r="4621" spans="1:9" x14ac:dyDescent="0.25">
      <c r="A4621">
        <v>4617</v>
      </c>
      <c r="B4621">
        <v>1.653846153846154E-2</v>
      </c>
      <c r="C4621">
        <v>3.1538461538461542</v>
      </c>
      <c r="D4621">
        <f t="shared" si="432"/>
        <v>18468</v>
      </c>
      <c r="E4621">
        <f t="shared" si="433"/>
        <v>16.53846153846154</v>
      </c>
      <c r="F4621">
        <f t="shared" si="434"/>
        <v>3.1538461538461542</v>
      </c>
      <c r="G4621">
        <f t="shared" si="435"/>
        <v>30</v>
      </c>
      <c r="H4621">
        <f t="shared" si="436"/>
        <v>16.53846153846154</v>
      </c>
      <c r="I4621">
        <f t="shared" si="437"/>
        <v>0</v>
      </c>
    </row>
    <row r="4622" spans="1:9" x14ac:dyDescent="0.25">
      <c r="A4622">
        <v>4618</v>
      </c>
      <c r="B4622">
        <v>1.673076923076923E-2</v>
      </c>
      <c r="C4622">
        <v>3.1538461538461542</v>
      </c>
      <c r="D4622">
        <f t="shared" si="432"/>
        <v>18472</v>
      </c>
      <c r="E4622">
        <f t="shared" si="433"/>
        <v>16.73076923076923</v>
      </c>
      <c r="F4622">
        <f t="shared" si="434"/>
        <v>3.1538461538461542</v>
      </c>
      <c r="G4622">
        <f t="shared" si="435"/>
        <v>30</v>
      </c>
      <c r="H4622">
        <f t="shared" si="436"/>
        <v>16.73076923076923</v>
      </c>
      <c r="I4622">
        <f t="shared" si="437"/>
        <v>0</v>
      </c>
    </row>
    <row r="4623" spans="1:9" x14ac:dyDescent="0.25">
      <c r="A4623">
        <v>4619</v>
      </c>
      <c r="B4623">
        <v>1.5384615384615385E-2</v>
      </c>
      <c r="C4623">
        <v>3.1538461538461542</v>
      </c>
      <c r="D4623">
        <f t="shared" si="432"/>
        <v>18476</v>
      </c>
      <c r="E4623">
        <f t="shared" si="433"/>
        <v>15.384615384615385</v>
      </c>
      <c r="F4623">
        <f t="shared" si="434"/>
        <v>3.1538461538461542</v>
      </c>
      <c r="G4623">
        <f t="shared" si="435"/>
        <v>30</v>
      </c>
      <c r="H4623">
        <f t="shared" si="436"/>
        <v>15.384615384615385</v>
      </c>
      <c r="I4623">
        <f t="shared" si="437"/>
        <v>0</v>
      </c>
    </row>
    <row r="4624" spans="1:9" x14ac:dyDescent="0.25">
      <c r="A4624">
        <v>4620</v>
      </c>
      <c r="B4624">
        <v>1.6923076923076923E-2</v>
      </c>
      <c r="C4624">
        <v>3.1538461538461542</v>
      </c>
      <c r="D4624">
        <f t="shared" si="432"/>
        <v>18480</v>
      </c>
      <c r="E4624">
        <f t="shared" si="433"/>
        <v>16.923076923076923</v>
      </c>
      <c r="F4624">
        <f t="shared" si="434"/>
        <v>3.1538461538461542</v>
      </c>
      <c r="G4624">
        <f t="shared" si="435"/>
        <v>30</v>
      </c>
      <c r="H4624">
        <f t="shared" si="436"/>
        <v>16.923076923076923</v>
      </c>
      <c r="I4624">
        <f t="shared" si="437"/>
        <v>0</v>
      </c>
    </row>
    <row r="4625" spans="1:9" x14ac:dyDescent="0.25">
      <c r="A4625">
        <v>4621</v>
      </c>
      <c r="B4625">
        <v>1.6923076923076923E-2</v>
      </c>
      <c r="C4625">
        <v>3.1538461538461542</v>
      </c>
      <c r="D4625">
        <f t="shared" si="432"/>
        <v>18484</v>
      </c>
      <c r="E4625">
        <f t="shared" si="433"/>
        <v>16.923076923076923</v>
      </c>
      <c r="F4625">
        <f t="shared" si="434"/>
        <v>3.1538461538461542</v>
      </c>
      <c r="G4625">
        <f t="shared" si="435"/>
        <v>30</v>
      </c>
      <c r="H4625">
        <f t="shared" si="436"/>
        <v>16.923076923076923</v>
      </c>
      <c r="I4625">
        <f t="shared" si="437"/>
        <v>0</v>
      </c>
    </row>
    <row r="4626" spans="1:9" x14ac:dyDescent="0.25">
      <c r="A4626">
        <v>4622</v>
      </c>
      <c r="B4626">
        <v>1.7500000000000002E-2</v>
      </c>
      <c r="C4626">
        <v>3.1538461538461542</v>
      </c>
      <c r="D4626">
        <f t="shared" si="432"/>
        <v>18488</v>
      </c>
      <c r="E4626">
        <f t="shared" si="433"/>
        <v>17.5</v>
      </c>
      <c r="F4626">
        <f t="shared" si="434"/>
        <v>3.1538461538461542</v>
      </c>
      <c r="G4626">
        <f t="shared" si="435"/>
        <v>30</v>
      </c>
      <c r="H4626">
        <f t="shared" si="436"/>
        <v>17.5</v>
      </c>
      <c r="I4626">
        <f t="shared" si="437"/>
        <v>0</v>
      </c>
    </row>
    <row r="4627" spans="1:9" x14ac:dyDescent="0.25">
      <c r="A4627">
        <v>4623</v>
      </c>
      <c r="B4627">
        <v>1.7500000000000002E-2</v>
      </c>
      <c r="C4627">
        <v>3.1538461538461542</v>
      </c>
      <c r="D4627">
        <f t="shared" si="432"/>
        <v>18492</v>
      </c>
      <c r="E4627">
        <f t="shared" si="433"/>
        <v>17.5</v>
      </c>
      <c r="F4627">
        <f t="shared" si="434"/>
        <v>3.1538461538461542</v>
      </c>
      <c r="G4627">
        <f t="shared" si="435"/>
        <v>30</v>
      </c>
      <c r="H4627">
        <f t="shared" si="436"/>
        <v>17.5</v>
      </c>
      <c r="I4627">
        <f t="shared" si="437"/>
        <v>0</v>
      </c>
    </row>
    <row r="4628" spans="1:9" x14ac:dyDescent="0.25">
      <c r="A4628">
        <v>4624</v>
      </c>
      <c r="B4628">
        <v>1.673076923076923E-2</v>
      </c>
      <c r="C4628">
        <v>3.1538461538461542</v>
      </c>
      <c r="D4628">
        <f t="shared" si="432"/>
        <v>18496</v>
      </c>
      <c r="E4628">
        <f t="shared" si="433"/>
        <v>16.73076923076923</v>
      </c>
      <c r="F4628">
        <f t="shared" si="434"/>
        <v>3.1538461538461542</v>
      </c>
      <c r="G4628">
        <f t="shared" si="435"/>
        <v>30</v>
      </c>
      <c r="H4628">
        <f t="shared" si="436"/>
        <v>16.73076923076923</v>
      </c>
      <c r="I4628">
        <f t="shared" si="437"/>
        <v>0</v>
      </c>
    </row>
    <row r="4629" spans="1:9" x14ac:dyDescent="0.25">
      <c r="A4629">
        <v>4625</v>
      </c>
      <c r="B4629">
        <v>1.653846153846154E-2</v>
      </c>
      <c r="C4629">
        <v>3.1538461538461542</v>
      </c>
      <c r="D4629">
        <f t="shared" si="432"/>
        <v>18500</v>
      </c>
      <c r="E4629">
        <f t="shared" si="433"/>
        <v>16.53846153846154</v>
      </c>
      <c r="F4629">
        <f t="shared" si="434"/>
        <v>3.1538461538461542</v>
      </c>
      <c r="G4629">
        <f t="shared" si="435"/>
        <v>30</v>
      </c>
      <c r="H4629">
        <f t="shared" si="436"/>
        <v>16.53846153846154</v>
      </c>
      <c r="I4629">
        <f t="shared" si="437"/>
        <v>0</v>
      </c>
    </row>
    <row r="4630" spans="1:9" x14ac:dyDescent="0.25">
      <c r="A4630">
        <v>4626</v>
      </c>
      <c r="B4630">
        <v>1.653846153846154E-2</v>
      </c>
      <c r="C4630">
        <v>3.1538461538461542</v>
      </c>
      <c r="D4630">
        <f t="shared" si="432"/>
        <v>18504</v>
      </c>
      <c r="E4630">
        <f t="shared" si="433"/>
        <v>16.53846153846154</v>
      </c>
      <c r="F4630">
        <f t="shared" si="434"/>
        <v>3.1538461538461542</v>
      </c>
      <c r="G4630">
        <f t="shared" si="435"/>
        <v>30</v>
      </c>
      <c r="H4630">
        <f t="shared" si="436"/>
        <v>16.53846153846154</v>
      </c>
      <c r="I4630">
        <f t="shared" si="437"/>
        <v>0</v>
      </c>
    </row>
    <row r="4631" spans="1:9" x14ac:dyDescent="0.25">
      <c r="A4631">
        <v>4627</v>
      </c>
      <c r="B4631">
        <v>1.5769230769230768E-2</v>
      </c>
      <c r="C4631">
        <v>3.1538461538461542</v>
      </c>
      <c r="D4631">
        <f t="shared" si="432"/>
        <v>18508</v>
      </c>
      <c r="E4631">
        <f t="shared" si="433"/>
        <v>15.769230769230768</v>
      </c>
      <c r="F4631">
        <f t="shared" si="434"/>
        <v>3.1538461538461542</v>
      </c>
      <c r="G4631">
        <f t="shared" si="435"/>
        <v>30</v>
      </c>
      <c r="H4631">
        <f t="shared" si="436"/>
        <v>15.769230769230768</v>
      </c>
      <c r="I4631">
        <f t="shared" si="437"/>
        <v>0</v>
      </c>
    </row>
    <row r="4632" spans="1:9" x14ac:dyDescent="0.25">
      <c r="A4632">
        <v>4628</v>
      </c>
      <c r="B4632">
        <v>1.7884615384615384E-2</v>
      </c>
      <c r="C4632">
        <v>3.1538461538461542</v>
      </c>
      <c r="D4632">
        <f t="shared" si="432"/>
        <v>18512</v>
      </c>
      <c r="E4632">
        <f t="shared" si="433"/>
        <v>17.884615384615383</v>
      </c>
      <c r="F4632">
        <f t="shared" si="434"/>
        <v>3.1538461538461542</v>
      </c>
      <c r="G4632">
        <f t="shared" si="435"/>
        <v>30</v>
      </c>
      <c r="H4632">
        <f t="shared" si="436"/>
        <v>17.884615384615383</v>
      </c>
      <c r="I4632">
        <f t="shared" si="437"/>
        <v>0</v>
      </c>
    </row>
    <row r="4633" spans="1:9" x14ac:dyDescent="0.25">
      <c r="A4633">
        <v>4629</v>
      </c>
      <c r="B4633">
        <v>1.673076923076923E-2</v>
      </c>
      <c r="C4633">
        <v>3.1538461538461542</v>
      </c>
      <c r="D4633">
        <f t="shared" si="432"/>
        <v>18516</v>
      </c>
      <c r="E4633">
        <f t="shared" si="433"/>
        <v>16.73076923076923</v>
      </c>
      <c r="F4633">
        <f t="shared" si="434"/>
        <v>3.1538461538461542</v>
      </c>
      <c r="G4633">
        <f t="shared" si="435"/>
        <v>30</v>
      </c>
      <c r="H4633">
        <f t="shared" si="436"/>
        <v>16.73076923076923</v>
      </c>
      <c r="I4633">
        <f t="shared" si="437"/>
        <v>0</v>
      </c>
    </row>
    <row r="4634" spans="1:9" x14ac:dyDescent="0.25">
      <c r="A4634">
        <v>4630</v>
      </c>
      <c r="B4634">
        <v>1.7115384615384616E-2</v>
      </c>
      <c r="C4634">
        <v>3.1538461538461542</v>
      </c>
      <c r="D4634">
        <f t="shared" si="432"/>
        <v>18520</v>
      </c>
      <c r="E4634">
        <f t="shared" si="433"/>
        <v>17.115384615384617</v>
      </c>
      <c r="F4634">
        <f t="shared" si="434"/>
        <v>3.1538461538461542</v>
      </c>
      <c r="G4634">
        <f t="shared" si="435"/>
        <v>30</v>
      </c>
      <c r="H4634">
        <f t="shared" si="436"/>
        <v>17.115384615384617</v>
      </c>
      <c r="I4634">
        <f t="shared" si="437"/>
        <v>0</v>
      </c>
    </row>
    <row r="4635" spans="1:9" x14ac:dyDescent="0.25">
      <c r="A4635">
        <v>4631</v>
      </c>
      <c r="B4635">
        <v>1.6923076923076923E-2</v>
      </c>
      <c r="C4635">
        <v>3.1538461538461542</v>
      </c>
      <c r="D4635">
        <f t="shared" si="432"/>
        <v>18524</v>
      </c>
      <c r="E4635">
        <f t="shared" si="433"/>
        <v>16.923076923076923</v>
      </c>
      <c r="F4635">
        <f t="shared" si="434"/>
        <v>3.1538461538461542</v>
      </c>
      <c r="G4635">
        <f t="shared" si="435"/>
        <v>30</v>
      </c>
      <c r="H4635">
        <f t="shared" si="436"/>
        <v>16.923076923076923</v>
      </c>
      <c r="I4635">
        <f t="shared" si="437"/>
        <v>0</v>
      </c>
    </row>
    <row r="4636" spans="1:9" x14ac:dyDescent="0.25">
      <c r="A4636">
        <v>4632</v>
      </c>
      <c r="B4636">
        <v>1.673076923076923E-2</v>
      </c>
      <c r="C4636">
        <v>3.1538461538461542</v>
      </c>
      <c r="D4636">
        <f t="shared" si="432"/>
        <v>18528</v>
      </c>
      <c r="E4636">
        <f t="shared" si="433"/>
        <v>16.73076923076923</v>
      </c>
      <c r="F4636">
        <f t="shared" si="434"/>
        <v>3.1538461538461542</v>
      </c>
      <c r="G4636">
        <f t="shared" si="435"/>
        <v>30</v>
      </c>
      <c r="H4636">
        <f t="shared" si="436"/>
        <v>16.73076923076923</v>
      </c>
      <c r="I4636">
        <f t="shared" si="437"/>
        <v>0</v>
      </c>
    </row>
    <row r="4637" spans="1:9" x14ac:dyDescent="0.25">
      <c r="A4637">
        <v>4633</v>
      </c>
      <c r="B4637">
        <v>1.7500000000000002E-2</v>
      </c>
      <c r="C4637">
        <v>3.1538461538461542</v>
      </c>
      <c r="D4637">
        <f t="shared" si="432"/>
        <v>18532</v>
      </c>
      <c r="E4637">
        <f t="shared" si="433"/>
        <v>17.5</v>
      </c>
      <c r="F4637">
        <f t="shared" si="434"/>
        <v>3.1538461538461542</v>
      </c>
      <c r="G4637">
        <f t="shared" si="435"/>
        <v>30</v>
      </c>
      <c r="H4637">
        <f t="shared" si="436"/>
        <v>17.5</v>
      </c>
      <c r="I4637">
        <f t="shared" si="437"/>
        <v>0</v>
      </c>
    </row>
    <row r="4638" spans="1:9" x14ac:dyDescent="0.25">
      <c r="A4638">
        <v>4634</v>
      </c>
      <c r="B4638">
        <v>1.673076923076923E-2</v>
      </c>
      <c r="C4638">
        <v>3.1538461538461542</v>
      </c>
      <c r="D4638">
        <f t="shared" si="432"/>
        <v>18536</v>
      </c>
      <c r="E4638">
        <f t="shared" si="433"/>
        <v>16.73076923076923</v>
      </c>
      <c r="F4638">
        <f t="shared" si="434"/>
        <v>3.1538461538461542</v>
      </c>
      <c r="G4638">
        <f t="shared" si="435"/>
        <v>30</v>
      </c>
      <c r="H4638">
        <f t="shared" si="436"/>
        <v>16.73076923076923</v>
      </c>
      <c r="I4638">
        <f t="shared" si="437"/>
        <v>0</v>
      </c>
    </row>
    <row r="4639" spans="1:9" x14ac:dyDescent="0.25">
      <c r="A4639">
        <v>4635</v>
      </c>
      <c r="B4639">
        <v>1.6153846153846154E-2</v>
      </c>
      <c r="C4639">
        <v>3.1538461538461542</v>
      </c>
      <c r="D4639">
        <f t="shared" si="432"/>
        <v>18540</v>
      </c>
      <c r="E4639">
        <f t="shared" si="433"/>
        <v>16.153846153846153</v>
      </c>
      <c r="F4639">
        <f t="shared" si="434"/>
        <v>3.1538461538461542</v>
      </c>
      <c r="G4639">
        <f t="shared" si="435"/>
        <v>30</v>
      </c>
      <c r="H4639">
        <f t="shared" si="436"/>
        <v>16.153846153846153</v>
      </c>
      <c r="I4639">
        <f t="shared" si="437"/>
        <v>0</v>
      </c>
    </row>
    <row r="4640" spans="1:9" x14ac:dyDescent="0.25">
      <c r="A4640">
        <v>4636</v>
      </c>
      <c r="B4640">
        <v>1.6923076923076923E-2</v>
      </c>
      <c r="C4640">
        <v>3.1538461538461542</v>
      </c>
      <c r="D4640">
        <f t="shared" si="432"/>
        <v>18544</v>
      </c>
      <c r="E4640">
        <f t="shared" si="433"/>
        <v>16.923076923076923</v>
      </c>
      <c r="F4640">
        <f t="shared" si="434"/>
        <v>3.1538461538461542</v>
      </c>
      <c r="G4640">
        <f t="shared" si="435"/>
        <v>30</v>
      </c>
      <c r="H4640">
        <f t="shared" si="436"/>
        <v>16.923076923076923</v>
      </c>
      <c r="I4640">
        <f t="shared" si="437"/>
        <v>0</v>
      </c>
    </row>
    <row r="4641" spans="1:9" x14ac:dyDescent="0.25">
      <c r="A4641">
        <v>4637</v>
      </c>
      <c r="B4641">
        <v>1.7307692307692309E-2</v>
      </c>
      <c r="C4641">
        <v>3.1538461538461542</v>
      </c>
      <c r="D4641">
        <f t="shared" si="432"/>
        <v>18548</v>
      </c>
      <c r="E4641">
        <f t="shared" si="433"/>
        <v>17.30769230769231</v>
      </c>
      <c r="F4641">
        <f t="shared" si="434"/>
        <v>3.1538461538461542</v>
      </c>
      <c r="G4641">
        <f t="shared" si="435"/>
        <v>30</v>
      </c>
      <c r="H4641">
        <f t="shared" si="436"/>
        <v>17.30769230769231</v>
      </c>
      <c r="I4641">
        <f t="shared" si="437"/>
        <v>0</v>
      </c>
    </row>
    <row r="4642" spans="1:9" x14ac:dyDescent="0.25">
      <c r="A4642">
        <v>4638</v>
      </c>
      <c r="B4642">
        <v>1.6923076923076923E-2</v>
      </c>
      <c r="C4642">
        <v>3.1538461538461542</v>
      </c>
      <c r="D4642">
        <f t="shared" si="432"/>
        <v>18552</v>
      </c>
      <c r="E4642">
        <f t="shared" si="433"/>
        <v>16.923076923076923</v>
      </c>
      <c r="F4642">
        <f t="shared" si="434"/>
        <v>3.1538461538461542</v>
      </c>
      <c r="G4642">
        <f t="shared" si="435"/>
        <v>30</v>
      </c>
      <c r="H4642">
        <f t="shared" si="436"/>
        <v>16.923076923076923</v>
      </c>
      <c r="I4642">
        <f t="shared" si="437"/>
        <v>0</v>
      </c>
    </row>
    <row r="4643" spans="1:9" x14ac:dyDescent="0.25">
      <c r="A4643">
        <v>4639</v>
      </c>
      <c r="B4643">
        <v>1.7307692307692309E-2</v>
      </c>
      <c r="C4643">
        <v>3.1538461538461542</v>
      </c>
      <c r="D4643">
        <f t="shared" si="432"/>
        <v>18556</v>
      </c>
      <c r="E4643">
        <f t="shared" si="433"/>
        <v>17.30769230769231</v>
      </c>
      <c r="F4643">
        <f t="shared" si="434"/>
        <v>3.1538461538461542</v>
      </c>
      <c r="G4643">
        <f t="shared" si="435"/>
        <v>30</v>
      </c>
      <c r="H4643">
        <f t="shared" si="436"/>
        <v>17.30769230769231</v>
      </c>
      <c r="I4643">
        <f t="shared" si="437"/>
        <v>0</v>
      </c>
    </row>
    <row r="4644" spans="1:9" x14ac:dyDescent="0.25">
      <c r="A4644">
        <v>4640</v>
      </c>
      <c r="B4644">
        <v>1.7115384615384616E-2</v>
      </c>
      <c r="C4644">
        <v>3.1538461538461542</v>
      </c>
      <c r="D4644">
        <f t="shared" si="432"/>
        <v>18560</v>
      </c>
      <c r="E4644">
        <f t="shared" si="433"/>
        <v>17.115384615384617</v>
      </c>
      <c r="F4644">
        <f t="shared" si="434"/>
        <v>3.1538461538461542</v>
      </c>
      <c r="G4644">
        <f t="shared" si="435"/>
        <v>30</v>
      </c>
      <c r="H4644">
        <f t="shared" si="436"/>
        <v>17.115384615384617</v>
      </c>
      <c r="I4644">
        <f t="shared" si="437"/>
        <v>0</v>
      </c>
    </row>
    <row r="4645" spans="1:9" x14ac:dyDescent="0.25">
      <c r="A4645">
        <v>4641</v>
      </c>
      <c r="B4645">
        <v>1.7115384615384616E-2</v>
      </c>
      <c r="C4645">
        <v>3.1538461538461542</v>
      </c>
      <c r="D4645">
        <f t="shared" si="432"/>
        <v>18564</v>
      </c>
      <c r="E4645">
        <f t="shared" si="433"/>
        <v>17.115384615384617</v>
      </c>
      <c r="F4645">
        <f t="shared" si="434"/>
        <v>3.1538461538461542</v>
      </c>
      <c r="G4645">
        <f t="shared" si="435"/>
        <v>30</v>
      </c>
      <c r="H4645">
        <f t="shared" si="436"/>
        <v>17.115384615384617</v>
      </c>
      <c r="I4645">
        <f t="shared" si="437"/>
        <v>0</v>
      </c>
    </row>
    <row r="4646" spans="1:9" x14ac:dyDescent="0.25">
      <c r="A4646">
        <v>4642</v>
      </c>
      <c r="B4646">
        <v>1.7115384615384616E-2</v>
      </c>
      <c r="C4646">
        <v>3.1538461538461542</v>
      </c>
      <c r="D4646">
        <f t="shared" si="432"/>
        <v>18568</v>
      </c>
      <c r="E4646">
        <f t="shared" si="433"/>
        <v>17.115384615384617</v>
      </c>
      <c r="F4646">
        <f t="shared" si="434"/>
        <v>3.1538461538461542</v>
      </c>
      <c r="G4646">
        <f t="shared" si="435"/>
        <v>30</v>
      </c>
      <c r="H4646">
        <f t="shared" si="436"/>
        <v>17.115384615384617</v>
      </c>
      <c r="I4646">
        <f t="shared" si="437"/>
        <v>0</v>
      </c>
    </row>
    <row r="4647" spans="1:9" x14ac:dyDescent="0.25">
      <c r="A4647">
        <v>4643</v>
      </c>
      <c r="B4647">
        <v>1.6346153846153847E-2</v>
      </c>
      <c r="C4647">
        <v>3.1538461538461542</v>
      </c>
      <c r="D4647">
        <f t="shared" si="432"/>
        <v>18572</v>
      </c>
      <c r="E4647">
        <f t="shared" si="433"/>
        <v>16.346153846153847</v>
      </c>
      <c r="F4647">
        <f t="shared" si="434"/>
        <v>3.1538461538461542</v>
      </c>
      <c r="G4647">
        <f t="shared" si="435"/>
        <v>30</v>
      </c>
      <c r="H4647">
        <f t="shared" si="436"/>
        <v>16.346153846153847</v>
      </c>
      <c r="I4647">
        <f t="shared" si="437"/>
        <v>0</v>
      </c>
    </row>
    <row r="4648" spans="1:9" x14ac:dyDescent="0.25">
      <c r="A4648">
        <v>4644</v>
      </c>
      <c r="B4648">
        <v>1.6346153846153847E-2</v>
      </c>
      <c r="C4648">
        <v>3.1538461538461542</v>
      </c>
      <c r="D4648">
        <f t="shared" si="432"/>
        <v>18576</v>
      </c>
      <c r="E4648">
        <f t="shared" si="433"/>
        <v>16.346153846153847</v>
      </c>
      <c r="F4648">
        <f t="shared" si="434"/>
        <v>3.1538461538461542</v>
      </c>
      <c r="G4648">
        <f t="shared" si="435"/>
        <v>30</v>
      </c>
      <c r="H4648">
        <f t="shared" si="436"/>
        <v>16.346153846153847</v>
      </c>
      <c r="I4648">
        <f t="shared" si="437"/>
        <v>0</v>
      </c>
    </row>
    <row r="4649" spans="1:9" x14ac:dyDescent="0.25">
      <c r="A4649">
        <v>4645</v>
      </c>
      <c r="B4649">
        <v>1.7500000000000002E-2</v>
      </c>
      <c r="C4649">
        <v>3.1538461538461542</v>
      </c>
      <c r="D4649">
        <f t="shared" si="432"/>
        <v>18580</v>
      </c>
      <c r="E4649">
        <f t="shared" si="433"/>
        <v>17.5</v>
      </c>
      <c r="F4649">
        <f t="shared" si="434"/>
        <v>3.1538461538461542</v>
      </c>
      <c r="G4649">
        <f t="shared" si="435"/>
        <v>30</v>
      </c>
      <c r="H4649">
        <f t="shared" si="436"/>
        <v>17.5</v>
      </c>
      <c r="I4649">
        <f t="shared" si="437"/>
        <v>0</v>
      </c>
    </row>
    <row r="4650" spans="1:9" x14ac:dyDescent="0.25">
      <c r="A4650">
        <v>4646</v>
      </c>
      <c r="B4650">
        <v>1.7115384615384616E-2</v>
      </c>
      <c r="C4650">
        <v>3.1538461538461542</v>
      </c>
      <c r="D4650">
        <f t="shared" si="432"/>
        <v>18584</v>
      </c>
      <c r="E4650">
        <f t="shared" si="433"/>
        <v>17.115384615384617</v>
      </c>
      <c r="F4650">
        <f t="shared" si="434"/>
        <v>3.1538461538461542</v>
      </c>
      <c r="G4650">
        <f t="shared" si="435"/>
        <v>30</v>
      </c>
      <c r="H4650">
        <f t="shared" si="436"/>
        <v>17.115384615384617</v>
      </c>
      <c r="I4650">
        <f t="shared" si="437"/>
        <v>0</v>
      </c>
    </row>
    <row r="4651" spans="1:9" x14ac:dyDescent="0.25">
      <c r="A4651">
        <v>4647</v>
      </c>
      <c r="B4651">
        <v>1.7307692307692309E-2</v>
      </c>
      <c r="C4651">
        <v>3.1538461538461542</v>
      </c>
      <c r="D4651">
        <f t="shared" si="432"/>
        <v>18588</v>
      </c>
      <c r="E4651">
        <f t="shared" si="433"/>
        <v>17.30769230769231</v>
      </c>
      <c r="F4651">
        <f t="shared" si="434"/>
        <v>3.1538461538461542</v>
      </c>
      <c r="G4651">
        <f t="shared" si="435"/>
        <v>30</v>
      </c>
      <c r="H4651">
        <f t="shared" si="436"/>
        <v>17.30769230769231</v>
      </c>
      <c r="I4651">
        <f t="shared" si="437"/>
        <v>0</v>
      </c>
    </row>
    <row r="4652" spans="1:9" x14ac:dyDescent="0.25">
      <c r="A4652">
        <v>4648</v>
      </c>
      <c r="B4652">
        <v>1.6153846153846154E-2</v>
      </c>
      <c r="C4652">
        <v>3.1538461538461542</v>
      </c>
      <c r="D4652">
        <f t="shared" si="432"/>
        <v>18592</v>
      </c>
      <c r="E4652">
        <f t="shared" si="433"/>
        <v>16.153846153846153</v>
      </c>
      <c r="F4652">
        <f t="shared" si="434"/>
        <v>3.1538461538461542</v>
      </c>
      <c r="G4652">
        <f t="shared" si="435"/>
        <v>30</v>
      </c>
      <c r="H4652">
        <f t="shared" si="436"/>
        <v>16.153846153846153</v>
      </c>
      <c r="I4652">
        <f t="shared" si="437"/>
        <v>0</v>
      </c>
    </row>
    <row r="4653" spans="1:9" x14ac:dyDescent="0.25">
      <c r="A4653">
        <v>4649</v>
      </c>
      <c r="B4653">
        <v>1.7115384615384616E-2</v>
      </c>
      <c r="C4653">
        <v>3.1538461538461542</v>
      </c>
      <c r="D4653">
        <f t="shared" si="432"/>
        <v>18596</v>
      </c>
      <c r="E4653">
        <f t="shared" si="433"/>
        <v>17.115384615384617</v>
      </c>
      <c r="F4653">
        <f t="shared" si="434"/>
        <v>3.1538461538461542</v>
      </c>
      <c r="G4653">
        <f t="shared" si="435"/>
        <v>30</v>
      </c>
      <c r="H4653">
        <f t="shared" si="436"/>
        <v>17.115384615384617</v>
      </c>
      <c r="I4653">
        <f t="shared" si="437"/>
        <v>0</v>
      </c>
    </row>
    <row r="4654" spans="1:9" x14ac:dyDescent="0.25">
      <c r="A4654">
        <v>4650</v>
      </c>
      <c r="B4654">
        <v>1.6923076923076923E-2</v>
      </c>
      <c r="C4654">
        <v>3.1538461538461542</v>
      </c>
      <c r="D4654">
        <f t="shared" si="432"/>
        <v>18600</v>
      </c>
      <c r="E4654">
        <f t="shared" si="433"/>
        <v>16.923076923076923</v>
      </c>
      <c r="F4654">
        <f t="shared" si="434"/>
        <v>3.1538461538461542</v>
      </c>
      <c r="G4654">
        <f t="shared" si="435"/>
        <v>30</v>
      </c>
      <c r="H4654">
        <f t="shared" si="436"/>
        <v>16.923076923076923</v>
      </c>
      <c r="I4654">
        <f t="shared" si="437"/>
        <v>0</v>
      </c>
    </row>
    <row r="4655" spans="1:9" x14ac:dyDescent="0.25">
      <c r="A4655">
        <v>4651</v>
      </c>
      <c r="B4655">
        <v>1.6923076923076923E-2</v>
      </c>
      <c r="C4655">
        <v>3.1538461538461542</v>
      </c>
      <c r="D4655">
        <f t="shared" si="432"/>
        <v>18604</v>
      </c>
      <c r="E4655">
        <f t="shared" si="433"/>
        <v>16.923076923076923</v>
      </c>
      <c r="F4655">
        <f t="shared" si="434"/>
        <v>3.1538461538461542</v>
      </c>
      <c r="G4655">
        <f t="shared" si="435"/>
        <v>30</v>
      </c>
      <c r="H4655">
        <f t="shared" si="436"/>
        <v>16.923076923076923</v>
      </c>
      <c r="I4655">
        <f t="shared" si="437"/>
        <v>0</v>
      </c>
    </row>
    <row r="4656" spans="1:9" x14ac:dyDescent="0.25">
      <c r="A4656">
        <v>4652</v>
      </c>
      <c r="B4656">
        <v>1.7115384615384616E-2</v>
      </c>
      <c r="C4656">
        <v>3.1538461538461542</v>
      </c>
      <c r="D4656">
        <f t="shared" si="432"/>
        <v>18608</v>
      </c>
      <c r="E4656">
        <f t="shared" si="433"/>
        <v>17.115384615384617</v>
      </c>
      <c r="F4656">
        <f t="shared" si="434"/>
        <v>3.1538461538461542</v>
      </c>
      <c r="G4656">
        <f t="shared" si="435"/>
        <v>30</v>
      </c>
      <c r="H4656">
        <f t="shared" si="436"/>
        <v>17.115384615384617</v>
      </c>
      <c r="I4656">
        <f t="shared" si="437"/>
        <v>0</v>
      </c>
    </row>
    <row r="4657" spans="1:9" x14ac:dyDescent="0.25">
      <c r="A4657">
        <v>4653</v>
      </c>
      <c r="B4657">
        <v>1.6923076923076923E-2</v>
      </c>
      <c r="C4657">
        <v>3.1538461538461542</v>
      </c>
      <c r="D4657">
        <f t="shared" si="432"/>
        <v>18612</v>
      </c>
      <c r="E4657">
        <f t="shared" si="433"/>
        <v>16.923076923076923</v>
      </c>
      <c r="F4657">
        <f t="shared" si="434"/>
        <v>3.1538461538461542</v>
      </c>
      <c r="G4657">
        <f t="shared" si="435"/>
        <v>30</v>
      </c>
      <c r="H4657">
        <f t="shared" si="436"/>
        <v>16.923076923076923</v>
      </c>
      <c r="I4657">
        <f t="shared" si="437"/>
        <v>0</v>
      </c>
    </row>
    <row r="4658" spans="1:9" x14ac:dyDescent="0.25">
      <c r="A4658">
        <v>4654</v>
      </c>
      <c r="B4658">
        <v>1.7307692307692309E-2</v>
      </c>
      <c r="C4658">
        <v>3.1538461538461542</v>
      </c>
      <c r="D4658">
        <f t="shared" si="432"/>
        <v>18616</v>
      </c>
      <c r="E4658">
        <f t="shared" si="433"/>
        <v>17.30769230769231</v>
      </c>
      <c r="F4658">
        <f t="shared" si="434"/>
        <v>3.1538461538461542</v>
      </c>
      <c r="G4658">
        <f t="shared" si="435"/>
        <v>30</v>
      </c>
      <c r="H4658">
        <f t="shared" si="436"/>
        <v>17.30769230769231</v>
      </c>
      <c r="I4658">
        <f t="shared" si="437"/>
        <v>0</v>
      </c>
    </row>
    <row r="4659" spans="1:9" x14ac:dyDescent="0.25">
      <c r="A4659">
        <v>4655</v>
      </c>
      <c r="B4659">
        <v>1.7115384615384616E-2</v>
      </c>
      <c r="C4659">
        <v>3.1538461538461542</v>
      </c>
      <c r="D4659">
        <f t="shared" si="432"/>
        <v>18620</v>
      </c>
      <c r="E4659">
        <f t="shared" si="433"/>
        <v>17.115384615384617</v>
      </c>
      <c r="F4659">
        <f t="shared" si="434"/>
        <v>3.1538461538461542</v>
      </c>
      <c r="G4659">
        <f t="shared" si="435"/>
        <v>30</v>
      </c>
      <c r="H4659">
        <f t="shared" si="436"/>
        <v>17.115384615384617</v>
      </c>
      <c r="I4659">
        <f t="shared" si="437"/>
        <v>0</v>
      </c>
    </row>
    <row r="4660" spans="1:9" x14ac:dyDescent="0.25">
      <c r="A4660">
        <v>4656</v>
      </c>
      <c r="B4660">
        <v>1.6153846153846154E-2</v>
      </c>
      <c r="C4660">
        <v>3.1538461538461542</v>
      </c>
      <c r="D4660">
        <f t="shared" si="432"/>
        <v>18624</v>
      </c>
      <c r="E4660">
        <f t="shared" si="433"/>
        <v>16.153846153846153</v>
      </c>
      <c r="F4660">
        <f t="shared" si="434"/>
        <v>3.1538461538461542</v>
      </c>
      <c r="G4660">
        <f t="shared" si="435"/>
        <v>30</v>
      </c>
      <c r="H4660">
        <f t="shared" si="436"/>
        <v>16.153846153846153</v>
      </c>
      <c r="I4660">
        <f t="shared" si="437"/>
        <v>0</v>
      </c>
    </row>
    <row r="4661" spans="1:9" x14ac:dyDescent="0.25">
      <c r="A4661">
        <v>4657</v>
      </c>
      <c r="B4661">
        <v>1.6346153846153847E-2</v>
      </c>
      <c r="C4661">
        <v>3.1538461538461542</v>
      </c>
      <c r="D4661">
        <f t="shared" si="432"/>
        <v>18628</v>
      </c>
      <c r="E4661">
        <f t="shared" si="433"/>
        <v>16.346153846153847</v>
      </c>
      <c r="F4661">
        <f t="shared" si="434"/>
        <v>3.1538461538461542</v>
      </c>
      <c r="G4661">
        <f t="shared" si="435"/>
        <v>30</v>
      </c>
      <c r="H4661">
        <f t="shared" si="436"/>
        <v>16.346153846153847</v>
      </c>
      <c r="I4661">
        <f t="shared" si="437"/>
        <v>0</v>
      </c>
    </row>
    <row r="4662" spans="1:9" x14ac:dyDescent="0.25">
      <c r="A4662">
        <v>4658</v>
      </c>
      <c r="B4662">
        <v>1.7692307692307691E-2</v>
      </c>
      <c r="C4662">
        <v>3.1538461538461542</v>
      </c>
      <c r="D4662">
        <f t="shared" si="432"/>
        <v>18632</v>
      </c>
      <c r="E4662">
        <f t="shared" si="433"/>
        <v>17.69230769230769</v>
      </c>
      <c r="F4662">
        <f t="shared" si="434"/>
        <v>3.1538461538461542</v>
      </c>
      <c r="G4662">
        <f t="shared" si="435"/>
        <v>30</v>
      </c>
      <c r="H4662">
        <f t="shared" si="436"/>
        <v>17.69230769230769</v>
      </c>
      <c r="I4662">
        <f t="shared" si="437"/>
        <v>0</v>
      </c>
    </row>
    <row r="4663" spans="1:9" x14ac:dyDescent="0.25">
      <c r="A4663">
        <v>4659</v>
      </c>
      <c r="B4663">
        <v>1.7692307692307691E-2</v>
      </c>
      <c r="C4663">
        <v>3.1538461538461542</v>
      </c>
      <c r="D4663">
        <f t="shared" si="432"/>
        <v>18636</v>
      </c>
      <c r="E4663">
        <f t="shared" si="433"/>
        <v>17.69230769230769</v>
      </c>
      <c r="F4663">
        <f t="shared" si="434"/>
        <v>3.1538461538461542</v>
      </c>
      <c r="G4663">
        <f t="shared" si="435"/>
        <v>30</v>
      </c>
      <c r="H4663">
        <f t="shared" si="436"/>
        <v>17.69230769230769</v>
      </c>
      <c r="I4663">
        <f t="shared" si="437"/>
        <v>0</v>
      </c>
    </row>
    <row r="4664" spans="1:9" x14ac:dyDescent="0.25">
      <c r="A4664">
        <v>4660</v>
      </c>
      <c r="B4664">
        <v>1.5769230769230768E-2</v>
      </c>
      <c r="C4664">
        <v>3.1538461538461542</v>
      </c>
      <c r="D4664">
        <f t="shared" si="432"/>
        <v>18640</v>
      </c>
      <c r="E4664">
        <f t="shared" si="433"/>
        <v>15.769230769230768</v>
      </c>
      <c r="F4664">
        <f t="shared" si="434"/>
        <v>3.1538461538461542</v>
      </c>
      <c r="G4664">
        <f t="shared" si="435"/>
        <v>30</v>
      </c>
      <c r="H4664">
        <f t="shared" si="436"/>
        <v>15.769230769230768</v>
      </c>
      <c r="I4664">
        <f t="shared" si="437"/>
        <v>0</v>
      </c>
    </row>
    <row r="4665" spans="1:9" x14ac:dyDescent="0.25">
      <c r="A4665">
        <v>4661</v>
      </c>
      <c r="B4665">
        <v>1.673076923076923E-2</v>
      </c>
      <c r="C4665">
        <v>3.1538461538461542</v>
      </c>
      <c r="D4665">
        <f t="shared" si="432"/>
        <v>18644</v>
      </c>
      <c r="E4665">
        <f t="shared" si="433"/>
        <v>16.73076923076923</v>
      </c>
      <c r="F4665">
        <f t="shared" si="434"/>
        <v>3.1538461538461542</v>
      </c>
      <c r="G4665">
        <f t="shared" si="435"/>
        <v>30</v>
      </c>
      <c r="H4665">
        <f t="shared" si="436"/>
        <v>16.73076923076923</v>
      </c>
      <c r="I4665">
        <f t="shared" si="437"/>
        <v>0</v>
      </c>
    </row>
    <row r="4666" spans="1:9" x14ac:dyDescent="0.25">
      <c r="A4666">
        <v>4662</v>
      </c>
      <c r="B4666">
        <v>1.673076923076923E-2</v>
      </c>
      <c r="C4666">
        <v>3.1538461538461542</v>
      </c>
      <c r="D4666">
        <f t="shared" si="432"/>
        <v>18648</v>
      </c>
      <c r="E4666">
        <f t="shared" si="433"/>
        <v>16.73076923076923</v>
      </c>
      <c r="F4666">
        <f t="shared" si="434"/>
        <v>3.1538461538461542</v>
      </c>
      <c r="G4666">
        <f t="shared" si="435"/>
        <v>30</v>
      </c>
      <c r="H4666">
        <f t="shared" si="436"/>
        <v>16.73076923076923</v>
      </c>
      <c r="I4666">
        <f t="shared" si="437"/>
        <v>0</v>
      </c>
    </row>
    <row r="4667" spans="1:9" x14ac:dyDescent="0.25">
      <c r="A4667">
        <v>4663</v>
      </c>
      <c r="B4667">
        <v>1.7500000000000002E-2</v>
      </c>
      <c r="C4667">
        <v>3.1538461538461542</v>
      </c>
      <c r="D4667">
        <f t="shared" si="432"/>
        <v>18652</v>
      </c>
      <c r="E4667">
        <f t="shared" si="433"/>
        <v>17.5</v>
      </c>
      <c r="F4667">
        <f t="shared" si="434"/>
        <v>3.1538461538461542</v>
      </c>
      <c r="G4667">
        <f t="shared" si="435"/>
        <v>30</v>
      </c>
      <c r="H4667">
        <f t="shared" si="436"/>
        <v>17.5</v>
      </c>
      <c r="I4667">
        <f t="shared" si="437"/>
        <v>0</v>
      </c>
    </row>
    <row r="4668" spans="1:9" x14ac:dyDescent="0.25">
      <c r="A4668">
        <v>4664</v>
      </c>
      <c r="B4668">
        <v>1.7500000000000002E-2</v>
      </c>
      <c r="C4668">
        <v>3.1538461538461542</v>
      </c>
      <c r="D4668">
        <f t="shared" si="432"/>
        <v>18656</v>
      </c>
      <c r="E4668">
        <f t="shared" si="433"/>
        <v>17.5</v>
      </c>
      <c r="F4668">
        <f t="shared" si="434"/>
        <v>3.1538461538461542</v>
      </c>
      <c r="G4668">
        <f t="shared" si="435"/>
        <v>30</v>
      </c>
      <c r="H4668">
        <f t="shared" si="436"/>
        <v>17.5</v>
      </c>
      <c r="I4668">
        <f t="shared" si="437"/>
        <v>0</v>
      </c>
    </row>
    <row r="4669" spans="1:9" x14ac:dyDescent="0.25">
      <c r="A4669">
        <v>4665</v>
      </c>
      <c r="B4669">
        <v>1.6923076923076923E-2</v>
      </c>
      <c r="C4669">
        <v>3.1538461538461542</v>
      </c>
      <c r="D4669">
        <f t="shared" si="432"/>
        <v>18660</v>
      </c>
      <c r="E4669">
        <f t="shared" si="433"/>
        <v>16.923076923076923</v>
      </c>
      <c r="F4669">
        <f t="shared" si="434"/>
        <v>3.1538461538461542</v>
      </c>
      <c r="G4669">
        <f t="shared" si="435"/>
        <v>30</v>
      </c>
      <c r="H4669">
        <f t="shared" si="436"/>
        <v>16.923076923076923</v>
      </c>
      <c r="I4669">
        <f t="shared" si="437"/>
        <v>0</v>
      </c>
    </row>
    <row r="4670" spans="1:9" x14ac:dyDescent="0.25">
      <c r="A4670">
        <v>4666</v>
      </c>
      <c r="B4670">
        <v>1.7884615384615384E-2</v>
      </c>
      <c r="C4670">
        <v>3.1538461538461542</v>
      </c>
      <c r="D4670">
        <f t="shared" si="432"/>
        <v>18664</v>
      </c>
      <c r="E4670">
        <f t="shared" si="433"/>
        <v>17.884615384615383</v>
      </c>
      <c r="F4670">
        <f t="shared" si="434"/>
        <v>3.1538461538461542</v>
      </c>
      <c r="G4670">
        <f t="shared" si="435"/>
        <v>30</v>
      </c>
      <c r="H4670">
        <f t="shared" si="436"/>
        <v>17.884615384615383</v>
      </c>
      <c r="I4670">
        <f t="shared" si="437"/>
        <v>0</v>
      </c>
    </row>
    <row r="4671" spans="1:9" x14ac:dyDescent="0.25">
      <c r="A4671">
        <v>4667</v>
      </c>
      <c r="B4671">
        <v>1.7692307692307691E-2</v>
      </c>
      <c r="C4671">
        <v>3.1538461538461542</v>
      </c>
      <c r="D4671">
        <f t="shared" si="432"/>
        <v>18668</v>
      </c>
      <c r="E4671">
        <f t="shared" si="433"/>
        <v>17.69230769230769</v>
      </c>
      <c r="F4671">
        <f t="shared" si="434"/>
        <v>3.1538461538461542</v>
      </c>
      <c r="G4671">
        <f t="shared" si="435"/>
        <v>30</v>
      </c>
      <c r="H4671">
        <f t="shared" si="436"/>
        <v>17.69230769230769</v>
      </c>
      <c r="I4671">
        <f t="shared" si="437"/>
        <v>0</v>
      </c>
    </row>
    <row r="4672" spans="1:9" x14ac:dyDescent="0.25">
      <c r="A4672">
        <v>4668</v>
      </c>
      <c r="B4672">
        <v>1.5961538461538461E-2</v>
      </c>
      <c r="C4672">
        <v>3.1538461538461542</v>
      </c>
      <c r="D4672">
        <f t="shared" si="432"/>
        <v>18672</v>
      </c>
      <c r="E4672">
        <f t="shared" si="433"/>
        <v>15.961538461538462</v>
      </c>
      <c r="F4672">
        <f t="shared" si="434"/>
        <v>3.1538461538461542</v>
      </c>
      <c r="G4672">
        <f t="shared" si="435"/>
        <v>30</v>
      </c>
      <c r="H4672">
        <f t="shared" si="436"/>
        <v>15.961538461538462</v>
      </c>
      <c r="I4672">
        <f t="shared" si="437"/>
        <v>0</v>
      </c>
    </row>
    <row r="4673" spans="1:9" x14ac:dyDescent="0.25">
      <c r="A4673">
        <v>4669</v>
      </c>
      <c r="B4673">
        <v>1.7115384615384616E-2</v>
      </c>
      <c r="C4673">
        <v>3.1538461538461542</v>
      </c>
      <c r="D4673">
        <f t="shared" si="432"/>
        <v>18676</v>
      </c>
      <c r="E4673">
        <f t="shared" si="433"/>
        <v>17.115384615384617</v>
      </c>
      <c r="F4673">
        <f t="shared" si="434"/>
        <v>3.1538461538461542</v>
      </c>
      <c r="G4673">
        <f t="shared" si="435"/>
        <v>30</v>
      </c>
      <c r="H4673">
        <f t="shared" si="436"/>
        <v>17.115384615384617</v>
      </c>
      <c r="I4673">
        <f t="shared" si="437"/>
        <v>0</v>
      </c>
    </row>
    <row r="4674" spans="1:9" x14ac:dyDescent="0.25">
      <c r="A4674">
        <v>4670</v>
      </c>
      <c r="B4674">
        <v>1.7115384615384616E-2</v>
      </c>
      <c r="C4674">
        <v>3.1538461538461542</v>
      </c>
      <c r="D4674">
        <f t="shared" si="432"/>
        <v>18680</v>
      </c>
      <c r="E4674">
        <f t="shared" si="433"/>
        <v>17.115384615384617</v>
      </c>
      <c r="F4674">
        <f t="shared" si="434"/>
        <v>3.1538461538461542</v>
      </c>
      <c r="G4674">
        <f t="shared" si="435"/>
        <v>30</v>
      </c>
      <c r="H4674">
        <f t="shared" si="436"/>
        <v>17.115384615384617</v>
      </c>
      <c r="I4674">
        <f t="shared" si="437"/>
        <v>0</v>
      </c>
    </row>
    <row r="4675" spans="1:9" x14ac:dyDescent="0.25">
      <c r="A4675">
        <v>4671</v>
      </c>
      <c r="B4675">
        <v>1.673076923076923E-2</v>
      </c>
      <c r="C4675">
        <v>3.1538461538461542</v>
      </c>
      <c r="D4675">
        <f t="shared" si="432"/>
        <v>18684</v>
      </c>
      <c r="E4675">
        <f t="shared" si="433"/>
        <v>16.73076923076923</v>
      </c>
      <c r="F4675">
        <f t="shared" si="434"/>
        <v>3.1538461538461542</v>
      </c>
      <c r="G4675">
        <f t="shared" si="435"/>
        <v>30</v>
      </c>
      <c r="H4675">
        <f t="shared" si="436"/>
        <v>16.73076923076923</v>
      </c>
      <c r="I4675">
        <f t="shared" si="437"/>
        <v>0</v>
      </c>
    </row>
    <row r="4676" spans="1:9" x14ac:dyDescent="0.25">
      <c r="A4676">
        <v>4672</v>
      </c>
      <c r="B4676">
        <v>1.7307692307692309E-2</v>
      </c>
      <c r="C4676">
        <v>3.1538461538461542</v>
      </c>
      <c r="D4676">
        <f t="shared" si="432"/>
        <v>18688</v>
      </c>
      <c r="E4676">
        <f t="shared" si="433"/>
        <v>17.30769230769231</v>
      </c>
      <c r="F4676">
        <f t="shared" si="434"/>
        <v>3.1538461538461542</v>
      </c>
      <c r="G4676">
        <f t="shared" si="435"/>
        <v>30</v>
      </c>
      <c r="H4676">
        <f t="shared" si="436"/>
        <v>17.30769230769231</v>
      </c>
      <c r="I4676">
        <f t="shared" si="437"/>
        <v>0</v>
      </c>
    </row>
    <row r="4677" spans="1:9" x14ac:dyDescent="0.25">
      <c r="A4677">
        <v>4673</v>
      </c>
      <c r="B4677">
        <v>1.8076923076923077E-2</v>
      </c>
      <c r="C4677">
        <v>3.1538461538461542</v>
      </c>
      <c r="D4677">
        <f t="shared" si="432"/>
        <v>18692</v>
      </c>
      <c r="E4677">
        <f t="shared" si="433"/>
        <v>18.076923076923077</v>
      </c>
      <c r="F4677">
        <f t="shared" si="434"/>
        <v>3.1538461538461542</v>
      </c>
      <c r="G4677">
        <f t="shared" si="435"/>
        <v>30</v>
      </c>
      <c r="H4677">
        <f t="shared" si="436"/>
        <v>18.076923076923077</v>
      </c>
      <c r="I4677">
        <f t="shared" si="437"/>
        <v>0</v>
      </c>
    </row>
    <row r="4678" spans="1:9" x14ac:dyDescent="0.25">
      <c r="A4678">
        <v>4674</v>
      </c>
      <c r="B4678">
        <v>1.653846153846154E-2</v>
      </c>
      <c r="C4678">
        <v>3.1538461538461542</v>
      </c>
      <c r="D4678">
        <f t="shared" ref="D4678:D4741" si="438">A4678*4</f>
        <v>18696</v>
      </c>
      <c r="E4678">
        <f t="shared" ref="E4678:E4741" si="439">B4678*1000</f>
        <v>16.53846153846154</v>
      </c>
      <c r="F4678">
        <f t="shared" ref="F4678:F4741" si="440">C4678</f>
        <v>3.1538461538461542</v>
      </c>
      <c r="G4678">
        <f t="shared" ref="G4678:G4741" si="441">IF(F4678&lt;1,27,30)</f>
        <v>30</v>
      </c>
      <c r="H4678">
        <f t="shared" ref="H4678:H4741" si="442">IF(F4678&gt;=1,E4678,0)</f>
        <v>16.53846153846154</v>
      </c>
      <c r="I4678">
        <f t="shared" ref="I4678:I4741" si="443">IF(F4678&lt;1,E4678,0)</f>
        <v>0</v>
      </c>
    </row>
    <row r="4679" spans="1:9" x14ac:dyDescent="0.25">
      <c r="A4679">
        <v>4675</v>
      </c>
      <c r="B4679">
        <v>1.673076923076923E-2</v>
      </c>
      <c r="C4679">
        <v>3.1538461538461542</v>
      </c>
      <c r="D4679">
        <f t="shared" si="438"/>
        <v>18700</v>
      </c>
      <c r="E4679">
        <f t="shared" si="439"/>
        <v>16.73076923076923</v>
      </c>
      <c r="F4679">
        <f t="shared" si="440"/>
        <v>3.1538461538461542</v>
      </c>
      <c r="G4679">
        <f t="shared" si="441"/>
        <v>30</v>
      </c>
      <c r="H4679">
        <f t="shared" si="442"/>
        <v>16.73076923076923</v>
      </c>
      <c r="I4679">
        <f t="shared" si="443"/>
        <v>0</v>
      </c>
    </row>
    <row r="4680" spans="1:9" x14ac:dyDescent="0.25">
      <c r="A4680">
        <v>4676</v>
      </c>
      <c r="B4680">
        <v>1.7115384615384616E-2</v>
      </c>
      <c r="C4680">
        <v>3.1538461538461542</v>
      </c>
      <c r="D4680">
        <f t="shared" si="438"/>
        <v>18704</v>
      </c>
      <c r="E4680">
        <f t="shared" si="439"/>
        <v>17.115384615384617</v>
      </c>
      <c r="F4680">
        <f t="shared" si="440"/>
        <v>3.1538461538461542</v>
      </c>
      <c r="G4680">
        <f t="shared" si="441"/>
        <v>30</v>
      </c>
      <c r="H4680">
        <f t="shared" si="442"/>
        <v>17.115384615384617</v>
      </c>
      <c r="I4680">
        <f t="shared" si="443"/>
        <v>0</v>
      </c>
    </row>
    <row r="4681" spans="1:9" x14ac:dyDescent="0.25">
      <c r="A4681">
        <v>4677</v>
      </c>
      <c r="B4681">
        <v>1.653846153846154E-2</v>
      </c>
      <c r="C4681">
        <v>3.1538461538461542</v>
      </c>
      <c r="D4681">
        <f t="shared" si="438"/>
        <v>18708</v>
      </c>
      <c r="E4681">
        <f t="shared" si="439"/>
        <v>16.53846153846154</v>
      </c>
      <c r="F4681">
        <f t="shared" si="440"/>
        <v>3.1538461538461542</v>
      </c>
      <c r="G4681">
        <f t="shared" si="441"/>
        <v>30</v>
      </c>
      <c r="H4681">
        <f t="shared" si="442"/>
        <v>16.53846153846154</v>
      </c>
      <c r="I4681">
        <f t="shared" si="443"/>
        <v>0</v>
      </c>
    </row>
    <row r="4682" spans="1:9" x14ac:dyDescent="0.25">
      <c r="A4682">
        <v>4678</v>
      </c>
      <c r="B4682">
        <v>1.653846153846154E-2</v>
      </c>
      <c r="C4682">
        <v>3.1538461538461542</v>
      </c>
      <c r="D4682">
        <f t="shared" si="438"/>
        <v>18712</v>
      </c>
      <c r="E4682">
        <f t="shared" si="439"/>
        <v>16.53846153846154</v>
      </c>
      <c r="F4682">
        <f t="shared" si="440"/>
        <v>3.1538461538461542</v>
      </c>
      <c r="G4682">
        <f t="shared" si="441"/>
        <v>30</v>
      </c>
      <c r="H4682">
        <f t="shared" si="442"/>
        <v>16.53846153846154</v>
      </c>
      <c r="I4682">
        <f t="shared" si="443"/>
        <v>0</v>
      </c>
    </row>
    <row r="4683" spans="1:9" x14ac:dyDescent="0.25">
      <c r="A4683">
        <v>4679</v>
      </c>
      <c r="B4683">
        <v>1.7692307692307691E-2</v>
      </c>
      <c r="C4683">
        <v>3.1538461538461542</v>
      </c>
      <c r="D4683">
        <f t="shared" si="438"/>
        <v>18716</v>
      </c>
      <c r="E4683">
        <f t="shared" si="439"/>
        <v>17.69230769230769</v>
      </c>
      <c r="F4683">
        <f t="shared" si="440"/>
        <v>3.1538461538461542</v>
      </c>
      <c r="G4683">
        <f t="shared" si="441"/>
        <v>30</v>
      </c>
      <c r="H4683">
        <f t="shared" si="442"/>
        <v>17.69230769230769</v>
      </c>
      <c r="I4683">
        <f t="shared" si="443"/>
        <v>0</v>
      </c>
    </row>
    <row r="4684" spans="1:9" x14ac:dyDescent="0.25">
      <c r="A4684">
        <v>4680</v>
      </c>
      <c r="B4684">
        <v>1.7115384615384616E-2</v>
      </c>
      <c r="C4684">
        <v>3.1538461538461542</v>
      </c>
      <c r="D4684">
        <f t="shared" si="438"/>
        <v>18720</v>
      </c>
      <c r="E4684">
        <f t="shared" si="439"/>
        <v>17.115384615384617</v>
      </c>
      <c r="F4684">
        <f t="shared" si="440"/>
        <v>3.1538461538461542</v>
      </c>
      <c r="G4684">
        <f t="shared" si="441"/>
        <v>30</v>
      </c>
      <c r="H4684">
        <f t="shared" si="442"/>
        <v>17.115384615384617</v>
      </c>
      <c r="I4684">
        <f t="shared" si="443"/>
        <v>0</v>
      </c>
    </row>
    <row r="4685" spans="1:9" x14ac:dyDescent="0.25">
      <c r="A4685">
        <v>4681</v>
      </c>
      <c r="B4685">
        <v>1.7115384615384616E-2</v>
      </c>
      <c r="C4685">
        <v>3.1538461538461542</v>
      </c>
      <c r="D4685">
        <f t="shared" si="438"/>
        <v>18724</v>
      </c>
      <c r="E4685">
        <f t="shared" si="439"/>
        <v>17.115384615384617</v>
      </c>
      <c r="F4685">
        <f t="shared" si="440"/>
        <v>3.1538461538461542</v>
      </c>
      <c r="G4685">
        <f t="shared" si="441"/>
        <v>30</v>
      </c>
      <c r="H4685">
        <f t="shared" si="442"/>
        <v>17.115384615384617</v>
      </c>
      <c r="I4685">
        <f t="shared" si="443"/>
        <v>0</v>
      </c>
    </row>
    <row r="4686" spans="1:9" x14ac:dyDescent="0.25">
      <c r="A4686">
        <v>4682</v>
      </c>
      <c r="B4686">
        <v>1.6153846153846154E-2</v>
      </c>
      <c r="C4686">
        <v>3.1538461538461542</v>
      </c>
      <c r="D4686">
        <f t="shared" si="438"/>
        <v>18728</v>
      </c>
      <c r="E4686">
        <f t="shared" si="439"/>
        <v>16.153846153846153</v>
      </c>
      <c r="F4686">
        <f t="shared" si="440"/>
        <v>3.1538461538461542</v>
      </c>
      <c r="G4686">
        <f t="shared" si="441"/>
        <v>30</v>
      </c>
      <c r="H4686">
        <f t="shared" si="442"/>
        <v>16.153846153846153</v>
      </c>
      <c r="I4686">
        <f t="shared" si="443"/>
        <v>0</v>
      </c>
    </row>
    <row r="4687" spans="1:9" x14ac:dyDescent="0.25">
      <c r="A4687">
        <v>4683</v>
      </c>
      <c r="B4687">
        <v>1.5384615384615385E-2</v>
      </c>
      <c r="C4687">
        <v>3.1538461538461542</v>
      </c>
      <c r="D4687">
        <f t="shared" si="438"/>
        <v>18732</v>
      </c>
      <c r="E4687">
        <f t="shared" si="439"/>
        <v>15.384615384615385</v>
      </c>
      <c r="F4687">
        <f t="shared" si="440"/>
        <v>3.1538461538461542</v>
      </c>
      <c r="G4687">
        <f t="shared" si="441"/>
        <v>30</v>
      </c>
      <c r="H4687">
        <f t="shared" si="442"/>
        <v>15.384615384615385</v>
      </c>
      <c r="I4687">
        <f t="shared" si="443"/>
        <v>0</v>
      </c>
    </row>
    <row r="4688" spans="1:9" x14ac:dyDescent="0.25">
      <c r="A4688">
        <v>4684</v>
      </c>
      <c r="B4688">
        <v>1.7115384615384616E-2</v>
      </c>
      <c r="C4688">
        <v>3.1538461538461542</v>
      </c>
      <c r="D4688">
        <f t="shared" si="438"/>
        <v>18736</v>
      </c>
      <c r="E4688">
        <f t="shared" si="439"/>
        <v>17.115384615384617</v>
      </c>
      <c r="F4688">
        <f t="shared" si="440"/>
        <v>3.1538461538461542</v>
      </c>
      <c r="G4688">
        <f t="shared" si="441"/>
        <v>30</v>
      </c>
      <c r="H4688">
        <f t="shared" si="442"/>
        <v>17.115384615384617</v>
      </c>
      <c r="I4688">
        <f t="shared" si="443"/>
        <v>0</v>
      </c>
    </row>
    <row r="4689" spans="1:9" x14ac:dyDescent="0.25">
      <c r="A4689">
        <v>4685</v>
      </c>
      <c r="B4689">
        <v>1.673076923076923E-2</v>
      </c>
      <c r="C4689">
        <v>3.1538461538461542</v>
      </c>
      <c r="D4689">
        <f t="shared" si="438"/>
        <v>18740</v>
      </c>
      <c r="E4689">
        <f t="shared" si="439"/>
        <v>16.73076923076923</v>
      </c>
      <c r="F4689">
        <f t="shared" si="440"/>
        <v>3.1538461538461542</v>
      </c>
      <c r="G4689">
        <f t="shared" si="441"/>
        <v>30</v>
      </c>
      <c r="H4689">
        <f t="shared" si="442"/>
        <v>16.73076923076923</v>
      </c>
      <c r="I4689">
        <f t="shared" si="443"/>
        <v>0</v>
      </c>
    </row>
    <row r="4690" spans="1:9" x14ac:dyDescent="0.25">
      <c r="A4690">
        <v>4686</v>
      </c>
      <c r="B4690">
        <v>1.6153846153846154E-2</v>
      </c>
      <c r="C4690">
        <v>3.1538461538461542</v>
      </c>
      <c r="D4690">
        <f t="shared" si="438"/>
        <v>18744</v>
      </c>
      <c r="E4690">
        <f t="shared" si="439"/>
        <v>16.153846153846153</v>
      </c>
      <c r="F4690">
        <f t="shared" si="440"/>
        <v>3.1538461538461542</v>
      </c>
      <c r="G4690">
        <f t="shared" si="441"/>
        <v>30</v>
      </c>
      <c r="H4690">
        <f t="shared" si="442"/>
        <v>16.153846153846153</v>
      </c>
      <c r="I4690">
        <f t="shared" si="443"/>
        <v>0</v>
      </c>
    </row>
    <row r="4691" spans="1:9" x14ac:dyDescent="0.25">
      <c r="A4691">
        <v>4687</v>
      </c>
      <c r="B4691">
        <v>1.7307692307692309E-2</v>
      </c>
      <c r="C4691">
        <v>3.1538461538461542</v>
      </c>
      <c r="D4691">
        <f t="shared" si="438"/>
        <v>18748</v>
      </c>
      <c r="E4691">
        <f t="shared" si="439"/>
        <v>17.30769230769231</v>
      </c>
      <c r="F4691">
        <f t="shared" si="440"/>
        <v>3.1538461538461542</v>
      </c>
      <c r="G4691">
        <f t="shared" si="441"/>
        <v>30</v>
      </c>
      <c r="H4691">
        <f t="shared" si="442"/>
        <v>17.30769230769231</v>
      </c>
      <c r="I4691">
        <f t="shared" si="443"/>
        <v>0</v>
      </c>
    </row>
    <row r="4692" spans="1:9" x14ac:dyDescent="0.25">
      <c r="A4692">
        <v>4688</v>
      </c>
      <c r="B4692">
        <v>1.6923076923076923E-2</v>
      </c>
      <c r="C4692">
        <v>3.1538461538461542</v>
      </c>
      <c r="D4692">
        <f t="shared" si="438"/>
        <v>18752</v>
      </c>
      <c r="E4692">
        <f t="shared" si="439"/>
        <v>16.923076923076923</v>
      </c>
      <c r="F4692">
        <f t="shared" si="440"/>
        <v>3.1538461538461542</v>
      </c>
      <c r="G4692">
        <f t="shared" si="441"/>
        <v>30</v>
      </c>
      <c r="H4692">
        <f t="shared" si="442"/>
        <v>16.923076923076923</v>
      </c>
      <c r="I4692">
        <f t="shared" si="443"/>
        <v>0</v>
      </c>
    </row>
    <row r="4693" spans="1:9" x14ac:dyDescent="0.25">
      <c r="A4693">
        <v>4689</v>
      </c>
      <c r="B4693">
        <v>1.6346153846153847E-2</v>
      </c>
      <c r="C4693">
        <v>3.1538461538461542</v>
      </c>
      <c r="D4693">
        <f t="shared" si="438"/>
        <v>18756</v>
      </c>
      <c r="E4693">
        <f t="shared" si="439"/>
        <v>16.346153846153847</v>
      </c>
      <c r="F4693">
        <f t="shared" si="440"/>
        <v>3.1538461538461542</v>
      </c>
      <c r="G4693">
        <f t="shared" si="441"/>
        <v>30</v>
      </c>
      <c r="H4693">
        <f t="shared" si="442"/>
        <v>16.346153846153847</v>
      </c>
      <c r="I4693">
        <f t="shared" si="443"/>
        <v>0</v>
      </c>
    </row>
    <row r="4694" spans="1:9" x14ac:dyDescent="0.25">
      <c r="A4694">
        <v>4690</v>
      </c>
      <c r="B4694">
        <v>1.7115384615384616E-2</v>
      </c>
      <c r="C4694">
        <v>3.1538461538461542</v>
      </c>
      <c r="D4694">
        <f t="shared" si="438"/>
        <v>18760</v>
      </c>
      <c r="E4694">
        <f t="shared" si="439"/>
        <v>17.115384615384617</v>
      </c>
      <c r="F4694">
        <f t="shared" si="440"/>
        <v>3.1538461538461542</v>
      </c>
      <c r="G4694">
        <f t="shared" si="441"/>
        <v>30</v>
      </c>
      <c r="H4694">
        <f t="shared" si="442"/>
        <v>17.115384615384617</v>
      </c>
      <c r="I4694">
        <f t="shared" si="443"/>
        <v>0</v>
      </c>
    </row>
    <row r="4695" spans="1:9" x14ac:dyDescent="0.25">
      <c r="A4695">
        <v>4691</v>
      </c>
      <c r="B4695">
        <v>1.7500000000000002E-2</v>
      </c>
      <c r="C4695">
        <v>3.1538461538461542</v>
      </c>
      <c r="D4695">
        <f t="shared" si="438"/>
        <v>18764</v>
      </c>
      <c r="E4695">
        <f t="shared" si="439"/>
        <v>17.5</v>
      </c>
      <c r="F4695">
        <f t="shared" si="440"/>
        <v>3.1538461538461542</v>
      </c>
      <c r="G4695">
        <f t="shared" si="441"/>
        <v>30</v>
      </c>
      <c r="H4695">
        <f t="shared" si="442"/>
        <v>17.5</v>
      </c>
      <c r="I4695">
        <f t="shared" si="443"/>
        <v>0</v>
      </c>
    </row>
    <row r="4696" spans="1:9" x14ac:dyDescent="0.25">
      <c r="A4696">
        <v>4692</v>
      </c>
      <c r="B4696">
        <v>1.826923076923077E-2</v>
      </c>
      <c r="C4696">
        <v>3.1538461538461542</v>
      </c>
      <c r="D4696">
        <f t="shared" si="438"/>
        <v>18768</v>
      </c>
      <c r="E4696">
        <f t="shared" si="439"/>
        <v>18.26923076923077</v>
      </c>
      <c r="F4696">
        <f t="shared" si="440"/>
        <v>3.1538461538461542</v>
      </c>
      <c r="G4696">
        <f t="shared" si="441"/>
        <v>30</v>
      </c>
      <c r="H4696">
        <f t="shared" si="442"/>
        <v>18.26923076923077</v>
      </c>
      <c r="I4696">
        <f t="shared" si="443"/>
        <v>0</v>
      </c>
    </row>
    <row r="4697" spans="1:9" x14ac:dyDescent="0.25">
      <c r="A4697">
        <v>4693</v>
      </c>
      <c r="B4697">
        <v>1.6923076923076923E-2</v>
      </c>
      <c r="C4697">
        <v>3.1538461538461542</v>
      </c>
      <c r="D4697">
        <f t="shared" si="438"/>
        <v>18772</v>
      </c>
      <c r="E4697">
        <f t="shared" si="439"/>
        <v>16.923076923076923</v>
      </c>
      <c r="F4697">
        <f t="shared" si="440"/>
        <v>3.1538461538461542</v>
      </c>
      <c r="G4697">
        <f t="shared" si="441"/>
        <v>30</v>
      </c>
      <c r="H4697">
        <f t="shared" si="442"/>
        <v>16.923076923076923</v>
      </c>
      <c r="I4697">
        <f t="shared" si="443"/>
        <v>0</v>
      </c>
    </row>
    <row r="4698" spans="1:9" x14ac:dyDescent="0.25">
      <c r="A4698">
        <v>4694</v>
      </c>
      <c r="B4698">
        <v>1.6923076923076923E-2</v>
      </c>
      <c r="C4698">
        <v>3.1538461538461542</v>
      </c>
      <c r="D4698">
        <f t="shared" si="438"/>
        <v>18776</v>
      </c>
      <c r="E4698">
        <f t="shared" si="439"/>
        <v>16.923076923076923</v>
      </c>
      <c r="F4698">
        <f t="shared" si="440"/>
        <v>3.1538461538461542</v>
      </c>
      <c r="G4698">
        <f t="shared" si="441"/>
        <v>30</v>
      </c>
      <c r="H4698">
        <f t="shared" si="442"/>
        <v>16.923076923076923</v>
      </c>
      <c r="I4698">
        <f t="shared" si="443"/>
        <v>0</v>
      </c>
    </row>
    <row r="4699" spans="1:9" x14ac:dyDescent="0.25">
      <c r="A4699">
        <v>4695</v>
      </c>
      <c r="B4699">
        <v>1.7115384615384616E-2</v>
      </c>
      <c r="C4699">
        <v>3.1538461538461542</v>
      </c>
      <c r="D4699">
        <f t="shared" si="438"/>
        <v>18780</v>
      </c>
      <c r="E4699">
        <f t="shared" si="439"/>
        <v>17.115384615384617</v>
      </c>
      <c r="F4699">
        <f t="shared" si="440"/>
        <v>3.1538461538461542</v>
      </c>
      <c r="G4699">
        <f t="shared" si="441"/>
        <v>30</v>
      </c>
      <c r="H4699">
        <f t="shared" si="442"/>
        <v>17.115384615384617</v>
      </c>
      <c r="I4699">
        <f t="shared" si="443"/>
        <v>0</v>
      </c>
    </row>
    <row r="4700" spans="1:9" x14ac:dyDescent="0.25">
      <c r="A4700">
        <v>4696</v>
      </c>
      <c r="B4700">
        <v>1.7115384615384616E-2</v>
      </c>
      <c r="C4700">
        <v>3.1538461538461542</v>
      </c>
      <c r="D4700">
        <f t="shared" si="438"/>
        <v>18784</v>
      </c>
      <c r="E4700">
        <f t="shared" si="439"/>
        <v>17.115384615384617</v>
      </c>
      <c r="F4700">
        <f t="shared" si="440"/>
        <v>3.1538461538461542</v>
      </c>
      <c r="G4700">
        <f t="shared" si="441"/>
        <v>30</v>
      </c>
      <c r="H4700">
        <f t="shared" si="442"/>
        <v>17.115384615384617</v>
      </c>
      <c r="I4700">
        <f t="shared" si="443"/>
        <v>0</v>
      </c>
    </row>
    <row r="4701" spans="1:9" x14ac:dyDescent="0.25">
      <c r="A4701">
        <v>4697</v>
      </c>
      <c r="B4701">
        <v>1.6923076923076923E-2</v>
      </c>
      <c r="C4701">
        <v>3.1538461538461542</v>
      </c>
      <c r="D4701">
        <f t="shared" si="438"/>
        <v>18788</v>
      </c>
      <c r="E4701">
        <f t="shared" si="439"/>
        <v>16.923076923076923</v>
      </c>
      <c r="F4701">
        <f t="shared" si="440"/>
        <v>3.1538461538461542</v>
      </c>
      <c r="G4701">
        <f t="shared" si="441"/>
        <v>30</v>
      </c>
      <c r="H4701">
        <f t="shared" si="442"/>
        <v>16.923076923076923</v>
      </c>
      <c r="I4701">
        <f t="shared" si="443"/>
        <v>0</v>
      </c>
    </row>
    <row r="4702" spans="1:9" x14ac:dyDescent="0.25">
      <c r="A4702">
        <v>4698</v>
      </c>
      <c r="B4702">
        <v>1.6923076923076923E-2</v>
      </c>
      <c r="C4702">
        <v>3.1538461538461542</v>
      </c>
      <c r="D4702">
        <f t="shared" si="438"/>
        <v>18792</v>
      </c>
      <c r="E4702">
        <f t="shared" si="439"/>
        <v>16.923076923076923</v>
      </c>
      <c r="F4702">
        <f t="shared" si="440"/>
        <v>3.1538461538461542</v>
      </c>
      <c r="G4702">
        <f t="shared" si="441"/>
        <v>30</v>
      </c>
      <c r="H4702">
        <f t="shared" si="442"/>
        <v>16.923076923076923</v>
      </c>
      <c r="I4702">
        <f t="shared" si="443"/>
        <v>0</v>
      </c>
    </row>
    <row r="4703" spans="1:9" x14ac:dyDescent="0.25">
      <c r="A4703">
        <v>4699</v>
      </c>
      <c r="B4703">
        <v>1.6923076923076923E-2</v>
      </c>
      <c r="C4703">
        <v>3.1538461538461542</v>
      </c>
      <c r="D4703">
        <f t="shared" si="438"/>
        <v>18796</v>
      </c>
      <c r="E4703">
        <f t="shared" si="439"/>
        <v>16.923076923076923</v>
      </c>
      <c r="F4703">
        <f t="shared" si="440"/>
        <v>3.1538461538461542</v>
      </c>
      <c r="G4703">
        <f t="shared" si="441"/>
        <v>30</v>
      </c>
      <c r="H4703">
        <f t="shared" si="442"/>
        <v>16.923076923076923</v>
      </c>
      <c r="I4703">
        <f t="shared" si="443"/>
        <v>0</v>
      </c>
    </row>
    <row r="4704" spans="1:9" x14ac:dyDescent="0.25">
      <c r="A4704">
        <v>4700</v>
      </c>
      <c r="B4704">
        <v>1.7115384615384616E-2</v>
      </c>
      <c r="C4704">
        <v>3.1538461538461542</v>
      </c>
      <c r="D4704">
        <f t="shared" si="438"/>
        <v>18800</v>
      </c>
      <c r="E4704">
        <f t="shared" si="439"/>
        <v>17.115384615384617</v>
      </c>
      <c r="F4704">
        <f t="shared" si="440"/>
        <v>3.1538461538461542</v>
      </c>
      <c r="G4704">
        <f t="shared" si="441"/>
        <v>30</v>
      </c>
      <c r="H4704">
        <f t="shared" si="442"/>
        <v>17.115384615384617</v>
      </c>
      <c r="I4704">
        <f t="shared" si="443"/>
        <v>0</v>
      </c>
    </row>
    <row r="4705" spans="1:9" x14ac:dyDescent="0.25">
      <c r="A4705">
        <v>4701</v>
      </c>
      <c r="B4705">
        <v>1.6153846153846154E-2</v>
      </c>
      <c r="C4705">
        <v>3.1538461538461542</v>
      </c>
      <c r="D4705">
        <f t="shared" si="438"/>
        <v>18804</v>
      </c>
      <c r="E4705">
        <f t="shared" si="439"/>
        <v>16.153846153846153</v>
      </c>
      <c r="F4705">
        <f t="shared" si="440"/>
        <v>3.1538461538461542</v>
      </c>
      <c r="G4705">
        <f t="shared" si="441"/>
        <v>30</v>
      </c>
      <c r="H4705">
        <f t="shared" si="442"/>
        <v>16.153846153846153</v>
      </c>
      <c r="I4705">
        <f t="shared" si="443"/>
        <v>0</v>
      </c>
    </row>
    <row r="4706" spans="1:9" x14ac:dyDescent="0.25">
      <c r="A4706">
        <v>4702</v>
      </c>
      <c r="B4706">
        <v>1.7115384615384616E-2</v>
      </c>
      <c r="C4706">
        <v>3.1538461538461542</v>
      </c>
      <c r="D4706">
        <f t="shared" si="438"/>
        <v>18808</v>
      </c>
      <c r="E4706">
        <f t="shared" si="439"/>
        <v>17.115384615384617</v>
      </c>
      <c r="F4706">
        <f t="shared" si="440"/>
        <v>3.1538461538461542</v>
      </c>
      <c r="G4706">
        <f t="shared" si="441"/>
        <v>30</v>
      </c>
      <c r="H4706">
        <f t="shared" si="442"/>
        <v>17.115384615384617</v>
      </c>
      <c r="I4706">
        <f t="shared" si="443"/>
        <v>0</v>
      </c>
    </row>
    <row r="4707" spans="1:9" x14ac:dyDescent="0.25">
      <c r="A4707">
        <v>4703</v>
      </c>
      <c r="B4707">
        <v>1.7307692307692309E-2</v>
      </c>
      <c r="C4707">
        <v>3.1538461538461542</v>
      </c>
      <c r="D4707">
        <f t="shared" si="438"/>
        <v>18812</v>
      </c>
      <c r="E4707">
        <f t="shared" si="439"/>
        <v>17.30769230769231</v>
      </c>
      <c r="F4707">
        <f t="shared" si="440"/>
        <v>3.1538461538461542</v>
      </c>
      <c r="G4707">
        <f t="shared" si="441"/>
        <v>30</v>
      </c>
      <c r="H4707">
        <f t="shared" si="442"/>
        <v>17.30769230769231</v>
      </c>
      <c r="I4707">
        <f t="shared" si="443"/>
        <v>0</v>
      </c>
    </row>
    <row r="4708" spans="1:9" x14ac:dyDescent="0.25">
      <c r="A4708">
        <v>4704</v>
      </c>
      <c r="B4708">
        <v>1.673076923076923E-2</v>
      </c>
      <c r="C4708">
        <v>3.1538461538461542</v>
      </c>
      <c r="D4708">
        <f t="shared" si="438"/>
        <v>18816</v>
      </c>
      <c r="E4708">
        <f t="shared" si="439"/>
        <v>16.73076923076923</v>
      </c>
      <c r="F4708">
        <f t="shared" si="440"/>
        <v>3.1538461538461542</v>
      </c>
      <c r="G4708">
        <f t="shared" si="441"/>
        <v>30</v>
      </c>
      <c r="H4708">
        <f t="shared" si="442"/>
        <v>16.73076923076923</v>
      </c>
      <c r="I4708">
        <f t="shared" si="443"/>
        <v>0</v>
      </c>
    </row>
    <row r="4709" spans="1:9" x14ac:dyDescent="0.25">
      <c r="A4709">
        <v>4705</v>
      </c>
      <c r="B4709">
        <v>1.7115384615384616E-2</v>
      </c>
      <c r="C4709">
        <v>3.1538461538461542</v>
      </c>
      <c r="D4709">
        <f t="shared" si="438"/>
        <v>18820</v>
      </c>
      <c r="E4709">
        <f t="shared" si="439"/>
        <v>17.115384615384617</v>
      </c>
      <c r="F4709">
        <f t="shared" si="440"/>
        <v>3.1538461538461542</v>
      </c>
      <c r="G4709">
        <f t="shared" si="441"/>
        <v>30</v>
      </c>
      <c r="H4709">
        <f t="shared" si="442"/>
        <v>17.115384615384617</v>
      </c>
      <c r="I4709">
        <f t="shared" si="443"/>
        <v>0</v>
      </c>
    </row>
    <row r="4710" spans="1:9" x14ac:dyDescent="0.25">
      <c r="A4710">
        <v>4706</v>
      </c>
      <c r="B4710">
        <v>1.6923076923076923E-2</v>
      </c>
      <c r="C4710">
        <v>3.1538461538461542</v>
      </c>
      <c r="D4710">
        <f t="shared" si="438"/>
        <v>18824</v>
      </c>
      <c r="E4710">
        <f t="shared" si="439"/>
        <v>16.923076923076923</v>
      </c>
      <c r="F4710">
        <f t="shared" si="440"/>
        <v>3.1538461538461542</v>
      </c>
      <c r="G4710">
        <f t="shared" si="441"/>
        <v>30</v>
      </c>
      <c r="H4710">
        <f t="shared" si="442"/>
        <v>16.923076923076923</v>
      </c>
      <c r="I4710">
        <f t="shared" si="443"/>
        <v>0</v>
      </c>
    </row>
    <row r="4711" spans="1:9" x14ac:dyDescent="0.25">
      <c r="A4711">
        <v>4707</v>
      </c>
      <c r="B4711">
        <v>1.7307692307692309E-2</v>
      </c>
      <c r="C4711">
        <v>3.1538461538461542</v>
      </c>
      <c r="D4711">
        <f t="shared" si="438"/>
        <v>18828</v>
      </c>
      <c r="E4711">
        <f t="shared" si="439"/>
        <v>17.30769230769231</v>
      </c>
      <c r="F4711">
        <f t="shared" si="440"/>
        <v>3.1538461538461542</v>
      </c>
      <c r="G4711">
        <f t="shared" si="441"/>
        <v>30</v>
      </c>
      <c r="H4711">
        <f t="shared" si="442"/>
        <v>17.30769230769231</v>
      </c>
      <c r="I4711">
        <f t="shared" si="443"/>
        <v>0</v>
      </c>
    </row>
    <row r="4712" spans="1:9" x14ac:dyDescent="0.25">
      <c r="A4712">
        <v>4708</v>
      </c>
      <c r="B4712">
        <v>1.7500000000000002E-2</v>
      </c>
      <c r="C4712">
        <v>3.1538461538461542</v>
      </c>
      <c r="D4712">
        <f t="shared" si="438"/>
        <v>18832</v>
      </c>
      <c r="E4712">
        <f t="shared" si="439"/>
        <v>17.5</v>
      </c>
      <c r="F4712">
        <f t="shared" si="440"/>
        <v>3.1538461538461542</v>
      </c>
      <c r="G4712">
        <f t="shared" si="441"/>
        <v>30</v>
      </c>
      <c r="H4712">
        <f t="shared" si="442"/>
        <v>17.5</v>
      </c>
      <c r="I4712">
        <f t="shared" si="443"/>
        <v>0</v>
      </c>
    </row>
    <row r="4713" spans="1:9" x14ac:dyDescent="0.25">
      <c r="A4713">
        <v>4709</v>
      </c>
      <c r="B4713">
        <v>1.653846153846154E-2</v>
      </c>
      <c r="C4713">
        <v>3.1538461538461542</v>
      </c>
      <c r="D4713">
        <f t="shared" si="438"/>
        <v>18836</v>
      </c>
      <c r="E4713">
        <f t="shared" si="439"/>
        <v>16.53846153846154</v>
      </c>
      <c r="F4713">
        <f t="shared" si="440"/>
        <v>3.1538461538461542</v>
      </c>
      <c r="G4713">
        <f t="shared" si="441"/>
        <v>30</v>
      </c>
      <c r="H4713">
        <f t="shared" si="442"/>
        <v>16.53846153846154</v>
      </c>
      <c r="I4713">
        <f t="shared" si="443"/>
        <v>0</v>
      </c>
    </row>
    <row r="4714" spans="1:9" x14ac:dyDescent="0.25">
      <c r="A4714">
        <v>4710</v>
      </c>
      <c r="B4714">
        <v>1.5769230769230768E-2</v>
      </c>
      <c r="C4714">
        <v>3.1538461538461542</v>
      </c>
      <c r="D4714">
        <f t="shared" si="438"/>
        <v>18840</v>
      </c>
      <c r="E4714">
        <f t="shared" si="439"/>
        <v>15.769230769230768</v>
      </c>
      <c r="F4714">
        <f t="shared" si="440"/>
        <v>3.1538461538461542</v>
      </c>
      <c r="G4714">
        <f t="shared" si="441"/>
        <v>30</v>
      </c>
      <c r="H4714">
        <f t="shared" si="442"/>
        <v>15.769230769230768</v>
      </c>
      <c r="I4714">
        <f t="shared" si="443"/>
        <v>0</v>
      </c>
    </row>
    <row r="4715" spans="1:9" x14ac:dyDescent="0.25">
      <c r="A4715">
        <v>4711</v>
      </c>
      <c r="B4715">
        <v>1.7692307692307691E-2</v>
      </c>
      <c r="C4715">
        <v>3.1538461538461542</v>
      </c>
      <c r="D4715">
        <f t="shared" si="438"/>
        <v>18844</v>
      </c>
      <c r="E4715">
        <f t="shared" si="439"/>
        <v>17.69230769230769</v>
      </c>
      <c r="F4715">
        <f t="shared" si="440"/>
        <v>3.1538461538461542</v>
      </c>
      <c r="G4715">
        <f t="shared" si="441"/>
        <v>30</v>
      </c>
      <c r="H4715">
        <f t="shared" si="442"/>
        <v>17.69230769230769</v>
      </c>
      <c r="I4715">
        <f t="shared" si="443"/>
        <v>0</v>
      </c>
    </row>
    <row r="4716" spans="1:9" x14ac:dyDescent="0.25">
      <c r="A4716">
        <v>4712</v>
      </c>
      <c r="B4716">
        <v>1.653846153846154E-2</v>
      </c>
      <c r="C4716">
        <v>3.1538461538461542</v>
      </c>
      <c r="D4716">
        <f t="shared" si="438"/>
        <v>18848</v>
      </c>
      <c r="E4716">
        <f t="shared" si="439"/>
        <v>16.53846153846154</v>
      </c>
      <c r="F4716">
        <f t="shared" si="440"/>
        <v>3.1538461538461542</v>
      </c>
      <c r="G4716">
        <f t="shared" si="441"/>
        <v>30</v>
      </c>
      <c r="H4716">
        <f t="shared" si="442"/>
        <v>16.53846153846154</v>
      </c>
      <c r="I4716">
        <f t="shared" si="443"/>
        <v>0</v>
      </c>
    </row>
    <row r="4717" spans="1:9" x14ac:dyDescent="0.25">
      <c r="A4717">
        <v>4713</v>
      </c>
      <c r="B4717">
        <v>1.653846153846154E-2</v>
      </c>
      <c r="C4717">
        <v>3.1538461538461542</v>
      </c>
      <c r="D4717">
        <f t="shared" si="438"/>
        <v>18852</v>
      </c>
      <c r="E4717">
        <f t="shared" si="439"/>
        <v>16.53846153846154</v>
      </c>
      <c r="F4717">
        <f t="shared" si="440"/>
        <v>3.1538461538461542</v>
      </c>
      <c r="G4717">
        <f t="shared" si="441"/>
        <v>30</v>
      </c>
      <c r="H4717">
        <f t="shared" si="442"/>
        <v>16.53846153846154</v>
      </c>
      <c r="I4717">
        <f t="shared" si="443"/>
        <v>0</v>
      </c>
    </row>
    <row r="4718" spans="1:9" x14ac:dyDescent="0.25">
      <c r="A4718">
        <v>4714</v>
      </c>
      <c r="B4718">
        <v>1.653846153846154E-2</v>
      </c>
      <c r="C4718">
        <v>3.1538461538461542</v>
      </c>
      <c r="D4718">
        <f t="shared" si="438"/>
        <v>18856</v>
      </c>
      <c r="E4718">
        <f t="shared" si="439"/>
        <v>16.53846153846154</v>
      </c>
      <c r="F4718">
        <f t="shared" si="440"/>
        <v>3.1538461538461542</v>
      </c>
      <c r="G4718">
        <f t="shared" si="441"/>
        <v>30</v>
      </c>
      <c r="H4718">
        <f t="shared" si="442"/>
        <v>16.53846153846154</v>
      </c>
      <c r="I4718">
        <f t="shared" si="443"/>
        <v>0</v>
      </c>
    </row>
    <row r="4719" spans="1:9" x14ac:dyDescent="0.25">
      <c r="A4719">
        <v>4715</v>
      </c>
      <c r="B4719">
        <v>1.673076923076923E-2</v>
      </c>
      <c r="C4719">
        <v>3.1538461538461542</v>
      </c>
      <c r="D4719">
        <f t="shared" si="438"/>
        <v>18860</v>
      </c>
      <c r="E4719">
        <f t="shared" si="439"/>
        <v>16.73076923076923</v>
      </c>
      <c r="F4719">
        <f t="shared" si="440"/>
        <v>3.1538461538461542</v>
      </c>
      <c r="G4719">
        <f t="shared" si="441"/>
        <v>30</v>
      </c>
      <c r="H4719">
        <f t="shared" si="442"/>
        <v>16.73076923076923</v>
      </c>
      <c r="I4719">
        <f t="shared" si="443"/>
        <v>0</v>
      </c>
    </row>
    <row r="4720" spans="1:9" x14ac:dyDescent="0.25">
      <c r="A4720">
        <v>4716</v>
      </c>
      <c r="B4720">
        <v>1.7692307692307691E-2</v>
      </c>
      <c r="C4720">
        <v>3.1538461538461542</v>
      </c>
      <c r="D4720">
        <f t="shared" si="438"/>
        <v>18864</v>
      </c>
      <c r="E4720">
        <f t="shared" si="439"/>
        <v>17.69230769230769</v>
      </c>
      <c r="F4720">
        <f t="shared" si="440"/>
        <v>3.1538461538461542</v>
      </c>
      <c r="G4720">
        <f t="shared" si="441"/>
        <v>30</v>
      </c>
      <c r="H4720">
        <f t="shared" si="442"/>
        <v>17.69230769230769</v>
      </c>
      <c r="I4720">
        <f t="shared" si="443"/>
        <v>0</v>
      </c>
    </row>
    <row r="4721" spans="1:9" x14ac:dyDescent="0.25">
      <c r="A4721">
        <v>4717</v>
      </c>
      <c r="B4721">
        <v>1.7692307692307691E-2</v>
      </c>
      <c r="C4721">
        <v>3.1538461538461542</v>
      </c>
      <c r="D4721">
        <f t="shared" si="438"/>
        <v>18868</v>
      </c>
      <c r="E4721">
        <f t="shared" si="439"/>
        <v>17.69230769230769</v>
      </c>
      <c r="F4721">
        <f t="shared" si="440"/>
        <v>3.1538461538461542</v>
      </c>
      <c r="G4721">
        <f t="shared" si="441"/>
        <v>30</v>
      </c>
      <c r="H4721">
        <f t="shared" si="442"/>
        <v>17.69230769230769</v>
      </c>
      <c r="I4721">
        <f t="shared" si="443"/>
        <v>0</v>
      </c>
    </row>
    <row r="4722" spans="1:9" x14ac:dyDescent="0.25">
      <c r="A4722">
        <v>4718</v>
      </c>
      <c r="B4722">
        <v>1.653846153846154E-2</v>
      </c>
      <c r="C4722">
        <v>3.1538461538461542</v>
      </c>
      <c r="D4722">
        <f t="shared" si="438"/>
        <v>18872</v>
      </c>
      <c r="E4722">
        <f t="shared" si="439"/>
        <v>16.53846153846154</v>
      </c>
      <c r="F4722">
        <f t="shared" si="440"/>
        <v>3.1538461538461542</v>
      </c>
      <c r="G4722">
        <f t="shared" si="441"/>
        <v>30</v>
      </c>
      <c r="H4722">
        <f t="shared" si="442"/>
        <v>16.53846153846154</v>
      </c>
      <c r="I4722">
        <f t="shared" si="443"/>
        <v>0</v>
      </c>
    </row>
    <row r="4723" spans="1:9" x14ac:dyDescent="0.25">
      <c r="A4723">
        <v>4719</v>
      </c>
      <c r="B4723">
        <v>1.6153846153846154E-2</v>
      </c>
      <c r="C4723">
        <v>3.1538461538461542</v>
      </c>
      <c r="D4723">
        <f t="shared" si="438"/>
        <v>18876</v>
      </c>
      <c r="E4723">
        <f t="shared" si="439"/>
        <v>16.153846153846153</v>
      </c>
      <c r="F4723">
        <f t="shared" si="440"/>
        <v>3.1538461538461542</v>
      </c>
      <c r="G4723">
        <f t="shared" si="441"/>
        <v>30</v>
      </c>
      <c r="H4723">
        <f t="shared" si="442"/>
        <v>16.153846153846153</v>
      </c>
      <c r="I4723">
        <f t="shared" si="443"/>
        <v>0</v>
      </c>
    </row>
    <row r="4724" spans="1:9" x14ac:dyDescent="0.25">
      <c r="A4724">
        <v>4720</v>
      </c>
      <c r="B4724">
        <v>1.7115384615384616E-2</v>
      </c>
      <c r="C4724">
        <v>3.1538461538461542</v>
      </c>
      <c r="D4724">
        <f t="shared" si="438"/>
        <v>18880</v>
      </c>
      <c r="E4724">
        <f t="shared" si="439"/>
        <v>17.115384615384617</v>
      </c>
      <c r="F4724">
        <f t="shared" si="440"/>
        <v>3.1538461538461542</v>
      </c>
      <c r="G4724">
        <f t="shared" si="441"/>
        <v>30</v>
      </c>
      <c r="H4724">
        <f t="shared" si="442"/>
        <v>17.115384615384617</v>
      </c>
      <c r="I4724">
        <f t="shared" si="443"/>
        <v>0</v>
      </c>
    </row>
    <row r="4725" spans="1:9" x14ac:dyDescent="0.25">
      <c r="A4725">
        <v>4721</v>
      </c>
      <c r="B4725">
        <v>1.7307692307692309E-2</v>
      </c>
      <c r="C4725">
        <v>3.1538461538461542</v>
      </c>
      <c r="D4725">
        <f t="shared" si="438"/>
        <v>18884</v>
      </c>
      <c r="E4725">
        <f t="shared" si="439"/>
        <v>17.30769230769231</v>
      </c>
      <c r="F4725">
        <f t="shared" si="440"/>
        <v>3.1538461538461542</v>
      </c>
      <c r="G4725">
        <f t="shared" si="441"/>
        <v>30</v>
      </c>
      <c r="H4725">
        <f t="shared" si="442"/>
        <v>17.30769230769231</v>
      </c>
      <c r="I4725">
        <f t="shared" si="443"/>
        <v>0</v>
      </c>
    </row>
    <row r="4726" spans="1:9" x14ac:dyDescent="0.25">
      <c r="A4726">
        <v>4722</v>
      </c>
      <c r="B4726">
        <v>1.6923076923076923E-2</v>
      </c>
      <c r="C4726">
        <v>3.1538461538461542</v>
      </c>
      <c r="D4726">
        <f t="shared" si="438"/>
        <v>18888</v>
      </c>
      <c r="E4726">
        <f t="shared" si="439"/>
        <v>16.923076923076923</v>
      </c>
      <c r="F4726">
        <f t="shared" si="440"/>
        <v>3.1538461538461542</v>
      </c>
      <c r="G4726">
        <f t="shared" si="441"/>
        <v>30</v>
      </c>
      <c r="H4726">
        <f t="shared" si="442"/>
        <v>16.923076923076923</v>
      </c>
      <c r="I4726">
        <f t="shared" si="443"/>
        <v>0</v>
      </c>
    </row>
    <row r="4727" spans="1:9" x14ac:dyDescent="0.25">
      <c r="A4727">
        <v>4723</v>
      </c>
      <c r="B4727">
        <v>1.6346153846153847E-2</v>
      </c>
      <c r="C4727">
        <v>3.1538461538461542</v>
      </c>
      <c r="D4727">
        <f t="shared" si="438"/>
        <v>18892</v>
      </c>
      <c r="E4727">
        <f t="shared" si="439"/>
        <v>16.346153846153847</v>
      </c>
      <c r="F4727">
        <f t="shared" si="440"/>
        <v>3.1538461538461542</v>
      </c>
      <c r="G4727">
        <f t="shared" si="441"/>
        <v>30</v>
      </c>
      <c r="H4727">
        <f t="shared" si="442"/>
        <v>16.346153846153847</v>
      </c>
      <c r="I4727">
        <f t="shared" si="443"/>
        <v>0</v>
      </c>
    </row>
    <row r="4728" spans="1:9" x14ac:dyDescent="0.25">
      <c r="A4728">
        <v>4724</v>
      </c>
      <c r="B4728">
        <v>1.673076923076923E-2</v>
      </c>
      <c r="C4728">
        <v>3.1538461538461542</v>
      </c>
      <c r="D4728">
        <f t="shared" si="438"/>
        <v>18896</v>
      </c>
      <c r="E4728">
        <f t="shared" si="439"/>
        <v>16.73076923076923</v>
      </c>
      <c r="F4728">
        <f t="shared" si="440"/>
        <v>3.1538461538461542</v>
      </c>
      <c r="G4728">
        <f t="shared" si="441"/>
        <v>30</v>
      </c>
      <c r="H4728">
        <f t="shared" si="442"/>
        <v>16.73076923076923</v>
      </c>
      <c r="I4728">
        <f t="shared" si="443"/>
        <v>0</v>
      </c>
    </row>
    <row r="4729" spans="1:9" x14ac:dyDescent="0.25">
      <c r="A4729">
        <v>4725</v>
      </c>
      <c r="B4729">
        <v>1.6153846153846154E-2</v>
      </c>
      <c r="C4729">
        <v>3.1538461538461542</v>
      </c>
      <c r="D4729">
        <f t="shared" si="438"/>
        <v>18900</v>
      </c>
      <c r="E4729">
        <f t="shared" si="439"/>
        <v>16.153846153846153</v>
      </c>
      <c r="F4729">
        <f t="shared" si="440"/>
        <v>3.1538461538461542</v>
      </c>
      <c r="G4729">
        <f t="shared" si="441"/>
        <v>30</v>
      </c>
      <c r="H4729">
        <f t="shared" si="442"/>
        <v>16.153846153846153</v>
      </c>
      <c r="I4729">
        <f t="shared" si="443"/>
        <v>0</v>
      </c>
    </row>
    <row r="4730" spans="1:9" x14ac:dyDescent="0.25">
      <c r="A4730">
        <v>4726</v>
      </c>
      <c r="B4730">
        <v>1.6923076923076923E-2</v>
      </c>
      <c r="C4730">
        <v>3.1538461538461542</v>
      </c>
      <c r="D4730">
        <f t="shared" si="438"/>
        <v>18904</v>
      </c>
      <c r="E4730">
        <f t="shared" si="439"/>
        <v>16.923076923076923</v>
      </c>
      <c r="F4730">
        <f t="shared" si="440"/>
        <v>3.1538461538461542</v>
      </c>
      <c r="G4730">
        <f t="shared" si="441"/>
        <v>30</v>
      </c>
      <c r="H4730">
        <f t="shared" si="442"/>
        <v>16.923076923076923</v>
      </c>
      <c r="I4730">
        <f t="shared" si="443"/>
        <v>0</v>
      </c>
    </row>
    <row r="4731" spans="1:9" x14ac:dyDescent="0.25">
      <c r="A4731">
        <v>4727</v>
      </c>
      <c r="B4731">
        <v>1.653846153846154E-2</v>
      </c>
      <c r="C4731">
        <v>3.1538461538461542</v>
      </c>
      <c r="D4731">
        <f t="shared" si="438"/>
        <v>18908</v>
      </c>
      <c r="E4731">
        <f t="shared" si="439"/>
        <v>16.53846153846154</v>
      </c>
      <c r="F4731">
        <f t="shared" si="440"/>
        <v>3.1538461538461542</v>
      </c>
      <c r="G4731">
        <f t="shared" si="441"/>
        <v>30</v>
      </c>
      <c r="H4731">
        <f t="shared" si="442"/>
        <v>16.53846153846154</v>
      </c>
      <c r="I4731">
        <f t="shared" si="443"/>
        <v>0</v>
      </c>
    </row>
    <row r="4732" spans="1:9" x14ac:dyDescent="0.25">
      <c r="A4732">
        <v>4728</v>
      </c>
      <c r="B4732">
        <v>1.7115384615384616E-2</v>
      </c>
      <c r="C4732">
        <v>3.1538461538461542</v>
      </c>
      <c r="D4732">
        <f t="shared" si="438"/>
        <v>18912</v>
      </c>
      <c r="E4732">
        <f t="shared" si="439"/>
        <v>17.115384615384617</v>
      </c>
      <c r="F4732">
        <f t="shared" si="440"/>
        <v>3.1538461538461542</v>
      </c>
      <c r="G4732">
        <f t="shared" si="441"/>
        <v>30</v>
      </c>
      <c r="H4732">
        <f t="shared" si="442"/>
        <v>17.115384615384617</v>
      </c>
      <c r="I4732">
        <f t="shared" si="443"/>
        <v>0</v>
      </c>
    </row>
    <row r="4733" spans="1:9" x14ac:dyDescent="0.25">
      <c r="A4733">
        <v>4729</v>
      </c>
      <c r="B4733">
        <v>1.7692307692307691E-2</v>
      </c>
      <c r="C4733">
        <v>3.1538461538461542</v>
      </c>
      <c r="D4733">
        <f t="shared" si="438"/>
        <v>18916</v>
      </c>
      <c r="E4733">
        <f t="shared" si="439"/>
        <v>17.69230769230769</v>
      </c>
      <c r="F4733">
        <f t="shared" si="440"/>
        <v>3.1538461538461542</v>
      </c>
      <c r="G4733">
        <f t="shared" si="441"/>
        <v>30</v>
      </c>
      <c r="H4733">
        <f t="shared" si="442"/>
        <v>17.69230769230769</v>
      </c>
      <c r="I4733">
        <f t="shared" si="443"/>
        <v>0</v>
      </c>
    </row>
    <row r="4734" spans="1:9" x14ac:dyDescent="0.25">
      <c r="A4734">
        <v>4730</v>
      </c>
      <c r="B4734">
        <v>1.673076923076923E-2</v>
      </c>
      <c r="C4734">
        <v>3.1538461538461542</v>
      </c>
      <c r="D4734">
        <f t="shared" si="438"/>
        <v>18920</v>
      </c>
      <c r="E4734">
        <f t="shared" si="439"/>
        <v>16.73076923076923</v>
      </c>
      <c r="F4734">
        <f t="shared" si="440"/>
        <v>3.1538461538461542</v>
      </c>
      <c r="G4734">
        <f t="shared" si="441"/>
        <v>30</v>
      </c>
      <c r="H4734">
        <f t="shared" si="442"/>
        <v>16.73076923076923</v>
      </c>
      <c r="I4734">
        <f t="shared" si="443"/>
        <v>0</v>
      </c>
    </row>
    <row r="4735" spans="1:9" x14ac:dyDescent="0.25">
      <c r="A4735">
        <v>4731</v>
      </c>
      <c r="B4735">
        <v>1.653846153846154E-2</v>
      </c>
      <c r="C4735">
        <v>3.1538461538461542</v>
      </c>
      <c r="D4735">
        <f t="shared" si="438"/>
        <v>18924</v>
      </c>
      <c r="E4735">
        <f t="shared" si="439"/>
        <v>16.53846153846154</v>
      </c>
      <c r="F4735">
        <f t="shared" si="440"/>
        <v>3.1538461538461542</v>
      </c>
      <c r="G4735">
        <f t="shared" si="441"/>
        <v>30</v>
      </c>
      <c r="H4735">
        <f t="shared" si="442"/>
        <v>16.53846153846154</v>
      </c>
      <c r="I4735">
        <f t="shared" si="443"/>
        <v>0</v>
      </c>
    </row>
    <row r="4736" spans="1:9" x14ac:dyDescent="0.25">
      <c r="A4736">
        <v>4732</v>
      </c>
      <c r="B4736">
        <v>1.653846153846154E-2</v>
      </c>
      <c r="C4736">
        <v>3.1538461538461542</v>
      </c>
      <c r="D4736">
        <f t="shared" si="438"/>
        <v>18928</v>
      </c>
      <c r="E4736">
        <f t="shared" si="439"/>
        <v>16.53846153846154</v>
      </c>
      <c r="F4736">
        <f t="shared" si="440"/>
        <v>3.1538461538461542</v>
      </c>
      <c r="G4736">
        <f t="shared" si="441"/>
        <v>30</v>
      </c>
      <c r="H4736">
        <f t="shared" si="442"/>
        <v>16.53846153846154</v>
      </c>
      <c r="I4736">
        <f t="shared" si="443"/>
        <v>0</v>
      </c>
    </row>
    <row r="4737" spans="1:9" x14ac:dyDescent="0.25">
      <c r="A4737">
        <v>4733</v>
      </c>
      <c r="B4737">
        <v>1.7115384615384616E-2</v>
      </c>
      <c r="C4737">
        <v>3.1538461538461542</v>
      </c>
      <c r="D4737">
        <f t="shared" si="438"/>
        <v>18932</v>
      </c>
      <c r="E4737">
        <f t="shared" si="439"/>
        <v>17.115384615384617</v>
      </c>
      <c r="F4737">
        <f t="shared" si="440"/>
        <v>3.1538461538461542</v>
      </c>
      <c r="G4737">
        <f t="shared" si="441"/>
        <v>30</v>
      </c>
      <c r="H4737">
        <f t="shared" si="442"/>
        <v>17.115384615384617</v>
      </c>
      <c r="I4737">
        <f t="shared" si="443"/>
        <v>0</v>
      </c>
    </row>
    <row r="4738" spans="1:9" x14ac:dyDescent="0.25">
      <c r="A4738">
        <v>4734</v>
      </c>
      <c r="B4738">
        <v>1.7692307692307691E-2</v>
      </c>
      <c r="C4738">
        <v>3.1538461538461542</v>
      </c>
      <c r="D4738">
        <f t="shared" si="438"/>
        <v>18936</v>
      </c>
      <c r="E4738">
        <f t="shared" si="439"/>
        <v>17.69230769230769</v>
      </c>
      <c r="F4738">
        <f t="shared" si="440"/>
        <v>3.1538461538461542</v>
      </c>
      <c r="G4738">
        <f t="shared" si="441"/>
        <v>30</v>
      </c>
      <c r="H4738">
        <f t="shared" si="442"/>
        <v>17.69230769230769</v>
      </c>
      <c r="I4738">
        <f t="shared" si="443"/>
        <v>0</v>
      </c>
    </row>
    <row r="4739" spans="1:9" x14ac:dyDescent="0.25">
      <c r="A4739">
        <v>4735</v>
      </c>
      <c r="B4739">
        <v>1.7692307692307691E-2</v>
      </c>
      <c r="C4739">
        <v>3.1538461538461542</v>
      </c>
      <c r="D4739">
        <f t="shared" si="438"/>
        <v>18940</v>
      </c>
      <c r="E4739">
        <f t="shared" si="439"/>
        <v>17.69230769230769</v>
      </c>
      <c r="F4739">
        <f t="shared" si="440"/>
        <v>3.1538461538461542</v>
      </c>
      <c r="G4739">
        <f t="shared" si="441"/>
        <v>30</v>
      </c>
      <c r="H4739">
        <f t="shared" si="442"/>
        <v>17.69230769230769</v>
      </c>
      <c r="I4739">
        <f t="shared" si="443"/>
        <v>0</v>
      </c>
    </row>
    <row r="4740" spans="1:9" x14ac:dyDescent="0.25">
      <c r="A4740">
        <v>4736</v>
      </c>
      <c r="B4740">
        <v>1.6923076923076923E-2</v>
      </c>
      <c r="C4740">
        <v>3.1538461538461542</v>
      </c>
      <c r="D4740">
        <f t="shared" si="438"/>
        <v>18944</v>
      </c>
      <c r="E4740">
        <f t="shared" si="439"/>
        <v>16.923076923076923</v>
      </c>
      <c r="F4740">
        <f t="shared" si="440"/>
        <v>3.1538461538461542</v>
      </c>
      <c r="G4740">
        <f t="shared" si="441"/>
        <v>30</v>
      </c>
      <c r="H4740">
        <f t="shared" si="442"/>
        <v>16.923076923076923</v>
      </c>
      <c r="I4740">
        <f t="shared" si="443"/>
        <v>0</v>
      </c>
    </row>
    <row r="4741" spans="1:9" x14ac:dyDescent="0.25">
      <c r="A4741">
        <v>4737</v>
      </c>
      <c r="B4741">
        <v>1.5961538461538461E-2</v>
      </c>
      <c r="C4741">
        <v>3.1538461538461542</v>
      </c>
      <c r="D4741">
        <f t="shared" si="438"/>
        <v>18948</v>
      </c>
      <c r="E4741">
        <f t="shared" si="439"/>
        <v>15.961538461538462</v>
      </c>
      <c r="F4741">
        <f t="shared" si="440"/>
        <v>3.1538461538461542</v>
      </c>
      <c r="G4741">
        <f t="shared" si="441"/>
        <v>30</v>
      </c>
      <c r="H4741">
        <f t="shared" si="442"/>
        <v>15.961538461538462</v>
      </c>
      <c r="I4741">
        <f t="shared" si="443"/>
        <v>0</v>
      </c>
    </row>
    <row r="4742" spans="1:9" x14ac:dyDescent="0.25">
      <c r="A4742">
        <v>4738</v>
      </c>
      <c r="B4742">
        <v>1.7115384615384616E-2</v>
      </c>
      <c r="C4742">
        <v>3.1538461538461542</v>
      </c>
      <c r="D4742">
        <f t="shared" ref="D4742:D4805" si="444">A4742*4</f>
        <v>18952</v>
      </c>
      <c r="E4742">
        <f t="shared" ref="E4742:E4805" si="445">B4742*1000</f>
        <v>17.115384615384617</v>
      </c>
      <c r="F4742">
        <f t="shared" ref="F4742:F4805" si="446">C4742</f>
        <v>3.1538461538461542</v>
      </c>
      <c r="G4742">
        <f t="shared" ref="G4742:G4805" si="447">IF(F4742&lt;1,27,30)</f>
        <v>30</v>
      </c>
      <c r="H4742">
        <f t="shared" ref="H4742:H4805" si="448">IF(F4742&gt;=1,E4742,0)</f>
        <v>17.115384615384617</v>
      </c>
      <c r="I4742">
        <f t="shared" ref="I4742:I4805" si="449">IF(F4742&lt;1,E4742,0)</f>
        <v>0</v>
      </c>
    </row>
    <row r="4743" spans="1:9" x14ac:dyDescent="0.25">
      <c r="A4743">
        <v>4739</v>
      </c>
      <c r="B4743">
        <v>1.6346153846153847E-2</v>
      </c>
      <c r="C4743">
        <v>3.1538461538461542</v>
      </c>
      <c r="D4743">
        <f t="shared" si="444"/>
        <v>18956</v>
      </c>
      <c r="E4743">
        <f t="shared" si="445"/>
        <v>16.346153846153847</v>
      </c>
      <c r="F4743">
        <f t="shared" si="446"/>
        <v>3.1538461538461542</v>
      </c>
      <c r="G4743">
        <f t="shared" si="447"/>
        <v>30</v>
      </c>
      <c r="H4743">
        <f t="shared" si="448"/>
        <v>16.346153846153847</v>
      </c>
      <c r="I4743">
        <f t="shared" si="449"/>
        <v>0</v>
      </c>
    </row>
    <row r="4744" spans="1:9" x14ac:dyDescent="0.25">
      <c r="A4744">
        <v>4740</v>
      </c>
      <c r="B4744">
        <v>1.6346153846153847E-2</v>
      </c>
      <c r="C4744">
        <v>3.1538461538461542</v>
      </c>
      <c r="D4744">
        <f t="shared" si="444"/>
        <v>18960</v>
      </c>
      <c r="E4744">
        <f t="shared" si="445"/>
        <v>16.346153846153847</v>
      </c>
      <c r="F4744">
        <f t="shared" si="446"/>
        <v>3.1538461538461542</v>
      </c>
      <c r="G4744">
        <f t="shared" si="447"/>
        <v>30</v>
      </c>
      <c r="H4744">
        <f t="shared" si="448"/>
        <v>16.346153846153847</v>
      </c>
      <c r="I4744">
        <f t="shared" si="449"/>
        <v>0</v>
      </c>
    </row>
    <row r="4745" spans="1:9" x14ac:dyDescent="0.25">
      <c r="A4745">
        <v>4741</v>
      </c>
      <c r="B4745">
        <v>1.7307692307692309E-2</v>
      </c>
      <c r="C4745">
        <v>3.1538461538461542</v>
      </c>
      <c r="D4745">
        <f t="shared" si="444"/>
        <v>18964</v>
      </c>
      <c r="E4745">
        <f t="shared" si="445"/>
        <v>17.30769230769231</v>
      </c>
      <c r="F4745">
        <f t="shared" si="446"/>
        <v>3.1538461538461542</v>
      </c>
      <c r="G4745">
        <f t="shared" si="447"/>
        <v>30</v>
      </c>
      <c r="H4745">
        <f t="shared" si="448"/>
        <v>17.30769230769231</v>
      </c>
      <c r="I4745">
        <f t="shared" si="449"/>
        <v>0</v>
      </c>
    </row>
    <row r="4746" spans="1:9" x14ac:dyDescent="0.25">
      <c r="A4746">
        <v>4742</v>
      </c>
      <c r="B4746">
        <v>1.7500000000000002E-2</v>
      </c>
      <c r="C4746">
        <v>3.1538461538461542</v>
      </c>
      <c r="D4746">
        <f t="shared" si="444"/>
        <v>18968</v>
      </c>
      <c r="E4746">
        <f t="shared" si="445"/>
        <v>17.5</v>
      </c>
      <c r="F4746">
        <f t="shared" si="446"/>
        <v>3.1538461538461542</v>
      </c>
      <c r="G4746">
        <f t="shared" si="447"/>
        <v>30</v>
      </c>
      <c r="H4746">
        <f t="shared" si="448"/>
        <v>17.5</v>
      </c>
      <c r="I4746">
        <f t="shared" si="449"/>
        <v>0</v>
      </c>
    </row>
    <row r="4747" spans="1:9" x14ac:dyDescent="0.25">
      <c r="A4747">
        <v>4743</v>
      </c>
      <c r="B4747">
        <v>1.673076923076923E-2</v>
      </c>
      <c r="C4747">
        <v>3.1538461538461542</v>
      </c>
      <c r="D4747">
        <f t="shared" si="444"/>
        <v>18972</v>
      </c>
      <c r="E4747">
        <f t="shared" si="445"/>
        <v>16.73076923076923</v>
      </c>
      <c r="F4747">
        <f t="shared" si="446"/>
        <v>3.1538461538461542</v>
      </c>
      <c r="G4747">
        <f t="shared" si="447"/>
        <v>30</v>
      </c>
      <c r="H4747">
        <f t="shared" si="448"/>
        <v>16.73076923076923</v>
      </c>
      <c r="I4747">
        <f t="shared" si="449"/>
        <v>0</v>
      </c>
    </row>
    <row r="4748" spans="1:9" x14ac:dyDescent="0.25">
      <c r="A4748">
        <v>4744</v>
      </c>
      <c r="B4748">
        <v>1.7115384615384616E-2</v>
      </c>
      <c r="C4748">
        <v>3.1538461538461542</v>
      </c>
      <c r="D4748">
        <f t="shared" si="444"/>
        <v>18976</v>
      </c>
      <c r="E4748">
        <f t="shared" si="445"/>
        <v>17.115384615384617</v>
      </c>
      <c r="F4748">
        <f t="shared" si="446"/>
        <v>3.1538461538461542</v>
      </c>
      <c r="G4748">
        <f t="shared" si="447"/>
        <v>30</v>
      </c>
      <c r="H4748">
        <f t="shared" si="448"/>
        <v>17.115384615384617</v>
      </c>
      <c r="I4748">
        <f t="shared" si="449"/>
        <v>0</v>
      </c>
    </row>
    <row r="4749" spans="1:9" x14ac:dyDescent="0.25">
      <c r="A4749">
        <v>4745</v>
      </c>
      <c r="B4749">
        <v>1.6346153846153847E-2</v>
      </c>
      <c r="C4749">
        <v>3.1538461538461542</v>
      </c>
      <c r="D4749">
        <f t="shared" si="444"/>
        <v>18980</v>
      </c>
      <c r="E4749">
        <f t="shared" si="445"/>
        <v>16.346153846153847</v>
      </c>
      <c r="F4749">
        <f t="shared" si="446"/>
        <v>3.1538461538461542</v>
      </c>
      <c r="G4749">
        <f t="shared" si="447"/>
        <v>30</v>
      </c>
      <c r="H4749">
        <f t="shared" si="448"/>
        <v>16.346153846153847</v>
      </c>
      <c r="I4749">
        <f t="shared" si="449"/>
        <v>0</v>
      </c>
    </row>
    <row r="4750" spans="1:9" x14ac:dyDescent="0.25">
      <c r="A4750">
        <v>4746</v>
      </c>
      <c r="B4750">
        <v>1.7884615384615384E-2</v>
      </c>
      <c r="C4750">
        <v>3.1538461538461542</v>
      </c>
      <c r="D4750">
        <f t="shared" si="444"/>
        <v>18984</v>
      </c>
      <c r="E4750">
        <f t="shared" si="445"/>
        <v>17.884615384615383</v>
      </c>
      <c r="F4750">
        <f t="shared" si="446"/>
        <v>3.1538461538461542</v>
      </c>
      <c r="G4750">
        <f t="shared" si="447"/>
        <v>30</v>
      </c>
      <c r="H4750">
        <f t="shared" si="448"/>
        <v>17.884615384615383</v>
      </c>
      <c r="I4750">
        <f t="shared" si="449"/>
        <v>0</v>
      </c>
    </row>
    <row r="4751" spans="1:9" x14ac:dyDescent="0.25">
      <c r="A4751">
        <v>4747</v>
      </c>
      <c r="B4751">
        <v>1.7500000000000002E-2</v>
      </c>
      <c r="C4751">
        <v>3.1538461538461542</v>
      </c>
      <c r="D4751">
        <f t="shared" si="444"/>
        <v>18988</v>
      </c>
      <c r="E4751">
        <f t="shared" si="445"/>
        <v>17.5</v>
      </c>
      <c r="F4751">
        <f t="shared" si="446"/>
        <v>3.1538461538461542</v>
      </c>
      <c r="G4751">
        <f t="shared" si="447"/>
        <v>30</v>
      </c>
      <c r="H4751">
        <f t="shared" si="448"/>
        <v>17.5</v>
      </c>
      <c r="I4751">
        <f t="shared" si="449"/>
        <v>0</v>
      </c>
    </row>
    <row r="4752" spans="1:9" x14ac:dyDescent="0.25">
      <c r="A4752">
        <v>4748</v>
      </c>
      <c r="B4752">
        <v>1.673076923076923E-2</v>
      </c>
      <c r="C4752">
        <v>3.1538461538461542</v>
      </c>
      <c r="D4752">
        <f t="shared" si="444"/>
        <v>18992</v>
      </c>
      <c r="E4752">
        <f t="shared" si="445"/>
        <v>16.73076923076923</v>
      </c>
      <c r="F4752">
        <f t="shared" si="446"/>
        <v>3.1538461538461542</v>
      </c>
      <c r="G4752">
        <f t="shared" si="447"/>
        <v>30</v>
      </c>
      <c r="H4752">
        <f t="shared" si="448"/>
        <v>16.73076923076923</v>
      </c>
      <c r="I4752">
        <f t="shared" si="449"/>
        <v>0</v>
      </c>
    </row>
    <row r="4753" spans="1:9" x14ac:dyDescent="0.25">
      <c r="A4753">
        <v>4749</v>
      </c>
      <c r="B4753">
        <v>1.846153846153846E-2</v>
      </c>
      <c r="C4753">
        <v>3.1538461538461542</v>
      </c>
      <c r="D4753">
        <f t="shared" si="444"/>
        <v>18996</v>
      </c>
      <c r="E4753">
        <f t="shared" si="445"/>
        <v>18.46153846153846</v>
      </c>
      <c r="F4753">
        <f t="shared" si="446"/>
        <v>3.1538461538461542</v>
      </c>
      <c r="G4753">
        <f t="shared" si="447"/>
        <v>30</v>
      </c>
      <c r="H4753">
        <f t="shared" si="448"/>
        <v>18.46153846153846</v>
      </c>
      <c r="I4753">
        <f t="shared" si="449"/>
        <v>0</v>
      </c>
    </row>
    <row r="4754" spans="1:9" x14ac:dyDescent="0.25">
      <c r="A4754">
        <v>4750</v>
      </c>
      <c r="B4754">
        <v>1.846153846153846E-2</v>
      </c>
      <c r="C4754">
        <v>3.1538461538461542</v>
      </c>
      <c r="D4754">
        <f t="shared" si="444"/>
        <v>19000</v>
      </c>
      <c r="E4754">
        <f t="shared" si="445"/>
        <v>18.46153846153846</v>
      </c>
      <c r="F4754">
        <f t="shared" si="446"/>
        <v>3.1538461538461542</v>
      </c>
      <c r="G4754">
        <f t="shared" si="447"/>
        <v>30</v>
      </c>
      <c r="H4754">
        <f t="shared" si="448"/>
        <v>18.46153846153846</v>
      </c>
      <c r="I4754">
        <f t="shared" si="449"/>
        <v>0</v>
      </c>
    </row>
    <row r="4755" spans="1:9" x14ac:dyDescent="0.25">
      <c r="A4755">
        <v>4751</v>
      </c>
      <c r="B4755">
        <v>1.673076923076923E-2</v>
      </c>
      <c r="C4755">
        <v>3.1538461538461542</v>
      </c>
      <c r="D4755">
        <f t="shared" si="444"/>
        <v>19004</v>
      </c>
      <c r="E4755">
        <f t="shared" si="445"/>
        <v>16.73076923076923</v>
      </c>
      <c r="F4755">
        <f t="shared" si="446"/>
        <v>3.1538461538461542</v>
      </c>
      <c r="G4755">
        <f t="shared" si="447"/>
        <v>30</v>
      </c>
      <c r="H4755">
        <f t="shared" si="448"/>
        <v>16.73076923076923</v>
      </c>
      <c r="I4755">
        <f t="shared" si="449"/>
        <v>0</v>
      </c>
    </row>
    <row r="4756" spans="1:9" x14ac:dyDescent="0.25">
      <c r="A4756">
        <v>4752</v>
      </c>
      <c r="B4756">
        <v>1.7500000000000002E-2</v>
      </c>
      <c r="C4756">
        <v>3.1538461538461542</v>
      </c>
      <c r="D4756">
        <f t="shared" si="444"/>
        <v>19008</v>
      </c>
      <c r="E4756">
        <f t="shared" si="445"/>
        <v>17.5</v>
      </c>
      <c r="F4756">
        <f t="shared" si="446"/>
        <v>3.1538461538461542</v>
      </c>
      <c r="G4756">
        <f t="shared" si="447"/>
        <v>30</v>
      </c>
      <c r="H4756">
        <f t="shared" si="448"/>
        <v>17.5</v>
      </c>
      <c r="I4756">
        <f t="shared" si="449"/>
        <v>0</v>
      </c>
    </row>
    <row r="4757" spans="1:9" x14ac:dyDescent="0.25">
      <c r="A4757">
        <v>4753</v>
      </c>
      <c r="B4757">
        <v>1.7500000000000002E-2</v>
      </c>
      <c r="C4757">
        <v>3.1538461538461542</v>
      </c>
      <c r="D4757">
        <f t="shared" si="444"/>
        <v>19012</v>
      </c>
      <c r="E4757">
        <f t="shared" si="445"/>
        <v>17.5</v>
      </c>
      <c r="F4757">
        <f t="shared" si="446"/>
        <v>3.1538461538461542</v>
      </c>
      <c r="G4757">
        <f t="shared" si="447"/>
        <v>30</v>
      </c>
      <c r="H4757">
        <f t="shared" si="448"/>
        <v>17.5</v>
      </c>
      <c r="I4757">
        <f t="shared" si="449"/>
        <v>0</v>
      </c>
    </row>
    <row r="4758" spans="1:9" x14ac:dyDescent="0.25">
      <c r="A4758">
        <v>4754</v>
      </c>
      <c r="B4758">
        <v>1.653846153846154E-2</v>
      </c>
      <c r="C4758">
        <v>3.1538461538461542</v>
      </c>
      <c r="D4758">
        <f t="shared" si="444"/>
        <v>19016</v>
      </c>
      <c r="E4758">
        <f t="shared" si="445"/>
        <v>16.53846153846154</v>
      </c>
      <c r="F4758">
        <f t="shared" si="446"/>
        <v>3.1538461538461542</v>
      </c>
      <c r="G4758">
        <f t="shared" si="447"/>
        <v>30</v>
      </c>
      <c r="H4758">
        <f t="shared" si="448"/>
        <v>16.53846153846154</v>
      </c>
      <c r="I4758">
        <f t="shared" si="449"/>
        <v>0</v>
      </c>
    </row>
    <row r="4759" spans="1:9" x14ac:dyDescent="0.25">
      <c r="A4759">
        <v>4755</v>
      </c>
      <c r="B4759">
        <v>1.7115384615384616E-2</v>
      </c>
      <c r="C4759">
        <v>3.1538461538461542</v>
      </c>
      <c r="D4759">
        <f t="shared" si="444"/>
        <v>19020</v>
      </c>
      <c r="E4759">
        <f t="shared" si="445"/>
        <v>17.115384615384617</v>
      </c>
      <c r="F4759">
        <f t="shared" si="446"/>
        <v>3.1538461538461542</v>
      </c>
      <c r="G4759">
        <f t="shared" si="447"/>
        <v>30</v>
      </c>
      <c r="H4759">
        <f t="shared" si="448"/>
        <v>17.115384615384617</v>
      </c>
      <c r="I4759">
        <f t="shared" si="449"/>
        <v>0</v>
      </c>
    </row>
    <row r="4760" spans="1:9" x14ac:dyDescent="0.25">
      <c r="A4760">
        <v>4756</v>
      </c>
      <c r="B4760">
        <v>1.7307692307692309E-2</v>
      </c>
      <c r="C4760">
        <v>3.1538461538461542</v>
      </c>
      <c r="D4760">
        <f t="shared" si="444"/>
        <v>19024</v>
      </c>
      <c r="E4760">
        <f t="shared" si="445"/>
        <v>17.30769230769231</v>
      </c>
      <c r="F4760">
        <f t="shared" si="446"/>
        <v>3.1538461538461542</v>
      </c>
      <c r="G4760">
        <f t="shared" si="447"/>
        <v>30</v>
      </c>
      <c r="H4760">
        <f t="shared" si="448"/>
        <v>17.30769230769231</v>
      </c>
      <c r="I4760">
        <f t="shared" si="449"/>
        <v>0</v>
      </c>
    </row>
    <row r="4761" spans="1:9" x14ac:dyDescent="0.25">
      <c r="A4761">
        <v>4757</v>
      </c>
      <c r="B4761">
        <v>1.653846153846154E-2</v>
      </c>
      <c r="C4761">
        <v>3.1538461538461542</v>
      </c>
      <c r="D4761">
        <f t="shared" si="444"/>
        <v>19028</v>
      </c>
      <c r="E4761">
        <f t="shared" si="445"/>
        <v>16.53846153846154</v>
      </c>
      <c r="F4761">
        <f t="shared" si="446"/>
        <v>3.1538461538461542</v>
      </c>
      <c r="G4761">
        <f t="shared" si="447"/>
        <v>30</v>
      </c>
      <c r="H4761">
        <f t="shared" si="448"/>
        <v>16.53846153846154</v>
      </c>
      <c r="I4761">
        <f t="shared" si="449"/>
        <v>0</v>
      </c>
    </row>
    <row r="4762" spans="1:9" x14ac:dyDescent="0.25">
      <c r="A4762">
        <v>4758</v>
      </c>
      <c r="B4762">
        <v>1.6153846153846154E-2</v>
      </c>
      <c r="C4762">
        <v>3.1538461538461542</v>
      </c>
      <c r="D4762">
        <f t="shared" si="444"/>
        <v>19032</v>
      </c>
      <c r="E4762">
        <f t="shared" si="445"/>
        <v>16.153846153846153</v>
      </c>
      <c r="F4762">
        <f t="shared" si="446"/>
        <v>3.1538461538461542</v>
      </c>
      <c r="G4762">
        <f t="shared" si="447"/>
        <v>30</v>
      </c>
      <c r="H4762">
        <f t="shared" si="448"/>
        <v>16.153846153846153</v>
      </c>
      <c r="I4762">
        <f t="shared" si="449"/>
        <v>0</v>
      </c>
    </row>
    <row r="4763" spans="1:9" x14ac:dyDescent="0.25">
      <c r="A4763">
        <v>4759</v>
      </c>
      <c r="B4763">
        <v>1.7307692307692309E-2</v>
      </c>
      <c r="C4763">
        <v>3.1538461538461542</v>
      </c>
      <c r="D4763">
        <f t="shared" si="444"/>
        <v>19036</v>
      </c>
      <c r="E4763">
        <f t="shared" si="445"/>
        <v>17.30769230769231</v>
      </c>
      <c r="F4763">
        <f t="shared" si="446"/>
        <v>3.1538461538461542</v>
      </c>
      <c r="G4763">
        <f t="shared" si="447"/>
        <v>30</v>
      </c>
      <c r="H4763">
        <f t="shared" si="448"/>
        <v>17.30769230769231</v>
      </c>
      <c r="I4763">
        <f t="shared" si="449"/>
        <v>0</v>
      </c>
    </row>
    <row r="4764" spans="1:9" x14ac:dyDescent="0.25">
      <c r="A4764">
        <v>4760</v>
      </c>
      <c r="B4764">
        <v>1.673076923076923E-2</v>
      </c>
      <c r="C4764">
        <v>3.1538461538461542</v>
      </c>
      <c r="D4764">
        <f t="shared" si="444"/>
        <v>19040</v>
      </c>
      <c r="E4764">
        <f t="shared" si="445"/>
        <v>16.73076923076923</v>
      </c>
      <c r="F4764">
        <f t="shared" si="446"/>
        <v>3.1538461538461542</v>
      </c>
      <c r="G4764">
        <f t="shared" si="447"/>
        <v>30</v>
      </c>
      <c r="H4764">
        <f t="shared" si="448"/>
        <v>16.73076923076923</v>
      </c>
      <c r="I4764">
        <f t="shared" si="449"/>
        <v>0</v>
      </c>
    </row>
    <row r="4765" spans="1:9" x14ac:dyDescent="0.25">
      <c r="A4765">
        <v>4761</v>
      </c>
      <c r="B4765">
        <v>1.7115384615384616E-2</v>
      </c>
      <c r="C4765">
        <v>3.1538461538461542</v>
      </c>
      <c r="D4765">
        <f t="shared" si="444"/>
        <v>19044</v>
      </c>
      <c r="E4765">
        <f t="shared" si="445"/>
        <v>17.115384615384617</v>
      </c>
      <c r="F4765">
        <f t="shared" si="446"/>
        <v>3.1538461538461542</v>
      </c>
      <c r="G4765">
        <f t="shared" si="447"/>
        <v>30</v>
      </c>
      <c r="H4765">
        <f t="shared" si="448"/>
        <v>17.115384615384617</v>
      </c>
      <c r="I4765">
        <f t="shared" si="449"/>
        <v>0</v>
      </c>
    </row>
    <row r="4766" spans="1:9" x14ac:dyDescent="0.25">
      <c r="A4766">
        <v>4762</v>
      </c>
      <c r="B4766">
        <v>1.7692307692307691E-2</v>
      </c>
      <c r="C4766">
        <v>3.1538461538461542</v>
      </c>
      <c r="D4766">
        <f t="shared" si="444"/>
        <v>19048</v>
      </c>
      <c r="E4766">
        <f t="shared" si="445"/>
        <v>17.69230769230769</v>
      </c>
      <c r="F4766">
        <f t="shared" si="446"/>
        <v>3.1538461538461542</v>
      </c>
      <c r="G4766">
        <f t="shared" si="447"/>
        <v>30</v>
      </c>
      <c r="H4766">
        <f t="shared" si="448"/>
        <v>17.69230769230769</v>
      </c>
      <c r="I4766">
        <f t="shared" si="449"/>
        <v>0</v>
      </c>
    </row>
    <row r="4767" spans="1:9" x14ac:dyDescent="0.25">
      <c r="A4767">
        <v>4763</v>
      </c>
      <c r="B4767">
        <v>1.7115384615384616E-2</v>
      </c>
      <c r="C4767">
        <v>3.1538461538461542</v>
      </c>
      <c r="D4767">
        <f t="shared" si="444"/>
        <v>19052</v>
      </c>
      <c r="E4767">
        <f t="shared" si="445"/>
        <v>17.115384615384617</v>
      </c>
      <c r="F4767">
        <f t="shared" si="446"/>
        <v>3.1538461538461542</v>
      </c>
      <c r="G4767">
        <f t="shared" si="447"/>
        <v>30</v>
      </c>
      <c r="H4767">
        <f t="shared" si="448"/>
        <v>17.115384615384617</v>
      </c>
      <c r="I4767">
        <f t="shared" si="449"/>
        <v>0</v>
      </c>
    </row>
    <row r="4768" spans="1:9" x14ac:dyDescent="0.25">
      <c r="A4768">
        <v>4764</v>
      </c>
      <c r="B4768">
        <v>1.7115384615384616E-2</v>
      </c>
      <c r="C4768">
        <v>3.1538461538461542</v>
      </c>
      <c r="D4768">
        <f t="shared" si="444"/>
        <v>19056</v>
      </c>
      <c r="E4768">
        <f t="shared" si="445"/>
        <v>17.115384615384617</v>
      </c>
      <c r="F4768">
        <f t="shared" si="446"/>
        <v>3.1538461538461542</v>
      </c>
      <c r="G4768">
        <f t="shared" si="447"/>
        <v>30</v>
      </c>
      <c r="H4768">
        <f t="shared" si="448"/>
        <v>17.115384615384617</v>
      </c>
      <c r="I4768">
        <f t="shared" si="449"/>
        <v>0</v>
      </c>
    </row>
    <row r="4769" spans="1:9" x14ac:dyDescent="0.25">
      <c r="A4769">
        <v>4765</v>
      </c>
      <c r="B4769">
        <v>1.7500000000000002E-2</v>
      </c>
      <c r="C4769">
        <v>3.1538461538461542</v>
      </c>
      <c r="D4769">
        <f t="shared" si="444"/>
        <v>19060</v>
      </c>
      <c r="E4769">
        <f t="shared" si="445"/>
        <v>17.5</v>
      </c>
      <c r="F4769">
        <f t="shared" si="446"/>
        <v>3.1538461538461542</v>
      </c>
      <c r="G4769">
        <f t="shared" si="447"/>
        <v>30</v>
      </c>
      <c r="H4769">
        <f t="shared" si="448"/>
        <v>17.5</v>
      </c>
      <c r="I4769">
        <f t="shared" si="449"/>
        <v>0</v>
      </c>
    </row>
    <row r="4770" spans="1:9" x14ac:dyDescent="0.25">
      <c r="A4770">
        <v>4766</v>
      </c>
      <c r="B4770">
        <v>1.7115384615384616E-2</v>
      </c>
      <c r="C4770">
        <v>3.1538461538461542</v>
      </c>
      <c r="D4770">
        <f t="shared" si="444"/>
        <v>19064</v>
      </c>
      <c r="E4770">
        <f t="shared" si="445"/>
        <v>17.115384615384617</v>
      </c>
      <c r="F4770">
        <f t="shared" si="446"/>
        <v>3.1538461538461542</v>
      </c>
      <c r="G4770">
        <f t="shared" si="447"/>
        <v>30</v>
      </c>
      <c r="H4770">
        <f t="shared" si="448"/>
        <v>17.115384615384617</v>
      </c>
      <c r="I4770">
        <f t="shared" si="449"/>
        <v>0</v>
      </c>
    </row>
    <row r="4771" spans="1:9" x14ac:dyDescent="0.25">
      <c r="A4771">
        <v>4767</v>
      </c>
      <c r="B4771">
        <v>1.6346153846153847E-2</v>
      </c>
      <c r="C4771">
        <v>3.1538461538461542</v>
      </c>
      <c r="D4771">
        <f t="shared" si="444"/>
        <v>19068</v>
      </c>
      <c r="E4771">
        <f t="shared" si="445"/>
        <v>16.346153846153847</v>
      </c>
      <c r="F4771">
        <f t="shared" si="446"/>
        <v>3.1538461538461542</v>
      </c>
      <c r="G4771">
        <f t="shared" si="447"/>
        <v>30</v>
      </c>
      <c r="H4771">
        <f t="shared" si="448"/>
        <v>16.346153846153847</v>
      </c>
      <c r="I4771">
        <f t="shared" si="449"/>
        <v>0</v>
      </c>
    </row>
    <row r="4772" spans="1:9" x14ac:dyDescent="0.25">
      <c r="A4772">
        <v>4768</v>
      </c>
      <c r="B4772">
        <v>1.673076923076923E-2</v>
      </c>
      <c r="C4772">
        <v>3.1538461538461542</v>
      </c>
      <c r="D4772">
        <f t="shared" si="444"/>
        <v>19072</v>
      </c>
      <c r="E4772">
        <f t="shared" si="445"/>
        <v>16.73076923076923</v>
      </c>
      <c r="F4772">
        <f t="shared" si="446"/>
        <v>3.1538461538461542</v>
      </c>
      <c r="G4772">
        <f t="shared" si="447"/>
        <v>30</v>
      </c>
      <c r="H4772">
        <f t="shared" si="448"/>
        <v>16.73076923076923</v>
      </c>
      <c r="I4772">
        <f t="shared" si="449"/>
        <v>0</v>
      </c>
    </row>
    <row r="4773" spans="1:9" x14ac:dyDescent="0.25">
      <c r="A4773">
        <v>4769</v>
      </c>
      <c r="B4773">
        <v>1.673076923076923E-2</v>
      </c>
      <c r="C4773">
        <v>3.1538461538461542</v>
      </c>
      <c r="D4773">
        <f t="shared" si="444"/>
        <v>19076</v>
      </c>
      <c r="E4773">
        <f t="shared" si="445"/>
        <v>16.73076923076923</v>
      </c>
      <c r="F4773">
        <f t="shared" si="446"/>
        <v>3.1538461538461542</v>
      </c>
      <c r="G4773">
        <f t="shared" si="447"/>
        <v>30</v>
      </c>
      <c r="H4773">
        <f t="shared" si="448"/>
        <v>16.73076923076923</v>
      </c>
      <c r="I4773">
        <f t="shared" si="449"/>
        <v>0</v>
      </c>
    </row>
    <row r="4774" spans="1:9" x14ac:dyDescent="0.25">
      <c r="A4774">
        <v>4770</v>
      </c>
      <c r="B4774">
        <v>1.6923076923076923E-2</v>
      </c>
      <c r="C4774">
        <v>3.1538461538461542</v>
      </c>
      <c r="D4774">
        <f t="shared" si="444"/>
        <v>19080</v>
      </c>
      <c r="E4774">
        <f t="shared" si="445"/>
        <v>16.923076923076923</v>
      </c>
      <c r="F4774">
        <f t="shared" si="446"/>
        <v>3.1538461538461542</v>
      </c>
      <c r="G4774">
        <f t="shared" si="447"/>
        <v>30</v>
      </c>
      <c r="H4774">
        <f t="shared" si="448"/>
        <v>16.923076923076923</v>
      </c>
      <c r="I4774">
        <f t="shared" si="449"/>
        <v>0</v>
      </c>
    </row>
    <row r="4775" spans="1:9" x14ac:dyDescent="0.25">
      <c r="A4775">
        <v>4771</v>
      </c>
      <c r="B4775">
        <v>1.7115384615384616E-2</v>
      </c>
      <c r="C4775">
        <v>3.1538461538461542</v>
      </c>
      <c r="D4775">
        <f t="shared" si="444"/>
        <v>19084</v>
      </c>
      <c r="E4775">
        <f t="shared" si="445"/>
        <v>17.115384615384617</v>
      </c>
      <c r="F4775">
        <f t="shared" si="446"/>
        <v>3.1538461538461542</v>
      </c>
      <c r="G4775">
        <f t="shared" si="447"/>
        <v>30</v>
      </c>
      <c r="H4775">
        <f t="shared" si="448"/>
        <v>17.115384615384617</v>
      </c>
      <c r="I4775">
        <f t="shared" si="449"/>
        <v>0</v>
      </c>
    </row>
    <row r="4776" spans="1:9" x14ac:dyDescent="0.25">
      <c r="A4776">
        <v>4772</v>
      </c>
      <c r="B4776">
        <v>1.7115384615384616E-2</v>
      </c>
      <c r="C4776">
        <v>3.1538461538461542</v>
      </c>
      <c r="D4776">
        <f t="shared" si="444"/>
        <v>19088</v>
      </c>
      <c r="E4776">
        <f t="shared" si="445"/>
        <v>17.115384615384617</v>
      </c>
      <c r="F4776">
        <f t="shared" si="446"/>
        <v>3.1538461538461542</v>
      </c>
      <c r="G4776">
        <f t="shared" si="447"/>
        <v>30</v>
      </c>
      <c r="H4776">
        <f t="shared" si="448"/>
        <v>17.115384615384617</v>
      </c>
      <c r="I4776">
        <f t="shared" si="449"/>
        <v>0</v>
      </c>
    </row>
    <row r="4777" spans="1:9" x14ac:dyDescent="0.25">
      <c r="A4777">
        <v>4773</v>
      </c>
      <c r="B4777">
        <v>1.7692307692307691E-2</v>
      </c>
      <c r="C4777">
        <v>3.1538461538461542</v>
      </c>
      <c r="D4777">
        <f t="shared" si="444"/>
        <v>19092</v>
      </c>
      <c r="E4777">
        <f t="shared" si="445"/>
        <v>17.69230769230769</v>
      </c>
      <c r="F4777">
        <f t="shared" si="446"/>
        <v>3.1538461538461542</v>
      </c>
      <c r="G4777">
        <f t="shared" si="447"/>
        <v>30</v>
      </c>
      <c r="H4777">
        <f t="shared" si="448"/>
        <v>17.69230769230769</v>
      </c>
      <c r="I4777">
        <f t="shared" si="449"/>
        <v>0</v>
      </c>
    </row>
    <row r="4778" spans="1:9" x14ac:dyDescent="0.25">
      <c r="A4778">
        <v>4774</v>
      </c>
      <c r="B4778">
        <v>1.7307692307692309E-2</v>
      </c>
      <c r="C4778">
        <v>3.1538461538461542</v>
      </c>
      <c r="D4778">
        <f t="shared" si="444"/>
        <v>19096</v>
      </c>
      <c r="E4778">
        <f t="shared" si="445"/>
        <v>17.30769230769231</v>
      </c>
      <c r="F4778">
        <f t="shared" si="446"/>
        <v>3.1538461538461542</v>
      </c>
      <c r="G4778">
        <f t="shared" si="447"/>
        <v>30</v>
      </c>
      <c r="H4778">
        <f t="shared" si="448"/>
        <v>17.30769230769231</v>
      </c>
      <c r="I4778">
        <f t="shared" si="449"/>
        <v>0</v>
      </c>
    </row>
    <row r="4779" spans="1:9" x14ac:dyDescent="0.25">
      <c r="A4779">
        <v>4775</v>
      </c>
      <c r="B4779">
        <v>1.6923076923076923E-2</v>
      </c>
      <c r="C4779">
        <v>3.1538461538461542</v>
      </c>
      <c r="D4779">
        <f t="shared" si="444"/>
        <v>19100</v>
      </c>
      <c r="E4779">
        <f t="shared" si="445"/>
        <v>16.923076923076923</v>
      </c>
      <c r="F4779">
        <f t="shared" si="446"/>
        <v>3.1538461538461542</v>
      </c>
      <c r="G4779">
        <f t="shared" si="447"/>
        <v>30</v>
      </c>
      <c r="H4779">
        <f t="shared" si="448"/>
        <v>16.923076923076923</v>
      </c>
      <c r="I4779">
        <f t="shared" si="449"/>
        <v>0</v>
      </c>
    </row>
    <row r="4780" spans="1:9" x14ac:dyDescent="0.25">
      <c r="A4780">
        <v>4776</v>
      </c>
      <c r="B4780">
        <v>1.673076923076923E-2</v>
      </c>
      <c r="C4780">
        <v>3.1538461538461542</v>
      </c>
      <c r="D4780">
        <f t="shared" si="444"/>
        <v>19104</v>
      </c>
      <c r="E4780">
        <f t="shared" si="445"/>
        <v>16.73076923076923</v>
      </c>
      <c r="F4780">
        <f t="shared" si="446"/>
        <v>3.1538461538461542</v>
      </c>
      <c r="G4780">
        <f t="shared" si="447"/>
        <v>30</v>
      </c>
      <c r="H4780">
        <f t="shared" si="448"/>
        <v>16.73076923076923</v>
      </c>
      <c r="I4780">
        <f t="shared" si="449"/>
        <v>0</v>
      </c>
    </row>
    <row r="4781" spans="1:9" x14ac:dyDescent="0.25">
      <c r="A4781">
        <v>4777</v>
      </c>
      <c r="B4781">
        <v>1.7884615384615384E-2</v>
      </c>
      <c r="C4781">
        <v>3.1538461538461542</v>
      </c>
      <c r="D4781">
        <f t="shared" si="444"/>
        <v>19108</v>
      </c>
      <c r="E4781">
        <f t="shared" si="445"/>
        <v>17.884615384615383</v>
      </c>
      <c r="F4781">
        <f t="shared" si="446"/>
        <v>3.1538461538461542</v>
      </c>
      <c r="G4781">
        <f t="shared" si="447"/>
        <v>30</v>
      </c>
      <c r="H4781">
        <f t="shared" si="448"/>
        <v>17.884615384615383</v>
      </c>
      <c r="I4781">
        <f t="shared" si="449"/>
        <v>0</v>
      </c>
    </row>
    <row r="4782" spans="1:9" x14ac:dyDescent="0.25">
      <c r="A4782">
        <v>4778</v>
      </c>
      <c r="B4782">
        <v>1.6923076923076923E-2</v>
      </c>
      <c r="C4782">
        <v>3.1538461538461542</v>
      </c>
      <c r="D4782">
        <f t="shared" si="444"/>
        <v>19112</v>
      </c>
      <c r="E4782">
        <f t="shared" si="445"/>
        <v>16.923076923076923</v>
      </c>
      <c r="F4782">
        <f t="shared" si="446"/>
        <v>3.1538461538461542</v>
      </c>
      <c r="G4782">
        <f t="shared" si="447"/>
        <v>30</v>
      </c>
      <c r="H4782">
        <f t="shared" si="448"/>
        <v>16.923076923076923</v>
      </c>
      <c r="I4782">
        <f t="shared" si="449"/>
        <v>0</v>
      </c>
    </row>
    <row r="4783" spans="1:9" x14ac:dyDescent="0.25">
      <c r="A4783">
        <v>4779</v>
      </c>
      <c r="B4783">
        <v>1.8076923076923077E-2</v>
      </c>
      <c r="C4783">
        <v>3.1538461538461542</v>
      </c>
      <c r="D4783">
        <f t="shared" si="444"/>
        <v>19116</v>
      </c>
      <c r="E4783">
        <f t="shared" si="445"/>
        <v>18.076923076923077</v>
      </c>
      <c r="F4783">
        <f t="shared" si="446"/>
        <v>3.1538461538461542</v>
      </c>
      <c r="G4783">
        <f t="shared" si="447"/>
        <v>30</v>
      </c>
      <c r="H4783">
        <f t="shared" si="448"/>
        <v>18.076923076923077</v>
      </c>
      <c r="I4783">
        <f t="shared" si="449"/>
        <v>0</v>
      </c>
    </row>
    <row r="4784" spans="1:9" x14ac:dyDescent="0.25">
      <c r="A4784">
        <v>4780</v>
      </c>
      <c r="B4784">
        <v>1.673076923076923E-2</v>
      </c>
      <c r="C4784">
        <v>3.1538461538461542</v>
      </c>
      <c r="D4784">
        <f t="shared" si="444"/>
        <v>19120</v>
      </c>
      <c r="E4784">
        <f t="shared" si="445"/>
        <v>16.73076923076923</v>
      </c>
      <c r="F4784">
        <f t="shared" si="446"/>
        <v>3.1538461538461542</v>
      </c>
      <c r="G4784">
        <f t="shared" si="447"/>
        <v>30</v>
      </c>
      <c r="H4784">
        <f t="shared" si="448"/>
        <v>16.73076923076923</v>
      </c>
      <c r="I4784">
        <f t="shared" si="449"/>
        <v>0</v>
      </c>
    </row>
    <row r="4785" spans="1:9" x14ac:dyDescent="0.25">
      <c r="A4785">
        <v>4781</v>
      </c>
      <c r="B4785">
        <v>1.6923076923076923E-2</v>
      </c>
      <c r="C4785">
        <v>3.1538461538461542</v>
      </c>
      <c r="D4785">
        <f t="shared" si="444"/>
        <v>19124</v>
      </c>
      <c r="E4785">
        <f t="shared" si="445"/>
        <v>16.923076923076923</v>
      </c>
      <c r="F4785">
        <f t="shared" si="446"/>
        <v>3.1538461538461542</v>
      </c>
      <c r="G4785">
        <f t="shared" si="447"/>
        <v>30</v>
      </c>
      <c r="H4785">
        <f t="shared" si="448"/>
        <v>16.923076923076923</v>
      </c>
      <c r="I4785">
        <f t="shared" si="449"/>
        <v>0</v>
      </c>
    </row>
    <row r="4786" spans="1:9" x14ac:dyDescent="0.25">
      <c r="A4786">
        <v>4782</v>
      </c>
      <c r="B4786">
        <v>1.7500000000000002E-2</v>
      </c>
      <c r="C4786">
        <v>3.1538461538461542</v>
      </c>
      <c r="D4786">
        <f t="shared" si="444"/>
        <v>19128</v>
      </c>
      <c r="E4786">
        <f t="shared" si="445"/>
        <v>17.5</v>
      </c>
      <c r="F4786">
        <f t="shared" si="446"/>
        <v>3.1538461538461542</v>
      </c>
      <c r="G4786">
        <f t="shared" si="447"/>
        <v>30</v>
      </c>
      <c r="H4786">
        <f t="shared" si="448"/>
        <v>17.5</v>
      </c>
      <c r="I4786">
        <f t="shared" si="449"/>
        <v>0</v>
      </c>
    </row>
    <row r="4787" spans="1:9" x14ac:dyDescent="0.25">
      <c r="A4787">
        <v>4783</v>
      </c>
      <c r="B4787">
        <v>1.6346153846153847E-2</v>
      </c>
      <c r="C4787">
        <v>3.1538461538461542</v>
      </c>
      <c r="D4787">
        <f t="shared" si="444"/>
        <v>19132</v>
      </c>
      <c r="E4787">
        <f t="shared" si="445"/>
        <v>16.346153846153847</v>
      </c>
      <c r="F4787">
        <f t="shared" si="446"/>
        <v>3.1538461538461542</v>
      </c>
      <c r="G4787">
        <f t="shared" si="447"/>
        <v>30</v>
      </c>
      <c r="H4787">
        <f t="shared" si="448"/>
        <v>16.346153846153847</v>
      </c>
      <c r="I4787">
        <f t="shared" si="449"/>
        <v>0</v>
      </c>
    </row>
    <row r="4788" spans="1:9" x14ac:dyDescent="0.25">
      <c r="A4788">
        <v>4784</v>
      </c>
      <c r="B4788">
        <v>1.653846153846154E-2</v>
      </c>
      <c r="C4788">
        <v>3.1538461538461542</v>
      </c>
      <c r="D4788">
        <f t="shared" si="444"/>
        <v>19136</v>
      </c>
      <c r="E4788">
        <f t="shared" si="445"/>
        <v>16.53846153846154</v>
      </c>
      <c r="F4788">
        <f t="shared" si="446"/>
        <v>3.1538461538461542</v>
      </c>
      <c r="G4788">
        <f t="shared" si="447"/>
        <v>30</v>
      </c>
      <c r="H4788">
        <f t="shared" si="448"/>
        <v>16.53846153846154</v>
      </c>
      <c r="I4788">
        <f t="shared" si="449"/>
        <v>0</v>
      </c>
    </row>
    <row r="4789" spans="1:9" x14ac:dyDescent="0.25">
      <c r="A4789">
        <v>4785</v>
      </c>
      <c r="B4789">
        <v>1.7115384615384616E-2</v>
      </c>
      <c r="C4789">
        <v>3.1538461538461542</v>
      </c>
      <c r="D4789">
        <f t="shared" si="444"/>
        <v>19140</v>
      </c>
      <c r="E4789">
        <f t="shared" si="445"/>
        <v>17.115384615384617</v>
      </c>
      <c r="F4789">
        <f t="shared" si="446"/>
        <v>3.1538461538461542</v>
      </c>
      <c r="G4789">
        <f t="shared" si="447"/>
        <v>30</v>
      </c>
      <c r="H4789">
        <f t="shared" si="448"/>
        <v>17.115384615384617</v>
      </c>
      <c r="I4789">
        <f t="shared" si="449"/>
        <v>0</v>
      </c>
    </row>
    <row r="4790" spans="1:9" x14ac:dyDescent="0.25">
      <c r="A4790">
        <v>4786</v>
      </c>
      <c r="B4790">
        <v>1.7884615384615384E-2</v>
      </c>
      <c r="C4790">
        <v>3.1538461538461542</v>
      </c>
      <c r="D4790">
        <f t="shared" si="444"/>
        <v>19144</v>
      </c>
      <c r="E4790">
        <f t="shared" si="445"/>
        <v>17.884615384615383</v>
      </c>
      <c r="F4790">
        <f t="shared" si="446"/>
        <v>3.1538461538461542</v>
      </c>
      <c r="G4790">
        <f t="shared" si="447"/>
        <v>30</v>
      </c>
      <c r="H4790">
        <f t="shared" si="448"/>
        <v>17.884615384615383</v>
      </c>
      <c r="I4790">
        <f t="shared" si="449"/>
        <v>0</v>
      </c>
    </row>
    <row r="4791" spans="1:9" x14ac:dyDescent="0.25">
      <c r="A4791">
        <v>4787</v>
      </c>
      <c r="B4791">
        <v>1.7884615384615384E-2</v>
      </c>
      <c r="C4791">
        <v>3.1538461538461542</v>
      </c>
      <c r="D4791">
        <f t="shared" si="444"/>
        <v>19148</v>
      </c>
      <c r="E4791">
        <f t="shared" si="445"/>
        <v>17.884615384615383</v>
      </c>
      <c r="F4791">
        <f t="shared" si="446"/>
        <v>3.1538461538461542</v>
      </c>
      <c r="G4791">
        <f t="shared" si="447"/>
        <v>30</v>
      </c>
      <c r="H4791">
        <f t="shared" si="448"/>
        <v>17.884615384615383</v>
      </c>
      <c r="I4791">
        <f t="shared" si="449"/>
        <v>0</v>
      </c>
    </row>
    <row r="4792" spans="1:9" x14ac:dyDescent="0.25">
      <c r="A4792">
        <v>4788</v>
      </c>
      <c r="B4792">
        <v>1.7692307692307691E-2</v>
      </c>
      <c r="C4792">
        <v>3.1538461538461542</v>
      </c>
      <c r="D4792">
        <f t="shared" si="444"/>
        <v>19152</v>
      </c>
      <c r="E4792">
        <f t="shared" si="445"/>
        <v>17.69230769230769</v>
      </c>
      <c r="F4792">
        <f t="shared" si="446"/>
        <v>3.1538461538461542</v>
      </c>
      <c r="G4792">
        <f t="shared" si="447"/>
        <v>30</v>
      </c>
      <c r="H4792">
        <f t="shared" si="448"/>
        <v>17.69230769230769</v>
      </c>
      <c r="I4792">
        <f t="shared" si="449"/>
        <v>0</v>
      </c>
    </row>
    <row r="4793" spans="1:9" x14ac:dyDescent="0.25">
      <c r="A4793">
        <v>4789</v>
      </c>
      <c r="B4793">
        <v>1.6923076923076923E-2</v>
      </c>
      <c r="C4793">
        <v>3.1538461538461542</v>
      </c>
      <c r="D4793">
        <f t="shared" si="444"/>
        <v>19156</v>
      </c>
      <c r="E4793">
        <f t="shared" si="445"/>
        <v>16.923076923076923</v>
      </c>
      <c r="F4793">
        <f t="shared" si="446"/>
        <v>3.1538461538461542</v>
      </c>
      <c r="G4793">
        <f t="shared" si="447"/>
        <v>30</v>
      </c>
      <c r="H4793">
        <f t="shared" si="448"/>
        <v>16.923076923076923</v>
      </c>
      <c r="I4793">
        <f t="shared" si="449"/>
        <v>0</v>
      </c>
    </row>
    <row r="4794" spans="1:9" x14ac:dyDescent="0.25">
      <c r="A4794">
        <v>4790</v>
      </c>
      <c r="B4794">
        <v>1.6923076923076923E-2</v>
      </c>
      <c r="C4794">
        <v>3.1538461538461542</v>
      </c>
      <c r="D4794">
        <f t="shared" si="444"/>
        <v>19160</v>
      </c>
      <c r="E4794">
        <f t="shared" si="445"/>
        <v>16.923076923076923</v>
      </c>
      <c r="F4794">
        <f t="shared" si="446"/>
        <v>3.1538461538461542</v>
      </c>
      <c r="G4794">
        <f t="shared" si="447"/>
        <v>30</v>
      </c>
      <c r="H4794">
        <f t="shared" si="448"/>
        <v>16.923076923076923</v>
      </c>
      <c r="I4794">
        <f t="shared" si="449"/>
        <v>0</v>
      </c>
    </row>
    <row r="4795" spans="1:9" x14ac:dyDescent="0.25">
      <c r="A4795">
        <v>4791</v>
      </c>
      <c r="B4795">
        <v>1.673076923076923E-2</v>
      </c>
      <c r="C4795">
        <v>3.1538461538461542</v>
      </c>
      <c r="D4795">
        <f t="shared" si="444"/>
        <v>19164</v>
      </c>
      <c r="E4795">
        <f t="shared" si="445"/>
        <v>16.73076923076923</v>
      </c>
      <c r="F4795">
        <f t="shared" si="446"/>
        <v>3.1538461538461542</v>
      </c>
      <c r="G4795">
        <f t="shared" si="447"/>
        <v>30</v>
      </c>
      <c r="H4795">
        <f t="shared" si="448"/>
        <v>16.73076923076923</v>
      </c>
      <c r="I4795">
        <f t="shared" si="449"/>
        <v>0</v>
      </c>
    </row>
    <row r="4796" spans="1:9" x14ac:dyDescent="0.25">
      <c r="A4796">
        <v>4792</v>
      </c>
      <c r="B4796">
        <v>1.6346153846153847E-2</v>
      </c>
      <c r="C4796">
        <v>3.1538461538461542</v>
      </c>
      <c r="D4796">
        <f t="shared" si="444"/>
        <v>19168</v>
      </c>
      <c r="E4796">
        <f t="shared" si="445"/>
        <v>16.346153846153847</v>
      </c>
      <c r="F4796">
        <f t="shared" si="446"/>
        <v>3.1538461538461542</v>
      </c>
      <c r="G4796">
        <f t="shared" si="447"/>
        <v>30</v>
      </c>
      <c r="H4796">
        <f t="shared" si="448"/>
        <v>16.346153846153847</v>
      </c>
      <c r="I4796">
        <f t="shared" si="449"/>
        <v>0</v>
      </c>
    </row>
    <row r="4797" spans="1:9" x14ac:dyDescent="0.25">
      <c r="A4797">
        <v>4793</v>
      </c>
      <c r="B4797">
        <v>1.6346153846153847E-2</v>
      </c>
      <c r="C4797">
        <v>3.1538461538461542</v>
      </c>
      <c r="D4797">
        <f t="shared" si="444"/>
        <v>19172</v>
      </c>
      <c r="E4797">
        <f t="shared" si="445"/>
        <v>16.346153846153847</v>
      </c>
      <c r="F4797">
        <f t="shared" si="446"/>
        <v>3.1538461538461542</v>
      </c>
      <c r="G4797">
        <f t="shared" si="447"/>
        <v>30</v>
      </c>
      <c r="H4797">
        <f t="shared" si="448"/>
        <v>16.346153846153847</v>
      </c>
      <c r="I4797">
        <f t="shared" si="449"/>
        <v>0</v>
      </c>
    </row>
    <row r="4798" spans="1:9" x14ac:dyDescent="0.25">
      <c r="A4798">
        <v>4794</v>
      </c>
      <c r="B4798">
        <v>1.6923076923076923E-2</v>
      </c>
      <c r="C4798">
        <v>3.1538461538461542</v>
      </c>
      <c r="D4798">
        <f t="shared" si="444"/>
        <v>19176</v>
      </c>
      <c r="E4798">
        <f t="shared" si="445"/>
        <v>16.923076923076923</v>
      </c>
      <c r="F4798">
        <f t="shared" si="446"/>
        <v>3.1538461538461542</v>
      </c>
      <c r="G4798">
        <f t="shared" si="447"/>
        <v>30</v>
      </c>
      <c r="H4798">
        <f t="shared" si="448"/>
        <v>16.923076923076923</v>
      </c>
      <c r="I4798">
        <f t="shared" si="449"/>
        <v>0</v>
      </c>
    </row>
    <row r="4799" spans="1:9" x14ac:dyDescent="0.25">
      <c r="A4799">
        <v>4795</v>
      </c>
      <c r="B4799">
        <v>1.7115384615384616E-2</v>
      </c>
      <c r="C4799">
        <v>3.1538461538461542</v>
      </c>
      <c r="D4799">
        <f t="shared" si="444"/>
        <v>19180</v>
      </c>
      <c r="E4799">
        <f t="shared" si="445"/>
        <v>17.115384615384617</v>
      </c>
      <c r="F4799">
        <f t="shared" si="446"/>
        <v>3.1538461538461542</v>
      </c>
      <c r="G4799">
        <f t="shared" si="447"/>
        <v>30</v>
      </c>
      <c r="H4799">
        <f t="shared" si="448"/>
        <v>17.115384615384617</v>
      </c>
      <c r="I4799">
        <f t="shared" si="449"/>
        <v>0</v>
      </c>
    </row>
    <row r="4800" spans="1:9" x14ac:dyDescent="0.25">
      <c r="A4800">
        <v>4796</v>
      </c>
      <c r="B4800">
        <v>1.4230769230769231E-2</v>
      </c>
      <c r="C4800">
        <v>3.1538461538461542</v>
      </c>
      <c r="D4800">
        <f t="shared" si="444"/>
        <v>19184</v>
      </c>
      <c r="E4800">
        <f t="shared" si="445"/>
        <v>14.230769230769232</v>
      </c>
      <c r="F4800">
        <f t="shared" si="446"/>
        <v>3.1538461538461542</v>
      </c>
      <c r="G4800">
        <f t="shared" si="447"/>
        <v>30</v>
      </c>
      <c r="H4800">
        <f t="shared" si="448"/>
        <v>14.230769230769232</v>
      </c>
      <c r="I4800">
        <f t="shared" si="449"/>
        <v>0</v>
      </c>
    </row>
    <row r="4801" spans="1:9" x14ac:dyDescent="0.25">
      <c r="A4801">
        <v>4797</v>
      </c>
      <c r="B4801">
        <v>1.673076923076923E-2</v>
      </c>
      <c r="C4801">
        <v>3.1538461538461542</v>
      </c>
      <c r="D4801">
        <f t="shared" si="444"/>
        <v>19188</v>
      </c>
      <c r="E4801">
        <f t="shared" si="445"/>
        <v>16.73076923076923</v>
      </c>
      <c r="F4801">
        <f t="shared" si="446"/>
        <v>3.1538461538461542</v>
      </c>
      <c r="G4801">
        <f t="shared" si="447"/>
        <v>30</v>
      </c>
      <c r="H4801">
        <f t="shared" si="448"/>
        <v>16.73076923076923</v>
      </c>
      <c r="I4801">
        <f t="shared" si="449"/>
        <v>0</v>
      </c>
    </row>
    <row r="4802" spans="1:9" x14ac:dyDescent="0.25">
      <c r="A4802">
        <v>4798</v>
      </c>
      <c r="B4802">
        <v>1.7307692307692309E-2</v>
      </c>
      <c r="C4802">
        <v>3.1538461538461542</v>
      </c>
      <c r="D4802">
        <f t="shared" si="444"/>
        <v>19192</v>
      </c>
      <c r="E4802">
        <f t="shared" si="445"/>
        <v>17.30769230769231</v>
      </c>
      <c r="F4802">
        <f t="shared" si="446"/>
        <v>3.1538461538461542</v>
      </c>
      <c r="G4802">
        <f t="shared" si="447"/>
        <v>30</v>
      </c>
      <c r="H4802">
        <f t="shared" si="448"/>
        <v>17.30769230769231</v>
      </c>
      <c r="I4802">
        <f t="shared" si="449"/>
        <v>0</v>
      </c>
    </row>
    <row r="4803" spans="1:9" x14ac:dyDescent="0.25">
      <c r="A4803">
        <v>4799</v>
      </c>
      <c r="B4803">
        <v>1.6153846153846154E-2</v>
      </c>
      <c r="C4803">
        <v>3.1538461538461542</v>
      </c>
      <c r="D4803">
        <f t="shared" si="444"/>
        <v>19196</v>
      </c>
      <c r="E4803">
        <f t="shared" si="445"/>
        <v>16.153846153846153</v>
      </c>
      <c r="F4803">
        <f t="shared" si="446"/>
        <v>3.1538461538461542</v>
      </c>
      <c r="G4803">
        <f t="shared" si="447"/>
        <v>30</v>
      </c>
      <c r="H4803">
        <f t="shared" si="448"/>
        <v>16.153846153846153</v>
      </c>
      <c r="I4803">
        <f t="shared" si="449"/>
        <v>0</v>
      </c>
    </row>
    <row r="4804" spans="1:9" x14ac:dyDescent="0.25">
      <c r="A4804">
        <v>4800</v>
      </c>
      <c r="B4804">
        <v>1.6923076923076923E-2</v>
      </c>
      <c r="C4804">
        <v>3.1538461538461542</v>
      </c>
      <c r="D4804">
        <f t="shared" si="444"/>
        <v>19200</v>
      </c>
      <c r="E4804">
        <f t="shared" si="445"/>
        <v>16.923076923076923</v>
      </c>
      <c r="F4804">
        <f t="shared" si="446"/>
        <v>3.1538461538461542</v>
      </c>
      <c r="G4804">
        <f t="shared" si="447"/>
        <v>30</v>
      </c>
      <c r="H4804">
        <f t="shared" si="448"/>
        <v>16.923076923076923</v>
      </c>
      <c r="I4804">
        <f t="shared" si="449"/>
        <v>0</v>
      </c>
    </row>
    <row r="4805" spans="1:9" x14ac:dyDescent="0.25">
      <c r="A4805">
        <v>4801</v>
      </c>
      <c r="B4805">
        <v>1.673076923076923E-2</v>
      </c>
      <c r="C4805">
        <v>3.1538461538461542</v>
      </c>
      <c r="D4805">
        <f t="shared" si="444"/>
        <v>19204</v>
      </c>
      <c r="E4805">
        <f t="shared" si="445"/>
        <v>16.73076923076923</v>
      </c>
      <c r="F4805">
        <f t="shared" si="446"/>
        <v>3.1538461538461542</v>
      </c>
      <c r="G4805">
        <f t="shared" si="447"/>
        <v>30</v>
      </c>
      <c r="H4805">
        <f t="shared" si="448"/>
        <v>16.73076923076923</v>
      </c>
      <c r="I4805">
        <f t="shared" si="449"/>
        <v>0</v>
      </c>
    </row>
    <row r="4806" spans="1:9" x14ac:dyDescent="0.25">
      <c r="A4806">
        <v>4802</v>
      </c>
      <c r="B4806">
        <v>1.653846153846154E-2</v>
      </c>
      <c r="C4806">
        <v>3.1538461538461542</v>
      </c>
      <c r="D4806">
        <f t="shared" ref="D4806:D4869" si="450">A4806*4</f>
        <v>19208</v>
      </c>
      <c r="E4806">
        <f t="shared" ref="E4806:E4869" si="451">B4806*1000</f>
        <v>16.53846153846154</v>
      </c>
      <c r="F4806">
        <f t="shared" ref="F4806:F4869" si="452">C4806</f>
        <v>3.1538461538461542</v>
      </c>
      <c r="G4806">
        <f t="shared" ref="G4806:G4869" si="453">IF(F4806&lt;1,27,30)</f>
        <v>30</v>
      </c>
      <c r="H4806">
        <f t="shared" ref="H4806:H4869" si="454">IF(F4806&gt;=1,E4806,0)</f>
        <v>16.53846153846154</v>
      </c>
      <c r="I4806">
        <f t="shared" ref="I4806:I4869" si="455">IF(F4806&lt;1,E4806,0)</f>
        <v>0</v>
      </c>
    </row>
    <row r="4807" spans="1:9" x14ac:dyDescent="0.25">
      <c r="A4807">
        <v>4803</v>
      </c>
      <c r="B4807">
        <v>1.7692307692307691E-2</v>
      </c>
      <c r="C4807">
        <v>3.1538461538461542</v>
      </c>
      <c r="D4807">
        <f t="shared" si="450"/>
        <v>19212</v>
      </c>
      <c r="E4807">
        <f t="shared" si="451"/>
        <v>17.69230769230769</v>
      </c>
      <c r="F4807">
        <f t="shared" si="452"/>
        <v>3.1538461538461542</v>
      </c>
      <c r="G4807">
        <f t="shared" si="453"/>
        <v>30</v>
      </c>
      <c r="H4807">
        <f t="shared" si="454"/>
        <v>17.69230769230769</v>
      </c>
      <c r="I4807">
        <f t="shared" si="455"/>
        <v>0</v>
      </c>
    </row>
    <row r="4808" spans="1:9" x14ac:dyDescent="0.25">
      <c r="A4808">
        <v>4804</v>
      </c>
      <c r="B4808">
        <v>1.673076923076923E-2</v>
      </c>
      <c r="C4808">
        <v>3.1538461538461542</v>
      </c>
      <c r="D4808">
        <f t="shared" si="450"/>
        <v>19216</v>
      </c>
      <c r="E4808">
        <f t="shared" si="451"/>
        <v>16.73076923076923</v>
      </c>
      <c r="F4808">
        <f t="shared" si="452"/>
        <v>3.1538461538461542</v>
      </c>
      <c r="G4808">
        <f t="shared" si="453"/>
        <v>30</v>
      </c>
      <c r="H4808">
        <f t="shared" si="454"/>
        <v>16.73076923076923</v>
      </c>
      <c r="I4808">
        <f t="shared" si="455"/>
        <v>0</v>
      </c>
    </row>
    <row r="4809" spans="1:9" x14ac:dyDescent="0.25">
      <c r="A4809">
        <v>4805</v>
      </c>
      <c r="B4809">
        <v>1.673076923076923E-2</v>
      </c>
      <c r="C4809">
        <v>3.1538461538461542</v>
      </c>
      <c r="D4809">
        <f t="shared" si="450"/>
        <v>19220</v>
      </c>
      <c r="E4809">
        <f t="shared" si="451"/>
        <v>16.73076923076923</v>
      </c>
      <c r="F4809">
        <f t="shared" si="452"/>
        <v>3.1538461538461542</v>
      </c>
      <c r="G4809">
        <f t="shared" si="453"/>
        <v>30</v>
      </c>
      <c r="H4809">
        <f t="shared" si="454"/>
        <v>16.73076923076923</v>
      </c>
      <c r="I4809">
        <f t="shared" si="455"/>
        <v>0</v>
      </c>
    </row>
    <row r="4810" spans="1:9" x14ac:dyDescent="0.25">
      <c r="A4810">
        <v>4806</v>
      </c>
      <c r="B4810">
        <v>1.7500000000000002E-2</v>
      </c>
      <c r="C4810">
        <v>3.1538461538461542</v>
      </c>
      <c r="D4810">
        <f t="shared" si="450"/>
        <v>19224</v>
      </c>
      <c r="E4810">
        <f t="shared" si="451"/>
        <v>17.5</v>
      </c>
      <c r="F4810">
        <f t="shared" si="452"/>
        <v>3.1538461538461542</v>
      </c>
      <c r="G4810">
        <f t="shared" si="453"/>
        <v>30</v>
      </c>
      <c r="H4810">
        <f t="shared" si="454"/>
        <v>17.5</v>
      </c>
      <c r="I4810">
        <f t="shared" si="455"/>
        <v>0</v>
      </c>
    </row>
    <row r="4811" spans="1:9" x14ac:dyDescent="0.25">
      <c r="A4811">
        <v>4807</v>
      </c>
      <c r="B4811">
        <v>1.653846153846154E-2</v>
      </c>
      <c r="C4811">
        <v>3.1538461538461542</v>
      </c>
      <c r="D4811">
        <f t="shared" si="450"/>
        <v>19228</v>
      </c>
      <c r="E4811">
        <f t="shared" si="451"/>
        <v>16.53846153846154</v>
      </c>
      <c r="F4811">
        <f t="shared" si="452"/>
        <v>3.1538461538461542</v>
      </c>
      <c r="G4811">
        <f t="shared" si="453"/>
        <v>30</v>
      </c>
      <c r="H4811">
        <f t="shared" si="454"/>
        <v>16.53846153846154</v>
      </c>
      <c r="I4811">
        <f t="shared" si="455"/>
        <v>0</v>
      </c>
    </row>
    <row r="4812" spans="1:9" x14ac:dyDescent="0.25">
      <c r="A4812">
        <v>4808</v>
      </c>
      <c r="B4812">
        <v>1.653846153846154E-2</v>
      </c>
      <c r="C4812">
        <v>3.1538461538461542</v>
      </c>
      <c r="D4812">
        <f t="shared" si="450"/>
        <v>19232</v>
      </c>
      <c r="E4812">
        <f t="shared" si="451"/>
        <v>16.53846153846154</v>
      </c>
      <c r="F4812">
        <f t="shared" si="452"/>
        <v>3.1538461538461542</v>
      </c>
      <c r="G4812">
        <f t="shared" si="453"/>
        <v>30</v>
      </c>
      <c r="H4812">
        <f t="shared" si="454"/>
        <v>16.53846153846154</v>
      </c>
      <c r="I4812">
        <f t="shared" si="455"/>
        <v>0</v>
      </c>
    </row>
    <row r="4813" spans="1:9" x14ac:dyDescent="0.25">
      <c r="A4813">
        <v>4809</v>
      </c>
      <c r="B4813">
        <v>1.6153846153846154E-2</v>
      </c>
      <c r="C4813">
        <v>3.1538461538461542</v>
      </c>
      <c r="D4813">
        <f t="shared" si="450"/>
        <v>19236</v>
      </c>
      <c r="E4813">
        <f t="shared" si="451"/>
        <v>16.153846153846153</v>
      </c>
      <c r="F4813">
        <f t="shared" si="452"/>
        <v>3.1538461538461542</v>
      </c>
      <c r="G4813">
        <f t="shared" si="453"/>
        <v>30</v>
      </c>
      <c r="H4813">
        <f t="shared" si="454"/>
        <v>16.153846153846153</v>
      </c>
      <c r="I4813">
        <f t="shared" si="455"/>
        <v>0</v>
      </c>
    </row>
    <row r="4814" spans="1:9" x14ac:dyDescent="0.25">
      <c r="A4814">
        <v>4810</v>
      </c>
      <c r="B4814">
        <v>1.7307692307692309E-2</v>
      </c>
      <c r="C4814">
        <v>3.1538461538461542</v>
      </c>
      <c r="D4814">
        <f t="shared" si="450"/>
        <v>19240</v>
      </c>
      <c r="E4814">
        <f t="shared" si="451"/>
        <v>17.30769230769231</v>
      </c>
      <c r="F4814">
        <f t="shared" si="452"/>
        <v>3.1538461538461542</v>
      </c>
      <c r="G4814">
        <f t="shared" si="453"/>
        <v>30</v>
      </c>
      <c r="H4814">
        <f t="shared" si="454"/>
        <v>17.30769230769231</v>
      </c>
      <c r="I4814">
        <f t="shared" si="455"/>
        <v>0</v>
      </c>
    </row>
    <row r="4815" spans="1:9" x14ac:dyDescent="0.25">
      <c r="A4815">
        <v>4811</v>
      </c>
      <c r="B4815">
        <v>1.673076923076923E-2</v>
      </c>
      <c r="C4815">
        <v>3.1538461538461542</v>
      </c>
      <c r="D4815">
        <f t="shared" si="450"/>
        <v>19244</v>
      </c>
      <c r="E4815">
        <f t="shared" si="451"/>
        <v>16.73076923076923</v>
      </c>
      <c r="F4815">
        <f t="shared" si="452"/>
        <v>3.1538461538461542</v>
      </c>
      <c r="G4815">
        <f t="shared" si="453"/>
        <v>30</v>
      </c>
      <c r="H4815">
        <f t="shared" si="454"/>
        <v>16.73076923076923</v>
      </c>
      <c r="I4815">
        <f t="shared" si="455"/>
        <v>0</v>
      </c>
    </row>
    <row r="4816" spans="1:9" x14ac:dyDescent="0.25">
      <c r="A4816">
        <v>4812</v>
      </c>
      <c r="B4816">
        <v>1.7115384615384616E-2</v>
      </c>
      <c r="C4816">
        <v>3.1538461538461542</v>
      </c>
      <c r="D4816">
        <f t="shared" si="450"/>
        <v>19248</v>
      </c>
      <c r="E4816">
        <f t="shared" si="451"/>
        <v>17.115384615384617</v>
      </c>
      <c r="F4816">
        <f t="shared" si="452"/>
        <v>3.1538461538461542</v>
      </c>
      <c r="G4816">
        <f t="shared" si="453"/>
        <v>30</v>
      </c>
      <c r="H4816">
        <f t="shared" si="454"/>
        <v>17.115384615384617</v>
      </c>
      <c r="I4816">
        <f t="shared" si="455"/>
        <v>0</v>
      </c>
    </row>
    <row r="4817" spans="1:9" x14ac:dyDescent="0.25">
      <c r="A4817">
        <v>4813</v>
      </c>
      <c r="B4817">
        <v>1.5192307692307692E-2</v>
      </c>
      <c r="C4817">
        <v>3.1538461538461542</v>
      </c>
      <c r="D4817">
        <f t="shared" si="450"/>
        <v>19252</v>
      </c>
      <c r="E4817">
        <f t="shared" si="451"/>
        <v>15.192307692307692</v>
      </c>
      <c r="F4817">
        <f t="shared" si="452"/>
        <v>3.1538461538461542</v>
      </c>
      <c r="G4817">
        <f t="shared" si="453"/>
        <v>30</v>
      </c>
      <c r="H4817">
        <f t="shared" si="454"/>
        <v>15.192307692307692</v>
      </c>
      <c r="I4817">
        <f t="shared" si="455"/>
        <v>0</v>
      </c>
    </row>
    <row r="4818" spans="1:9" x14ac:dyDescent="0.25">
      <c r="A4818">
        <v>4814</v>
      </c>
      <c r="B4818">
        <v>1.653846153846154E-2</v>
      </c>
      <c r="C4818">
        <v>3.1538461538461542</v>
      </c>
      <c r="D4818">
        <f t="shared" si="450"/>
        <v>19256</v>
      </c>
      <c r="E4818">
        <f t="shared" si="451"/>
        <v>16.53846153846154</v>
      </c>
      <c r="F4818">
        <f t="shared" si="452"/>
        <v>3.1538461538461542</v>
      </c>
      <c r="G4818">
        <f t="shared" si="453"/>
        <v>30</v>
      </c>
      <c r="H4818">
        <f t="shared" si="454"/>
        <v>16.53846153846154</v>
      </c>
      <c r="I4818">
        <f t="shared" si="455"/>
        <v>0</v>
      </c>
    </row>
    <row r="4819" spans="1:9" x14ac:dyDescent="0.25">
      <c r="A4819">
        <v>4815</v>
      </c>
      <c r="B4819">
        <v>1.7500000000000002E-2</v>
      </c>
      <c r="C4819">
        <v>3.1538461538461542</v>
      </c>
      <c r="D4819">
        <f t="shared" si="450"/>
        <v>19260</v>
      </c>
      <c r="E4819">
        <f t="shared" si="451"/>
        <v>17.5</v>
      </c>
      <c r="F4819">
        <f t="shared" si="452"/>
        <v>3.1538461538461542</v>
      </c>
      <c r="G4819">
        <f t="shared" si="453"/>
        <v>30</v>
      </c>
      <c r="H4819">
        <f t="shared" si="454"/>
        <v>17.5</v>
      </c>
      <c r="I4819">
        <f t="shared" si="455"/>
        <v>0</v>
      </c>
    </row>
    <row r="4820" spans="1:9" x14ac:dyDescent="0.25">
      <c r="A4820">
        <v>4816</v>
      </c>
      <c r="B4820">
        <v>1.7115384615384616E-2</v>
      </c>
      <c r="C4820">
        <v>3.1538461538461542</v>
      </c>
      <c r="D4820">
        <f t="shared" si="450"/>
        <v>19264</v>
      </c>
      <c r="E4820">
        <f t="shared" si="451"/>
        <v>17.115384615384617</v>
      </c>
      <c r="F4820">
        <f t="shared" si="452"/>
        <v>3.1538461538461542</v>
      </c>
      <c r="G4820">
        <f t="shared" si="453"/>
        <v>30</v>
      </c>
      <c r="H4820">
        <f t="shared" si="454"/>
        <v>17.115384615384617</v>
      </c>
      <c r="I4820">
        <f t="shared" si="455"/>
        <v>0</v>
      </c>
    </row>
    <row r="4821" spans="1:9" x14ac:dyDescent="0.25">
      <c r="A4821">
        <v>4817</v>
      </c>
      <c r="B4821">
        <v>1.6153846153846154E-2</v>
      </c>
      <c r="C4821">
        <v>3.1538461538461542</v>
      </c>
      <c r="D4821">
        <f t="shared" si="450"/>
        <v>19268</v>
      </c>
      <c r="E4821">
        <f t="shared" si="451"/>
        <v>16.153846153846153</v>
      </c>
      <c r="F4821">
        <f t="shared" si="452"/>
        <v>3.1538461538461542</v>
      </c>
      <c r="G4821">
        <f t="shared" si="453"/>
        <v>30</v>
      </c>
      <c r="H4821">
        <f t="shared" si="454"/>
        <v>16.153846153846153</v>
      </c>
      <c r="I4821">
        <f t="shared" si="455"/>
        <v>0</v>
      </c>
    </row>
    <row r="4822" spans="1:9" x14ac:dyDescent="0.25">
      <c r="A4822">
        <v>4818</v>
      </c>
      <c r="B4822">
        <v>1.653846153846154E-2</v>
      </c>
      <c r="C4822">
        <v>3.1538461538461542</v>
      </c>
      <c r="D4822">
        <f t="shared" si="450"/>
        <v>19272</v>
      </c>
      <c r="E4822">
        <f t="shared" si="451"/>
        <v>16.53846153846154</v>
      </c>
      <c r="F4822">
        <f t="shared" si="452"/>
        <v>3.1538461538461542</v>
      </c>
      <c r="G4822">
        <f t="shared" si="453"/>
        <v>30</v>
      </c>
      <c r="H4822">
        <f t="shared" si="454"/>
        <v>16.53846153846154</v>
      </c>
      <c r="I4822">
        <f t="shared" si="455"/>
        <v>0</v>
      </c>
    </row>
    <row r="4823" spans="1:9" x14ac:dyDescent="0.25">
      <c r="A4823">
        <v>4819</v>
      </c>
      <c r="B4823">
        <v>1.7884615384615384E-2</v>
      </c>
      <c r="C4823">
        <v>3.1538461538461542</v>
      </c>
      <c r="D4823">
        <f t="shared" si="450"/>
        <v>19276</v>
      </c>
      <c r="E4823">
        <f t="shared" si="451"/>
        <v>17.884615384615383</v>
      </c>
      <c r="F4823">
        <f t="shared" si="452"/>
        <v>3.1538461538461542</v>
      </c>
      <c r="G4823">
        <f t="shared" si="453"/>
        <v>30</v>
      </c>
      <c r="H4823">
        <f t="shared" si="454"/>
        <v>17.884615384615383</v>
      </c>
      <c r="I4823">
        <f t="shared" si="455"/>
        <v>0</v>
      </c>
    </row>
    <row r="4824" spans="1:9" x14ac:dyDescent="0.25">
      <c r="A4824">
        <v>4820</v>
      </c>
      <c r="B4824">
        <v>1.673076923076923E-2</v>
      </c>
      <c r="C4824">
        <v>3.1538461538461542</v>
      </c>
      <c r="D4824">
        <f t="shared" si="450"/>
        <v>19280</v>
      </c>
      <c r="E4824">
        <f t="shared" si="451"/>
        <v>16.73076923076923</v>
      </c>
      <c r="F4824">
        <f t="shared" si="452"/>
        <v>3.1538461538461542</v>
      </c>
      <c r="G4824">
        <f t="shared" si="453"/>
        <v>30</v>
      </c>
      <c r="H4824">
        <f t="shared" si="454"/>
        <v>16.73076923076923</v>
      </c>
      <c r="I4824">
        <f t="shared" si="455"/>
        <v>0</v>
      </c>
    </row>
    <row r="4825" spans="1:9" x14ac:dyDescent="0.25">
      <c r="A4825">
        <v>4821</v>
      </c>
      <c r="B4825">
        <v>1.7307692307692309E-2</v>
      </c>
      <c r="C4825">
        <v>3.1538461538461542</v>
      </c>
      <c r="D4825">
        <f t="shared" si="450"/>
        <v>19284</v>
      </c>
      <c r="E4825">
        <f t="shared" si="451"/>
        <v>17.30769230769231</v>
      </c>
      <c r="F4825">
        <f t="shared" si="452"/>
        <v>3.1538461538461542</v>
      </c>
      <c r="G4825">
        <f t="shared" si="453"/>
        <v>30</v>
      </c>
      <c r="H4825">
        <f t="shared" si="454"/>
        <v>17.30769230769231</v>
      </c>
      <c r="I4825">
        <f t="shared" si="455"/>
        <v>0</v>
      </c>
    </row>
    <row r="4826" spans="1:9" x14ac:dyDescent="0.25">
      <c r="A4826">
        <v>4822</v>
      </c>
      <c r="B4826">
        <v>1.673076923076923E-2</v>
      </c>
      <c r="C4826">
        <v>3.1538461538461542</v>
      </c>
      <c r="D4826">
        <f t="shared" si="450"/>
        <v>19288</v>
      </c>
      <c r="E4826">
        <f t="shared" si="451"/>
        <v>16.73076923076923</v>
      </c>
      <c r="F4826">
        <f t="shared" si="452"/>
        <v>3.1538461538461542</v>
      </c>
      <c r="G4826">
        <f t="shared" si="453"/>
        <v>30</v>
      </c>
      <c r="H4826">
        <f t="shared" si="454"/>
        <v>16.73076923076923</v>
      </c>
      <c r="I4826">
        <f t="shared" si="455"/>
        <v>0</v>
      </c>
    </row>
    <row r="4827" spans="1:9" x14ac:dyDescent="0.25">
      <c r="A4827">
        <v>4823</v>
      </c>
      <c r="B4827">
        <v>1.673076923076923E-2</v>
      </c>
      <c r="C4827">
        <v>3.1538461538461542</v>
      </c>
      <c r="D4827">
        <f t="shared" si="450"/>
        <v>19292</v>
      </c>
      <c r="E4827">
        <f t="shared" si="451"/>
        <v>16.73076923076923</v>
      </c>
      <c r="F4827">
        <f t="shared" si="452"/>
        <v>3.1538461538461542</v>
      </c>
      <c r="G4827">
        <f t="shared" si="453"/>
        <v>30</v>
      </c>
      <c r="H4827">
        <f t="shared" si="454"/>
        <v>16.73076923076923</v>
      </c>
      <c r="I4827">
        <f t="shared" si="455"/>
        <v>0</v>
      </c>
    </row>
    <row r="4828" spans="1:9" x14ac:dyDescent="0.25">
      <c r="A4828">
        <v>4824</v>
      </c>
      <c r="B4828">
        <v>1.6923076923076923E-2</v>
      </c>
      <c r="C4828">
        <v>3.1538461538461542</v>
      </c>
      <c r="D4828">
        <f t="shared" si="450"/>
        <v>19296</v>
      </c>
      <c r="E4828">
        <f t="shared" si="451"/>
        <v>16.923076923076923</v>
      </c>
      <c r="F4828">
        <f t="shared" si="452"/>
        <v>3.1538461538461542</v>
      </c>
      <c r="G4828">
        <f t="shared" si="453"/>
        <v>30</v>
      </c>
      <c r="H4828">
        <f t="shared" si="454"/>
        <v>16.923076923076923</v>
      </c>
      <c r="I4828">
        <f t="shared" si="455"/>
        <v>0</v>
      </c>
    </row>
    <row r="4829" spans="1:9" x14ac:dyDescent="0.25">
      <c r="A4829">
        <v>4825</v>
      </c>
      <c r="B4829">
        <v>1.6346153846153847E-2</v>
      </c>
      <c r="C4829">
        <v>3.1538461538461542</v>
      </c>
      <c r="D4829">
        <f t="shared" si="450"/>
        <v>19300</v>
      </c>
      <c r="E4829">
        <f t="shared" si="451"/>
        <v>16.346153846153847</v>
      </c>
      <c r="F4829">
        <f t="shared" si="452"/>
        <v>3.1538461538461542</v>
      </c>
      <c r="G4829">
        <f t="shared" si="453"/>
        <v>30</v>
      </c>
      <c r="H4829">
        <f t="shared" si="454"/>
        <v>16.346153846153847</v>
      </c>
      <c r="I4829">
        <f t="shared" si="455"/>
        <v>0</v>
      </c>
    </row>
    <row r="4830" spans="1:9" x14ac:dyDescent="0.25">
      <c r="A4830">
        <v>4826</v>
      </c>
      <c r="B4830">
        <v>1.6346153846153847E-2</v>
      </c>
      <c r="C4830">
        <v>3.1538461538461542</v>
      </c>
      <c r="D4830">
        <f t="shared" si="450"/>
        <v>19304</v>
      </c>
      <c r="E4830">
        <f t="shared" si="451"/>
        <v>16.346153846153847</v>
      </c>
      <c r="F4830">
        <f t="shared" si="452"/>
        <v>3.1538461538461542</v>
      </c>
      <c r="G4830">
        <f t="shared" si="453"/>
        <v>30</v>
      </c>
      <c r="H4830">
        <f t="shared" si="454"/>
        <v>16.346153846153847</v>
      </c>
      <c r="I4830">
        <f t="shared" si="455"/>
        <v>0</v>
      </c>
    </row>
    <row r="4831" spans="1:9" x14ac:dyDescent="0.25">
      <c r="A4831">
        <v>4827</v>
      </c>
      <c r="B4831">
        <v>1.6923076923076923E-2</v>
      </c>
      <c r="C4831">
        <v>3.1538461538461542</v>
      </c>
      <c r="D4831">
        <f t="shared" si="450"/>
        <v>19308</v>
      </c>
      <c r="E4831">
        <f t="shared" si="451"/>
        <v>16.923076923076923</v>
      </c>
      <c r="F4831">
        <f t="shared" si="452"/>
        <v>3.1538461538461542</v>
      </c>
      <c r="G4831">
        <f t="shared" si="453"/>
        <v>30</v>
      </c>
      <c r="H4831">
        <f t="shared" si="454"/>
        <v>16.923076923076923</v>
      </c>
      <c r="I4831">
        <f t="shared" si="455"/>
        <v>0</v>
      </c>
    </row>
    <row r="4832" spans="1:9" x14ac:dyDescent="0.25">
      <c r="A4832">
        <v>4828</v>
      </c>
      <c r="B4832">
        <v>1.653846153846154E-2</v>
      </c>
      <c r="C4832">
        <v>3.1538461538461542</v>
      </c>
      <c r="D4832">
        <f t="shared" si="450"/>
        <v>19312</v>
      </c>
      <c r="E4832">
        <f t="shared" si="451"/>
        <v>16.53846153846154</v>
      </c>
      <c r="F4832">
        <f t="shared" si="452"/>
        <v>3.1538461538461542</v>
      </c>
      <c r="G4832">
        <f t="shared" si="453"/>
        <v>30</v>
      </c>
      <c r="H4832">
        <f t="shared" si="454"/>
        <v>16.53846153846154</v>
      </c>
      <c r="I4832">
        <f t="shared" si="455"/>
        <v>0</v>
      </c>
    </row>
    <row r="4833" spans="1:9" x14ac:dyDescent="0.25">
      <c r="A4833">
        <v>4829</v>
      </c>
      <c r="B4833">
        <v>1.5769230769230768E-2</v>
      </c>
      <c r="C4833">
        <v>3.1538461538461542</v>
      </c>
      <c r="D4833">
        <f t="shared" si="450"/>
        <v>19316</v>
      </c>
      <c r="E4833">
        <f t="shared" si="451"/>
        <v>15.769230769230768</v>
      </c>
      <c r="F4833">
        <f t="shared" si="452"/>
        <v>3.1538461538461542</v>
      </c>
      <c r="G4833">
        <f t="shared" si="453"/>
        <v>30</v>
      </c>
      <c r="H4833">
        <f t="shared" si="454"/>
        <v>15.769230769230768</v>
      </c>
      <c r="I4833">
        <f t="shared" si="455"/>
        <v>0</v>
      </c>
    </row>
    <row r="4834" spans="1:9" x14ac:dyDescent="0.25">
      <c r="A4834">
        <v>4830</v>
      </c>
      <c r="B4834">
        <v>1.7307692307692309E-2</v>
      </c>
      <c r="C4834">
        <v>3.1538461538461542</v>
      </c>
      <c r="D4834">
        <f t="shared" si="450"/>
        <v>19320</v>
      </c>
      <c r="E4834">
        <f t="shared" si="451"/>
        <v>17.30769230769231</v>
      </c>
      <c r="F4834">
        <f t="shared" si="452"/>
        <v>3.1538461538461542</v>
      </c>
      <c r="G4834">
        <f t="shared" si="453"/>
        <v>30</v>
      </c>
      <c r="H4834">
        <f t="shared" si="454"/>
        <v>17.30769230769231</v>
      </c>
      <c r="I4834">
        <f t="shared" si="455"/>
        <v>0</v>
      </c>
    </row>
    <row r="4835" spans="1:9" x14ac:dyDescent="0.25">
      <c r="A4835">
        <v>4831</v>
      </c>
      <c r="B4835">
        <v>1.673076923076923E-2</v>
      </c>
      <c r="C4835">
        <v>3.1538461538461542</v>
      </c>
      <c r="D4835">
        <f t="shared" si="450"/>
        <v>19324</v>
      </c>
      <c r="E4835">
        <f t="shared" si="451"/>
        <v>16.73076923076923</v>
      </c>
      <c r="F4835">
        <f t="shared" si="452"/>
        <v>3.1538461538461542</v>
      </c>
      <c r="G4835">
        <f t="shared" si="453"/>
        <v>30</v>
      </c>
      <c r="H4835">
        <f t="shared" si="454"/>
        <v>16.73076923076923</v>
      </c>
      <c r="I4835">
        <f t="shared" si="455"/>
        <v>0</v>
      </c>
    </row>
    <row r="4836" spans="1:9" x14ac:dyDescent="0.25">
      <c r="A4836">
        <v>4832</v>
      </c>
      <c r="B4836">
        <v>1.6923076923076923E-2</v>
      </c>
      <c r="C4836">
        <v>3.1538461538461542</v>
      </c>
      <c r="D4836">
        <f t="shared" si="450"/>
        <v>19328</v>
      </c>
      <c r="E4836">
        <f t="shared" si="451"/>
        <v>16.923076923076923</v>
      </c>
      <c r="F4836">
        <f t="shared" si="452"/>
        <v>3.1538461538461542</v>
      </c>
      <c r="G4836">
        <f t="shared" si="453"/>
        <v>30</v>
      </c>
      <c r="H4836">
        <f t="shared" si="454"/>
        <v>16.923076923076923</v>
      </c>
      <c r="I4836">
        <f t="shared" si="455"/>
        <v>0</v>
      </c>
    </row>
    <row r="4837" spans="1:9" x14ac:dyDescent="0.25">
      <c r="A4837">
        <v>4833</v>
      </c>
      <c r="B4837">
        <v>1.7500000000000002E-2</v>
      </c>
      <c r="C4837">
        <v>3.1538461538461542</v>
      </c>
      <c r="D4837">
        <f t="shared" si="450"/>
        <v>19332</v>
      </c>
      <c r="E4837">
        <f t="shared" si="451"/>
        <v>17.5</v>
      </c>
      <c r="F4837">
        <f t="shared" si="452"/>
        <v>3.1538461538461542</v>
      </c>
      <c r="G4837">
        <f t="shared" si="453"/>
        <v>30</v>
      </c>
      <c r="H4837">
        <f t="shared" si="454"/>
        <v>17.5</v>
      </c>
      <c r="I4837">
        <f t="shared" si="455"/>
        <v>0</v>
      </c>
    </row>
    <row r="4838" spans="1:9" x14ac:dyDescent="0.25">
      <c r="A4838">
        <v>4834</v>
      </c>
      <c r="B4838">
        <v>1.6923076923076923E-2</v>
      </c>
      <c r="C4838">
        <v>3.1538461538461542</v>
      </c>
      <c r="D4838">
        <f t="shared" si="450"/>
        <v>19336</v>
      </c>
      <c r="E4838">
        <f t="shared" si="451"/>
        <v>16.923076923076923</v>
      </c>
      <c r="F4838">
        <f t="shared" si="452"/>
        <v>3.1538461538461542</v>
      </c>
      <c r="G4838">
        <f t="shared" si="453"/>
        <v>30</v>
      </c>
      <c r="H4838">
        <f t="shared" si="454"/>
        <v>16.923076923076923</v>
      </c>
      <c r="I4838">
        <f t="shared" si="455"/>
        <v>0</v>
      </c>
    </row>
    <row r="4839" spans="1:9" x14ac:dyDescent="0.25">
      <c r="A4839">
        <v>4835</v>
      </c>
      <c r="B4839">
        <v>1.5961538461538461E-2</v>
      </c>
      <c r="C4839">
        <v>3.1538461538461542</v>
      </c>
      <c r="D4839">
        <f t="shared" si="450"/>
        <v>19340</v>
      </c>
      <c r="E4839">
        <f t="shared" si="451"/>
        <v>15.961538461538462</v>
      </c>
      <c r="F4839">
        <f t="shared" si="452"/>
        <v>3.1538461538461542</v>
      </c>
      <c r="G4839">
        <f t="shared" si="453"/>
        <v>30</v>
      </c>
      <c r="H4839">
        <f t="shared" si="454"/>
        <v>15.961538461538462</v>
      </c>
      <c r="I4839">
        <f t="shared" si="455"/>
        <v>0</v>
      </c>
    </row>
    <row r="4840" spans="1:9" x14ac:dyDescent="0.25">
      <c r="A4840">
        <v>4836</v>
      </c>
      <c r="B4840">
        <v>1.673076923076923E-2</v>
      </c>
      <c r="C4840">
        <v>3.1538461538461542</v>
      </c>
      <c r="D4840">
        <f t="shared" si="450"/>
        <v>19344</v>
      </c>
      <c r="E4840">
        <f t="shared" si="451"/>
        <v>16.73076923076923</v>
      </c>
      <c r="F4840">
        <f t="shared" si="452"/>
        <v>3.1538461538461542</v>
      </c>
      <c r="G4840">
        <f t="shared" si="453"/>
        <v>30</v>
      </c>
      <c r="H4840">
        <f t="shared" si="454"/>
        <v>16.73076923076923</v>
      </c>
      <c r="I4840">
        <f t="shared" si="455"/>
        <v>0</v>
      </c>
    </row>
    <row r="4841" spans="1:9" x14ac:dyDescent="0.25">
      <c r="A4841">
        <v>4837</v>
      </c>
      <c r="B4841">
        <v>1.7307692307692309E-2</v>
      </c>
      <c r="C4841">
        <v>3.1538461538461542</v>
      </c>
      <c r="D4841">
        <f t="shared" si="450"/>
        <v>19348</v>
      </c>
      <c r="E4841">
        <f t="shared" si="451"/>
        <v>17.30769230769231</v>
      </c>
      <c r="F4841">
        <f t="shared" si="452"/>
        <v>3.1538461538461542</v>
      </c>
      <c r="G4841">
        <f t="shared" si="453"/>
        <v>30</v>
      </c>
      <c r="H4841">
        <f t="shared" si="454"/>
        <v>17.30769230769231</v>
      </c>
      <c r="I4841">
        <f t="shared" si="455"/>
        <v>0</v>
      </c>
    </row>
    <row r="4842" spans="1:9" x14ac:dyDescent="0.25">
      <c r="A4842">
        <v>4838</v>
      </c>
      <c r="B4842">
        <v>1.6346153846153847E-2</v>
      </c>
      <c r="C4842">
        <v>3.1538461538461542</v>
      </c>
      <c r="D4842">
        <f t="shared" si="450"/>
        <v>19352</v>
      </c>
      <c r="E4842">
        <f t="shared" si="451"/>
        <v>16.346153846153847</v>
      </c>
      <c r="F4842">
        <f t="shared" si="452"/>
        <v>3.1538461538461542</v>
      </c>
      <c r="G4842">
        <f t="shared" si="453"/>
        <v>30</v>
      </c>
      <c r="H4842">
        <f t="shared" si="454"/>
        <v>16.346153846153847</v>
      </c>
      <c r="I4842">
        <f t="shared" si="455"/>
        <v>0</v>
      </c>
    </row>
    <row r="4843" spans="1:9" x14ac:dyDescent="0.25">
      <c r="A4843">
        <v>4839</v>
      </c>
      <c r="B4843">
        <v>1.6923076923076923E-2</v>
      </c>
      <c r="C4843">
        <v>3.1538461538461542</v>
      </c>
      <c r="D4843">
        <f t="shared" si="450"/>
        <v>19356</v>
      </c>
      <c r="E4843">
        <f t="shared" si="451"/>
        <v>16.923076923076923</v>
      </c>
      <c r="F4843">
        <f t="shared" si="452"/>
        <v>3.1538461538461542</v>
      </c>
      <c r="G4843">
        <f t="shared" si="453"/>
        <v>30</v>
      </c>
      <c r="H4843">
        <f t="shared" si="454"/>
        <v>16.923076923076923</v>
      </c>
      <c r="I4843">
        <f t="shared" si="455"/>
        <v>0</v>
      </c>
    </row>
    <row r="4844" spans="1:9" x14ac:dyDescent="0.25">
      <c r="A4844">
        <v>4840</v>
      </c>
      <c r="B4844">
        <v>1.6923076923076923E-2</v>
      </c>
      <c r="C4844">
        <v>3.1538461538461542</v>
      </c>
      <c r="D4844">
        <f t="shared" si="450"/>
        <v>19360</v>
      </c>
      <c r="E4844">
        <f t="shared" si="451"/>
        <v>16.923076923076923</v>
      </c>
      <c r="F4844">
        <f t="shared" si="452"/>
        <v>3.1538461538461542</v>
      </c>
      <c r="G4844">
        <f t="shared" si="453"/>
        <v>30</v>
      </c>
      <c r="H4844">
        <f t="shared" si="454"/>
        <v>16.923076923076923</v>
      </c>
      <c r="I4844">
        <f t="shared" si="455"/>
        <v>0</v>
      </c>
    </row>
    <row r="4845" spans="1:9" x14ac:dyDescent="0.25">
      <c r="A4845">
        <v>4841</v>
      </c>
      <c r="B4845">
        <v>1.6923076923076923E-2</v>
      </c>
      <c r="C4845">
        <v>3.1538461538461542</v>
      </c>
      <c r="D4845">
        <f t="shared" si="450"/>
        <v>19364</v>
      </c>
      <c r="E4845">
        <f t="shared" si="451"/>
        <v>16.923076923076923</v>
      </c>
      <c r="F4845">
        <f t="shared" si="452"/>
        <v>3.1538461538461542</v>
      </c>
      <c r="G4845">
        <f t="shared" si="453"/>
        <v>30</v>
      </c>
      <c r="H4845">
        <f t="shared" si="454"/>
        <v>16.923076923076923</v>
      </c>
      <c r="I4845">
        <f t="shared" si="455"/>
        <v>0</v>
      </c>
    </row>
    <row r="4846" spans="1:9" x14ac:dyDescent="0.25">
      <c r="A4846">
        <v>4842</v>
      </c>
      <c r="B4846">
        <v>1.653846153846154E-2</v>
      </c>
      <c r="C4846">
        <v>3.1538461538461542</v>
      </c>
      <c r="D4846">
        <f t="shared" si="450"/>
        <v>19368</v>
      </c>
      <c r="E4846">
        <f t="shared" si="451"/>
        <v>16.53846153846154</v>
      </c>
      <c r="F4846">
        <f t="shared" si="452"/>
        <v>3.1538461538461542</v>
      </c>
      <c r="G4846">
        <f t="shared" si="453"/>
        <v>30</v>
      </c>
      <c r="H4846">
        <f t="shared" si="454"/>
        <v>16.53846153846154</v>
      </c>
      <c r="I4846">
        <f t="shared" si="455"/>
        <v>0</v>
      </c>
    </row>
    <row r="4847" spans="1:9" x14ac:dyDescent="0.25">
      <c r="A4847">
        <v>4843</v>
      </c>
      <c r="B4847">
        <v>1.673076923076923E-2</v>
      </c>
      <c r="C4847">
        <v>3.1538461538461542</v>
      </c>
      <c r="D4847">
        <f t="shared" si="450"/>
        <v>19372</v>
      </c>
      <c r="E4847">
        <f t="shared" si="451"/>
        <v>16.73076923076923</v>
      </c>
      <c r="F4847">
        <f t="shared" si="452"/>
        <v>3.1538461538461542</v>
      </c>
      <c r="G4847">
        <f t="shared" si="453"/>
        <v>30</v>
      </c>
      <c r="H4847">
        <f t="shared" si="454"/>
        <v>16.73076923076923</v>
      </c>
      <c r="I4847">
        <f t="shared" si="455"/>
        <v>0</v>
      </c>
    </row>
    <row r="4848" spans="1:9" x14ac:dyDescent="0.25">
      <c r="A4848">
        <v>4844</v>
      </c>
      <c r="B4848">
        <v>1.673076923076923E-2</v>
      </c>
      <c r="C4848">
        <v>3.1538461538461542</v>
      </c>
      <c r="D4848">
        <f t="shared" si="450"/>
        <v>19376</v>
      </c>
      <c r="E4848">
        <f t="shared" si="451"/>
        <v>16.73076923076923</v>
      </c>
      <c r="F4848">
        <f t="shared" si="452"/>
        <v>3.1538461538461542</v>
      </c>
      <c r="G4848">
        <f t="shared" si="453"/>
        <v>30</v>
      </c>
      <c r="H4848">
        <f t="shared" si="454"/>
        <v>16.73076923076923</v>
      </c>
      <c r="I4848">
        <f t="shared" si="455"/>
        <v>0</v>
      </c>
    </row>
    <row r="4849" spans="1:9" x14ac:dyDescent="0.25">
      <c r="A4849">
        <v>4845</v>
      </c>
      <c r="B4849">
        <v>1.7115384615384616E-2</v>
      </c>
      <c r="C4849">
        <v>3.1538461538461542</v>
      </c>
      <c r="D4849">
        <f t="shared" si="450"/>
        <v>19380</v>
      </c>
      <c r="E4849">
        <f t="shared" si="451"/>
        <v>17.115384615384617</v>
      </c>
      <c r="F4849">
        <f t="shared" si="452"/>
        <v>3.1538461538461542</v>
      </c>
      <c r="G4849">
        <f t="shared" si="453"/>
        <v>30</v>
      </c>
      <c r="H4849">
        <f t="shared" si="454"/>
        <v>17.115384615384617</v>
      </c>
      <c r="I4849">
        <f t="shared" si="455"/>
        <v>0</v>
      </c>
    </row>
    <row r="4850" spans="1:9" x14ac:dyDescent="0.25">
      <c r="A4850">
        <v>4846</v>
      </c>
      <c r="B4850">
        <v>1.6923076923076923E-2</v>
      </c>
      <c r="C4850">
        <v>3.1538461538461542</v>
      </c>
      <c r="D4850">
        <f t="shared" si="450"/>
        <v>19384</v>
      </c>
      <c r="E4850">
        <f t="shared" si="451"/>
        <v>16.923076923076923</v>
      </c>
      <c r="F4850">
        <f t="shared" si="452"/>
        <v>3.1538461538461542</v>
      </c>
      <c r="G4850">
        <f t="shared" si="453"/>
        <v>30</v>
      </c>
      <c r="H4850">
        <f t="shared" si="454"/>
        <v>16.923076923076923</v>
      </c>
      <c r="I4850">
        <f t="shared" si="455"/>
        <v>0</v>
      </c>
    </row>
    <row r="4851" spans="1:9" x14ac:dyDescent="0.25">
      <c r="A4851">
        <v>4847</v>
      </c>
      <c r="B4851">
        <v>1.673076923076923E-2</v>
      </c>
      <c r="C4851">
        <v>3.1538461538461542</v>
      </c>
      <c r="D4851">
        <f t="shared" si="450"/>
        <v>19388</v>
      </c>
      <c r="E4851">
        <f t="shared" si="451"/>
        <v>16.73076923076923</v>
      </c>
      <c r="F4851">
        <f t="shared" si="452"/>
        <v>3.1538461538461542</v>
      </c>
      <c r="G4851">
        <f t="shared" si="453"/>
        <v>30</v>
      </c>
      <c r="H4851">
        <f t="shared" si="454"/>
        <v>16.73076923076923</v>
      </c>
      <c r="I4851">
        <f t="shared" si="455"/>
        <v>0</v>
      </c>
    </row>
    <row r="4852" spans="1:9" x14ac:dyDescent="0.25">
      <c r="A4852">
        <v>4848</v>
      </c>
      <c r="B4852">
        <v>1.7115384615384616E-2</v>
      </c>
      <c r="C4852">
        <v>3.1538461538461542</v>
      </c>
      <c r="D4852">
        <f t="shared" si="450"/>
        <v>19392</v>
      </c>
      <c r="E4852">
        <f t="shared" si="451"/>
        <v>17.115384615384617</v>
      </c>
      <c r="F4852">
        <f t="shared" si="452"/>
        <v>3.1538461538461542</v>
      </c>
      <c r="G4852">
        <f t="shared" si="453"/>
        <v>30</v>
      </c>
      <c r="H4852">
        <f t="shared" si="454"/>
        <v>17.115384615384617</v>
      </c>
      <c r="I4852">
        <f t="shared" si="455"/>
        <v>0</v>
      </c>
    </row>
    <row r="4853" spans="1:9" x14ac:dyDescent="0.25">
      <c r="A4853">
        <v>4849</v>
      </c>
      <c r="B4853">
        <v>1.5961538461538461E-2</v>
      </c>
      <c r="C4853">
        <v>3.1538461538461542</v>
      </c>
      <c r="D4853">
        <f t="shared" si="450"/>
        <v>19396</v>
      </c>
      <c r="E4853">
        <f t="shared" si="451"/>
        <v>15.961538461538462</v>
      </c>
      <c r="F4853">
        <f t="shared" si="452"/>
        <v>3.1538461538461542</v>
      </c>
      <c r="G4853">
        <f t="shared" si="453"/>
        <v>30</v>
      </c>
      <c r="H4853">
        <f t="shared" si="454"/>
        <v>15.961538461538462</v>
      </c>
      <c r="I4853">
        <f t="shared" si="455"/>
        <v>0</v>
      </c>
    </row>
    <row r="4854" spans="1:9" x14ac:dyDescent="0.25">
      <c r="A4854">
        <v>4850</v>
      </c>
      <c r="B4854">
        <v>1.8076923076923077E-2</v>
      </c>
      <c r="C4854">
        <v>3.1538461538461542</v>
      </c>
      <c r="D4854">
        <f t="shared" si="450"/>
        <v>19400</v>
      </c>
      <c r="E4854">
        <f t="shared" si="451"/>
        <v>18.076923076923077</v>
      </c>
      <c r="F4854">
        <f t="shared" si="452"/>
        <v>3.1538461538461542</v>
      </c>
      <c r="G4854">
        <f t="shared" si="453"/>
        <v>30</v>
      </c>
      <c r="H4854">
        <f t="shared" si="454"/>
        <v>18.076923076923077</v>
      </c>
      <c r="I4854">
        <f t="shared" si="455"/>
        <v>0</v>
      </c>
    </row>
    <row r="4855" spans="1:9" x14ac:dyDescent="0.25">
      <c r="A4855">
        <v>4851</v>
      </c>
      <c r="B4855">
        <v>1.7884615384615384E-2</v>
      </c>
      <c r="C4855">
        <v>3.1538461538461542</v>
      </c>
      <c r="D4855">
        <f t="shared" si="450"/>
        <v>19404</v>
      </c>
      <c r="E4855">
        <f t="shared" si="451"/>
        <v>17.884615384615383</v>
      </c>
      <c r="F4855">
        <f t="shared" si="452"/>
        <v>3.1538461538461542</v>
      </c>
      <c r="G4855">
        <f t="shared" si="453"/>
        <v>30</v>
      </c>
      <c r="H4855">
        <f t="shared" si="454"/>
        <v>17.884615384615383</v>
      </c>
      <c r="I4855">
        <f t="shared" si="455"/>
        <v>0</v>
      </c>
    </row>
    <row r="4856" spans="1:9" x14ac:dyDescent="0.25">
      <c r="A4856">
        <v>4852</v>
      </c>
      <c r="B4856">
        <v>1.673076923076923E-2</v>
      </c>
      <c r="C4856">
        <v>3.1538461538461542</v>
      </c>
      <c r="D4856">
        <f t="shared" si="450"/>
        <v>19408</v>
      </c>
      <c r="E4856">
        <f t="shared" si="451"/>
        <v>16.73076923076923</v>
      </c>
      <c r="F4856">
        <f t="shared" si="452"/>
        <v>3.1538461538461542</v>
      </c>
      <c r="G4856">
        <f t="shared" si="453"/>
        <v>30</v>
      </c>
      <c r="H4856">
        <f t="shared" si="454"/>
        <v>16.73076923076923</v>
      </c>
      <c r="I4856">
        <f t="shared" si="455"/>
        <v>0</v>
      </c>
    </row>
    <row r="4857" spans="1:9" x14ac:dyDescent="0.25">
      <c r="A4857">
        <v>4853</v>
      </c>
      <c r="B4857">
        <v>1.7307692307692309E-2</v>
      </c>
      <c r="C4857">
        <v>3.1538461538461542</v>
      </c>
      <c r="D4857">
        <f t="shared" si="450"/>
        <v>19412</v>
      </c>
      <c r="E4857">
        <f t="shared" si="451"/>
        <v>17.30769230769231</v>
      </c>
      <c r="F4857">
        <f t="shared" si="452"/>
        <v>3.1538461538461542</v>
      </c>
      <c r="G4857">
        <f t="shared" si="453"/>
        <v>30</v>
      </c>
      <c r="H4857">
        <f t="shared" si="454"/>
        <v>17.30769230769231</v>
      </c>
      <c r="I4857">
        <f t="shared" si="455"/>
        <v>0</v>
      </c>
    </row>
    <row r="4858" spans="1:9" x14ac:dyDescent="0.25">
      <c r="A4858">
        <v>4854</v>
      </c>
      <c r="B4858">
        <v>1.7307692307692309E-2</v>
      </c>
      <c r="C4858">
        <v>3.1538461538461542</v>
      </c>
      <c r="D4858">
        <f t="shared" si="450"/>
        <v>19416</v>
      </c>
      <c r="E4858">
        <f t="shared" si="451"/>
        <v>17.30769230769231</v>
      </c>
      <c r="F4858">
        <f t="shared" si="452"/>
        <v>3.1538461538461542</v>
      </c>
      <c r="G4858">
        <f t="shared" si="453"/>
        <v>30</v>
      </c>
      <c r="H4858">
        <f t="shared" si="454"/>
        <v>17.30769230769231</v>
      </c>
      <c r="I4858">
        <f t="shared" si="455"/>
        <v>0</v>
      </c>
    </row>
    <row r="4859" spans="1:9" x14ac:dyDescent="0.25">
      <c r="A4859">
        <v>4855</v>
      </c>
      <c r="B4859">
        <v>1.6153846153846154E-2</v>
      </c>
      <c r="C4859">
        <v>3.1538461538461542</v>
      </c>
      <c r="D4859">
        <f t="shared" si="450"/>
        <v>19420</v>
      </c>
      <c r="E4859">
        <f t="shared" si="451"/>
        <v>16.153846153846153</v>
      </c>
      <c r="F4859">
        <f t="shared" si="452"/>
        <v>3.1538461538461542</v>
      </c>
      <c r="G4859">
        <f t="shared" si="453"/>
        <v>30</v>
      </c>
      <c r="H4859">
        <f t="shared" si="454"/>
        <v>16.153846153846153</v>
      </c>
      <c r="I4859">
        <f t="shared" si="455"/>
        <v>0</v>
      </c>
    </row>
    <row r="4860" spans="1:9" x14ac:dyDescent="0.25">
      <c r="A4860">
        <v>4856</v>
      </c>
      <c r="B4860">
        <v>1.653846153846154E-2</v>
      </c>
      <c r="C4860">
        <v>3.1538461538461542</v>
      </c>
      <c r="D4860">
        <f t="shared" si="450"/>
        <v>19424</v>
      </c>
      <c r="E4860">
        <f t="shared" si="451"/>
        <v>16.53846153846154</v>
      </c>
      <c r="F4860">
        <f t="shared" si="452"/>
        <v>3.1538461538461542</v>
      </c>
      <c r="G4860">
        <f t="shared" si="453"/>
        <v>30</v>
      </c>
      <c r="H4860">
        <f t="shared" si="454"/>
        <v>16.53846153846154</v>
      </c>
      <c r="I4860">
        <f t="shared" si="455"/>
        <v>0</v>
      </c>
    </row>
    <row r="4861" spans="1:9" x14ac:dyDescent="0.25">
      <c r="A4861">
        <v>4857</v>
      </c>
      <c r="B4861">
        <v>1.6923076923076923E-2</v>
      </c>
      <c r="C4861">
        <v>3.1538461538461542</v>
      </c>
      <c r="D4861">
        <f t="shared" si="450"/>
        <v>19428</v>
      </c>
      <c r="E4861">
        <f t="shared" si="451"/>
        <v>16.923076923076923</v>
      </c>
      <c r="F4861">
        <f t="shared" si="452"/>
        <v>3.1538461538461542</v>
      </c>
      <c r="G4861">
        <f t="shared" si="453"/>
        <v>30</v>
      </c>
      <c r="H4861">
        <f t="shared" si="454"/>
        <v>16.923076923076923</v>
      </c>
      <c r="I4861">
        <f t="shared" si="455"/>
        <v>0</v>
      </c>
    </row>
    <row r="4862" spans="1:9" x14ac:dyDescent="0.25">
      <c r="A4862">
        <v>4858</v>
      </c>
      <c r="B4862">
        <v>1.6923076923076923E-2</v>
      </c>
      <c r="C4862">
        <v>3.1538461538461542</v>
      </c>
      <c r="D4862">
        <f t="shared" si="450"/>
        <v>19432</v>
      </c>
      <c r="E4862">
        <f t="shared" si="451"/>
        <v>16.923076923076923</v>
      </c>
      <c r="F4862">
        <f t="shared" si="452"/>
        <v>3.1538461538461542</v>
      </c>
      <c r="G4862">
        <f t="shared" si="453"/>
        <v>30</v>
      </c>
      <c r="H4862">
        <f t="shared" si="454"/>
        <v>16.923076923076923</v>
      </c>
      <c r="I4862">
        <f t="shared" si="455"/>
        <v>0</v>
      </c>
    </row>
    <row r="4863" spans="1:9" x14ac:dyDescent="0.25">
      <c r="A4863">
        <v>4859</v>
      </c>
      <c r="B4863">
        <v>1.6923076923076923E-2</v>
      </c>
      <c r="C4863">
        <v>3.1538461538461542</v>
      </c>
      <c r="D4863">
        <f t="shared" si="450"/>
        <v>19436</v>
      </c>
      <c r="E4863">
        <f t="shared" si="451"/>
        <v>16.923076923076923</v>
      </c>
      <c r="F4863">
        <f t="shared" si="452"/>
        <v>3.1538461538461542</v>
      </c>
      <c r="G4863">
        <f t="shared" si="453"/>
        <v>30</v>
      </c>
      <c r="H4863">
        <f t="shared" si="454"/>
        <v>16.923076923076923</v>
      </c>
      <c r="I4863">
        <f t="shared" si="455"/>
        <v>0</v>
      </c>
    </row>
    <row r="4864" spans="1:9" x14ac:dyDescent="0.25">
      <c r="A4864">
        <v>4860</v>
      </c>
      <c r="B4864">
        <v>1.6923076923076923E-2</v>
      </c>
      <c r="C4864">
        <v>3.1538461538461542</v>
      </c>
      <c r="D4864">
        <f t="shared" si="450"/>
        <v>19440</v>
      </c>
      <c r="E4864">
        <f t="shared" si="451"/>
        <v>16.923076923076923</v>
      </c>
      <c r="F4864">
        <f t="shared" si="452"/>
        <v>3.1538461538461542</v>
      </c>
      <c r="G4864">
        <f t="shared" si="453"/>
        <v>30</v>
      </c>
      <c r="H4864">
        <f t="shared" si="454"/>
        <v>16.923076923076923</v>
      </c>
      <c r="I4864">
        <f t="shared" si="455"/>
        <v>0</v>
      </c>
    </row>
    <row r="4865" spans="1:9" x14ac:dyDescent="0.25">
      <c r="A4865">
        <v>4861</v>
      </c>
      <c r="B4865">
        <v>1.7115384615384616E-2</v>
      </c>
      <c r="C4865">
        <v>3.1538461538461542</v>
      </c>
      <c r="D4865">
        <f t="shared" si="450"/>
        <v>19444</v>
      </c>
      <c r="E4865">
        <f t="shared" si="451"/>
        <v>17.115384615384617</v>
      </c>
      <c r="F4865">
        <f t="shared" si="452"/>
        <v>3.1538461538461542</v>
      </c>
      <c r="G4865">
        <f t="shared" si="453"/>
        <v>30</v>
      </c>
      <c r="H4865">
        <f t="shared" si="454"/>
        <v>17.115384615384617</v>
      </c>
      <c r="I4865">
        <f t="shared" si="455"/>
        <v>0</v>
      </c>
    </row>
    <row r="4866" spans="1:9" x14ac:dyDescent="0.25">
      <c r="A4866">
        <v>4862</v>
      </c>
      <c r="B4866">
        <v>1.7884615384615384E-2</v>
      </c>
      <c r="C4866">
        <v>3.1538461538461542</v>
      </c>
      <c r="D4866">
        <f t="shared" si="450"/>
        <v>19448</v>
      </c>
      <c r="E4866">
        <f t="shared" si="451"/>
        <v>17.884615384615383</v>
      </c>
      <c r="F4866">
        <f t="shared" si="452"/>
        <v>3.1538461538461542</v>
      </c>
      <c r="G4866">
        <f t="shared" si="453"/>
        <v>30</v>
      </c>
      <c r="H4866">
        <f t="shared" si="454"/>
        <v>17.884615384615383</v>
      </c>
      <c r="I4866">
        <f t="shared" si="455"/>
        <v>0</v>
      </c>
    </row>
    <row r="4867" spans="1:9" x14ac:dyDescent="0.25">
      <c r="A4867">
        <v>4863</v>
      </c>
      <c r="B4867">
        <v>1.7884615384615384E-2</v>
      </c>
      <c r="C4867">
        <v>3.1538461538461542</v>
      </c>
      <c r="D4867">
        <f t="shared" si="450"/>
        <v>19452</v>
      </c>
      <c r="E4867">
        <f t="shared" si="451"/>
        <v>17.884615384615383</v>
      </c>
      <c r="F4867">
        <f t="shared" si="452"/>
        <v>3.1538461538461542</v>
      </c>
      <c r="G4867">
        <f t="shared" si="453"/>
        <v>30</v>
      </c>
      <c r="H4867">
        <f t="shared" si="454"/>
        <v>17.884615384615383</v>
      </c>
      <c r="I4867">
        <f t="shared" si="455"/>
        <v>0</v>
      </c>
    </row>
    <row r="4868" spans="1:9" x14ac:dyDescent="0.25">
      <c r="A4868">
        <v>4864</v>
      </c>
      <c r="B4868">
        <v>1.6346153846153847E-2</v>
      </c>
      <c r="C4868">
        <v>3.1538461538461542</v>
      </c>
      <c r="D4868">
        <f t="shared" si="450"/>
        <v>19456</v>
      </c>
      <c r="E4868">
        <f t="shared" si="451"/>
        <v>16.346153846153847</v>
      </c>
      <c r="F4868">
        <f t="shared" si="452"/>
        <v>3.1538461538461542</v>
      </c>
      <c r="G4868">
        <f t="shared" si="453"/>
        <v>30</v>
      </c>
      <c r="H4868">
        <f t="shared" si="454"/>
        <v>16.346153846153847</v>
      </c>
      <c r="I4868">
        <f t="shared" si="455"/>
        <v>0</v>
      </c>
    </row>
    <row r="4869" spans="1:9" x14ac:dyDescent="0.25">
      <c r="A4869">
        <v>4865</v>
      </c>
      <c r="B4869">
        <v>1.6923076923076923E-2</v>
      </c>
      <c r="C4869">
        <v>3.1538461538461542</v>
      </c>
      <c r="D4869">
        <f t="shared" si="450"/>
        <v>19460</v>
      </c>
      <c r="E4869">
        <f t="shared" si="451"/>
        <v>16.923076923076923</v>
      </c>
      <c r="F4869">
        <f t="shared" si="452"/>
        <v>3.1538461538461542</v>
      </c>
      <c r="G4869">
        <f t="shared" si="453"/>
        <v>30</v>
      </c>
      <c r="H4869">
        <f t="shared" si="454"/>
        <v>16.923076923076923</v>
      </c>
      <c r="I4869">
        <f t="shared" si="455"/>
        <v>0</v>
      </c>
    </row>
    <row r="4870" spans="1:9" x14ac:dyDescent="0.25">
      <c r="A4870">
        <v>4866</v>
      </c>
      <c r="B4870">
        <v>1.9038461538461539E-2</v>
      </c>
      <c r="C4870">
        <v>3.1538461538461542</v>
      </c>
      <c r="D4870">
        <f t="shared" ref="D4870:D4933" si="456">A4870*4</f>
        <v>19464</v>
      </c>
      <c r="E4870">
        <f t="shared" ref="E4870:E4933" si="457">B4870*1000</f>
        <v>19.03846153846154</v>
      </c>
      <c r="F4870">
        <f t="shared" ref="F4870:F4933" si="458">C4870</f>
        <v>3.1538461538461542</v>
      </c>
      <c r="G4870">
        <f t="shared" ref="G4870:G4933" si="459">IF(F4870&lt;1,27,30)</f>
        <v>30</v>
      </c>
      <c r="H4870">
        <f t="shared" ref="H4870:H4933" si="460">IF(F4870&gt;=1,E4870,0)</f>
        <v>19.03846153846154</v>
      </c>
      <c r="I4870">
        <f t="shared" ref="I4870:I4933" si="461">IF(F4870&lt;1,E4870,0)</f>
        <v>0</v>
      </c>
    </row>
    <row r="4871" spans="1:9" x14ac:dyDescent="0.25">
      <c r="A4871">
        <v>4867</v>
      </c>
      <c r="B4871">
        <v>1.653846153846154E-2</v>
      </c>
      <c r="C4871">
        <v>3.1538461538461542</v>
      </c>
      <c r="D4871">
        <f t="shared" si="456"/>
        <v>19468</v>
      </c>
      <c r="E4871">
        <f t="shared" si="457"/>
        <v>16.53846153846154</v>
      </c>
      <c r="F4871">
        <f t="shared" si="458"/>
        <v>3.1538461538461542</v>
      </c>
      <c r="G4871">
        <f t="shared" si="459"/>
        <v>30</v>
      </c>
      <c r="H4871">
        <f t="shared" si="460"/>
        <v>16.53846153846154</v>
      </c>
      <c r="I4871">
        <f t="shared" si="461"/>
        <v>0</v>
      </c>
    </row>
    <row r="4872" spans="1:9" x14ac:dyDescent="0.25">
      <c r="A4872">
        <v>4868</v>
      </c>
      <c r="B4872">
        <v>1.673076923076923E-2</v>
      </c>
      <c r="C4872">
        <v>3.1538461538461542</v>
      </c>
      <c r="D4872">
        <f t="shared" si="456"/>
        <v>19472</v>
      </c>
      <c r="E4872">
        <f t="shared" si="457"/>
        <v>16.73076923076923</v>
      </c>
      <c r="F4872">
        <f t="shared" si="458"/>
        <v>3.1538461538461542</v>
      </c>
      <c r="G4872">
        <f t="shared" si="459"/>
        <v>30</v>
      </c>
      <c r="H4872">
        <f t="shared" si="460"/>
        <v>16.73076923076923</v>
      </c>
      <c r="I4872">
        <f t="shared" si="461"/>
        <v>0</v>
      </c>
    </row>
    <row r="4873" spans="1:9" x14ac:dyDescent="0.25">
      <c r="A4873">
        <v>4869</v>
      </c>
      <c r="B4873">
        <v>1.7115384615384616E-2</v>
      </c>
      <c r="C4873">
        <v>3.1538461538461542</v>
      </c>
      <c r="D4873">
        <f t="shared" si="456"/>
        <v>19476</v>
      </c>
      <c r="E4873">
        <f t="shared" si="457"/>
        <v>17.115384615384617</v>
      </c>
      <c r="F4873">
        <f t="shared" si="458"/>
        <v>3.1538461538461542</v>
      </c>
      <c r="G4873">
        <f t="shared" si="459"/>
        <v>30</v>
      </c>
      <c r="H4873">
        <f t="shared" si="460"/>
        <v>17.115384615384617</v>
      </c>
      <c r="I4873">
        <f t="shared" si="461"/>
        <v>0</v>
      </c>
    </row>
    <row r="4874" spans="1:9" x14ac:dyDescent="0.25">
      <c r="A4874">
        <v>4870</v>
      </c>
      <c r="B4874">
        <v>1.7115384615384616E-2</v>
      </c>
      <c r="C4874">
        <v>3.1538461538461542</v>
      </c>
      <c r="D4874">
        <f t="shared" si="456"/>
        <v>19480</v>
      </c>
      <c r="E4874">
        <f t="shared" si="457"/>
        <v>17.115384615384617</v>
      </c>
      <c r="F4874">
        <f t="shared" si="458"/>
        <v>3.1538461538461542</v>
      </c>
      <c r="G4874">
        <f t="shared" si="459"/>
        <v>30</v>
      </c>
      <c r="H4874">
        <f t="shared" si="460"/>
        <v>17.115384615384617</v>
      </c>
      <c r="I4874">
        <f t="shared" si="461"/>
        <v>0</v>
      </c>
    </row>
    <row r="4875" spans="1:9" x14ac:dyDescent="0.25">
      <c r="A4875">
        <v>4871</v>
      </c>
      <c r="B4875">
        <v>1.7307692307692309E-2</v>
      </c>
      <c r="C4875">
        <v>3.1538461538461542</v>
      </c>
      <c r="D4875">
        <f t="shared" si="456"/>
        <v>19484</v>
      </c>
      <c r="E4875">
        <f t="shared" si="457"/>
        <v>17.30769230769231</v>
      </c>
      <c r="F4875">
        <f t="shared" si="458"/>
        <v>3.1538461538461542</v>
      </c>
      <c r="G4875">
        <f t="shared" si="459"/>
        <v>30</v>
      </c>
      <c r="H4875">
        <f t="shared" si="460"/>
        <v>17.30769230769231</v>
      </c>
      <c r="I4875">
        <f t="shared" si="461"/>
        <v>0</v>
      </c>
    </row>
    <row r="4876" spans="1:9" x14ac:dyDescent="0.25">
      <c r="A4876">
        <v>4872</v>
      </c>
      <c r="B4876">
        <v>2.0576923076923076E-2</v>
      </c>
      <c r="C4876">
        <v>3.1538461538461542</v>
      </c>
      <c r="D4876">
        <f t="shared" si="456"/>
        <v>19488</v>
      </c>
      <c r="E4876">
        <f t="shared" si="457"/>
        <v>20.576923076923077</v>
      </c>
      <c r="F4876">
        <f t="shared" si="458"/>
        <v>3.1538461538461542</v>
      </c>
      <c r="G4876">
        <f t="shared" si="459"/>
        <v>30</v>
      </c>
      <c r="H4876">
        <f t="shared" si="460"/>
        <v>20.576923076923077</v>
      </c>
      <c r="I4876">
        <f t="shared" si="461"/>
        <v>0</v>
      </c>
    </row>
    <row r="4877" spans="1:9" x14ac:dyDescent="0.25">
      <c r="A4877">
        <v>4873</v>
      </c>
      <c r="B4877">
        <v>1.7500000000000002E-2</v>
      </c>
      <c r="C4877">
        <v>3.1538461538461542</v>
      </c>
      <c r="D4877">
        <f t="shared" si="456"/>
        <v>19492</v>
      </c>
      <c r="E4877">
        <f t="shared" si="457"/>
        <v>17.5</v>
      </c>
      <c r="F4877">
        <f t="shared" si="458"/>
        <v>3.1538461538461542</v>
      </c>
      <c r="G4877">
        <f t="shared" si="459"/>
        <v>30</v>
      </c>
      <c r="H4877">
        <f t="shared" si="460"/>
        <v>17.5</v>
      </c>
      <c r="I4877">
        <f t="shared" si="461"/>
        <v>0</v>
      </c>
    </row>
    <row r="4878" spans="1:9" x14ac:dyDescent="0.25">
      <c r="A4878">
        <v>4874</v>
      </c>
      <c r="B4878">
        <v>1.6923076923076923E-2</v>
      </c>
      <c r="C4878">
        <v>3.1538461538461542</v>
      </c>
      <c r="D4878">
        <f t="shared" si="456"/>
        <v>19496</v>
      </c>
      <c r="E4878">
        <f t="shared" si="457"/>
        <v>16.923076923076923</v>
      </c>
      <c r="F4878">
        <f t="shared" si="458"/>
        <v>3.1538461538461542</v>
      </c>
      <c r="G4878">
        <f t="shared" si="459"/>
        <v>30</v>
      </c>
      <c r="H4878">
        <f t="shared" si="460"/>
        <v>16.923076923076923</v>
      </c>
      <c r="I4878">
        <f t="shared" si="461"/>
        <v>0</v>
      </c>
    </row>
    <row r="4879" spans="1:9" x14ac:dyDescent="0.25">
      <c r="A4879">
        <v>4875</v>
      </c>
      <c r="B4879">
        <v>1.6923076923076923E-2</v>
      </c>
      <c r="C4879">
        <v>3.1538461538461542</v>
      </c>
      <c r="D4879">
        <f t="shared" si="456"/>
        <v>19500</v>
      </c>
      <c r="E4879">
        <f t="shared" si="457"/>
        <v>16.923076923076923</v>
      </c>
      <c r="F4879">
        <f t="shared" si="458"/>
        <v>3.1538461538461542</v>
      </c>
      <c r="G4879">
        <f t="shared" si="459"/>
        <v>30</v>
      </c>
      <c r="H4879">
        <f t="shared" si="460"/>
        <v>16.923076923076923</v>
      </c>
      <c r="I4879">
        <f t="shared" si="461"/>
        <v>0</v>
      </c>
    </row>
    <row r="4880" spans="1:9" x14ac:dyDescent="0.25">
      <c r="A4880">
        <v>4876</v>
      </c>
      <c r="B4880">
        <v>1.5769230769230768E-2</v>
      </c>
      <c r="C4880">
        <v>3.1538461538461542</v>
      </c>
      <c r="D4880">
        <f t="shared" si="456"/>
        <v>19504</v>
      </c>
      <c r="E4880">
        <f t="shared" si="457"/>
        <v>15.769230769230768</v>
      </c>
      <c r="F4880">
        <f t="shared" si="458"/>
        <v>3.1538461538461542</v>
      </c>
      <c r="G4880">
        <f t="shared" si="459"/>
        <v>30</v>
      </c>
      <c r="H4880">
        <f t="shared" si="460"/>
        <v>15.769230769230768</v>
      </c>
      <c r="I4880">
        <f t="shared" si="461"/>
        <v>0</v>
      </c>
    </row>
    <row r="4881" spans="1:9" x14ac:dyDescent="0.25">
      <c r="A4881">
        <v>4877</v>
      </c>
      <c r="B4881">
        <v>1.5769230769230768E-2</v>
      </c>
      <c r="C4881">
        <v>3.1538461538461542</v>
      </c>
      <c r="D4881">
        <f t="shared" si="456"/>
        <v>19508</v>
      </c>
      <c r="E4881">
        <f t="shared" si="457"/>
        <v>15.769230769230768</v>
      </c>
      <c r="F4881">
        <f t="shared" si="458"/>
        <v>3.1538461538461542</v>
      </c>
      <c r="G4881">
        <f t="shared" si="459"/>
        <v>30</v>
      </c>
      <c r="H4881">
        <f t="shared" si="460"/>
        <v>15.769230769230768</v>
      </c>
      <c r="I4881">
        <f t="shared" si="461"/>
        <v>0</v>
      </c>
    </row>
    <row r="4882" spans="1:9" x14ac:dyDescent="0.25">
      <c r="A4882">
        <v>4878</v>
      </c>
      <c r="B4882">
        <v>1.7307692307692309E-2</v>
      </c>
      <c r="C4882">
        <v>3.1538461538461542</v>
      </c>
      <c r="D4882">
        <f t="shared" si="456"/>
        <v>19512</v>
      </c>
      <c r="E4882">
        <f t="shared" si="457"/>
        <v>17.30769230769231</v>
      </c>
      <c r="F4882">
        <f t="shared" si="458"/>
        <v>3.1538461538461542</v>
      </c>
      <c r="G4882">
        <f t="shared" si="459"/>
        <v>30</v>
      </c>
      <c r="H4882">
        <f t="shared" si="460"/>
        <v>17.30769230769231</v>
      </c>
      <c r="I4882">
        <f t="shared" si="461"/>
        <v>0</v>
      </c>
    </row>
    <row r="4883" spans="1:9" x14ac:dyDescent="0.25">
      <c r="A4883">
        <v>4879</v>
      </c>
      <c r="B4883">
        <v>1.7115384615384616E-2</v>
      </c>
      <c r="C4883">
        <v>3.1538461538461542</v>
      </c>
      <c r="D4883">
        <f t="shared" si="456"/>
        <v>19516</v>
      </c>
      <c r="E4883">
        <f t="shared" si="457"/>
        <v>17.115384615384617</v>
      </c>
      <c r="F4883">
        <f t="shared" si="458"/>
        <v>3.1538461538461542</v>
      </c>
      <c r="G4883">
        <f t="shared" si="459"/>
        <v>30</v>
      </c>
      <c r="H4883">
        <f t="shared" si="460"/>
        <v>17.115384615384617</v>
      </c>
      <c r="I4883">
        <f t="shared" si="461"/>
        <v>0</v>
      </c>
    </row>
    <row r="4884" spans="1:9" x14ac:dyDescent="0.25">
      <c r="A4884">
        <v>4880</v>
      </c>
      <c r="B4884">
        <v>1.7115384615384616E-2</v>
      </c>
      <c r="C4884">
        <v>3.1538461538461542</v>
      </c>
      <c r="D4884">
        <f t="shared" si="456"/>
        <v>19520</v>
      </c>
      <c r="E4884">
        <f t="shared" si="457"/>
        <v>17.115384615384617</v>
      </c>
      <c r="F4884">
        <f t="shared" si="458"/>
        <v>3.1538461538461542</v>
      </c>
      <c r="G4884">
        <f t="shared" si="459"/>
        <v>30</v>
      </c>
      <c r="H4884">
        <f t="shared" si="460"/>
        <v>17.115384615384617</v>
      </c>
      <c r="I4884">
        <f t="shared" si="461"/>
        <v>0</v>
      </c>
    </row>
    <row r="4885" spans="1:9" x14ac:dyDescent="0.25">
      <c r="A4885">
        <v>4881</v>
      </c>
      <c r="B4885">
        <v>1.7307692307692309E-2</v>
      </c>
      <c r="C4885">
        <v>3.1538461538461542</v>
      </c>
      <c r="D4885">
        <f t="shared" si="456"/>
        <v>19524</v>
      </c>
      <c r="E4885">
        <f t="shared" si="457"/>
        <v>17.30769230769231</v>
      </c>
      <c r="F4885">
        <f t="shared" si="458"/>
        <v>3.1538461538461542</v>
      </c>
      <c r="G4885">
        <f t="shared" si="459"/>
        <v>30</v>
      </c>
      <c r="H4885">
        <f t="shared" si="460"/>
        <v>17.30769230769231</v>
      </c>
      <c r="I4885">
        <f t="shared" si="461"/>
        <v>0</v>
      </c>
    </row>
    <row r="4886" spans="1:9" x14ac:dyDescent="0.25">
      <c r="A4886">
        <v>4882</v>
      </c>
      <c r="B4886">
        <v>1.653846153846154E-2</v>
      </c>
      <c r="C4886">
        <v>3.1538461538461542</v>
      </c>
      <c r="D4886">
        <f t="shared" si="456"/>
        <v>19528</v>
      </c>
      <c r="E4886">
        <f t="shared" si="457"/>
        <v>16.53846153846154</v>
      </c>
      <c r="F4886">
        <f t="shared" si="458"/>
        <v>3.1538461538461542</v>
      </c>
      <c r="G4886">
        <f t="shared" si="459"/>
        <v>30</v>
      </c>
      <c r="H4886">
        <f t="shared" si="460"/>
        <v>16.53846153846154</v>
      </c>
      <c r="I4886">
        <f t="shared" si="461"/>
        <v>0</v>
      </c>
    </row>
    <row r="4887" spans="1:9" x14ac:dyDescent="0.25">
      <c r="A4887">
        <v>4883</v>
      </c>
      <c r="B4887">
        <v>1.7307692307692309E-2</v>
      </c>
      <c r="C4887">
        <v>3.1538461538461542</v>
      </c>
      <c r="D4887">
        <f t="shared" si="456"/>
        <v>19532</v>
      </c>
      <c r="E4887">
        <f t="shared" si="457"/>
        <v>17.30769230769231</v>
      </c>
      <c r="F4887">
        <f t="shared" si="458"/>
        <v>3.1538461538461542</v>
      </c>
      <c r="G4887">
        <f t="shared" si="459"/>
        <v>30</v>
      </c>
      <c r="H4887">
        <f t="shared" si="460"/>
        <v>17.30769230769231</v>
      </c>
      <c r="I4887">
        <f t="shared" si="461"/>
        <v>0</v>
      </c>
    </row>
    <row r="4888" spans="1:9" x14ac:dyDescent="0.25">
      <c r="A4888">
        <v>4884</v>
      </c>
      <c r="B4888">
        <v>1.6923076923076923E-2</v>
      </c>
      <c r="C4888">
        <v>3.1538461538461542</v>
      </c>
      <c r="D4888">
        <f t="shared" si="456"/>
        <v>19536</v>
      </c>
      <c r="E4888">
        <f t="shared" si="457"/>
        <v>16.923076923076923</v>
      </c>
      <c r="F4888">
        <f t="shared" si="458"/>
        <v>3.1538461538461542</v>
      </c>
      <c r="G4888">
        <f t="shared" si="459"/>
        <v>30</v>
      </c>
      <c r="H4888">
        <f t="shared" si="460"/>
        <v>16.923076923076923</v>
      </c>
      <c r="I4888">
        <f t="shared" si="461"/>
        <v>0</v>
      </c>
    </row>
    <row r="4889" spans="1:9" x14ac:dyDescent="0.25">
      <c r="A4889">
        <v>4885</v>
      </c>
      <c r="B4889">
        <v>1.6923076923076923E-2</v>
      </c>
      <c r="C4889">
        <v>3.1538461538461542</v>
      </c>
      <c r="D4889">
        <f t="shared" si="456"/>
        <v>19540</v>
      </c>
      <c r="E4889">
        <f t="shared" si="457"/>
        <v>16.923076923076923</v>
      </c>
      <c r="F4889">
        <f t="shared" si="458"/>
        <v>3.1538461538461542</v>
      </c>
      <c r="G4889">
        <f t="shared" si="459"/>
        <v>30</v>
      </c>
      <c r="H4889">
        <f t="shared" si="460"/>
        <v>16.923076923076923</v>
      </c>
      <c r="I4889">
        <f t="shared" si="461"/>
        <v>0</v>
      </c>
    </row>
    <row r="4890" spans="1:9" x14ac:dyDescent="0.25">
      <c r="A4890">
        <v>4886</v>
      </c>
      <c r="B4890">
        <v>1.8076923076923077E-2</v>
      </c>
      <c r="C4890">
        <v>3.1538461538461542</v>
      </c>
      <c r="D4890">
        <f t="shared" si="456"/>
        <v>19544</v>
      </c>
      <c r="E4890">
        <f t="shared" si="457"/>
        <v>18.076923076923077</v>
      </c>
      <c r="F4890">
        <f t="shared" si="458"/>
        <v>3.1538461538461542</v>
      </c>
      <c r="G4890">
        <f t="shared" si="459"/>
        <v>30</v>
      </c>
      <c r="H4890">
        <f t="shared" si="460"/>
        <v>18.076923076923077</v>
      </c>
      <c r="I4890">
        <f t="shared" si="461"/>
        <v>0</v>
      </c>
    </row>
    <row r="4891" spans="1:9" x14ac:dyDescent="0.25">
      <c r="A4891">
        <v>4887</v>
      </c>
      <c r="B4891">
        <v>1.7307692307692309E-2</v>
      </c>
      <c r="C4891">
        <v>3.1538461538461542</v>
      </c>
      <c r="D4891">
        <f t="shared" si="456"/>
        <v>19548</v>
      </c>
      <c r="E4891">
        <f t="shared" si="457"/>
        <v>17.30769230769231</v>
      </c>
      <c r="F4891">
        <f t="shared" si="458"/>
        <v>3.1538461538461542</v>
      </c>
      <c r="G4891">
        <f t="shared" si="459"/>
        <v>30</v>
      </c>
      <c r="H4891">
        <f t="shared" si="460"/>
        <v>17.30769230769231</v>
      </c>
      <c r="I4891">
        <f t="shared" si="461"/>
        <v>0</v>
      </c>
    </row>
    <row r="4892" spans="1:9" x14ac:dyDescent="0.25">
      <c r="A4892">
        <v>4888</v>
      </c>
      <c r="B4892">
        <v>1.653846153846154E-2</v>
      </c>
      <c r="C4892">
        <v>3.1538461538461542</v>
      </c>
      <c r="D4892">
        <f t="shared" si="456"/>
        <v>19552</v>
      </c>
      <c r="E4892">
        <f t="shared" si="457"/>
        <v>16.53846153846154</v>
      </c>
      <c r="F4892">
        <f t="shared" si="458"/>
        <v>3.1538461538461542</v>
      </c>
      <c r="G4892">
        <f t="shared" si="459"/>
        <v>30</v>
      </c>
      <c r="H4892">
        <f t="shared" si="460"/>
        <v>16.53846153846154</v>
      </c>
      <c r="I4892">
        <f t="shared" si="461"/>
        <v>0</v>
      </c>
    </row>
    <row r="4893" spans="1:9" x14ac:dyDescent="0.25">
      <c r="A4893">
        <v>4889</v>
      </c>
      <c r="B4893">
        <v>1.7115384615384616E-2</v>
      </c>
      <c r="C4893">
        <v>3.1538461538461542</v>
      </c>
      <c r="D4893">
        <f t="shared" si="456"/>
        <v>19556</v>
      </c>
      <c r="E4893">
        <f t="shared" si="457"/>
        <v>17.115384615384617</v>
      </c>
      <c r="F4893">
        <f t="shared" si="458"/>
        <v>3.1538461538461542</v>
      </c>
      <c r="G4893">
        <f t="shared" si="459"/>
        <v>30</v>
      </c>
      <c r="H4893">
        <f t="shared" si="460"/>
        <v>17.115384615384617</v>
      </c>
      <c r="I4893">
        <f t="shared" si="461"/>
        <v>0</v>
      </c>
    </row>
    <row r="4894" spans="1:9" x14ac:dyDescent="0.25">
      <c r="A4894">
        <v>4890</v>
      </c>
      <c r="B4894">
        <v>1.7307692307692309E-2</v>
      </c>
      <c r="C4894">
        <v>3.1538461538461542</v>
      </c>
      <c r="D4894">
        <f t="shared" si="456"/>
        <v>19560</v>
      </c>
      <c r="E4894">
        <f t="shared" si="457"/>
        <v>17.30769230769231</v>
      </c>
      <c r="F4894">
        <f t="shared" si="458"/>
        <v>3.1538461538461542</v>
      </c>
      <c r="G4894">
        <f t="shared" si="459"/>
        <v>30</v>
      </c>
      <c r="H4894">
        <f t="shared" si="460"/>
        <v>17.30769230769231</v>
      </c>
      <c r="I4894">
        <f t="shared" si="461"/>
        <v>0</v>
      </c>
    </row>
    <row r="4895" spans="1:9" x14ac:dyDescent="0.25">
      <c r="A4895">
        <v>4891</v>
      </c>
      <c r="B4895">
        <v>1.6346153846153847E-2</v>
      </c>
      <c r="C4895">
        <v>3.1538461538461542</v>
      </c>
      <c r="D4895">
        <f t="shared" si="456"/>
        <v>19564</v>
      </c>
      <c r="E4895">
        <f t="shared" si="457"/>
        <v>16.346153846153847</v>
      </c>
      <c r="F4895">
        <f t="shared" si="458"/>
        <v>3.1538461538461542</v>
      </c>
      <c r="G4895">
        <f t="shared" si="459"/>
        <v>30</v>
      </c>
      <c r="H4895">
        <f t="shared" si="460"/>
        <v>16.346153846153847</v>
      </c>
      <c r="I4895">
        <f t="shared" si="461"/>
        <v>0</v>
      </c>
    </row>
    <row r="4896" spans="1:9" x14ac:dyDescent="0.25">
      <c r="A4896">
        <v>4892</v>
      </c>
      <c r="B4896">
        <v>1.673076923076923E-2</v>
      </c>
      <c r="C4896">
        <v>3.1538461538461542</v>
      </c>
      <c r="D4896">
        <f t="shared" si="456"/>
        <v>19568</v>
      </c>
      <c r="E4896">
        <f t="shared" si="457"/>
        <v>16.73076923076923</v>
      </c>
      <c r="F4896">
        <f t="shared" si="458"/>
        <v>3.1538461538461542</v>
      </c>
      <c r="G4896">
        <f t="shared" si="459"/>
        <v>30</v>
      </c>
      <c r="H4896">
        <f t="shared" si="460"/>
        <v>16.73076923076923</v>
      </c>
      <c r="I4896">
        <f t="shared" si="461"/>
        <v>0</v>
      </c>
    </row>
    <row r="4897" spans="1:9" x14ac:dyDescent="0.25">
      <c r="A4897">
        <v>4893</v>
      </c>
      <c r="B4897">
        <v>1.5961538461538461E-2</v>
      </c>
      <c r="C4897">
        <v>3.1538461538461542</v>
      </c>
      <c r="D4897">
        <f t="shared" si="456"/>
        <v>19572</v>
      </c>
      <c r="E4897">
        <f t="shared" si="457"/>
        <v>15.961538461538462</v>
      </c>
      <c r="F4897">
        <f t="shared" si="458"/>
        <v>3.1538461538461542</v>
      </c>
      <c r="G4897">
        <f t="shared" si="459"/>
        <v>30</v>
      </c>
      <c r="H4897">
        <f t="shared" si="460"/>
        <v>15.961538461538462</v>
      </c>
      <c r="I4897">
        <f t="shared" si="461"/>
        <v>0</v>
      </c>
    </row>
    <row r="4898" spans="1:9" x14ac:dyDescent="0.25">
      <c r="A4898">
        <v>4894</v>
      </c>
      <c r="B4898">
        <v>1.673076923076923E-2</v>
      </c>
      <c r="C4898">
        <v>3.1538461538461542</v>
      </c>
      <c r="D4898">
        <f t="shared" si="456"/>
        <v>19576</v>
      </c>
      <c r="E4898">
        <f t="shared" si="457"/>
        <v>16.73076923076923</v>
      </c>
      <c r="F4898">
        <f t="shared" si="458"/>
        <v>3.1538461538461542</v>
      </c>
      <c r="G4898">
        <f t="shared" si="459"/>
        <v>30</v>
      </c>
      <c r="H4898">
        <f t="shared" si="460"/>
        <v>16.73076923076923</v>
      </c>
      <c r="I4898">
        <f t="shared" si="461"/>
        <v>0</v>
      </c>
    </row>
    <row r="4899" spans="1:9" x14ac:dyDescent="0.25">
      <c r="A4899">
        <v>4895</v>
      </c>
      <c r="B4899">
        <v>1.6346153846153847E-2</v>
      </c>
      <c r="C4899">
        <v>3.1538461538461542</v>
      </c>
      <c r="D4899">
        <f t="shared" si="456"/>
        <v>19580</v>
      </c>
      <c r="E4899">
        <f t="shared" si="457"/>
        <v>16.346153846153847</v>
      </c>
      <c r="F4899">
        <f t="shared" si="458"/>
        <v>3.1538461538461542</v>
      </c>
      <c r="G4899">
        <f t="shared" si="459"/>
        <v>30</v>
      </c>
      <c r="H4899">
        <f t="shared" si="460"/>
        <v>16.346153846153847</v>
      </c>
      <c r="I4899">
        <f t="shared" si="461"/>
        <v>0</v>
      </c>
    </row>
    <row r="4900" spans="1:9" x14ac:dyDescent="0.25">
      <c r="A4900">
        <v>4896</v>
      </c>
      <c r="B4900">
        <v>1.6346153846153847E-2</v>
      </c>
      <c r="C4900">
        <v>3.1538461538461542</v>
      </c>
      <c r="D4900">
        <f t="shared" si="456"/>
        <v>19584</v>
      </c>
      <c r="E4900">
        <f t="shared" si="457"/>
        <v>16.346153846153847</v>
      </c>
      <c r="F4900">
        <f t="shared" si="458"/>
        <v>3.1538461538461542</v>
      </c>
      <c r="G4900">
        <f t="shared" si="459"/>
        <v>30</v>
      </c>
      <c r="H4900">
        <f t="shared" si="460"/>
        <v>16.346153846153847</v>
      </c>
      <c r="I4900">
        <f t="shared" si="461"/>
        <v>0</v>
      </c>
    </row>
    <row r="4901" spans="1:9" x14ac:dyDescent="0.25">
      <c r="A4901">
        <v>4897</v>
      </c>
      <c r="B4901">
        <v>1.673076923076923E-2</v>
      </c>
      <c r="C4901">
        <v>3.1538461538461542</v>
      </c>
      <c r="D4901">
        <f t="shared" si="456"/>
        <v>19588</v>
      </c>
      <c r="E4901">
        <f t="shared" si="457"/>
        <v>16.73076923076923</v>
      </c>
      <c r="F4901">
        <f t="shared" si="458"/>
        <v>3.1538461538461542</v>
      </c>
      <c r="G4901">
        <f t="shared" si="459"/>
        <v>30</v>
      </c>
      <c r="H4901">
        <f t="shared" si="460"/>
        <v>16.73076923076923</v>
      </c>
      <c r="I4901">
        <f t="shared" si="461"/>
        <v>0</v>
      </c>
    </row>
    <row r="4902" spans="1:9" x14ac:dyDescent="0.25">
      <c r="A4902">
        <v>4898</v>
      </c>
      <c r="B4902">
        <v>1.8076923076923077E-2</v>
      </c>
      <c r="C4902">
        <v>3.1538461538461542</v>
      </c>
      <c r="D4902">
        <f t="shared" si="456"/>
        <v>19592</v>
      </c>
      <c r="E4902">
        <f t="shared" si="457"/>
        <v>18.076923076923077</v>
      </c>
      <c r="F4902">
        <f t="shared" si="458"/>
        <v>3.1538461538461542</v>
      </c>
      <c r="G4902">
        <f t="shared" si="459"/>
        <v>30</v>
      </c>
      <c r="H4902">
        <f t="shared" si="460"/>
        <v>18.076923076923077</v>
      </c>
      <c r="I4902">
        <f t="shared" si="461"/>
        <v>0</v>
      </c>
    </row>
    <row r="4903" spans="1:9" x14ac:dyDescent="0.25">
      <c r="A4903">
        <v>4899</v>
      </c>
      <c r="B4903">
        <v>1.8076923076923077E-2</v>
      </c>
      <c r="C4903">
        <v>3.1538461538461542</v>
      </c>
      <c r="D4903">
        <f t="shared" si="456"/>
        <v>19596</v>
      </c>
      <c r="E4903">
        <f t="shared" si="457"/>
        <v>18.076923076923077</v>
      </c>
      <c r="F4903">
        <f t="shared" si="458"/>
        <v>3.1538461538461542</v>
      </c>
      <c r="G4903">
        <f t="shared" si="459"/>
        <v>30</v>
      </c>
      <c r="H4903">
        <f t="shared" si="460"/>
        <v>18.076923076923077</v>
      </c>
      <c r="I4903">
        <f t="shared" si="461"/>
        <v>0</v>
      </c>
    </row>
    <row r="4904" spans="1:9" x14ac:dyDescent="0.25">
      <c r="A4904">
        <v>4900</v>
      </c>
      <c r="B4904">
        <v>1.7692307692307691E-2</v>
      </c>
      <c r="C4904">
        <v>3.1538461538461542</v>
      </c>
      <c r="D4904">
        <f t="shared" si="456"/>
        <v>19600</v>
      </c>
      <c r="E4904">
        <f t="shared" si="457"/>
        <v>17.69230769230769</v>
      </c>
      <c r="F4904">
        <f t="shared" si="458"/>
        <v>3.1538461538461542</v>
      </c>
      <c r="G4904">
        <f t="shared" si="459"/>
        <v>30</v>
      </c>
      <c r="H4904">
        <f t="shared" si="460"/>
        <v>17.69230769230769</v>
      </c>
      <c r="I4904">
        <f t="shared" si="461"/>
        <v>0</v>
      </c>
    </row>
    <row r="4905" spans="1:9" x14ac:dyDescent="0.25">
      <c r="A4905">
        <v>4901</v>
      </c>
      <c r="B4905">
        <v>1.7500000000000002E-2</v>
      </c>
      <c r="C4905">
        <v>3.1538461538461542</v>
      </c>
      <c r="D4905">
        <f t="shared" si="456"/>
        <v>19604</v>
      </c>
      <c r="E4905">
        <f t="shared" si="457"/>
        <v>17.5</v>
      </c>
      <c r="F4905">
        <f t="shared" si="458"/>
        <v>3.1538461538461542</v>
      </c>
      <c r="G4905">
        <f t="shared" si="459"/>
        <v>30</v>
      </c>
      <c r="H4905">
        <f t="shared" si="460"/>
        <v>17.5</v>
      </c>
      <c r="I4905">
        <f t="shared" si="461"/>
        <v>0</v>
      </c>
    </row>
    <row r="4906" spans="1:9" x14ac:dyDescent="0.25">
      <c r="A4906">
        <v>4902</v>
      </c>
      <c r="B4906">
        <v>1.7692307692307691E-2</v>
      </c>
      <c r="C4906">
        <v>3.1538461538461542</v>
      </c>
      <c r="D4906">
        <f t="shared" si="456"/>
        <v>19608</v>
      </c>
      <c r="E4906">
        <f t="shared" si="457"/>
        <v>17.69230769230769</v>
      </c>
      <c r="F4906">
        <f t="shared" si="458"/>
        <v>3.1538461538461542</v>
      </c>
      <c r="G4906">
        <f t="shared" si="459"/>
        <v>30</v>
      </c>
      <c r="H4906">
        <f t="shared" si="460"/>
        <v>17.69230769230769</v>
      </c>
      <c r="I4906">
        <f t="shared" si="461"/>
        <v>0</v>
      </c>
    </row>
    <row r="4907" spans="1:9" x14ac:dyDescent="0.25">
      <c r="A4907">
        <v>4903</v>
      </c>
      <c r="B4907">
        <v>1.6346153846153847E-2</v>
      </c>
      <c r="C4907">
        <v>3.1538461538461542</v>
      </c>
      <c r="D4907">
        <f t="shared" si="456"/>
        <v>19612</v>
      </c>
      <c r="E4907">
        <f t="shared" si="457"/>
        <v>16.346153846153847</v>
      </c>
      <c r="F4907">
        <f t="shared" si="458"/>
        <v>3.1538461538461542</v>
      </c>
      <c r="G4907">
        <f t="shared" si="459"/>
        <v>30</v>
      </c>
      <c r="H4907">
        <f t="shared" si="460"/>
        <v>16.346153846153847</v>
      </c>
      <c r="I4907">
        <f t="shared" si="461"/>
        <v>0</v>
      </c>
    </row>
    <row r="4908" spans="1:9" x14ac:dyDescent="0.25">
      <c r="A4908">
        <v>4904</v>
      </c>
      <c r="B4908">
        <v>1.653846153846154E-2</v>
      </c>
      <c r="C4908">
        <v>3.1538461538461542</v>
      </c>
      <c r="D4908">
        <f t="shared" si="456"/>
        <v>19616</v>
      </c>
      <c r="E4908">
        <f t="shared" si="457"/>
        <v>16.53846153846154</v>
      </c>
      <c r="F4908">
        <f t="shared" si="458"/>
        <v>3.1538461538461542</v>
      </c>
      <c r="G4908">
        <f t="shared" si="459"/>
        <v>30</v>
      </c>
      <c r="H4908">
        <f t="shared" si="460"/>
        <v>16.53846153846154</v>
      </c>
      <c r="I4908">
        <f t="shared" si="461"/>
        <v>0</v>
      </c>
    </row>
    <row r="4909" spans="1:9" x14ac:dyDescent="0.25">
      <c r="A4909">
        <v>4905</v>
      </c>
      <c r="B4909">
        <v>1.7115384615384616E-2</v>
      </c>
      <c r="C4909">
        <v>3.1538461538461542</v>
      </c>
      <c r="D4909">
        <f t="shared" si="456"/>
        <v>19620</v>
      </c>
      <c r="E4909">
        <f t="shared" si="457"/>
        <v>17.115384615384617</v>
      </c>
      <c r="F4909">
        <f t="shared" si="458"/>
        <v>3.1538461538461542</v>
      </c>
      <c r="G4909">
        <f t="shared" si="459"/>
        <v>30</v>
      </c>
      <c r="H4909">
        <f t="shared" si="460"/>
        <v>17.115384615384617</v>
      </c>
      <c r="I4909">
        <f t="shared" si="461"/>
        <v>0</v>
      </c>
    </row>
    <row r="4910" spans="1:9" x14ac:dyDescent="0.25">
      <c r="A4910">
        <v>4906</v>
      </c>
      <c r="B4910">
        <v>1.6923076923076923E-2</v>
      </c>
      <c r="C4910">
        <v>3.1538461538461542</v>
      </c>
      <c r="D4910">
        <f t="shared" si="456"/>
        <v>19624</v>
      </c>
      <c r="E4910">
        <f t="shared" si="457"/>
        <v>16.923076923076923</v>
      </c>
      <c r="F4910">
        <f t="shared" si="458"/>
        <v>3.1538461538461542</v>
      </c>
      <c r="G4910">
        <f t="shared" si="459"/>
        <v>30</v>
      </c>
      <c r="H4910">
        <f t="shared" si="460"/>
        <v>16.923076923076923</v>
      </c>
      <c r="I4910">
        <f t="shared" si="461"/>
        <v>0</v>
      </c>
    </row>
    <row r="4911" spans="1:9" x14ac:dyDescent="0.25">
      <c r="A4911">
        <v>4907</v>
      </c>
      <c r="B4911">
        <v>1.7115384615384616E-2</v>
      </c>
      <c r="C4911">
        <v>3.1538461538461542</v>
      </c>
      <c r="D4911">
        <f t="shared" si="456"/>
        <v>19628</v>
      </c>
      <c r="E4911">
        <f t="shared" si="457"/>
        <v>17.115384615384617</v>
      </c>
      <c r="F4911">
        <f t="shared" si="458"/>
        <v>3.1538461538461542</v>
      </c>
      <c r="G4911">
        <f t="shared" si="459"/>
        <v>30</v>
      </c>
      <c r="H4911">
        <f t="shared" si="460"/>
        <v>17.115384615384617</v>
      </c>
      <c r="I4911">
        <f t="shared" si="461"/>
        <v>0</v>
      </c>
    </row>
    <row r="4912" spans="1:9" x14ac:dyDescent="0.25">
      <c r="A4912">
        <v>4908</v>
      </c>
      <c r="B4912">
        <v>1.653846153846154E-2</v>
      </c>
      <c r="C4912">
        <v>3.1538461538461542</v>
      </c>
      <c r="D4912">
        <f t="shared" si="456"/>
        <v>19632</v>
      </c>
      <c r="E4912">
        <f t="shared" si="457"/>
        <v>16.53846153846154</v>
      </c>
      <c r="F4912">
        <f t="shared" si="458"/>
        <v>3.1538461538461542</v>
      </c>
      <c r="G4912">
        <f t="shared" si="459"/>
        <v>30</v>
      </c>
      <c r="H4912">
        <f t="shared" si="460"/>
        <v>16.53846153846154</v>
      </c>
      <c r="I4912">
        <f t="shared" si="461"/>
        <v>0</v>
      </c>
    </row>
    <row r="4913" spans="1:9" x14ac:dyDescent="0.25">
      <c r="A4913">
        <v>4909</v>
      </c>
      <c r="B4913">
        <v>1.7692307692307691E-2</v>
      </c>
      <c r="C4913">
        <v>3.1538461538461542</v>
      </c>
      <c r="D4913">
        <f t="shared" si="456"/>
        <v>19636</v>
      </c>
      <c r="E4913">
        <f t="shared" si="457"/>
        <v>17.69230769230769</v>
      </c>
      <c r="F4913">
        <f t="shared" si="458"/>
        <v>3.1538461538461542</v>
      </c>
      <c r="G4913">
        <f t="shared" si="459"/>
        <v>30</v>
      </c>
      <c r="H4913">
        <f t="shared" si="460"/>
        <v>17.69230769230769</v>
      </c>
      <c r="I4913">
        <f t="shared" si="461"/>
        <v>0</v>
      </c>
    </row>
    <row r="4914" spans="1:9" x14ac:dyDescent="0.25">
      <c r="A4914">
        <v>4910</v>
      </c>
      <c r="B4914">
        <v>1.7115384615384616E-2</v>
      </c>
      <c r="C4914">
        <v>3.1538461538461542</v>
      </c>
      <c r="D4914">
        <f t="shared" si="456"/>
        <v>19640</v>
      </c>
      <c r="E4914">
        <f t="shared" si="457"/>
        <v>17.115384615384617</v>
      </c>
      <c r="F4914">
        <f t="shared" si="458"/>
        <v>3.1538461538461542</v>
      </c>
      <c r="G4914">
        <f t="shared" si="459"/>
        <v>30</v>
      </c>
      <c r="H4914">
        <f t="shared" si="460"/>
        <v>17.115384615384617</v>
      </c>
      <c r="I4914">
        <f t="shared" si="461"/>
        <v>0</v>
      </c>
    </row>
    <row r="4915" spans="1:9" x14ac:dyDescent="0.25">
      <c r="A4915">
        <v>4911</v>
      </c>
      <c r="B4915">
        <v>1.8846153846153846E-2</v>
      </c>
      <c r="C4915">
        <v>3.1538461538461542</v>
      </c>
      <c r="D4915">
        <f t="shared" si="456"/>
        <v>19644</v>
      </c>
      <c r="E4915">
        <f t="shared" si="457"/>
        <v>18.846153846153847</v>
      </c>
      <c r="F4915">
        <f t="shared" si="458"/>
        <v>3.1538461538461542</v>
      </c>
      <c r="G4915">
        <f t="shared" si="459"/>
        <v>30</v>
      </c>
      <c r="H4915">
        <f t="shared" si="460"/>
        <v>18.846153846153847</v>
      </c>
      <c r="I4915">
        <f t="shared" si="461"/>
        <v>0</v>
      </c>
    </row>
    <row r="4916" spans="1:9" x14ac:dyDescent="0.25">
      <c r="A4916">
        <v>4912</v>
      </c>
      <c r="B4916">
        <v>1.6153846153846154E-2</v>
      </c>
      <c r="C4916">
        <v>3.1538461538461542</v>
      </c>
      <c r="D4916">
        <f t="shared" si="456"/>
        <v>19648</v>
      </c>
      <c r="E4916">
        <f t="shared" si="457"/>
        <v>16.153846153846153</v>
      </c>
      <c r="F4916">
        <f t="shared" si="458"/>
        <v>3.1538461538461542</v>
      </c>
      <c r="G4916">
        <f t="shared" si="459"/>
        <v>30</v>
      </c>
      <c r="H4916">
        <f t="shared" si="460"/>
        <v>16.153846153846153</v>
      </c>
      <c r="I4916">
        <f t="shared" si="461"/>
        <v>0</v>
      </c>
    </row>
    <row r="4917" spans="1:9" x14ac:dyDescent="0.25">
      <c r="A4917">
        <v>4913</v>
      </c>
      <c r="B4917">
        <v>1.7307692307692309E-2</v>
      </c>
      <c r="C4917">
        <v>3.1538461538461542</v>
      </c>
      <c r="D4917">
        <f t="shared" si="456"/>
        <v>19652</v>
      </c>
      <c r="E4917">
        <f t="shared" si="457"/>
        <v>17.30769230769231</v>
      </c>
      <c r="F4917">
        <f t="shared" si="458"/>
        <v>3.1538461538461542</v>
      </c>
      <c r="G4917">
        <f t="shared" si="459"/>
        <v>30</v>
      </c>
      <c r="H4917">
        <f t="shared" si="460"/>
        <v>17.30769230769231</v>
      </c>
      <c r="I4917">
        <f t="shared" si="461"/>
        <v>0</v>
      </c>
    </row>
    <row r="4918" spans="1:9" x14ac:dyDescent="0.25">
      <c r="A4918">
        <v>4914</v>
      </c>
      <c r="B4918">
        <v>1.7307692307692309E-2</v>
      </c>
      <c r="C4918">
        <v>3.1538461538461542</v>
      </c>
      <c r="D4918">
        <f t="shared" si="456"/>
        <v>19656</v>
      </c>
      <c r="E4918">
        <f t="shared" si="457"/>
        <v>17.30769230769231</v>
      </c>
      <c r="F4918">
        <f t="shared" si="458"/>
        <v>3.1538461538461542</v>
      </c>
      <c r="G4918">
        <f t="shared" si="459"/>
        <v>30</v>
      </c>
      <c r="H4918">
        <f t="shared" si="460"/>
        <v>17.30769230769231</v>
      </c>
      <c r="I4918">
        <f t="shared" si="461"/>
        <v>0</v>
      </c>
    </row>
    <row r="4919" spans="1:9" x14ac:dyDescent="0.25">
      <c r="A4919">
        <v>4915</v>
      </c>
      <c r="B4919">
        <v>1.6923076923076923E-2</v>
      </c>
      <c r="C4919">
        <v>3.1538461538461542</v>
      </c>
      <c r="D4919">
        <f t="shared" si="456"/>
        <v>19660</v>
      </c>
      <c r="E4919">
        <f t="shared" si="457"/>
        <v>16.923076923076923</v>
      </c>
      <c r="F4919">
        <f t="shared" si="458"/>
        <v>3.1538461538461542</v>
      </c>
      <c r="G4919">
        <f t="shared" si="459"/>
        <v>30</v>
      </c>
      <c r="H4919">
        <f t="shared" si="460"/>
        <v>16.923076923076923</v>
      </c>
      <c r="I4919">
        <f t="shared" si="461"/>
        <v>0</v>
      </c>
    </row>
    <row r="4920" spans="1:9" x14ac:dyDescent="0.25">
      <c r="A4920">
        <v>4916</v>
      </c>
      <c r="B4920">
        <v>1.7307692307692309E-2</v>
      </c>
      <c r="C4920">
        <v>3.1538461538461542</v>
      </c>
      <c r="D4920">
        <f t="shared" si="456"/>
        <v>19664</v>
      </c>
      <c r="E4920">
        <f t="shared" si="457"/>
        <v>17.30769230769231</v>
      </c>
      <c r="F4920">
        <f t="shared" si="458"/>
        <v>3.1538461538461542</v>
      </c>
      <c r="G4920">
        <f t="shared" si="459"/>
        <v>30</v>
      </c>
      <c r="H4920">
        <f t="shared" si="460"/>
        <v>17.30769230769231</v>
      </c>
      <c r="I4920">
        <f t="shared" si="461"/>
        <v>0</v>
      </c>
    </row>
    <row r="4921" spans="1:9" x14ac:dyDescent="0.25">
      <c r="A4921">
        <v>4917</v>
      </c>
      <c r="B4921">
        <v>1.7307692307692309E-2</v>
      </c>
      <c r="C4921">
        <v>3.1538461538461542</v>
      </c>
      <c r="D4921">
        <f t="shared" si="456"/>
        <v>19668</v>
      </c>
      <c r="E4921">
        <f t="shared" si="457"/>
        <v>17.30769230769231</v>
      </c>
      <c r="F4921">
        <f t="shared" si="458"/>
        <v>3.1538461538461542</v>
      </c>
      <c r="G4921">
        <f t="shared" si="459"/>
        <v>30</v>
      </c>
      <c r="H4921">
        <f t="shared" si="460"/>
        <v>17.30769230769231</v>
      </c>
      <c r="I4921">
        <f t="shared" si="461"/>
        <v>0</v>
      </c>
    </row>
    <row r="4922" spans="1:9" x14ac:dyDescent="0.25">
      <c r="A4922">
        <v>4918</v>
      </c>
      <c r="B4922">
        <v>1.6346153846153847E-2</v>
      </c>
      <c r="C4922">
        <v>3.1538461538461542</v>
      </c>
      <c r="D4922">
        <f t="shared" si="456"/>
        <v>19672</v>
      </c>
      <c r="E4922">
        <f t="shared" si="457"/>
        <v>16.346153846153847</v>
      </c>
      <c r="F4922">
        <f t="shared" si="458"/>
        <v>3.1538461538461542</v>
      </c>
      <c r="G4922">
        <f t="shared" si="459"/>
        <v>30</v>
      </c>
      <c r="H4922">
        <f t="shared" si="460"/>
        <v>16.346153846153847</v>
      </c>
      <c r="I4922">
        <f t="shared" si="461"/>
        <v>0</v>
      </c>
    </row>
    <row r="4923" spans="1:9" x14ac:dyDescent="0.25">
      <c r="A4923">
        <v>4919</v>
      </c>
      <c r="B4923">
        <v>1.6923076923076923E-2</v>
      </c>
      <c r="C4923">
        <v>3.1538461538461542</v>
      </c>
      <c r="D4923">
        <f t="shared" si="456"/>
        <v>19676</v>
      </c>
      <c r="E4923">
        <f t="shared" si="457"/>
        <v>16.923076923076923</v>
      </c>
      <c r="F4923">
        <f t="shared" si="458"/>
        <v>3.1538461538461542</v>
      </c>
      <c r="G4923">
        <f t="shared" si="459"/>
        <v>30</v>
      </c>
      <c r="H4923">
        <f t="shared" si="460"/>
        <v>16.923076923076923</v>
      </c>
      <c r="I4923">
        <f t="shared" si="461"/>
        <v>0</v>
      </c>
    </row>
    <row r="4924" spans="1:9" x14ac:dyDescent="0.25">
      <c r="A4924">
        <v>4920</v>
      </c>
      <c r="B4924">
        <v>1.7307692307692309E-2</v>
      </c>
      <c r="C4924">
        <v>3.1538461538461542</v>
      </c>
      <c r="D4924">
        <f t="shared" si="456"/>
        <v>19680</v>
      </c>
      <c r="E4924">
        <f t="shared" si="457"/>
        <v>17.30769230769231</v>
      </c>
      <c r="F4924">
        <f t="shared" si="458"/>
        <v>3.1538461538461542</v>
      </c>
      <c r="G4924">
        <f t="shared" si="459"/>
        <v>30</v>
      </c>
      <c r="H4924">
        <f t="shared" si="460"/>
        <v>17.30769230769231</v>
      </c>
      <c r="I4924">
        <f t="shared" si="461"/>
        <v>0</v>
      </c>
    </row>
    <row r="4925" spans="1:9" x14ac:dyDescent="0.25">
      <c r="A4925">
        <v>4921</v>
      </c>
      <c r="B4925">
        <v>1.673076923076923E-2</v>
      </c>
      <c r="C4925">
        <v>3.1538461538461542</v>
      </c>
      <c r="D4925">
        <f t="shared" si="456"/>
        <v>19684</v>
      </c>
      <c r="E4925">
        <f t="shared" si="457"/>
        <v>16.73076923076923</v>
      </c>
      <c r="F4925">
        <f t="shared" si="458"/>
        <v>3.1538461538461542</v>
      </c>
      <c r="G4925">
        <f t="shared" si="459"/>
        <v>30</v>
      </c>
      <c r="H4925">
        <f t="shared" si="460"/>
        <v>16.73076923076923</v>
      </c>
      <c r="I4925">
        <f t="shared" si="461"/>
        <v>0</v>
      </c>
    </row>
    <row r="4926" spans="1:9" x14ac:dyDescent="0.25">
      <c r="A4926">
        <v>4922</v>
      </c>
      <c r="B4926">
        <v>1.7500000000000002E-2</v>
      </c>
      <c r="C4926">
        <v>3.1538461538461542</v>
      </c>
      <c r="D4926">
        <f t="shared" si="456"/>
        <v>19688</v>
      </c>
      <c r="E4926">
        <f t="shared" si="457"/>
        <v>17.5</v>
      </c>
      <c r="F4926">
        <f t="shared" si="458"/>
        <v>3.1538461538461542</v>
      </c>
      <c r="G4926">
        <f t="shared" si="459"/>
        <v>30</v>
      </c>
      <c r="H4926">
        <f t="shared" si="460"/>
        <v>17.5</v>
      </c>
      <c r="I4926">
        <f t="shared" si="461"/>
        <v>0</v>
      </c>
    </row>
    <row r="4927" spans="1:9" x14ac:dyDescent="0.25">
      <c r="A4927">
        <v>4923</v>
      </c>
      <c r="B4927">
        <v>1.7115384615384616E-2</v>
      </c>
      <c r="C4927">
        <v>3.1538461538461542</v>
      </c>
      <c r="D4927">
        <f t="shared" si="456"/>
        <v>19692</v>
      </c>
      <c r="E4927">
        <f t="shared" si="457"/>
        <v>17.115384615384617</v>
      </c>
      <c r="F4927">
        <f t="shared" si="458"/>
        <v>3.1538461538461542</v>
      </c>
      <c r="G4927">
        <f t="shared" si="459"/>
        <v>30</v>
      </c>
      <c r="H4927">
        <f t="shared" si="460"/>
        <v>17.115384615384617</v>
      </c>
      <c r="I4927">
        <f t="shared" si="461"/>
        <v>0</v>
      </c>
    </row>
    <row r="4928" spans="1:9" x14ac:dyDescent="0.25">
      <c r="A4928">
        <v>4924</v>
      </c>
      <c r="B4928">
        <v>1.6153846153846154E-2</v>
      </c>
      <c r="C4928">
        <v>3.1538461538461542</v>
      </c>
      <c r="D4928">
        <f t="shared" si="456"/>
        <v>19696</v>
      </c>
      <c r="E4928">
        <f t="shared" si="457"/>
        <v>16.153846153846153</v>
      </c>
      <c r="F4928">
        <f t="shared" si="458"/>
        <v>3.1538461538461542</v>
      </c>
      <c r="G4928">
        <f t="shared" si="459"/>
        <v>30</v>
      </c>
      <c r="H4928">
        <f t="shared" si="460"/>
        <v>16.153846153846153</v>
      </c>
      <c r="I4928">
        <f t="shared" si="461"/>
        <v>0</v>
      </c>
    </row>
    <row r="4929" spans="1:9" x14ac:dyDescent="0.25">
      <c r="A4929">
        <v>4925</v>
      </c>
      <c r="B4929">
        <v>1.653846153846154E-2</v>
      </c>
      <c r="C4929">
        <v>3.1538461538461542</v>
      </c>
      <c r="D4929">
        <f t="shared" si="456"/>
        <v>19700</v>
      </c>
      <c r="E4929">
        <f t="shared" si="457"/>
        <v>16.53846153846154</v>
      </c>
      <c r="F4929">
        <f t="shared" si="458"/>
        <v>3.1538461538461542</v>
      </c>
      <c r="G4929">
        <f t="shared" si="459"/>
        <v>30</v>
      </c>
      <c r="H4929">
        <f t="shared" si="460"/>
        <v>16.53846153846154</v>
      </c>
      <c r="I4929">
        <f t="shared" si="461"/>
        <v>0</v>
      </c>
    </row>
    <row r="4930" spans="1:9" x14ac:dyDescent="0.25">
      <c r="A4930">
        <v>4926</v>
      </c>
      <c r="B4930">
        <v>1.7500000000000002E-2</v>
      </c>
      <c r="C4930">
        <v>3.1538461538461542</v>
      </c>
      <c r="D4930">
        <f t="shared" si="456"/>
        <v>19704</v>
      </c>
      <c r="E4930">
        <f t="shared" si="457"/>
        <v>17.5</v>
      </c>
      <c r="F4930">
        <f t="shared" si="458"/>
        <v>3.1538461538461542</v>
      </c>
      <c r="G4930">
        <f t="shared" si="459"/>
        <v>30</v>
      </c>
      <c r="H4930">
        <f t="shared" si="460"/>
        <v>17.5</v>
      </c>
      <c r="I4930">
        <f t="shared" si="461"/>
        <v>0</v>
      </c>
    </row>
    <row r="4931" spans="1:9" x14ac:dyDescent="0.25">
      <c r="A4931">
        <v>4927</v>
      </c>
      <c r="B4931">
        <v>1.653846153846154E-2</v>
      </c>
      <c r="C4931">
        <v>3.1538461538461542</v>
      </c>
      <c r="D4931">
        <f t="shared" si="456"/>
        <v>19708</v>
      </c>
      <c r="E4931">
        <f t="shared" si="457"/>
        <v>16.53846153846154</v>
      </c>
      <c r="F4931">
        <f t="shared" si="458"/>
        <v>3.1538461538461542</v>
      </c>
      <c r="G4931">
        <f t="shared" si="459"/>
        <v>30</v>
      </c>
      <c r="H4931">
        <f t="shared" si="460"/>
        <v>16.53846153846154</v>
      </c>
      <c r="I4931">
        <f t="shared" si="461"/>
        <v>0</v>
      </c>
    </row>
    <row r="4932" spans="1:9" x14ac:dyDescent="0.25">
      <c r="A4932">
        <v>4928</v>
      </c>
      <c r="B4932">
        <v>1.6923076923076923E-2</v>
      </c>
      <c r="C4932">
        <v>3.1538461538461542</v>
      </c>
      <c r="D4932">
        <f t="shared" si="456"/>
        <v>19712</v>
      </c>
      <c r="E4932">
        <f t="shared" si="457"/>
        <v>16.923076923076923</v>
      </c>
      <c r="F4932">
        <f t="shared" si="458"/>
        <v>3.1538461538461542</v>
      </c>
      <c r="G4932">
        <f t="shared" si="459"/>
        <v>30</v>
      </c>
      <c r="H4932">
        <f t="shared" si="460"/>
        <v>16.923076923076923</v>
      </c>
      <c r="I4932">
        <f t="shared" si="461"/>
        <v>0</v>
      </c>
    </row>
    <row r="4933" spans="1:9" x14ac:dyDescent="0.25">
      <c r="A4933">
        <v>4929</v>
      </c>
      <c r="B4933">
        <v>1.6153846153846154E-2</v>
      </c>
      <c r="C4933">
        <v>3.1538461538461542</v>
      </c>
      <c r="D4933">
        <f t="shared" si="456"/>
        <v>19716</v>
      </c>
      <c r="E4933">
        <f t="shared" si="457"/>
        <v>16.153846153846153</v>
      </c>
      <c r="F4933">
        <f t="shared" si="458"/>
        <v>3.1538461538461542</v>
      </c>
      <c r="G4933">
        <f t="shared" si="459"/>
        <v>30</v>
      </c>
      <c r="H4933">
        <f t="shared" si="460"/>
        <v>16.153846153846153</v>
      </c>
      <c r="I4933">
        <f t="shared" si="461"/>
        <v>0</v>
      </c>
    </row>
    <row r="4934" spans="1:9" x14ac:dyDescent="0.25">
      <c r="A4934">
        <v>4930</v>
      </c>
      <c r="B4934">
        <v>1.653846153846154E-2</v>
      </c>
      <c r="C4934">
        <v>3.1538461538461542</v>
      </c>
      <c r="D4934">
        <f t="shared" ref="D4934:D4997" si="462">A4934*4</f>
        <v>19720</v>
      </c>
      <c r="E4934">
        <f t="shared" ref="E4934:E4997" si="463">B4934*1000</f>
        <v>16.53846153846154</v>
      </c>
      <c r="F4934">
        <f t="shared" ref="F4934:F4997" si="464">C4934</f>
        <v>3.1538461538461542</v>
      </c>
      <c r="G4934">
        <f t="shared" ref="G4934:G4997" si="465">IF(F4934&lt;1,27,30)</f>
        <v>30</v>
      </c>
      <c r="H4934">
        <f t="shared" ref="H4934:H4997" si="466">IF(F4934&gt;=1,E4934,0)</f>
        <v>16.53846153846154</v>
      </c>
      <c r="I4934">
        <f t="shared" ref="I4934:I4997" si="467">IF(F4934&lt;1,E4934,0)</f>
        <v>0</v>
      </c>
    </row>
    <row r="4935" spans="1:9" x14ac:dyDescent="0.25">
      <c r="A4935">
        <v>4931</v>
      </c>
      <c r="B4935">
        <v>1.6153846153846154E-2</v>
      </c>
      <c r="C4935">
        <v>3.1538461538461542</v>
      </c>
      <c r="D4935">
        <f t="shared" si="462"/>
        <v>19724</v>
      </c>
      <c r="E4935">
        <f t="shared" si="463"/>
        <v>16.153846153846153</v>
      </c>
      <c r="F4935">
        <f t="shared" si="464"/>
        <v>3.1538461538461542</v>
      </c>
      <c r="G4935">
        <f t="shared" si="465"/>
        <v>30</v>
      </c>
      <c r="H4935">
        <f t="shared" si="466"/>
        <v>16.153846153846153</v>
      </c>
      <c r="I4935">
        <f t="shared" si="467"/>
        <v>0</v>
      </c>
    </row>
    <row r="4936" spans="1:9" x14ac:dyDescent="0.25">
      <c r="A4936">
        <v>4932</v>
      </c>
      <c r="B4936">
        <v>1.7115384615384616E-2</v>
      </c>
      <c r="C4936">
        <v>3.1538461538461542</v>
      </c>
      <c r="D4936">
        <f t="shared" si="462"/>
        <v>19728</v>
      </c>
      <c r="E4936">
        <f t="shared" si="463"/>
        <v>17.115384615384617</v>
      </c>
      <c r="F4936">
        <f t="shared" si="464"/>
        <v>3.1538461538461542</v>
      </c>
      <c r="G4936">
        <f t="shared" si="465"/>
        <v>30</v>
      </c>
      <c r="H4936">
        <f t="shared" si="466"/>
        <v>17.115384615384617</v>
      </c>
      <c r="I4936">
        <f t="shared" si="467"/>
        <v>0</v>
      </c>
    </row>
    <row r="4937" spans="1:9" x14ac:dyDescent="0.25">
      <c r="A4937">
        <v>4933</v>
      </c>
      <c r="B4937">
        <v>1.7115384615384616E-2</v>
      </c>
      <c r="C4937">
        <v>3.1538461538461542</v>
      </c>
      <c r="D4937">
        <f t="shared" si="462"/>
        <v>19732</v>
      </c>
      <c r="E4937">
        <f t="shared" si="463"/>
        <v>17.115384615384617</v>
      </c>
      <c r="F4937">
        <f t="shared" si="464"/>
        <v>3.1538461538461542</v>
      </c>
      <c r="G4937">
        <f t="shared" si="465"/>
        <v>30</v>
      </c>
      <c r="H4937">
        <f t="shared" si="466"/>
        <v>17.115384615384617</v>
      </c>
      <c r="I4937">
        <f t="shared" si="467"/>
        <v>0</v>
      </c>
    </row>
    <row r="4938" spans="1:9" x14ac:dyDescent="0.25">
      <c r="A4938">
        <v>4934</v>
      </c>
      <c r="B4938">
        <v>1.7307692307692309E-2</v>
      </c>
      <c r="C4938">
        <v>3.1538461538461542</v>
      </c>
      <c r="D4938">
        <f t="shared" si="462"/>
        <v>19736</v>
      </c>
      <c r="E4938">
        <f t="shared" si="463"/>
        <v>17.30769230769231</v>
      </c>
      <c r="F4938">
        <f t="shared" si="464"/>
        <v>3.1538461538461542</v>
      </c>
      <c r="G4938">
        <f t="shared" si="465"/>
        <v>30</v>
      </c>
      <c r="H4938">
        <f t="shared" si="466"/>
        <v>17.30769230769231</v>
      </c>
      <c r="I4938">
        <f t="shared" si="467"/>
        <v>0</v>
      </c>
    </row>
    <row r="4939" spans="1:9" x14ac:dyDescent="0.25">
      <c r="A4939">
        <v>4935</v>
      </c>
      <c r="B4939">
        <v>1.4999999999999999E-2</v>
      </c>
      <c r="C4939">
        <v>3.1538461538461542</v>
      </c>
      <c r="D4939">
        <f t="shared" si="462"/>
        <v>19740</v>
      </c>
      <c r="E4939">
        <f t="shared" si="463"/>
        <v>15</v>
      </c>
      <c r="F4939">
        <f t="shared" si="464"/>
        <v>3.1538461538461542</v>
      </c>
      <c r="G4939">
        <f t="shared" si="465"/>
        <v>30</v>
      </c>
      <c r="H4939">
        <f t="shared" si="466"/>
        <v>15</v>
      </c>
      <c r="I4939">
        <f t="shared" si="467"/>
        <v>0</v>
      </c>
    </row>
    <row r="4940" spans="1:9" x14ac:dyDescent="0.25">
      <c r="A4940">
        <v>4936</v>
      </c>
      <c r="B4940">
        <v>1.4999999999999999E-2</v>
      </c>
      <c r="C4940">
        <v>3.1538461538461542</v>
      </c>
      <c r="D4940">
        <f t="shared" si="462"/>
        <v>19744</v>
      </c>
      <c r="E4940">
        <f t="shared" si="463"/>
        <v>15</v>
      </c>
      <c r="F4940">
        <f t="shared" si="464"/>
        <v>3.1538461538461542</v>
      </c>
      <c r="G4940">
        <f t="shared" si="465"/>
        <v>30</v>
      </c>
      <c r="H4940">
        <f t="shared" si="466"/>
        <v>15</v>
      </c>
      <c r="I4940">
        <f t="shared" si="467"/>
        <v>0</v>
      </c>
    </row>
    <row r="4941" spans="1:9" x14ac:dyDescent="0.25">
      <c r="A4941">
        <v>4937</v>
      </c>
      <c r="B4941">
        <v>1.673076923076923E-2</v>
      </c>
      <c r="C4941">
        <v>3.1538461538461542</v>
      </c>
      <c r="D4941">
        <f t="shared" si="462"/>
        <v>19748</v>
      </c>
      <c r="E4941">
        <f t="shared" si="463"/>
        <v>16.73076923076923</v>
      </c>
      <c r="F4941">
        <f t="shared" si="464"/>
        <v>3.1538461538461542</v>
      </c>
      <c r="G4941">
        <f t="shared" si="465"/>
        <v>30</v>
      </c>
      <c r="H4941">
        <f t="shared" si="466"/>
        <v>16.73076923076923</v>
      </c>
      <c r="I4941">
        <f t="shared" si="467"/>
        <v>0</v>
      </c>
    </row>
    <row r="4942" spans="1:9" x14ac:dyDescent="0.25">
      <c r="A4942">
        <v>4938</v>
      </c>
      <c r="B4942">
        <v>1.6923076923076923E-2</v>
      </c>
      <c r="C4942">
        <v>3.1538461538461542</v>
      </c>
      <c r="D4942">
        <f t="shared" si="462"/>
        <v>19752</v>
      </c>
      <c r="E4942">
        <f t="shared" si="463"/>
        <v>16.923076923076923</v>
      </c>
      <c r="F4942">
        <f t="shared" si="464"/>
        <v>3.1538461538461542</v>
      </c>
      <c r="G4942">
        <f t="shared" si="465"/>
        <v>30</v>
      </c>
      <c r="H4942">
        <f t="shared" si="466"/>
        <v>16.923076923076923</v>
      </c>
      <c r="I4942">
        <f t="shared" si="467"/>
        <v>0</v>
      </c>
    </row>
    <row r="4943" spans="1:9" x14ac:dyDescent="0.25">
      <c r="A4943">
        <v>4939</v>
      </c>
      <c r="B4943">
        <v>1.7115384615384616E-2</v>
      </c>
      <c r="C4943">
        <v>3.1538461538461542</v>
      </c>
      <c r="D4943">
        <f t="shared" si="462"/>
        <v>19756</v>
      </c>
      <c r="E4943">
        <f t="shared" si="463"/>
        <v>17.115384615384617</v>
      </c>
      <c r="F4943">
        <f t="shared" si="464"/>
        <v>3.1538461538461542</v>
      </c>
      <c r="G4943">
        <f t="shared" si="465"/>
        <v>30</v>
      </c>
      <c r="H4943">
        <f t="shared" si="466"/>
        <v>17.115384615384617</v>
      </c>
      <c r="I4943">
        <f t="shared" si="467"/>
        <v>0</v>
      </c>
    </row>
    <row r="4944" spans="1:9" x14ac:dyDescent="0.25">
      <c r="A4944">
        <v>4940</v>
      </c>
      <c r="B4944">
        <v>1.7115384615384616E-2</v>
      </c>
      <c r="C4944">
        <v>3.1538461538461542</v>
      </c>
      <c r="D4944">
        <f t="shared" si="462"/>
        <v>19760</v>
      </c>
      <c r="E4944">
        <f t="shared" si="463"/>
        <v>17.115384615384617</v>
      </c>
      <c r="F4944">
        <f t="shared" si="464"/>
        <v>3.1538461538461542</v>
      </c>
      <c r="G4944">
        <f t="shared" si="465"/>
        <v>30</v>
      </c>
      <c r="H4944">
        <f t="shared" si="466"/>
        <v>17.115384615384617</v>
      </c>
      <c r="I4944">
        <f t="shared" si="467"/>
        <v>0</v>
      </c>
    </row>
    <row r="4945" spans="1:9" x14ac:dyDescent="0.25">
      <c r="A4945">
        <v>4941</v>
      </c>
      <c r="B4945">
        <v>1.673076923076923E-2</v>
      </c>
      <c r="C4945">
        <v>3.1538461538461542</v>
      </c>
      <c r="D4945">
        <f t="shared" si="462"/>
        <v>19764</v>
      </c>
      <c r="E4945">
        <f t="shared" si="463"/>
        <v>16.73076923076923</v>
      </c>
      <c r="F4945">
        <f t="shared" si="464"/>
        <v>3.1538461538461542</v>
      </c>
      <c r="G4945">
        <f t="shared" si="465"/>
        <v>30</v>
      </c>
      <c r="H4945">
        <f t="shared" si="466"/>
        <v>16.73076923076923</v>
      </c>
      <c r="I4945">
        <f t="shared" si="467"/>
        <v>0</v>
      </c>
    </row>
    <row r="4946" spans="1:9" x14ac:dyDescent="0.25">
      <c r="A4946">
        <v>4942</v>
      </c>
      <c r="B4946">
        <v>1.653846153846154E-2</v>
      </c>
      <c r="C4946">
        <v>3.1538461538461542</v>
      </c>
      <c r="D4946">
        <f t="shared" si="462"/>
        <v>19768</v>
      </c>
      <c r="E4946">
        <f t="shared" si="463"/>
        <v>16.53846153846154</v>
      </c>
      <c r="F4946">
        <f t="shared" si="464"/>
        <v>3.1538461538461542</v>
      </c>
      <c r="G4946">
        <f t="shared" si="465"/>
        <v>30</v>
      </c>
      <c r="H4946">
        <f t="shared" si="466"/>
        <v>16.53846153846154</v>
      </c>
      <c r="I4946">
        <f t="shared" si="467"/>
        <v>0</v>
      </c>
    </row>
    <row r="4947" spans="1:9" x14ac:dyDescent="0.25">
      <c r="A4947">
        <v>4943</v>
      </c>
      <c r="B4947">
        <v>1.7500000000000002E-2</v>
      </c>
      <c r="C4947">
        <v>3.1538461538461542</v>
      </c>
      <c r="D4947">
        <f t="shared" si="462"/>
        <v>19772</v>
      </c>
      <c r="E4947">
        <f t="shared" si="463"/>
        <v>17.5</v>
      </c>
      <c r="F4947">
        <f t="shared" si="464"/>
        <v>3.1538461538461542</v>
      </c>
      <c r="G4947">
        <f t="shared" si="465"/>
        <v>30</v>
      </c>
      <c r="H4947">
        <f t="shared" si="466"/>
        <v>17.5</v>
      </c>
      <c r="I4947">
        <f t="shared" si="467"/>
        <v>0</v>
      </c>
    </row>
    <row r="4948" spans="1:9" x14ac:dyDescent="0.25">
      <c r="A4948">
        <v>4944</v>
      </c>
      <c r="B4948">
        <v>1.653846153846154E-2</v>
      </c>
      <c r="C4948">
        <v>3.1538461538461542</v>
      </c>
      <c r="D4948">
        <f t="shared" si="462"/>
        <v>19776</v>
      </c>
      <c r="E4948">
        <f t="shared" si="463"/>
        <v>16.53846153846154</v>
      </c>
      <c r="F4948">
        <f t="shared" si="464"/>
        <v>3.1538461538461542</v>
      </c>
      <c r="G4948">
        <f t="shared" si="465"/>
        <v>30</v>
      </c>
      <c r="H4948">
        <f t="shared" si="466"/>
        <v>16.53846153846154</v>
      </c>
      <c r="I4948">
        <f t="shared" si="467"/>
        <v>0</v>
      </c>
    </row>
    <row r="4949" spans="1:9" x14ac:dyDescent="0.25">
      <c r="A4949">
        <v>4945</v>
      </c>
      <c r="B4949">
        <v>1.7115384615384616E-2</v>
      </c>
      <c r="C4949">
        <v>3.1538461538461542</v>
      </c>
      <c r="D4949">
        <f t="shared" si="462"/>
        <v>19780</v>
      </c>
      <c r="E4949">
        <f t="shared" si="463"/>
        <v>17.115384615384617</v>
      </c>
      <c r="F4949">
        <f t="shared" si="464"/>
        <v>3.1538461538461542</v>
      </c>
      <c r="G4949">
        <f t="shared" si="465"/>
        <v>30</v>
      </c>
      <c r="H4949">
        <f t="shared" si="466"/>
        <v>17.115384615384617</v>
      </c>
      <c r="I4949">
        <f t="shared" si="467"/>
        <v>0</v>
      </c>
    </row>
    <row r="4950" spans="1:9" x14ac:dyDescent="0.25">
      <c r="A4950">
        <v>4946</v>
      </c>
      <c r="B4950">
        <v>1.7692307692307691E-2</v>
      </c>
      <c r="C4950">
        <v>3.1538461538461542</v>
      </c>
      <c r="D4950">
        <f t="shared" si="462"/>
        <v>19784</v>
      </c>
      <c r="E4950">
        <f t="shared" si="463"/>
        <v>17.69230769230769</v>
      </c>
      <c r="F4950">
        <f t="shared" si="464"/>
        <v>3.1538461538461542</v>
      </c>
      <c r="G4950">
        <f t="shared" si="465"/>
        <v>30</v>
      </c>
      <c r="H4950">
        <f t="shared" si="466"/>
        <v>17.69230769230769</v>
      </c>
      <c r="I4950">
        <f t="shared" si="467"/>
        <v>0</v>
      </c>
    </row>
    <row r="4951" spans="1:9" x14ac:dyDescent="0.25">
      <c r="A4951">
        <v>4947</v>
      </c>
      <c r="B4951">
        <v>1.7307692307692309E-2</v>
      </c>
      <c r="C4951">
        <v>3.1538461538461542</v>
      </c>
      <c r="D4951">
        <f t="shared" si="462"/>
        <v>19788</v>
      </c>
      <c r="E4951">
        <f t="shared" si="463"/>
        <v>17.30769230769231</v>
      </c>
      <c r="F4951">
        <f t="shared" si="464"/>
        <v>3.1538461538461542</v>
      </c>
      <c r="G4951">
        <f t="shared" si="465"/>
        <v>30</v>
      </c>
      <c r="H4951">
        <f t="shared" si="466"/>
        <v>17.30769230769231</v>
      </c>
      <c r="I4951">
        <f t="shared" si="467"/>
        <v>0</v>
      </c>
    </row>
    <row r="4952" spans="1:9" x14ac:dyDescent="0.25">
      <c r="A4952">
        <v>4948</v>
      </c>
      <c r="B4952">
        <v>1.653846153846154E-2</v>
      </c>
      <c r="C4952">
        <v>3.1538461538461542</v>
      </c>
      <c r="D4952">
        <f t="shared" si="462"/>
        <v>19792</v>
      </c>
      <c r="E4952">
        <f t="shared" si="463"/>
        <v>16.53846153846154</v>
      </c>
      <c r="F4952">
        <f t="shared" si="464"/>
        <v>3.1538461538461542</v>
      </c>
      <c r="G4952">
        <f t="shared" si="465"/>
        <v>30</v>
      </c>
      <c r="H4952">
        <f t="shared" si="466"/>
        <v>16.53846153846154</v>
      </c>
      <c r="I4952">
        <f t="shared" si="467"/>
        <v>0</v>
      </c>
    </row>
    <row r="4953" spans="1:9" x14ac:dyDescent="0.25">
      <c r="A4953">
        <v>4949</v>
      </c>
      <c r="B4953">
        <v>1.6923076923076923E-2</v>
      </c>
      <c r="C4953">
        <v>3.1538461538461542</v>
      </c>
      <c r="D4953">
        <f t="shared" si="462"/>
        <v>19796</v>
      </c>
      <c r="E4953">
        <f t="shared" si="463"/>
        <v>16.923076923076923</v>
      </c>
      <c r="F4953">
        <f t="shared" si="464"/>
        <v>3.1538461538461542</v>
      </c>
      <c r="G4953">
        <f t="shared" si="465"/>
        <v>30</v>
      </c>
      <c r="H4953">
        <f t="shared" si="466"/>
        <v>16.923076923076923</v>
      </c>
      <c r="I4953">
        <f t="shared" si="467"/>
        <v>0</v>
      </c>
    </row>
    <row r="4954" spans="1:9" x14ac:dyDescent="0.25">
      <c r="A4954">
        <v>4950</v>
      </c>
      <c r="B4954">
        <v>1.6923076923076923E-2</v>
      </c>
      <c r="C4954">
        <v>3.1538461538461542</v>
      </c>
      <c r="D4954">
        <f t="shared" si="462"/>
        <v>19800</v>
      </c>
      <c r="E4954">
        <f t="shared" si="463"/>
        <v>16.923076923076923</v>
      </c>
      <c r="F4954">
        <f t="shared" si="464"/>
        <v>3.1538461538461542</v>
      </c>
      <c r="G4954">
        <f t="shared" si="465"/>
        <v>30</v>
      </c>
      <c r="H4954">
        <f t="shared" si="466"/>
        <v>16.923076923076923</v>
      </c>
      <c r="I4954">
        <f t="shared" si="467"/>
        <v>0</v>
      </c>
    </row>
    <row r="4955" spans="1:9" x14ac:dyDescent="0.25">
      <c r="A4955">
        <v>4951</v>
      </c>
      <c r="B4955">
        <v>1.6346153846153847E-2</v>
      </c>
      <c r="C4955">
        <v>3.1538461538461542</v>
      </c>
      <c r="D4955">
        <f t="shared" si="462"/>
        <v>19804</v>
      </c>
      <c r="E4955">
        <f t="shared" si="463"/>
        <v>16.346153846153847</v>
      </c>
      <c r="F4955">
        <f t="shared" si="464"/>
        <v>3.1538461538461542</v>
      </c>
      <c r="G4955">
        <f t="shared" si="465"/>
        <v>30</v>
      </c>
      <c r="H4955">
        <f t="shared" si="466"/>
        <v>16.346153846153847</v>
      </c>
      <c r="I4955">
        <f t="shared" si="467"/>
        <v>0</v>
      </c>
    </row>
    <row r="4956" spans="1:9" x14ac:dyDescent="0.25">
      <c r="A4956">
        <v>4952</v>
      </c>
      <c r="B4956">
        <v>1.673076923076923E-2</v>
      </c>
      <c r="C4956">
        <v>3.1538461538461542</v>
      </c>
      <c r="D4956">
        <f t="shared" si="462"/>
        <v>19808</v>
      </c>
      <c r="E4956">
        <f t="shared" si="463"/>
        <v>16.73076923076923</v>
      </c>
      <c r="F4956">
        <f t="shared" si="464"/>
        <v>3.1538461538461542</v>
      </c>
      <c r="G4956">
        <f t="shared" si="465"/>
        <v>30</v>
      </c>
      <c r="H4956">
        <f t="shared" si="466"/>
        <v>16.73076923076923</v>
      </c>
      <c r="I4956">
        <f t="shared" si="467"/>
        <v>0</v>
      </c>
    </row>
    <row r="4957" spans="1:9" x14ac:dyDescent="0.25">
      <c r="A4957">
        <v>4953</v>
      </c>
      <c r="B4957">
        <v>1.673076923076923E-2</v>
      </c>
      <c r="C4957">
        <v>3.1538461538461542</v>
      </c>
      <c r="D4957">
        <f t="shared" si="462"/>
        <v>19812</v>
      </c>
      <c r="E4957">
        <f t="shared" si="463"/>
        <v>16.73076923076923</v>
      </c>
      <c r="F4957">
        <f t="shared" si="464"/>
        <v>3.1538461538461542</v>
      </c>
      <c r="G4957">
        <f t="shared" si="465"/>
        <v>30</v>
      </c>
      <c r="H4957">
        <f t="shared" si="466"/>
        <v>16.73076923076923</v>
      </c>
      <c r="I4957">
        <f t="shared" si="467"/>
        <v>0</v>
      </c>
    </row>
    <row r="4958" spans="1:9" x14ac:dyDescent="0.25">
      <c r="A4958">
        <v>4954</v>
      </c>
      <c r="B4958">
        <v>1.7307692307692309E-2</v>
      </c>
      <c r="C4958">
        <v>3.1538461538461542</v>
      </c>
      <c r="D4958">
        <f t="shared" si="462"/>
        <v>19816</v>
      </c>
      <c r="E4958">
        <f t="shared" si="463"/>
        <v>17.30769230769231</v>
      </c>
      <c r="F4958">
        <f t="shared" si="464"/>
        <v>3.1538461538461542</v>
      </c>
      <c r="G4958">
        <f t="shared" si="465"/>
        <v>30</v>
      </c>
      <c r="H4958">
        <f t="shared" si="466"/>
        <v>17.30769230769231</v>
      </c>
      <c r="I4958">
        <f t="shared" si="467"/>
        <v>0</v>
      </c>
    </row>
    <row r="4959" spans="1:9" x14ac:dyDescent="0.25">
      <c r="A4959">
        <v>4955</v>
      </c>
      <c r="B4959">
        <v>1.7884615384615384E-2</v>
      </c>
      <c r="C4959">
        <v>3.1538461538461542</v>
      </c>
      <c r="D4959">
        <f t="shared" si="462"/>
        <v>19820</v>
      </c>
      <c r="E4959">
        <f t="shared" si="463"/>
        <v>17.884615384615383</v>
      </c>
      <c r="F4959">
        <f t="shared" si="464"/>
        <v>3.1538461538461542</v>
      </c>
      <c r="G4959">
        <f t="shared" si="465"/>
        <v>30</v>
      </c>
      <c r="H4959">
        <f t="shared" si="466"/>
        <v>17.884615384615383</v>
      </c>
      <c r="I4959">
        <f t="shared" si="467"/>
        <v>0</v>
      </c>
    </row>
    <row r="4960" spans="1:9" x14ac:dyDescent="0.25">
      <c r="A4960">
        <v>4956</v>
      </c>
      <c r="B4960">
        <v>1.6923076923076923E-2</v>
      </c>
      <c r="C4960">
        <v>3.1538461538461542</v>
      </c>
      <c r="D4960">
        <f t="shared" si="462"/>
        <v>19824</v>
      </c>
      <c r="E4960">
        <f t="shared" si="463"/>
        <v>16.923076923076923</v>
      </c>
      <c r="F4960">
        <f t="shared" si="464"/>
        <v>3.1538461538461542</v>
      </c>
      <c r="G4960">
        <f t="shared" si="465"/>
        <v>30</v>
      </c>
      <c r="H4960">
        <f t="shared" si="466"/>
        <v>16.923076923076923</v>
      </c>
      <c r="I4960">
        <f t="shared" si="467"/>
        <v>0</v>
      </c>
    </row>
    <row r="4961" spans="1:9" x14ac:dyDescent="0.25">
      <c r="A4961">
        <v>4957</v>
      </c>
      <c r="B4961">
        <v>1.673076923076923E-2</v>
      </c>
      <c r="C4961">
        <v>3.1538461538461542</v>
      </c>
      <c r="D4961">
        <f t="shared" si="462"/>
        <v>19828</v>
      </c>
      <c r="E4961">
        <f t="shared" si="463"/>
        <v>16.73076923076923</v>
      </c>
      <c r="F4961">
        <f t="shared" si="464"/>
        <v>3.1538461538461542</v>
      </c>
      <c r="G4961">
        <f t="shared" si="465"/>
        <v>30</v>
      </c>
      <c r="H4961">
        <f t="shared" si="466"/>
        <v>16.73076923076923</v>
      </c>
      <c r="I4961">
        <f t="shared" si="467"/>
        <v>0</v>
      </c>
    </row>
    <row r="4962" spans="1:9" x14ac:dyDescent="0.25">
      <c r="A4962">
        <v>4958</v>
      </c>
      <c r="B4962">
        <v>1.7500000000000002E-2</v>
      </c>
      <c r="C4962">
        <v>3.1538461538461542</v>
      </c>
      <c r="D4962">
        <f t="shared" si="462"/>
        <v>19832</v>
      </c>
      <c r="E4962">
        <f t="shared" si="463"/>
        <v>17.5</v>
      </c>
      <c r="F4962">
        <f t="shared" si="464"/>
        <v>3.1538461538461542</v>
      </c>
      <c r="G4962">
        <f t="shared" si="465"/>
        <v>30</v>
      </c>
      <c r="H4962">
        <f t="shared" si="466"/>
        <v>17.5</v>
      </c>
      <c r="I4962">
        <f t="shared" si="467"/>
        <v>0</v>
      </c>
    </row>
    <row r="4963" spans="1:9" x14ac:dyDescent="0.25">
      <c r="A4963">
        <v>4959</v>
      </c>
      <c r="B4963">
        <v>1.7115384615384616E-2</v>
      </c>
      <c r="C4963">
        <v>3.1538461538461542</v>
      </c>
      <c r="D4963">
        <f t="shared" si="462"/>
        <v>19836</v>
      </c>
      <c r="E4963">
        <f t="shared" si="463"/>
        <v>17.115384615384617</v>
      </c>
      <c r="F4963">
        <f t="shared" si="464"/>
        <v>3.1538461538461542</v>
      </c>
      <c r="G4963">
        <f t="shared" si="465"/>
        <v>30</v>
      </c>
      <c r="H4963">
        <f t="shared" si="466"/>
        <v>17.115384615384617</v>
      </c>
      <c r="I4963">
        <f t="shared" si="467"/>
        <v>0</v>
      </c>
    </row>
    <row r="4964" spans="1:9" x14ac:dyDescent="0.25">
      <c r="A4964">
        <v>4960</v>
      </c>
      <c r="B4964">
        <v>1.653846153846154E-2</v>
      </c>
      <c r="C4964">
        <v>3.1538461538461542</v>
      </c>
      <c r="D4964">
        <f t="shared" si="462"/>
        <v>19840</v>
      </c>
      <c r="E4964">
        <f t="shared" si="463"/>
        <v>16.53846153846154</v>
      </c>
      <c r="F4964">
        <f t="shared" si="464"/>
        <v>3.1538461538461542</v>
      </c>
      <c r="G4964">
        <f t="shared" si="465"/>
        <v>30</v>
      </c>
      <c r="H4964">
        <f t="shared" si="466"/>
        <v>16.53846153846154</v>
      </c>
      <c r="I4964">
        <f t="shared" si="467"/>
        <v>0</v>
      </c>
    </row>
    <row r="4965" spans="1:9" x14ac:dyDescent="0.25">
      <c r="A4965">
        <v>4961</v>
      </c>
      <c r="B4965">
        <v>1.7307692307692309E-2</v>
      </c>
      <c r="C4965">
        <v>3.1538461538461542</v>
      </c>
      <c r="D4965">
        <f t="shared" si="462"/>
        <v>19844</v>
      </c>
      <c r="E4965">
        <f t="shared" si="463"/>
        <v>17.30769230769231</v>
      </c>
      <c r="F4965">
        <f t="shared" si="464"/>
        <v>3.1538461538461542</v>
      </c>
      <c r="G4965">
        <f t="shared" si="465"/>
        <v>30</v>
      </c>
      <c r="H4965">
        <f t="shared" si="466"/>
        <v>17.30769230769231</v>
      </c>
      <c r="I4965">
        <f t="shared" si="467"/>
        <v>0</v>
      </c>
    </row>
    <row r="4966" spans="1:9" x14ac:dyDescent="0.25">
      <c r="A4966">
        <v>4962</v>
      </c>
      <c r="B4966">
        <v>1.6346153846153847E-2</v>
      </c>
      <c r="C4966">
        <v>3.1538461538461542</v>
      </c>
      <c r="D4966">
        <f t="shared" si="462"/>
        <v>19848</v>
      </c>
      <c r="E4966">
        <f t="shared" si="463"/>
        <v>16.346153846153847</v>
      </c>
      <c r="F4966">
        <f t="shared" si="464"/>
        <v>3.1538461538461542</v>
      </c>
      <c r="G4966">
        <f t="shared" si="465"/>
        <v>30</v>
      </c>
      <c r="H4966">
        <f t="shared" si="466"/>
        <v>16.346153846153847</v>
      </c>
      <c r="I4966">
        <f t="shared" si="467"/>
        <v>0</v>
      </c>
    </row>
    <row r="4967" spans="1:9" x14ac:dyDescent="0.25">
      <c r="A4967">
        <v>4963</v>
      </c>
      <c r="B4967">
        <v>1.673076923076923E-2</v>
      </c>
      <c r="C4967">
        <v>3.1538461538461542</v>
      </c>
      <c r="D4967">
        <f t="shared" si="462"/>
        <v>19852</v>
      </c>
      <c r="E4967">
        <f t="shared" si="463"/>
        <v>16.73076923076923</v>
      </c>
      <c r="F4967">
        <f t="shared" si="464"/>
        <v>3.1538461538461542</v>
      </c>
      <c r="G4967">
        <f t="shared" si="465"/>
        <v>30</v>
      </c>
      <c r="H4967">
        <f t="shared" si="466"/>
        <v>16.73076923076923</v>
      </c>
      <c r="I4967">
        <f t="shared" si="467"/>
        <v>0</v>
      </c>
    </row>
    <row r="4968" spans="1:9" x14ac:dyDescent="0.25">
      <c r="A4968">
        <v>4964</v>
      </c>
      <c r="B4968">
        <v>1.7307692307692309E-2</v>
      </c>
      <c r="C4968">
        <v>3.1538461538461542</v>
      </c>
      <c r="D4968">
        <f t="shared" si="462"/>
        <v>19856</v>
      </c>
      <c r="E4968">
        <f t="shared" si="463"/>
        <v>17.30769230769231</v>
      </c>
      <c r="F4968">
        <f t="shared" si="464"/>
        <v>3.1538461538461542</v>
      </c>
      <c r="G4968">
        <f t="shared" si="465"/>
        <v>30</v>
      </c>
      <c r="H4968">
        <f t="shared" si="466"/>
        <v>17.30769230769231</v>
      </c>
      <c r="I4968">
        <f t="shared" si="467"/>
        <v>0</v>
      </c>
    </row>
    <row r="4969" spans="1:9" x14ac:dyDescent="0.25">
      <c r="A4969">
        <v>4965</v>
      </c>
      <c r="B4969">
        <v>1.653846153846154E-2</v>
      </c>
      <c r="C4969">
        <v>3.1538461538461542</v>
      </c>
      <c r="D4969">
        <f t="shared" si="462"/>
        <v>19860</v>
      </c>
      <c r="E4969">
        <f t="shared" si="463"/>
        <v>16.53846153846154</v>
      </c>
      <c r="F4969">
        <f t="shared" si="464"/>
        <v>3.1538461538461542</v>
      </c>
      <c r="G4969">
        <f t="shared" si="465"/>
        <v>30</v>
      </c>
      <c r="H4969">
        <f t="shared" si="466"/>
        <v>16.53846153846154</v>
      </c>
      <c r="I4969">
        <f t="shared" si="467"/>
        <v>0</v>
      </c>
    </row>
    <row r="4970" spans="1:9" x14ac:dyDescent="0.25">
      <c r="A4970">
        <v>4966</v>
      </c>
      <c r="B4970">
        <v>1.7307692307692309E-2</v>
      </c>
      <c r="C4970">
        <v>3.1538461538461542</v>
      </c>
      <c r="D4970">
        <f t="shared" si="462"/>
        <v>19864</v>
      </c>
      <c r="E4970">
        <f t="shared" si="463"/>
        <v>17.30769230769231</v>
      </c>
      <c r="F4970">
        <f t="shared" si="464"/>
        <v>3.1538461538461542</v>
      </c>
      <c r="G4970">
        <f t="shared" si="465"/>
        <v>30</v>
      </c>
      <c r="H4970">
        <f t="shared" si="466"/>
        <v>17.30769230769231</v>
      </c>
      <c r="I4970">
        <f t="shared" si="467"/>
        <v>0</v>
      </c>
    </row>
    <row r="4971" spans="1:9" x14ac:dyDescent="0.25">
      <c r="A4971">
        <v>4967</v>
      </c>
      <c r="B4971">
        <v>1.7307692307692309E-2</v>
      </c>
      <c r="C4971">
        <v>3.1538461538461542</v>
      </c>
      <c r="D4971">
        <f t="shared" si="462"/>
        <v>19868</v>
      </c>
      <c r="E4971">
        <f t="shared" si="463"/>
        <v>17.30769230769231</v>
      </c>
      <c r="F4971">
        <f t="shared" si="464"/>
        <v>3.1538461538461542</v>
      </c>
      <c r="G4971">
        <f t="shared" si="465"/>
        <v>30</v>
      </c>
      <c r="H4971">
        <f t="shared" si="466"/>
        <v>17.30769230769231</v>
      </c>
      <c r="I4971">
        <f t="shared" si="467"/>
        <v>0</v>
      </c>
    </row>
    <row r="4972" spans="1:9" x14ac:dyDescent="0.25">
      <c r="A4972">
        <v>4968</v>
      </c>
      <c r="B4972">
        <v>1.6923076923076923E-2</v>
      </c>
      <c r="C4972">
        <v>3.1538461538461542</v>
      </c>
      <c r="D4972">
        <f t="shared" si="462"/>
        <v>19872</v>
      </c>
      <c r="E4972">
        <f t="shared" si="463"/>
        <v>16.923076923076923</v>
      </c>
      <c r="F4972">
        <f t="shared" si="464"/>
        <v>3.1538461538461542</v>
      </c>
      <c r="G4972">
        <f t="shared" si="465"/>
        <v>30</v>
      </c>
      <c r="H4972">
        <f t="shared" si="466"/>
        <v>16.923076923076923</v>
      </c>
      <c r="I4972">
        <f t="shared" si="467"/>
        <v>0</v>
      </c>
    </row>
    <row r="4973" spans="1:9" x14ac:dyDescent="0.25">
      <c r="A4973">
        <v>4969</v>
      </c>
      <c r="B4973">
        <v>1.6923076923076923E-2</v>
      </c>
      <c r="C4973">
        <v>3.1538461538461542</v>
      </c>
      <c r="D4973">
        <f t="shared" si="462"/>
        <v>19876</v>
      </c>
      <c r="E4973">
        <f t="shared" si="463"/>
        <v>16.923076923076923</v>
      </c>
      <c r="F4973">
        <f t="shared" si="464"/>
        <v>3.1538461538461542</v>
      </c>
      <c r="G4973">
        <f t="shared" si="465"/>
        <v>30</v>
      </c>
      <c r="H4973">
        <f t="shared" si="466"/>
        <v>16.923076923076923</v>
      </c>
      <c r="I4973">
        <f t="shared" si="467"/>
        <v>0</v>
      </c>
    </row>
    <row r="4974" spans="1:9" x14ac:dyDescent="0.25">
      <c r="A4974">
        <v>4970</v>
      </c>
      <c r="B4974">
        <v>1.7307692307692309E-2</v>
      </c>
      <c r="C4974">
        <v>3.1538461538461542</v>
      </c>
      <c r="D4974">
        <f t="shared" si="462"/>
        <v>19880</v>
      </c>
      <c r="E4974">
        <f t="shared" si="463"/>
        <v>17.30769230769231</v>
      </c>
      <c r="F4974">
        <f t="shared" si="464"/>
        <v>3.1538461538461542</v>
      </c>
      <c r="G4974">
        <f t="shared" si="465"/>
        <v>30</v>
      </c>
      <c r="H4974">
        <f t="shared" si="466"/>
        <v>17.30769230769231</v>
      </c>
      <c r="I4974">
        <f t="shared" si="467"/>
        <v>0</v>
      </c>
    </row>
    <row r="4975" spans="1:9" x14ac:dyDescent="0.25">
      <c r="A4975">
        <v>4971</v>
      </c>
      <c r="B4975">
        <v>1.6346153846153847E-2</v>
      </c>
      <c r="C4975">
        <v>3.1538461538461542</v>
      </c>
      <c r="D4975">
        <f t="shared" si="462"/>
        <v>19884</v>
      </c>
      <c r="E4975">
        <f t="shared" si="463"/>
        <v>16.346153846153847</v>
      </c>
      <c r="F4975">
        <f t="shared" si="464"/>
        <v>3.1538461538461542</v>
      </c>
      <c r="G4975">
        <f t="shared" si="465"/>
        <v>30</v>
      </c>
      <c r="H4975">
        <f t="shared" si="466"/>
        <v>16.346153846153847</v>
      </c>
      <c r="I4975">
        <f t="shared" si="467"/>
        <v>0</v>
      </c>
    </row>
    <row r="4976" spans="1:9" x14ac:dyDescent="0.25">
      <c r="A4976">
        <v>4972</v>
      </c>
      <c r="B4976">
        <v>1.6346153846153847E-2</v>
      </c>
      <c r="C4976">
        <v>3.1538461538461542</v>
      </c>
      <c r="D4976">
        <f t="shared" si="462"/>
        <v>19888</v>
      </c>
      <c r="E4976">
        <f t="shared" si="463"/>
        <v>16.346153846153847</v>
      </c>
      <c r="F4976">
        <f t="shared" si="464"/>
        <v>3.1538461538461542</v>
      </c>
      <c r="G4976">
        <f t="shared" si="465"/>
        <v>30</v>
      </c>
      <c r="H4976">
        <f t="shared" si="466"/>
        <v>16.346153846153847</v>
      </c>
      <c r="I4976">
        <f t="shared" si="467"/>
        <v>0</v>
      </c>
    </row>
    <row r="4977" spans="1:9" x14ac:dyDescent="0.25">
      <c r="A4977">
        <v>4973</v>
      </c>
      <c r="B4977">
        <v>1.7884615384615384E-2</v>
      </c>
      <c r="C4977">
        <v>3.1538461538461542</v>
      </c>
      <c r="D4977">
        <f t="shared" si="462"/>
        <v>19892</v>
      </c>
      <c r="E4977">
        <f t="shared" si="463"/>
        <v>17.884615384615383</v>
      </c>
      <c r="F4977">
        <f t="shared" si="464"/>
        <v>3.1538461538461542</v>
      </c>
      <c r="G4977">
        <f t="shared" si="465"/>
        <v>30</v>
      </c>
      <c r="H4977">
        <f t="shared" si="466"/>
        <v>17.884615384615383</v>
      </c>
      <c r="I4977">
        <f t="shared" si="467"/>
        <v>0</v>
      </c>
    </row>
    <row r="4978" spans="1:9" x14ac:dyDescent="0.25">
      <c r="A4978">
        <v>4974</v>
      </c>
      <c r="B4978">
        <v>1.673076923076923E-2</v>
      </c>
      <c r="C4978">
        <v>3.1538461538461542</v>
      </c>
      <c r="D4978">
        <f t="shared" si="462"/>
        <v>19896</v>
      </c>
      <c r="E4978">
        <f t="shared" si="463"/>
        <v>16.73076923076923</v>
      </c>
      <c r="F4978">
        <f t="shared" si="464"/>
        <v>3.1538461538461542</v>
      </c>
      <c r="G4978">
        <f t="shared" si="465"/>
        <v>30</v>
      </c>
      <c r="H4978">
        <f t="shared" si="466"/>
        <v>16.73076923076923</v>
      </c>
      <c r="I4978">
        <f t="shared" si="467"/>
        <v>0</v>
      </c>
    </row>
    <row r="4979" spans="1:9" x14ac:dyDescent="0.25">
      <c r="A4979">
        <v>4975</v>
      </c>
      <c r="B4979">
        <v>1.6346153846153847E-2</v>
      </c>
      <c r="C4979">
        <v>3.1538461538461542</v>
      </c>
      <c r="D4979">
        <f t="shared" si="462"/>
        <v>19900</v>
      </c>
      <c r="E4979">
        <f t="shared" si="463"/>
        <v>16.346153846153847</v>
      </c>
      <c r="F4979">
        <f t="shared" si="464"/>
        <v>3.1538461538461542</v>
      </c>
      <c r="G4979">
        <f t="shared" si="465"/>
        <v>30</v>
      </c>
      <c r="H4979">
        <f t="shared" si="466"/>
        <v>16.346153846153847</v>
      </c>
      <c r="I4979">
        <f t="shared" si="467"/>
        <v>0</v>
      </c>
    </row>
    <row r="4980" spans="1:9" x14ac:dyDescent="0.25">
      <c r="A4980">
        <v>4976</v>
      </c>
      <c r="B4980">
        <v>3.6538461538461538E-3</v>
      </c>
      <c r="C4980">
        <v>3.1538461538461542</v>
      </c>
      <c r="D4980">
        <f t="shared" si="462"/>
        <v>19904</v>
      </c>
      <c r="E4980">
        <f t="shared" si="463"/>
        <v>3.6538461538461537</v>
      </c>
      <c r="F4980">
        <f t="shared" si="464"/>
        <v>3.1538461538461542</v>
      </c>
      <c r="G4980">
        <f t="shared" si="465"/>
        <v>30</v>
      </c>
      <c r="H4980">
        <f t="shared" si="466"/>
        <v>3.6538461538461537</v>
      </c>
      <c r="I4980">
        <f t="shared" si="467"/>
        <v>0</v>
      </c>
    </row>
    <row r="4981" spans="1:9" x14ac:dyDescent="0.25">
      <c r="A4981">
        <v>4977</v>
      </c>
      <c r="B4981">
        <v>1.2307692307692308E-2</v>
      </c>
      <c r="C4981">
        <v>3.1538461538461542</v>
      </c>
      <c r="D4981">
        <f t="shared" si="462"/>
        <v>19908</v>
      </c>
      <c r="E4981">
        <f t="shared" si="463"/>
        <v>12.307692307692308</v>
      </c>
      <c r="F4981">
        <f t="shared" si="464"/>
        <v>3.1538461538461542</v>
      </c>
      <c r="G4981">
        <f t="shared" si="465"/>
        <v>30</v>
      </c>
      <c r="H4981">
        <f t="shared" si="466"/>
        <v>12.307692307692308</v>
      </c>
      <c r="I4981">
        <f t="shared" si="467"/>
        <v>0</v>
      </c>
    </row>
    <row r="4982" spans="1:9" x14ac:dyDescent="0.25">
      <c r="A4982">
        <v>4978</v>
      </c>
      <c r="B4982">
        <v>1.5576923076923077E-2</v>
      </c>
      <c r="C4982">
        <v>3.1538461538461542</v>
      </c>
      <c r="D4982">
        <f t="shared" si="462"/>
        <v>19912</v>
      </c>
      <c r="E4982">
        <f t="shared" si="463"/>
        <v>15.576923076923077</v>
      </c>
      <c r="F4982">
        <f t="shared" si="464"/>
        <v>3.1538461538461542</v>
      </c>
      <c r="G4982">
        <f t="shared" si="465"/>
        <v>30</v>
      </c>
      <c r="H4982">
        <f t="shared" si="466"/>
        <v>15.576923076923077</v>
      </c>
      <c r="I4982">
        <f t="shared" si="467"/>
        <v>0</v>
      </c>
    </row>
    <row r="4983" spans="1:9" x14ac:dyDescent="0.25">
      <c r="A4983">
        <v>4979</v>
      </c>
      <c r="B4983">
        <v>1.7307692307692309E-2</v>
      </c>
      <c r="C4983">
        <v>3.1538461538461542</v>
      </c>
      <c r="D4983">
        <f t="shared" si="462"/>
        <v>19916</v>
      </c>
      <c r="E4983">
        <f t="shared" si="463"/>
        <v>17.30769230769231</v>
      </c>
      <c r="F4983">
        <f t="shared" si="464"/>
        <v>3.1538461538461542</v>
      </c>
      <c r="G4983">
        <f t="shared" si="465"/>
        <v>30</v>
      </c>
      <c r="H4983">
        <f t="shared" si="466"/>
        <v>17.30769230769231</v>
      </c>
      <c r="I4983">
        <f t="shared" si="467"/>
        <v>0</v>
      </c>
    </row>
    <row r="4984" spans="1:9" x14ac:dyDescent="0.25">
      <c r="A4984">
        <v>4980</v>
      </c>
      <c r="B4984">
        <v>1.653846153846154E-2</v>
      </c>
      <c r="C4984">
        <v>3.1538461538461542</v>
      </c>
      <c r="D4984">
        <f t="shared" si="462"/>
        <v>19920</v>
      </c>
      <c r="E4984">
        <f t="shared" si="463"/>
        <v>16.53846153846154</v>
      </c>
      <c r="F4984">
        <f t="shared" si="464"/>
        <v>3.1538461538461542</v>
      </c>
      <c r="G4984">
        <f t="shared" si="465"/>
        <v>30</v>
      </c>
      <c r="H4984">
        <f t="shared" si="466"/>
        <v>16.53846153846154</v>
      </c>
      <c r="I4984">
        <f t="shared" si="467"/>
        <v>0</v>
      </c>
    </row>
    <row r="4985" spans="1:9" x14ac:dyDescent="0.25">
      <c r="A4985">
        <v>4981</v>
      </c>
      <c r="B4985">
        <v>1.6153846153846154E-2</v>
      </c>
      <c r="C4985">
        <v>3.1538461538461542</v>
      </c>
      <c r="D4985">
        <f t="shared" si="462"/>
        <v>19924</v>
      </c>
      <c r="E4985">
        <f t="shared" si="463"/>
        <v>16.153846153846153</v>
      </c>
      <c r="F4985">
        <f t="shared" si="464"/>
        <v>3.1538461538461542</v>
      </c>
      <c r="G4985">
        <f t="shared" si="465"/>
        <v>30</v>
      </c>
      <c r="H4985">
        <f t="shared" si="466"/>
        <v>16.153846153846153</v>
      </c>
      <c r="I4985">
        <f t="shared" si="467"/>
        <v>0</v>
      </c>
    </row>
    <row r="4986" spans="1:9" x14ac:dyDescent="0.25">
      <c r="A4986">
        <v>4982</v>
      </c>
      <c r="B4986">
        <v>1.7692307692307691E-2</v>
      </c>
      <c r="C4986">
        <v>3.1538461538461542</v>
      </c>
      <c r="D4986">
        <f t="shared" si="462"/>
        <v>19928</v>
      </c>
      <c r="E4986">
        <f t="shared" si="463"/>
        <v>17.69230769230769</v>
      </c>
      <c r="F4986">
        <f t="shared" si="464"/>
        <v>3.1538461538461542</v>
      </c>
      <c r="G4986">
        <f t="shared" si="465"/>
        <v>30</v>
      </c>
      <c r="H4986">
        <f t="shared" si="466"/>
        <v>17.69230769230769</v>
      </c>
      <c r="I4986">
        <f t="shared" si="467"/>
        <v>0</v>
      </c>
    </row>
    <row r="4987" spans="1:9" x14ac:dyDescent="0.25">
      <c r="A4987">
        <v>4983</v>
      </c>
      <c r="B4987">
        <v>1.7115384615384616E-2</v>
      </c>
      <c r="C4987">
        <v>3.1538461538461542</v>
      </c>
      <c r="D4987">
        <f t="shared" si="462"/>
        <v>19932</v>
      </c>
      <c r="E4987">
        <f t="shared" si="463"/>
        <v>17.115384615384617</v>
      </c>
      <c r="F4987">
        <f t="shared" si="464"/>
        <v>3.1538461538461542</v>
      </c>
      <c r="G4987">
        <f t="shared" si="465"/>
        <v>30</v>
      </c>
      <c r="H4987">
        <f t="shared" si="466"/>
        <v>17.115384615384617</v>
      </c>
      <c r="I4987">
        <f t="shared" si="467"/>
        <v>0</v>
      </c>
    </row>
    <row r="4988" spans="1:9" x14ac:dyDescent="0.25">
      <c r="A4988">
        <v>4984</v>
      </c>
      <c r="B4988">
        <v>1.7115384615384616E-2</v>
      </c>
      <c r="C4988">
        <v>3.1538461538461542</v>
      </c>
      <c r="D4988">
        <f t="shared" si="462"/>
        <v>19936</v>
      </c>
      <c r="E4988">
        <f t="shared" si="463"/>
        <v>17.115384615384617</v>
      </c>
      <c r="F4988">
        <f t="shared" si="464"/>
        <v>3.1538461538461542</v>
      </c>
      <c r="G4988">
        <f t="shared" si="465"/>
        <v>30</v>
      </c>
      <c r="H4988">
        <f t="shared" si="466"/>
        <v>17.115384615384617</v>
      </c>
      <c r="I4988">
        <f t="shared" si="467"/>
        <v>0</v>
      </c>
    </row>
    <row r="4989" spans="1:9" x14ac:dyDescent="0.25">
      <c r="A4989">
        <v>4985</v>
      </c>
      <c r="B4989">
        <v>1.7115384615384616E-2</v>
      </c>
      <c r="C4989">
        <v>3.1538461538461542</v>
      </c>
      <c r="D4989">
        <f t="shared" si="462"/>
        <v>19940</v>
      </c>
      <c r="E4989">
        <f t="shared" si="463"/>
        <v>17.115384615384617</v>
      </c>
      <c r="F4989">
        <f t="shared" si="464"/>
        <v>3.1538461538461542</v>
      </c>
      <c r="G4989">
        <f t="shared" si="465"/>
        <v>30</v>
      </c>
      <c r="H4989">
        <f t="shared" si="466"/>
        <v>17.115384615384617</v>
      </c>
      <c r="I4989">
        <f t="shared" si="467"/>
        <v>0</v>
      </c>
    </row>
    <row r="4990" spans="1:9" x14ac:dyDescent="0.25">
      <c r="A4990">
        <v>4986</v>
      </c>
      <c r="B4990">
        <v>1.6346153846153847E-2</v>
      </c>
      <c r="C4990">
        <v>3.1538461538461542</v>
      </c>
      <c r="D4990">
        <f t="shared" si="462"/>
        <v>19944</v>
      </c>
      <c r="E4990">
        <f t="shared" si="463"/>
        <v>16.346153846153847</v>
      </c>
      <c r="F4990">
        <f t="shared" si="464"/>
        <v>3.1538461538461542</v>
      </c>
      <c r="G4990">
        <f t="shared" si="465"/>
        <v>30</v>
      </c>
      <c r="H4990">
        <f t="shared" si="466"/>
        <v>16.346153846153847</v>
      </c>
      <c r="I4990">
        <f t="shared" si="467"/>
        <v>0</v>
      </c>
    </row>
    <row r="4991" spans="1:9" x14ac:dyDescent="0.25">
      <c r="A4991">
        <v>4987</v>
      </c>
      <c r="B4991">
        <v>1.6346153846153847E-2</v>
      </c>
      <c r="C4991">
        <v>3.1538461538461542</v>
      </c>
      <c r="D4991">
        <f t="shared" si="462"/>
        <v>19948</v>
      </c>
      <c r="E4991">
        <f t="shared" si="463"/>
        <v>16.346153846153847</v>
      </c>
      <c r="F4991">
        <f t="shared" si="464"/>
        <v>3.1538461538461542</v>
      </c>
      <c r="G4991">
        <f t="shared" si="465"/>
        <v>30</v>
      </c>
      <c r="H4991">
        <f t="shared" si="466"/>
        <v>16.346153846153847</v>
      </c>
      <c r="I4991">
        <f t="shared" si="467"/>
        <v>0</v>
      </c>
    </row>
    <row r="4992" spans="1:9" x14ac:dyDescent="0.25">
      <c r="A4992">
        <v>4988</v>
      </c>
      <c r="B4992">
        <v>1.7692307692307691E-2</v>
      </c>
      <c r="C4992">
        <v>3.1538461538461542</v>
      </c>
      <c r="D4992">
        <f t="shared" si="462"/>
        <v>19952</v>
      </c>
      <c r="E4992">
        <f t="shared" si="463"/>
        <v>17.69230769230769</v>
      </c>
      <c r="F4992">
        <f t="shared" si="464"/>
        <v>3.1538461538461542</v>
      </c>
      <c r="G4992">
        <f t="shared" si="465"/>
        <v>30</v>
      </c>
      <c r="H4992">
        <f t="shared" si="466"/>
        <v>17.69230769230769</v>
      </c>
      <c r="I4992">
        <f t="shared" si="467"/>
        <v>0</v>
      </c>
    </row>
    <row r="4993" spans="1:9" x14ac:dyDescent="0.25">
      <c r="A4993">
        <v>4989</v>
      </c>
      <c r="B4993">
        <v>1.673076923076923E-2</v>
      </c>
      <c r="C4993">
        <v>3.1538461538461542</v>
      </c>
      <c r="D4993">
        <f t="shared" si="462"/>
        <v>19956</v>
      </c>
      <c r="E4993">
        <f t="shared" si="463"/>
        <v>16.73076923076923</v>
      </c>
      <c r="F4993">
        <f t="shared" si="464"/>
        <v>3.1538461538461542</v>
      </c>
      <c r="G4993">
        <f t="shared" si="465"/>
        <v>30</v>
      </c>
      <c r="H4993">
        <f t="shared" si="466"/>
        <v>16.73076923076923</v>
      </c>
      <c r="I4993">
        <f t="shared" si="467"/>
        <v>0</v>
      </c>
    </row>
    <row r="4994" spans="1:9" x14ac:dyDescent="0.25">
      <c r="A4994">
        <v>4990</v>
      </c>
      <c r="B4994">
        <v>1.673076923076923E-2</v>
      </c>
      <c r="C4994">
        <v>3.1538461538461542</v>
      </c>
      <c r="D4994">
        <f t="shared" si="462"/>
        <v>19960</v>
      </c>
      <c r="E4994">
        <f t="shared" si="463"/>
        <v>16.73076923076923</v>
      </c>
      <c r="F4994">
        <f t="shared" si="464"/>
        <v>3.1538461538461542</v>
      </c>
      <c r="G4994">
        <f t="shared" si="465"/>
        <v>30</v>
      </c>
      <c r="H4994">
        <f t="shared" si="466"/>
        <v>16.73076923076923</v>
      </c>
      <c r="I4994">
        <f t="shared" si="467"/>
        <v>0</v>
      </c>
    </row>
    <row r="4995" spans="1:9" x14ac:dyDescent="0.25">
      <c r="A4995">
        <v>4991</v>
      </c>
      <c r="B4995">
        <v>1.7307692307692309E-2</v>
      </c>
      <c r="C4995">
        <v>3.1538461538461542</v>
      </c>
      <c r="D4995">
        <f t="shared" si="462"/>
        <v>19964</v>
      </c>
      <c r="E4995">
        <f t="shared" si="463"/>
        <v>17.30769230769231</v>
      </c>
      <c r="F4995">
        <f t="shared" si="464"/>
        <v>3.1538461538461542</v>
      </c>
      <c r="G4995">
        <f t="shared" si="465"/>
        <v>30</v>
      </c>
      <c r="H4995">
        <f t="shared" si="466"/>
        <v>17.30769230769231</v>
      </c>
      <c r="I4995">
        <f t="shared" si="467"/>
        <v>0</v>
      </c>
    </row>
    <row r="4996" spans="1:9" x14ac:dyDescent="0.25">
      <c r="A4996">
        <v>4992</v>
      </c>
      <c r="B4996">
        <v>1.653846153846154E-2</v>
      </c>
      <c r="C4996">
        <v>3.1538461538461542</v>
      </c>
      <c r="D4996">
        <f t="shared" si="462"/>
        <v>19968</v>
      </c>
      <c r="E4996">
        <f t="shared" si="463"/>
        <v>16.53846153846154</v>
      </c>
      <c r="F4996">
        <f t="shared" si="464"/>
        <v>3.1538461538461542</v>
      </c>
      <c r="G4996">
        <f t="shared" si="465"/>
        <v>30</v>
      </c>
      <c r="H4996">
        <f t="shared" si="466"/>
        <v>16.53846153846154</v>
      </c>
      <c r="I4996">
        <f t="shared" si="467"/>
        <v>0</v>
      </c>
    </row>
    <row r="4997" spans="1:9" x14ac:dyDescent="0.25">
      <c r="A4997">
        <v>4993</v>
      </c>
      <c r="B4997">
        <v>1.6346153846153847E-2</v>
      </c>
      <c r="C4997">
        <v>3.1538461538461542</v>
      </c>
      <c r="D4997">
        <f t="shared" si="462"/>
        <v>19972</v>
      </c>
      <c r="E4997">
        <f t="shared" si="463"/>
        <v>16.346153846153847</v>
      </c>
      <c r="F4997">
        <f t="shared" si="464"/>
        <v>3.1538461538461542</v>
      </c>
      <c r="G4997">
        <f t="shared" si="465"/>
        <v>30</v>
      </c>
      <c r="H4997">
        <f t="shared" si="466"/>
        <v>16.346153846153847</v>
      </c>
      <c r="I4997">
        <f t="shared" si="467"/>
        <v>0</v>
      </c>
    </row>
    <row r="4998" spans="1:9" x14ac:dyDescent="0.25">
      <c r="A4998">
        <v>4994</v>
      </c>
      <c r="B4998">
        <v>1.7500000000000002E-2</v>
      </c>
      <c r="C4998">
        <v>3.1538461538461542</v>
      </c>
      <c r="D4998">
        <f t="shared" ref="D4998:D5061" si="468">A4998*4</f>
        <v>19976</v>
      </c>
      <c r="E4998">
        <f t="shared" ref="E4998:E5061" si="469">B4998*1000</f>
        <v>17.5</v>
      </c>
      <c r="F4998">
        <f t="shared" ref="F4998:F5061" si="470">C4998</f>
        <v>3.1538461538461542</v>
      </c>
      <c r="G4998">
        <f t="shared" ref="G4998:G5061" si="471">IF(F4998&lt;1,27,30)</f>
        <v>30</v>
      </c>
      <c r="H4998">
        <f t="shared" ref="H4998:H5061" si="472">IF(F4998&gt;=1,E4998,0)</f>
        <v>17.5</v>
      </c>
      <c r="I4998">
        <f t="shared" ref="I4998:I5061" si="473">IF(F4998&lt;1,E4998,0)</f>
        <v>0</v>
      </c>
    </row>
    <row r="4999" spans="1:9" x14ac:dyDescent="0.25">
      <c r="A4999">
        <v>4995</v>
      </c>
      <c r="B4999">
        <v>1.6923076923076923E-2</v>
      </c>
      <c r="C4999">
        <v>3.1538461538461542</v>
      </c>
      <c r="D4999">
        <f t="shared" si="468"/>
        <v>19980</v>
      </c>
      <c r="E4999">
        <f t="shared" si="469"/>
        <v>16.923076923076923</v>
      </c>
      <c r="F4999">
        <f t="shared" si="470"/>
        <v>3.1538461538461542</v>
      </c>
      <c r="G4999">
        <f t="shared" si="471"/>
        <v>30</v>
      </c>
      <c r="H4999">
        <f t="shared" si="472"/>
        <v>16.923076923076923</v>
      </c>
      <c r="I4999">
        <f t="shared" si="473"/>
        <v>0</v>
      </c>
    </row>
    <row r="5000" spans="1:9" x14ac:dyDescent="0.25">
      <c r="A5000">
        <v>4996</v>
      </c>
      <c r="B5000">
        <v>1.653846153846154E-2</v>
      </c>
      <c r="C5000">
        <v>3.1538461538461542</v>
      </c>
      <c r="D5000">
        <f t="shared" si="468"/>
        <v>19984</v>
      </c>
      <c r="E5000">
        <f t="shared" si="469"/>
        <v>16.53846153846154</v>
      </c>
      <c r="F5000">
        <f t="shared" si="470"/>
        <v>3.1538461538461542</v>
      </c>
      <c r="G5000">
        <f t="shared" si="471"/>
        <v>30</v>
      </c>
      <c r="H5000">
        <f t="shared" si="472"/>
        <v>16.53846153846154</v>
      </c>
      <c r="I5000">
        <f t="shared" si="473"/>
        <v>0</v>
      </c>
    </row>
    <row r="5001" spans="1:9" x14ac:dyDescent="0.25">
      <c r="A5001">
        <v>4997</v>
      </c>
      <c r="B5001">
        <v>1.673076923076923E-2</v>
      </c>
      <c r="C5001">
        <v>3.1538461538461542</v>
      </c>
      <c r="D5001">
        <f t="shared" si="468"/>
        <v>19988</v>
      </c>
      <c r="E5001">
        <f t="shared" si="469"/>
        <v>16.73076923076923</v>
      </c>
      <c r="F5001">
        <f t="shared" si="470"/>
        <v>3.1538461538461542</v>
      </c>
      <c r="G5001">
        <f t="shared" si="471"/>
        <v>30</v>
      </c>
      <c r="H5001">
        <f t="shared" si="472"/>
        <v>16.73076923076923</v>
      </c>
      <c r="I5001">
        <f t="shared" si="473"/>
        <v>0</v>
      </c>
    </row>
    <row r="5002" spans="1:9" x14ac:dyDescent="0.25">
      <c r="A5002">
        <v>4998</v>
      </c>
      <c r="B5002">
        <v>1.5769230769230768E-2</v>
      </c>
      <c r="C5002">
        <v>3.1538461538461542</v>
      </c>
      <c r="D5002">
        <f t="shared" si="468"/>
        <v>19992</v>
      </c>
      <c r="E5002">
        <f t="shared" si="469"/>
        <v>15.769230769230768</v>
      </c>
      <c r="F5002">
        <f t="shared" si="470"/>
        <v>3.1538461538461542</v>
      </c>
      <c r="G5002">
        <f t="shared" si="471"/>
        <v>30</v>
      </c>
      <c r="H5002">
        <f t="shared" si="472"/>
        <v>15.769230769230768</v>
      </c>
      <c r="I5002">
        <f t="shared" si="473"/>
        <v>0</v>
      </c>
    </row>
    <row r="5003" spans="1:9" x14ac:dyDescent="0.25">
      <c r="A5003">
        <v>4999</v>
      </c>
      <c r="B5003">
        <v>1.846153846153846E-2</v>
      </c>
      <c r="C5003">
        <v>3.1538461538461542</v>
      </c>
      <c r="D5003">
        <f t="shared" si="468"/>
        <v>19996</v>
      </c>
      <c r="E5003">
        <f t="shared" si="469"/>
        <v>18.46153846153846</v>
      </c>
      <c r="F5003">
        <f t="shared" si="470"/>
        <v>3.1538461538461542</v>
      </c>
      <c r="G5003">
        <f t="shared" si="471"/>
        <v>30</v>
      </c>
      <c r="H5003">
        <f t="shared" si="472"/>
        <v>18.46153846153846</v>
      </c>
      <c r="I5003">
        <f t="shared" si="473"/>
        <v>0</v>
      </c>
    </row>
    <row r="5004" spans="1:9" x14ac:dyDescent="0.25">
      <c r="A5004">
        <v>5000</v>
      </c>
      <c r="B5004">
        <v>1.7115384615384616E-2</v>
      </c>
      <c r="C5004">
        <v>3.1538461538461542</v>
      </c>
      <c r="D5004">
        <f t="shared" si="468"/>
        <v>20000</v>
      </c>
      <c r="E5004">
        <f t="shared" si="469"/>
        <v>17.115384615384617</v>
      </c>
      <c r="F5004">
        <f t="shared" si="470"/>
        <v>3.1538461538461542</v>
      </c>
      <c r="G5004">
        <f t="shared" si="471"/>
        <v>30</v>
      </c>
      <c r="H5004">
        <f t="shared" si="472"/>
        <v>17.115384615384617</v>
      </c>
      <c r="I5004">
        <f t="shared" si="473"/>
        <v>0</v>
      </c>
    </row>
    <row r="5005" spans="1:9" x14ac:dyDescent="0.25">
      <c r="A5005">
        <v>5001</v>
      </c>
      <c r="B5005">
        <v>1.673076923076923E-2</v>
      </c>
      <c r="C5005">
        <v>3.1538461538461542</v>
      </c>
      <c r="D5005">
        <f t="shared" si="468"/>
        <v>20004</v>
      </c>
      <c r="E5005">
        <f t="shared" si="469"/>
        <v>16.73076923076923</v>
      </c>
      <c r="F5005">
        <f t="shared" si="470"/>
        <v>3.1538461538461542</v>
      </c>
      <c r="G5005">
        <f t="shared" si="471"/>
        <v>30</v>
      </c>
      <c r="H5005">
        <f t="shared" si="472"/>
        <v>16.73076923076923</v>
      </c>
      <c r="I5005">
        <f t="shared" si="473"/>
        <v>0</v>
      </c>
    </row>
    <row r="5006" spans="1:9" x14ac:dyDescent="0.25">
      <c r="A5006">
        <v>5002</v>
      </c>
      <c r="B5006">
        <v>1.653846153846154E-2</v>
      </c>
      <c r="C5006">
        <v>3.1538461538461542</v>
      </c>
      <c r="D5006">
        <f t="shared" si="468"/>
        <v>20008</v>
      </c>
      <c r="E5006">
        <f t="shared" si="469"/>
        <v>16.53846153846154</v>
      </c>
      <c r="F5006">
        <f t="shared" si="470"/>
        <v>3.1538461538461542</v>
      </c>
      <c r="G5006">
        <f t="shared" si="471"/>
        <v>30</v>
      </c>
      <c r="H5006">
        <f t="shared" si="472"/>
        <v>16.53846153846154</v>
      </c>
      <c r="I5006">
        <f t="shared" si="473"/>
        <v>0</v>
      </c>
    </row>
    <row r="5007" spans="1:9" x14ac:dyDescent="0.25">
      <c r="A5007">
        <v>5003</v>
      </c>
      <c r="B5007">
        <v>1.7307692307692309E-2</v>
      </c>
      <c r="C5007">
        <v>3.1538461538461542</v>
      </c>
      <c r="D5007">
        <f t="shared" si="468"/>
        <v>20012</v>
      </c>
      <c r="E5007">
        <f t="shared" si="469"/>
        <v>17.30769230769231</v>
      </c>
      <c r="F5007">
        <f t="shared" si="470"/>
        <v>3.1538461538461542</v>
      </c>
      <c r="G5007">
        <f t="shared" si="471"/>
        <v>30</v>
      </c>
      <c r="H5007">
        <f t="shared" si="472"/>
        <v>17.30769230769231</v>
      </c>
      <c r="I5007">
        <f t="shared" si="473"/>
        <v>0</v>
      </c>
    </row>
    <row r="5008" spans="1:9" x14ac:dyDescent="0.25">
      <c r="A5008">
        <v>5004</v>
      </c>
      <c r="B5008">
        <v>1.7115384615384616E-2</v>
      </c>
      <c r="C5008">
        <v>3.1538461538461542</v>
      </c>
      <c r="D5008">
        <f t="shared" si="468"/>
        <v>20016</v>
      </c>
      <c r="E5008">
        <f t="shared" si="469"/>
        <v>17.115384615384617</v>
      </c>
      <c r="F5008">
        <f t="shared" si="470"/>
        <v>3.1538461538461542</v>
      </c>
      <c r="G5008">
        <f t="shared" si="471"/>
        <v>30</v>
      </c>
      <c r="H5008">
        <f t="shared" si="472"/>
        <v>17.115384615384617</v>
      </c>
      <c r="I5008">
        <f t="shared" si="473"/>
        <v>0</v>
      </c>
    </row>
    <row r="5009" spans="1:9" x14ac:dyDescent="0.25">
      <c r="A5009">
        <v>5005</v>
      </c>
      <c r="B5009">
        <v>1.7115384615384616E-2</v>
      </c>
      <c r="C5009">
        <v>3.1538461538461542</v>
      </c>
      <c r="D5009">
        <f t="shared" si="468"/>
        <v>20020</v>
      </c>
      <c r="E5009">
        <f t="shared" si="469"/>
        <v>17.115384615384617</v>
      </c>
      <c r="F5009">
        <f t="shared" si="470"/>
        <v>3.1538461538461542</v>
      </c>
      <c r="G5009">
        <f t="shared" si="471"/>
        <v>30</v>
      </c>
      <c r="H5009">
        <f t="shared" si="472"/>
        <v>17.115384615384617</v>
      </c>
      <c r="I5009">
        <f t="shared" si="473"/>
        <v>0</v>
      </c>
    </row>
    <row r="5010" spans="1:9" x14ac:dyDescent="0.25">
      <c r="A5010">
        <v>5006</v>
      </c>
      <c r="B5010">
        <v>1.5961538461538461E-2</v>
      </c>
      <c r="C5010">
        <v>3.1538461538461542</v>
      </c>
      <c r="D5010">
        <f t="shared" si="468"/>
        <v>20024</v>
      </c>
      <c r="E5010">
        <f t="shared" si="469"/>
        <v>15.961538461538462</v>
      </c>
      <c r="F5010">
        <f t="shared" si="470"/>
        <v>3.1538461538461542</v>
      </c>
      <c r="G5010">
        <f t="shared" si="471"/>
        <v>30</v>
      </c>
      <c r="H5010">
        <f t="shared" si="472"/>
        <v>15.961538461538462</v>
      </c>
      <c r="I5010">
        <f t="shared" si="473"/>
        <v>0</v>
      </c>
    </row>
    <row r="5011" spans="1:9" x14ac:dyDescent="0.25">
      <c r="A5011">
        <v>5007</v>
      </c>
      <c r="B5011">
        <v>1.7500000000000002E-2</v>
      </c>
      <c r="C5011">
        <v>3.1538461538461542</v>
      </c>
      <c r="D5011">
        <f t="shared" si="468"/>
        <v>20028</v>
      </c>
      <c r="E5011">
        <f t="shared" si="469"/>
        <v>17.5</v>
      </c>
      <c r="F5011">
        <f t="shared" si="470"/>
        <v>3.1538461538461542</v>
      </c>
      <c r="G5011">
        <f t="shared" si="471"/>
        <v>30</v>
      </c>
      <c r="H5011">
        <f t="shared" si="472"/>
        <v>17.5</v>
      </c>
      <c r="I5011">
        <f t="shared" si="473"/>
        <v>0</v>
      </c>
    </row>
    <row r="5012" spans="1:9" x14ac:dyDescent="0.25">
      <c r="A5012">
        <v>5008</v>
      </c>
      <c r="B5012">
        <v>1.7500000000000002E-2</v>
      </c>
      <c r="C5012">
        <v>3.1538461538461542</v>
      </c>
      <c r="D5012">
        <f t="shared" si="468"/>
        <v>20032</v>
      </c>
      <c r="E5012">
        <f t="shared" si="469"/>
        <v>17.5</v>
      </c>
      <c r="F5012">
        <f t="shared" si="470"/>
        <v>3.1538461538461542</v>
      </c>
      <c r="G5012">
        <f t="shared" si="471"/>
        <v>30</v>
      </c>
      <c r="H5012">
        <f t="shared" si="472"/>
        <v>17.5</v>
      </c>
      <c r="I5012">
        <f t="shared" si="473"/>
        <v>0</v>
      </c>
    </row>
    <row r="5013" spans="1:9" x14ac:dyDescent="0.25">
      <c r="A5013">
        <v>5009</v>
      </c>
      <c r="B5013">
        <v>1.7115384615384616E-2</v>
      </c>
      <c r="C5013">
        <v>3.1538461538461542</v>
      </c>
      <c r="D5013">
        <f t="shared" si="468"/>
        <v>20036</v>
      </c>
      <c r="E5013">
        <f t="shared" si="469"/>
        <v>17.115384615384617</v>
      </c>
      <c r="F5013">
        <f t="shared" si="470"/>
        <v>3.1538461538461542</v>
      </c>
      <c r="G5013">
        <f t="shared" si="471"/>
        <v>30</v>
      </c>
      <c r="H5013">
        <f t="shared" si="472"/>
        <v>17.115384615384617</v>
      </c>
      <c r="I5013">
        <f t="shared" si="473"/>
        <v>0</v>
      </c>
    </row>
    <row r="5014" spans="1:9" x14ac:dyDescent="0.25">
      <c r="A5014">
        <v>5010</v>
      </c>
      <c r="B5014">
        <v>1.673076923076923E-2</v>
      </c>
      <c r="C5014">
        <v>3.1538461538461542</v>
      </c>
      <c r="D5014">
        <f t="shared" si="468"/>
        <v>20040</v>
      </c>
      <c r="E5014">
        <f t="shared" si="469"/>
        <v>16.73076923076923</v>
      </c>
      <c r="F5014">
        <f t="shared" si="470"/>
        <v>3.1538461538461542</v>
      </c>
      <c r="G5014">
        <f t="shared" si="471"/>
        <v>30</v>
      </c>
      <c r="H5014">
        <f t="shared" si="472"/>
        <v>16.73076923076923</v>
      </c>
      <c r="I5014">
        <f t="shared" si="473"/>
        <v>0</v>
      </c>
    </row>
    <row r="5015" spans="1:9" x14ac:dyDescent="0.25">
      <c r="A5015">
        <v>5011</v>
      </c>
      <c r="B5015">
        <v>1.7307692307692309E-2</v>
      </c>
      <c r="C5015">
        <v>3.1538461538461542</v>
      </c>
      <c r="D5015">
        <f t="shared" si="468"/>
        <v>20044</v>
      </c>
      <c r="E5015">
        <f t="shared" si="469"/>
        <v>17.30769230769231</v>
      </c>
      <c r="F5015">
        <f t="shared" si="470"/>
        <v>3.1538461538461542</v>
      </c>
      <c r="G5015">
        <f t="shared" si="471"/>
        <v>30</v>
      </c>
      <c r="H5015">
        <f t="shared" si="472"/>
        <v>17.30769230769231</v>
      </c>
      <c r="I5015">
        <f t="shared" si="473"/>
        <v>0</v>
      </c>
    </row>
    <row r="5016" spans="1:9" x14ac:dyDescent="0.25">
      <c r="A5016">
        <v>5012</v>
      </c>
      <c r="B5016">
        <v>1.5769230769230768E-2</v>
      </c>
      <c r="C5016">
        <v>3.1538461538461542</v>
      </c>
      <c r="D5016">
        <f t="shared" si="468"/>
        <v>20048</v>
      </c>
      <c r="E5016">
        <f t="shared" si="469"/>
        <v>15.769230769230768</v>
      </c>
      <c r="F5016">
        <f t="shared" si="470"/>
        <v>3.1538461538461542</v>
      </c>
      <c r="G5016">
        <f t="shared" si="471"/>
        <v>30</v>
      </c>
      <c r="H5016">
        <f t="shared" si="472"/>
        <v>15.769230769230768</v>
      </c>
      <c r="I5016">
        <f t="shared" si="473"/>
        <v>0</v>
      </c>
    </row>
    <row r="5017" spans="1:9" x14ac:dyDescent="0.25">
      <c r="A5017">
        <v>5013</v>
      </c>
      <c r="B5017">
        <v>1.6153846153846154E-2</v>
      </c>
      <c r="C5017">
        <v>3.1538461538461542</v>
      </c>
      <c r="D5017">
        <f t="shared" si="468"/>
        <v>20052</v>
      </c>
      <c r="E5017">
        <f t="shared" si="469"/>
        <v>16.153846153846153</v>
      </c>
      <c r="F5017">
        <f t="shared" si="470"/>
        <v>3.1538461538461542</v>
      </c>
      <c r="G5017">
        <f t="shared" si="471"/>
        <v>30</v>
      </c>
      <c r="H5017">
        <f t="shared" si="472"/>
        <v>16.153846153846153</v>
      </c>
      <c r="I5017">
        <f t="shared" si="473"/>
        <v>0</v>
      </c>
    </row>
    <row r="5018" spans="1:9" x14ac:dyDescent="0.25">
      <c r="A5018">
        <v>5014</v>
      </c>
      <c r="B5018">
        <v>1.673076923076923E-2</v>
      </c>
      <c r="C5018">
        <v>3.1538461538461542</v>
      </c>
      <c r="D5018">
        <f t="shared" si="468"/>
        <v>20056</v>
      </c>
      <c r="E5018">
        <f t="shared" si="469"/>
        <v>16.73076923076923</v>
      </c>
      <c r="F5018">
        <f t="shared" si="470"/>
        <v>3.1538461538461542</v>
      </c>
      <c r="G5018">
        <f t="shared" si="471"/>
        <v>30</v>
      </c>
      <c r="H5018">
        <f t="shared" si="472"/>
        <v>16.73076923076923</v>
      </c>
      <c r="I5018">
        <f t="shared" si="473"/>
        <v>0</v>
      </c>
    </row>
    <row r="5019" spans="1:9" x14ac:dyDescent="0.25">
      <c r="A5019">
        <v>5015</v>
      </c>
      <c r="B5019">
        <v>1.7692307692307691E-2</v>
      </c>
      <c r="C5019">
        <v>3.1538461538461542</v>
      </c>
      <c r="D5019">
        <f t="shared" si="468"/>
        <v>20060</v>
      </c>
      <c r="E5019">
        <f t="shared" si="469"/>
        <v>17.69230769230769</v>
      </c>
      <c r="F5019">
        <f t="shared" si="470"/>
        <v>3.1538461538461542</v>
      </c>
      <c r="G5019">
        <f t="shared" si="471"/>
        <v>30</v>
      </c>
      <c r="H5019">
        <f t="shared" si="472"/>
        <v>17.69230769230769</v>
      </c>
      <c r="I5019">
        <f t="shared" si="473"/>
        <v>0</v>
      </c>
    </row>
    <row r="5020" spans="1:9" x14ac:dyDescent="0.25">
      <c r="A5020">
        <v>5016</v>
      </c>
      <c r="B5020">
        <v>1.7115384615384616E-2</v>
      </c>
      <c r="C5020">
        <v>3.1538461538461542</v>
      </c>
      <c r="D5020">
        <f t="shared" si="468"/>
        <v>20064</v>
      </c>
      <c r="E5020">
        <f t="shared" si="469"/>
        <v>17.115384615384617</v>
      </c>
      <c r="F5020">
        <f t="shared" si="470"/>
        <v>3.1538461538461542</v>
      </c>
      <c r="G5020">
        <f t="shared" si="471"/>
        <v>30</v>
      </c>
      <c r="H5020">
        <f t="shared" si="472"/>
        <v>17.115384615384617</v>
      </c>
      <c r="I5020">
        <f t="shared" si="473"/>
        <v>0</v>
      </c>
    </row>
    <row r="5021" spans="1:9" x14ac:dyDescent="0.25">
      <c r="A5021">
        <v>5017</v>
      </c>
      <c r="B5021">
        <v>1.6923076923076923E-2</v>
      </c>
      <c r="C5021">
        <v>3.1538461538461542</v>
      </c>
      <c r="D5021">
        <f t="shared" si="468"/>
        <v>20068</v>
      </c>
      <c r="E5021">
        <f t="shared" si="469"/>
        <v>16.923076923076923</v>
      </c>
      <c r="F5021">
        <f t="shared" si="470"/>
        <v>3.1538461538461542</v>
      </c>
      <c r="G5021">
        <f t="shared" si="471"/>
        <v>30</v>
      </c>
      <c r="H5021">
        <f t="shared" si="472"/>
        <v>16.923076923076923</v>
      </c>
      <c r="I5021">
        <f t="shared" si="473"/>
        <v>0</v>
      </c>
    </row>
    <row r="5022" spans="1:9" x14ac:dyDescent="0.25">
      <c r="A5022">
        <v>5018</v>
      </c>
      <c r="B5022">
        <v>1.673076923076923E-2</v>
      </c>
      <c r="C5022">
        <v>3.1538461538461542</v>
      </c>
      <c r="D5022">
        <f t="shared" si="468"/>
        <v>20072</v>
      </c>
      <c r="E5022">
        <f t="shared" si="469"/>
        <v>16.73076923076923</v>
      </c>
      <c r="F5022">
        <f t="shared" si="470"/>
        <v>3.1538461538461542</v>
      </c>
      <c r="G5022">
        <f t="shared" si="471"/>
        <v>30</v>
      </c>
      <c r="H5022">
        <f t="shared" si="472"/>
        <v>16.73076923076923</v>
      </c>
      <c r="I5022">
        <f t="shared" si="473"/>
        <v>0</v>
      </c>
    </row>
    <row r="5023" spans="1:9" x14ac:dyDescent="0.25">
      <c r="A5023">
        <v>5019</v>
      </c>
      <c r="B5023">
        <v>1.6346153846153847E-2</v>
      </c>
      <c r="C5023">
        <v>3.1538461538461542</v>
      </c>
      <c r="D5023">
        <f t="shared" si="468"/>
        <v>20076</v>
      </c>
      <c r="E5023">
        <f t="shared" si="469"/>
        <v>16.346153846153847</v>
      </c>
      <c r="F5023">
        <f t="shared" si="470"/>
        <v>3.1538461538461542</v>
      </c>
      <c r="G5023">
        <f t="shared" si="471"/>
        <v>30</v>
      </c>
      <c r="H5023">
        <f t="shared" si="472"/>
        <v>16.346153846153847</v>
      </c>
      <c r="I5023">
        <f t="shared" si="473"/>
        <v>0</v>
      </c>
    </row>
    <row r="5024" spans="1:9" x14ac:dyDescent="0.25">
      <c r="A5024">
        <v>5020</v>
      </c>
      <c r="B5024">
        <v>1.7307692307692309E-2</v>
      </c>
      <c r="C5024">
        <v>3.1538461538461542</v>
      </c>
      <c r="D5024">
        <f t="shared" si="468"/>
        <v>20080</v>
      </c>
      <c r="E5024">
        <f t="shared" si="469"/>
        <v>17.30769230769231</v>
      </c>
      <c r="F5024">
        <f t="shared" si="470"/>
        <v>3.1538461538461542</v>
      </c>
      <c r="G5024">
        <f t="shared" si="471"/>
        <v>30</v>
      </c>
      <c r="H5024">
        <f t="shared" si="472"/>
        <v>17.30769230769231</v>
      </c>
      <c r="I5024">
        <f t="shared" si="473"/>
        <v>0</v>
      </c>
    </row>
    <row r="5025" spans="1:9" x14ac:dyDescent="0.25">
      <c r="A5025">
        <v>5021</v>
      </c>
      <c r="B5025">
        <v>1.6923076923076923E-2</v>
      </c>
      <c r="C5025">
        <v>3.1538461538461542</v>
      </c>
      <c r="D5025">
        <f t="shared" si="468"/>
        <v>20084</v>
      </c>
      <c r="E5025">
        <f t="shared" si="469"/>
        <v>16.923076923076923</v>
      </c>
      <c r="F5025">
        <f t="shared" si="470"/>
        <v>3.1538461538461542</v>
      </c>
      <c r="G5025">
        <f t="shared" si="471"/>
        <v>30</v>
      </c>
      <c r="H5025">
        <f t="shared" si="472"/>
        <v>16.923076923076923</v>
      </c>
      <c r="I5025">
        <f t="shared" si="473"/>
        <v>0</v>
      </c>
    </row>
    <row r="5026" spans="1:9" x14ac:dyDescent="0.25">
      <c r="A5026">
        <v>5022</v>
      </c>
      <c r="B5026">
        <v>1.673076923076923E-2</v>
      </c>
      <c r="C5026">
        <v>3.1538461538461542</v>
      </c>
      <c r="D5026">
        <f t="shared" si="468"/>
        <v>20088</v>
      </c>
      <c r="E5026">
        <f t="shared" si="469"/>
        <v>16.73076923076923</v>
      </c>
      <c r="F5026">
        <f t="shared" si="470"/>
        <v>3.1538461538461542</v>
      </c>
      <c r="G5026">
        <f t="shared" si="471"/>
        <v>30</v>
      </c>
      <c r="H5026">
        <f t="shared" si="472"/>
        <v>16.73076923076923</v>
      </c>
      <c r="I5026">
        <f t="shared" si="473"/>
        <v>0</v>
      </c>
    </row>
    <row r="5027" spans="1:9" x14ac:dyDescent="0.25">
      <c r="A5027">
        <v>5023</v>
      </c>
      <c r="B5027">
        <v>1.673076923076923E-2</v>
      </c>
      <c r="C5027">
        <v>3.1538461538461542</v>
      </c>
      <c r="D5027">
        <f t="shared" si="468"/>
        <v>20092</v>
      </c>
      <c r="E5027">
        <f t="shared" si="469"/>
        <v>16.73076923076923</v>
      </c>
      <c r="F5027">
        <f t="shared" si="470"/>
        <v>3.1538461538461542</v>
      </c>
      <c r="G5027">
        <f t="shared" si="471"/>
        <v>30</v>
      </c>
      <c r="H5027">
        <f t="shared" si="472"/>
        <v>16.73076923076923</v>
      </c>
      <c r="I5027">
        <f t="shared" si="473"/>
        <v>0</v>
      </c>
    </row>
    <row r="5028" spans="1:9" x14ac:dyDescent="0.25">
      <c r="A5028">
        <v>5024</v>
      </c>
      <c r="B5028">
        <v>1.7500000000000002E-2</v>
      </c>
      <c r="C5028">
        <v>3.1538461538461542</v>
      </c>
      <c r="D5028">
        <f t="shared" si="468"/>
        <v>20096</v>
      </c>
      <c r="E5028">
        <f t="shared" si="469"/>
        <v>17.5</v>
      </c>
      <c r="F5028">
        <f t="shared" si="470"/>
        <v>3.1538461538461542</v>
      </c>
      <c r="G5028">
        <f t="shared" si="471"/>
        <v>30</v>
      </c>
      <c r="H5028">
        <f t="shared" si="472"/>
        <v>17.5</v>
      </c>
      <c r="I5028">
        <f t="shared" si="473"/>
        <v>0</v>
      </c>
    </row>
    <row r="5029" spans="1:9" x14ac:dyDescent="0.25">
      <c r="A5029">
        <v>5025</v>
      </c>
      <c r="B5029">
        <v>1.7115384615384616E-2</v>
      </c>
      <c r="C5029">
        <v>3.1538461538461542</v>
      </c>
      <c r="D5029">
        <f t="shared" si="468"/>
        <v>20100</v>
      </c>
      <c r="E5029">
        <f t="shared" si="469"/>
        <v>17.115384615384617</v>
      </c>
      <c r="F5029">
        <f t="shared" si="470"/>
        <v>3.1538461538461542</v>
      </c>
      <c r="G5029">
        <f t="shared" si="471"/>
        <v>30</v>
      </c>
      <c r="H5029">
        <f t="shared" si="472"/>
        <v>17.115384615384617</v>
      </c>
      <c r="I5029">
        <f t="shared" si="473"/>
        <v>0</v>
      </c>
    </row>
    <row r="5030" spans="1:9" x14ac:dyDescent="0.25">
      <c r="A5030">
        <v>5026</v>
      </c>
      <c r="B5030">
        <v>1.7115384615384616E-2</v>
      </c>
      <c r="C5030">
        <v>3.1538461538461542</v>
      </c>
      <c r="D5030">
        <f t="shared" si="468"/>
        <v>20104</v>
      </c>
      <c r="E5030">
        <f t="shared" si="469"/>
        <v>17.115384615384617</v>
      </c>
      <c r="F5030">
        <f t="shared" si="470"/>
        <v>3.1538461538461542</v>
      </c>
      <c r="G5030">
        <f t="shared" si="471"/>
        <v>30</v>
      </c>
      <c r="H5030">
        <f t="shared" si="472"/>
        <v>17.115384615384617</v>
      </c>
      <c r="I5030">
        <f t="shared" si="473"/>
        <v>0</v>
      </c>
    </row>
    <row r="5031" spans="1:9" x14ac:dyDescent="0.25">
      <c r="A5031">
        <v>5027</v>
      </c>
      <c r="B5031">
        <v>1.6923076923076923E-2</v>
      </c>
      <c r="C5031">
        <v>3.1538461538461542</v>
      </c>
      <c r="D5031">
        <f t="shared" si="468"/>
        <v>20108</v>
      </c>
      <c r="E5031">
        <f t="shared" si="469"/>
        <v>16.923076923076923</v>
      </c>
      <c r="F5031">
        <f t="shared" si="470"/>
        <v>3.1538461538461542</v>
      </c>
      <c r="G5031">
        <f t="shared" si="471"/>
        <v>30</v>
      </c>
      <c r="H5031">
        <f t="shared" si="472"/>
        <v>16.923076923076923</v>
      </c>
      <c r="I5031">
        <f t="shared" si="473"/>
        <v>0</v>
      </c>
    </row>
    <row r="5032" spans="1:9" x14ac:dyDescent="0.25">
      <c r="A5032">
        <v>5028</v>
      </c>
      <c r="B5032">
        <v>1.7115384615384616E-2</v>
      </c>
      <c r="C5032">
        <v>3.1538461538461542</v>
      </c>
      <c r="D5032">
        <f t="shared" si="468"/>
        <v>20112</v>
      </c>
      <c r="E5032">
        <f t="shared" si="469"/>
        <v>17.115384615384617</v>
      </c>
      <c r="F5032">
        <f t="shared" si="470"/>
        <v>3.1538461538461542</v>
      </c>
      <c r="G5032">
        <f t="shared" si="471"/>
        <v>30</v>
      </c>
      <c r="H5032">
        <f t="shared" si="472"/>
        <v>17.115384615384617</v>
      </c>
      <c r="I5032">
        <f t="shared" si="473"/>
        <v>0</v>
      </c>
    </row>
    <row r="5033" spans="1:9" x14ac:dyDescent="0.25">
      <c r="A5033">
        <v>5029</v>
      </c>
      <c r="B5033">
        <v>1.653846153846154E-2</v>
      </c>
      <c r="C5033">
        <v>3.1538461538461542</v>
      </c>
      <c r="D5033">
        <f t="shared" si="468"/>
        <v>20116</v>
      </c>
      <c r="E5033">
        <f t="shared" si="469"/>
        <v>16.53846153846154</v>
      </c>
      <c r="F5033">
        <f t="shared" si="470"/>
        <v>3.1538461538461542</v>
      </c>
      <c r="G5033">
        <f t="shared" si="471"/>
        <v>30</v>
      </c>
      <c r="H5033">
        <f t="shared" si="472"/>
        <v>16.53846153846154</v>
      </c>
      <c r="I5033">
        <f t="shared" si="473"/>
        <v>0</v>
      </c>
    </row>
    <row r="5034" spans="1:9" x14ac:dyDescent="0.25">
      <c r="A5034">
        <v>5030</v>
      </c>
      <c r="B5034">
        <v>1.7692307692307691E-2</v>
      </c>
      <c r="C5034">
        <v>3.1538461538461542</v>
      </c>
      <c r="D5034">
        <f t="shared" si="468"/>
        <v>20120</v>
      </c>
      <c r="E5034">
        <f t="shared" si="469"/>
        <v>17.69230769230769</v>
      </c>
      <c r="F5034">
        <f t="shared" si="470"/>
        <v>3.1538461538461542</v>
      </c>
      <c r="G5034">
        <f t="shared" si="471"/>
        <v>30</v>
      </c>
      <c r="H5034">
        <f t="shared" si="472"/>
        <v>17.69230769230769</v>
      </c>
      <c r="I5034">
        <f t="shared" si="473"/>
        <v>0</v>
      </c>
    </row>
    <row r="5035" spans="1:9" x14ac:dyDescent="0.25">
      <c r="A5035">
        <v>5031</v>
      </c>
      <c r="B5035">
        <v>1.6923076923076923E-2</v>
      </c>
      <c r="C5035">
        <v>3.1538461538461542</v>
      </c>
      <c r="D5035">
        <f t="shared" si="468"/>
        <v>20124</v>
      </c>
      <c r="E5035">
        <f t="shared" si="469"/>
        <v>16.923076923076923</v>
      </c>
      <c r="F5035">
        <f t="shared" si="470"/>
        <v>3.1538461538461542</v>
      </c>
      <c r="G5035">
        <f t="shared" si="471"/>
        <v>30</v>
      </c>
      <c r="H5035">
        <f t="shared" si="472"/>
        <v>16.923076923076923</v>
      </c>
      <c r="I5035">
        <f t="shared" si="473"/>
        <v>0</v>
      </c>
    </row>
    <row r="5036" spans="1:9" x14ac:dyDescent="0.25">
      <c r="A5036">
        <v>5032</v>
      </c>
      <c r="B5036">
        <v>1.7692307692307691E-2</v>
      </c>
      <c r="C5036">
        <v>3.1538461538461542</v>
      </c>
      <c r="D5036">
        <f t="shared" si="468"/>
        <v>20128</v>
      </c>
      <c r="E5036">
        <f t="shared" si="469"/>
        <v>17.69230769230769</v>
      </c>
      <c r="F5036">
        <f t="shared" si="470"/>
        <v>3.1538461538461542</v>
      </c>
      <c r="G5036">
        <f t="shared" si="471"/>
        <v>30</v>
      </c>
      <c r="H5036">
        <f t="shared" si="472"/>
        <v>17.69230769230769</v>
      </c>
      <c r="I5036">
        <f t="shared" si="473"/>
        <v>0</v>
      </c>
    </row>
    <row r="5037" spans="1:9" x14ac:dyDescent="0.25">
      <c r="A5037">
        <v>5033</v>
      </c>
      <c r="B5037">
        <v>1.6923076923076923E-2</v>
      </c>
      <c r="C5037">
        <v>3.1538461538461542</v>
      </c>
      <c r="D5037">
        <f t="shared" si="468"/>
        <v>20132</v>
      </c>
      <c r="E5037">
        <f t="shared" si="469"/>
        <v>16.923076923076923</v>
      </c>
      <c r="F5037">
        <f t="shared" si="470"/>
        <v>3.1538461538461542</v>
      </c>
      <c r="G5037">
        <f t="shared" si="471"/>
        <v>30</v>
      </c>
      <c r="H5037">
        <f t="shared" si="472"/>
        <v>16.923076923076923</v>
      </c>
      <c r="I5037">
        <f t="shared" si="473"/>
        <v>0</v>
      </c>
    </row>
    <row r="5038" spans="1:9" x14ac:dyDescent="0.25">
      <c r="A5038">
        <v>5034</v>
      </c>
      <c r="B5038">
        <v>1.673076923076923E-2</v>
      </c>
      <c r="C5038">
        <v>3.1538461538461542</v>
      </c>
      <c r="D5038">
        <f t="shared" si="468"/>
        <v>20136</v>
      </c>
      <c r="E5038">
        <f t="shared" si="469"/>
        <v>16.73076923076923</v>
      </c>
      <c r="F5038">
        <f t="shared" si="470"/>
        <v>3.1538461538461542</v>
      </c>
      <c r="G5038">
        <f t="shared" si="471"/>
        <v>30</v>
      </c>
      <c r="H5038">
        <f t="shared" si="472"/>
        <v>16.73076923076923</v>
      </c>
      <c r="I5038">
        <f t="shared" si="473"/>
        <v>0</v>
      </c>
    </row>
    <row r="5039" spans="1:9" x14ac:dyDescent="0.25">
      <c r="A5039">
        <v>5035</v>
      </c>
      <c r="B5039">
        <v>1.8076923076923077E-2</v>
      </c>
      <c r="C5039">
        <v>3.1538461538461542</v>
      </c>
      <c r="D5039">
        <f t="shared" si="468"/>
        <v>20140</v>
      </c>
      <c r="E5039">
        <f t="shared" si="469"/>
        <v>18.076923076923077</v>
      </c>
      <c r="F5039">
        <f t="shared" si="470"/>
        <v>3.1538461538461542</v>
      </c>
      <c r="G5039">
        <f t="shared" si="471"/>
        <v>30</v>
      </c>
      <c r="H5039">
        <f t="shared" si="472"/>
        <v>18.076923076923077</v>
      </c>
      <c r="I5039">
        <f t="shared" si="473"/>
        <v>0</v>
      </c>
    </row>
    <row r="5040" spans="1:9" x14ac:dyDescent="0.25">
      <c r="A5040">
        <v>5036</v>
      </c>
      <c r="B5040">
        <v>1.7307692307692309E-2</v>
      </c>
      <c r="C5040">
        <v>3.1538461538461542</v>
      </c>
      <c r="D5040">
        <f t="shared" si="468"/>
        <v>20144</v>
      </c>
      <c r="E5040">
        <f t="shared" si="469"/>
        <v>17.30769230769231</v>
      </c>
      <c r="F5040">
        <f t="shared" si="470"/>
        <v>3.1538461538461542</v>
      </c>
      <c r="G5040">
        <f t="shared" si="471"/>
        <v>30</v>
      </c>
      <c r="H5040">
        <f t="shared" si="472"/>
        <v>17.30769230769231</v>
      </c>
      <c r="I5040">
        <f t="shared" si="473"/>
        <v>0</v>
      </c>
    </row>
    <row r="5041" spans="1:9" x14ac:dyDescent="0.25">
      <c r="A5041">
        <v>5037</v>
      </c>
      <c r="B5041">
        <v>1.6923076923076923E-2</v>
      </c>
      <c r="C5041">
        <v>3.1538461538461542</v>
      </c>
      <c r="D5041">
        <f t="shared" si="468"/>
        <v>20148</v>
      </c>
      <c r="E5041">
        <f t="shared" si="469"/>
        <v>16.923076923076923</v>
      </c>
      <c r="F5041">
        <f t="shared" si="470"/>
        <v>3.1538461538461542</v>
      </c>
      <c r="G5041">
        <f t="shared" si="471"/>
        <v>30</v>
      </c>
      <c r="H5041">
        <f t="shared" si="472"/>
        <v>16.923076923076923</v>
      </c>
      <c r="I5041">
        <f t="shared" si="473"/>
        <v>0</v>
      </c>
    </row>
    <row r="5042" spans="1:9" x14ac:dyDescent="0.25">
      <c r="A5042">
        <v>5038</v>
      </c>
      <c r="B5042">
        <v>1.7500000000000002E-2</v>
      </c>
      <c r="C5042">
        <v>3.1538461538461542</v>
      </c>
      <c r="D5042">
        <f t="shared" si="468"/>
        <v>20152</v>
      </c>
      <c r="E5042">
        <f t="shared" si="469"/>
        <v>17.5</v>
      </c>
      <c r="F5042">
        <f t="shared" si="470"/>
        <v>3.1538461538461542</v>
      </c>
      <c r="G5042">
        <f t="shared" si="471"/>
        <v>30</v>
      </c>
      <c r="H5042">
        <f t="shared" si="472"/>
        <v>17.5</v>
      </c>
      <c r="I5042">
        <f t="shared" si="473"/>
        <v>0</v>
      </c>
    </row>
    <row r="5043" spans="1:9" x14ac:dyDescent="0.25">
      <c r="A5043">
        <v>5039</v>
      </c>
      <c r="B5043">
        <v>1.7307692307692309E-2</v>
      </c>
      <c r="C5043">
        <v>3.1538461538461542</v>
      </c>
      <c r="D5043">
        <f t="shared" si="468"/>
        <v>20156</v>
      </c>
      <c r="E5043">
        <f t="shared" si="469"/>
        <v>17.30769230769231</v>
      </c>
      <c r="F5043">
        <f t="shared" si="470"/>
        <v>3.1538461538461542</v>
      </c>
      <c r="G5043">
        <f t="shared" si="471"/>
        <v>30</v>
      </c>
      <c r="H5043">
        <f t="shared" si="472"/>
        <v>17.30769230769231</v>
      </c>
      <c r="I5043">
        <f t="shared" si="473"/>
        <v>0</v>
      </c>
    </row>
    <row r="5044" spans="1:9" x14ac:dyDescent="0.25">
      <c r="A5044">
        <v>5040</v>
      </c>
      <c r="B5044">
        <v>1.673076923076923E-2</v>
      </c>
      <c r="C5044">
        <v>3.1538461538461542</v>
      </c>
      <c r="D5044">
        <f t="shared" si="468"/>
        <v>20160</v>
      </c>
      <c r="E5044">
        <f t="shared" si="469"/>
        <v>16.73076923076923</v>
      </c>
      <c r="F5044">
        <f t="shared" si="470"/>
        <v>3.1538461538461542</v>
      </c>
      <c r="G5044">
        <f t="shared" si="471"/>
        <v>30</v>
      </c>
      <c r="H5044">
        <f t="shared" si="472"/>
        <v>16.73076923076923</v>
      </c>
      <c r="I5044">
        <f t="shared" si="473"/>
        <v>0</v>
      </c>
    </row>
    <row r="5045" spans="1:9" x14ac:dyDescent="0.25">
      <c r="A5045">
        <v>5041</v>
      </c>
      <c r="B5045">
        <v>1.673076923076923E-2</v>
      </c>
      <c r="C5045">
        <v>3.1538461538461542</v>
      </c>
      <c r="D5045">
        <f t="shared" si="468"/>
        <v>20164</v>
      </c>
      <c r="E5045">
        <f t="shared" si="469"/>
        <v>16.73076923076923</v>
      </c>
      <c r="F5045">
        <f t="shared" si="470"/>
        <v>3.1538461538461542</v>
      </c>
      <c r="G5045">
        <f t="shared" si="471"/>
        <v>30</v>
      </c>
      <c r="H5045">
        <f t="shared" si="472"/>
        <v>16.73076923076923</v>
      </c>
      <c r="I5045">
        <f t="shared" si="473"/>
        <v>0</v>
      </c>
    </row>
    <row r="5046" spans="1:9" x14ac:dyDescent="0.25">
      <c r="A5046">
        <v>5042</v>
      </c>
      <c r="B5046">
        <v>1.7115384615384616E-2</v>
      </c>
      <c r="C5046">
        <v>3.1538461538461542</v>
      </c>
      <c r="D5046">
        <f t="shared" si="468"/>
        <v>20168</v>
      </c>
      <c r="E5046">
        <f t="shared" si="469"/>
        <v>17.115384615384617</v>
      </c>
      <c r="F5046">
        <f t="shared" si="470"/>
        <v>3.1538461538461542</v>
      </c>
      <c r="G5046">
        <f t="shared" si="471"/>
        <v>30</v>
      </c>
      <c r="H5046">
        <f t="shared" si="472"/>
        <v>17.115384615384617</v>
      </c>
      <c r="I5046">
        <f t="shared" si="473"/>
        <v>0</v>
      </c>
    </row>
    <row r="5047" spans="1:9" x14ac:dyDescent="0.25">
      <c r="A5047">
        <v>5043</v>
      </c>
      <c r="B5047">
        <v>1.7115384615384616E-2</v>
      </c>
      <c r="C5047">
        <v>3.1538461538461542</v>
      </c>
      <c r="D5047">
        <f t="shared" si="468"/>
        <v>20172</v>
      </c>
      <c r="E5047">
        <f t="shared" si="469"/>
        <v>17.115384615384617</v>
      </c>
      <c r="F5047">
        <f t="shared" si="470"/>
        <v>3.1538461538461542</v>
      </c>
      <c r="G5047">
        <f t="shared" si="471"/>
        <v>30</v>
      </c>
      <c r="H5047">
        <f t="shared" si="472"/>
        <v>17.115384615384617</v>
      </c>
      <c r="I5047">
        <f t="shared" si="473"/>
        <v>0</v>
      </c>
    </row>
    <row r="5048" spans="1:9" x14ac:dyDescent="0.25">
      <c r="A5048">
        <v>5044</v>
      </c>
      <c r="B5048">
        <v>1.7115384615384616E-2</v>
      </c>
      <c r="C5048">
        <v>3.1538461538461542</v>
      </c>
      <c r="D5048">
        <f t="shared" si="468"/>
        <v>20176</v>
      </c>
      <c r="E5048">
        <f t="shared" si="469"/>
        <v>17.115384615384617</v>
      </c>
      <c r="F5048">
        <f t="shared" si="470"/>
        <v>3.1538461538461542</v>
      </c>
      <c r="G5048">
        <f t="shared" si="471"/>
        <v>30</v>
      </c>
      <c r="H5048">
        <f t="shared" si="472"/>
        <v>17.115384615384617</v>
      </c>
      <c r="I5048">
        <f t="shared" si="473"/>
        <v>0</v>
      </c>
    </row>
    <row r="5049" spans="1:9" x14ac:dyDescent="0.25">
      <c r="A5049">
        <v>5045</v>
      </c>
      <c r="B5049">
        <v>1.846153846153846E-2</v>
      </c>
      <c r="C5049">
        <v>3.1538461538461542</v>
      </c>
      <c r="D5049">
        <f t="shared" si="468"/>
        <v>20180</v>
      </c>
      <c r="E5049">
        <f t="shared" si="469"/>
        <v>18.46153846153846</v>
      </c>
      <c r="F5049">
        <f t="shared" si="470"/>
        <v>3.1538461538461542</v>
      </c>
      <c r="G5049">
        <f t="shared" si="471"/>
        <v>30</v>
      </c>
      <c r="H5049">
        <f t="shared" si="472"/>
        <v>18.46153846153846</v>
      </c>
      <c r="I5049">
        <f t="shared" si="473"/>
        <v>0</v>
      </c>
    </row>
    <row r="5050" spans="1:9" x14ac:dyDescent="0.25">
      <c r="A5050">
        <v>5046</v>
      </c>
      <c r="B5050">
        <v>1.7115384615384616E-2</v>
      </c>
      <c r="C5050">
        <v>3.1538461538461542</v>
      </c>
      <c r="D5050">
        <f t="shared" si="468"/>
        <v>20184</v>
      </c>
      <c r="E5050">
        <f t="shared" si="469"/>
        <v>17.115384615384617</v>
      </c>
      <c r="F5050">
        <f t="shared" si="470"/>
        <v>3.1538461538461542</v>
      </c>
      <c r="G5050">
        <f t="shared" si="471"/>
        <v>30</v>
      </c>
      <c r="H5050">
        <f t="shared" si="472"/>
        <v>17.115384615384617</v>
      </c>
      <c r="I5050">
        <f t="shared" si="473"/>
        <v>0</v>
      </c>
    </row>
    <row r="5051" spans="1:9" x14ac:dyDescent="0.25">
      <c r="A5051">
        <v>5047</v>
      </c>
      <c r="B5051">
        <v>1.7692307692307691E-2</v>
      </c>
      <c r="C5051">
        <v>3.1538461538461542</v>
      </c>
      <c r="D5051">
        <f t="shared" si="468"/>
        <v>20188</v>
      </c>
      <c r="E5051">
        <f t="shared" si="469"/>
        <v>17.69230769230769</v>
      </c>
      <c r="F5051">
        <f t="shared" si="470"/>
        <v>3.1538461538461542</v>
      </c>
      <c r="G5051">
        <f t="shared" si="471"/>
        <v>30</v>
      </c>
      <c r="H5051">
        <f t="shared" si="472"/>
        <v>17.69230769230769</v>
      </c>
      <c r="I5051">
        <f t="shared" si="473"/>
        <v>0</v>
      </c>
    </row>
    <row r="5052" spans="1:9" x14ac:dyDescent="0.25">
      <c r="A5052">
        <v>5048</v>
      </c>
      <c r="B5052">
        <v>1.7500000000000002E-2</v>
      </c>
      <c r="C5052">
        <v>3.1538461538461542</v>
      </c>
      <c r="D5052">
        <f t="shared" si="468"/>
        <v>20192</v>
      </c>
      <c r="E5052">
        <f t="shared" si="469"/>
        <v>17.5</v>
      </c>
      <c r="F5052">
        <f t="shared" si="470"/>
        <v>3.1538461538461542</v>
      </c>
      <c r="G5052">
        <f t="shared" si="471"/>
        <v>30</v>
      </c>
      <c r="H5052">
        <f t="shared" si="472"/>
        <v>17.5</v>
      </c>
      <c r="I5052">
        <f t="shared" si="473"/>
        <v>0</v>
      </c>
    </row>
    <row r="5053" spans="1:9" x14ac:dyDescent="0.25">
      <c r="A5053">
        <v>5049</v>
      </c>
      <c r="B5053">
        <v>1.7692307692307691E-2</v>
      </c>
      <c r="C5053">
        <v>3.1538461538461542</v>
      </c>
      <c r="D5053">
        <f t="shared" si="468"/>
        <v>20196</v>
      </c>
      <c r="E5053">
        <f t="shared" si="469"/>
        <v>17.69230769230769</v>
      </c>
      <c r="F5053">
        <f t="shared" si="470"/>
        <v>3.1538461538461542</v>
      </c>
      <c r="G5053">
        <f t="shared" si="471"/>
        <v>30</v>
      </c>
      <c r="H5053">
        <f t="shared" si="472"/>
        <v>17.69230769230769</v>
      </c>
      <c r="I5053">
        <f t="shared" si="473"/>
        <v>0</v>
      </c>
    </row>
    <row r="5054" spans="1:9" x14ac:dyDescent="0.25">
      <c r="A5054">
        <v>5050</v>
      </c>
      <c r="B5054">
        <v>1.7115384615384616E-2</v>
      </c>
      <c r="C5054">
        <v>3.1538461538461542</v>
      </c>
      <c r="D5054">
        <f t="shared" si="468"/>
        <v>20200</v>
      </c>
      <c r="E5054">
        <f t="shared" si="469"/>
        <v>17.115384615384617</v>
      </c>
      <c r="F5054">
        <f t="shared" si="470"/>
        <v>3.1538461538461542</v>
      </c>
      <c r="G5054">
        <f t="shared" si="471"/>
        <v>30</v>
      </c>
      <c r="H5054">
        <f t="shared" si="472"/>
        <v>17.115384615384617</v>
      </c>
      <c r="I5054">
        <f t="shared" si="473"/>
        <v>0</v>
      </c>
    </row>
    <row r="5055" spans="1:9" x14ac:dyDescent="0.25">
      <c r="A5055">
        <v>5051</v>
      </c>
      <c r="B5055">
        <v>1.7307692307692309E-2</v>
      </c>
      <c r="C5055">
        <v>3.1538461538461542</v>
      </c>
      <c r="D5055">
        <f t="shared" si="468"/>
        <v>20204</v>
      </c>
      <c r="E5055">
        <f t="shared" si="469"/>
        <v>17.30769230769231</v>
      </c>
      <c r="F5055">
        <f t="shared" si="470"/>
        <v>3.1538461538461542</v>
      </c>
      <c r="G5055">
        <f t="shared" si="471"/>
        <v>30</v>
      </c>
      <c r="H5055">
        <f t="shared" si="472"/>
        <v>17.30769230769231</v>
      </c>
      <c r="I5055">
        <f t="shared" si="473"/>
        <v>0</v>
      </c>
    </row>
    <row r="5056" spans="1:9" x14ac:dyDescent="0.25">
      <c r="A5056">
        <v>5052</v>
      </c>
      <c r="B5056">
        <v>1.673076923076923E-2</v>
      </c>
      <c r="C5056">
        <v>3.1538461538461542</v>
      </c>
      <c r="D5056">
        <f t="shared" si="468"/>
        <v>20208</v>
      </c>
      <c r="E5056">
        <f t="shared" si="469"/>
        <v>16.73076923076923</v>
      </c>
      <c r="F5056">
        <f t="shared" si="470"/>
        <v>3.1538461538461542</v>
      </c>
      <c r="G5056">
        <f t="shared" si="471"/>
        <v>30</v>
      </c>
      <c r="H5056">
        <f t="shared" si="472"/>
        <v>16.73076923076923</v>
      </c>
      <c r="I5056">
        <f t="shared" si="473"/>
        <v>0</v>
      </c>
    </row>
    <row r="5057" spans="1:9" x14ac:dyDescent="0.25">
      <c r="A5057">
        <v>5053</v>
      </c>
      <c r="B5057">
        <v>1.653846153846154E-2</v>
      </c>
      <c r="C5057">
        <v>3.1538461538461542</v>
      </c>
      <c r="D5057">
        <f t="shared" si="468"/>
        <v>20212</v>
      </c>
      <c r="E5057">
        <f t="shared" si="469"/>
        <v>16.53846153846154</v>
      </c>
      <c r="F5057">
        <f t="shared" si="470"/>
        <v>3.1538461538461542</v>
      </c>
      <c r="G5057">
        <f t="shared" si="471"/>
        <v>30</v>
      </c>
      <c r="H5057">
        <f t="shared" si="472"/>
        <v>16.53846153846154</v>
      </c>
      <c r="I5057">
        <f t="shared" si="473"/>
        <v>0</v>
      </c>
    </row>
    <row r="5058" spans="1:9" x14ac:dyDescent="0.25">
      <c r="A5058">
        <v>5054</v>
      </c>
      <c r="B5058">
        <v>1.6923076923076923E-2</v>
      </c>
      <c r="C5058">
        <v>3.1538461538461542</v>
      </c>
      <c r="D5058">
        <f t="shared" si="468"/>
        <v>20216</v>
      </c>
      <c r="E5058">
        <f t="shared" si="469"/>
        <v>16.923076923076923</v>
      </c>
      <c r="F5058">
        <f t="shared" si="470"/>
        <v>3.1538461538461542</v>
      </c>
      <c r="G5058">
        <f t="shared" si="471"/>
        <v>30</v>
      </c>
      <c r="H5058">
        <f t="shared" si="472"/>
        <v>16.923076923076923</v>
      </c>
      <c r="I5058">
        <f t="shared" si="473"/>
        <v>0</v>
      </c>
    </row>
    <row r="5059" spans="1:9" x14ac:dyDescent="0.25">
      <c r="A5059">
        <v>5055</v>
      </c>
      <c r="B5059">
        <v>1.673076923076923E-2</v>
      </c>
      <c r="C5059">
        <v>3.1538461538461542</v>
      </c>
      <c r="D5059">
        <f t="shared" si="468"/>
        <v>20220</v>
      </c>
      <c r="E5059">
        <f t="shared" si="469"/>
        <v>16.73076923076923</v>
      </c>
      <c r="F5059">
        <f t="shared" si="470"/>
        <v>3.1538461538461542</v>
      </c>
      <c r="G5059">
        <f t="shared" si="471"/>
        <v>30</v>
      </c>
      <c r="H5059">
        <f t="shared" si="472"/>
        <v>16.73076923076923</v>
      </c>
      <c r="I5059">
        <f t="shared" si="473"/>
        <v>0</v>
      </c>
    </row>
    <row r="5060" spans="1:9" x14ac:dyDescent="0.25">
      <c r="A5060">
        <v>5056</v>
      </c>
      <c r="B5060">
        <v>1.7115384615384616E-2</v>
      </c>
      <c r="C5060">
        <v>3.1538461538461542</v>
      </c>
      <c r="D5060">
        <f t="shared" si="468"/>
        <v>20224</v>
      </c>
      <c r="E5060">
        <f t="shared" si="469"/>
        <v>17.115384615384617</v>
      </c>
      <c r="F5060">
        <f t="shared" si="470"/>
        <v>3.1538461538461542</v>
      </c>
      <c r="G5060">
        <f t="shared" si="471"/>
        <v>30</v>
      </c>
      <c r="H5060">
        <f t="shared" si="472"/>
        <v>17.115384615384617</v>
      </c>
      <c r="I5060">
        <f t="shared" si="473"/>
        <v>0</v>
      </c>
    </row>
    <row r="5061" spans="1:9" x14ac:dyDescent="0.25">
      <c r="A5061">
        <v>5057</v>
      </c>
      <c r="B5061">
        <v>1.653846153846154E-2</v>
      </c>
      <c r="C5061">
        <v>3.1538461538461542</v>
      </c>
      <c r="D5061">
        <f t="shared" si="468"/>
        <v>20228</v>
      </c>
      <c r="E5061">
        <f t="shared" si="469"/>
        <v>16.53846153846154</v>
      </c>
      <c r="F5061">
        <f t="shared" si="470"/>
        <v>3.1538461538461542</v>
      </c>
      <c r="G5061">
        <f t="shared" si="471"/>
        <v>30</v>
      </c>
      <c r="H5061">
        <f t="shared" si="472"/>
        <v>16.53846153846154</v>
      </c>
      <c r="I5061">
        <f t="shared" si="473"/>
        <v>0</v>
      </c>
    </row>
    <row r="5062" spans="1:9" x14ac:dyDescent="0.25">
      <c r="A5062">
        <v>5058</v>
      </c>
      <c r="B5062">
        <v>1.653846153846154E-2</v>
      </c>
      <c r="C5062">
        <v>3.1538461538461542</v>
      </c>
      <c r="D5062">
        <f t="shared" ref="D5062:D5125" si="474">A5062*4</f>
        <v>20232</v>
      </c>
      <c r="E5062">
        <f t="shared" ref="E5062:E5125" si="475">B5062*1000</f>
        <v>16.53846153846154</v>
      </c>
      <c r="F5062">
        <f t="shared" ref="F5062:F5125" si="476">C5062</f>
        <v>3.1538461538461542</v>
      </c>
      <c r="G5062">
        <f t="shared" ref="G5062:G5125" si="477">IF(F5062&lt;1,27,30)</f>
        <v>30</v>
      </c>
      <c r="H5062">
        <f t="shared" ref="H5062:H5125" si="478">IF(F5062&gt;=1,E5062,0)</f>
        <v>16.53846153846154</v>
      </c>
      <c r="I5062">
        <f t="shared" ref="I5062:I5125" si="479">IF(F5062&lt;1,E5062,0)</f>
        <v>0</v>
      </c>
    </row>
    <row r="5063" spans="1:9" x14ac:dyDescent="0.25">
      <c r="A5063">
        <v>5059</v>
      </c>
      <c r="B5063">
        <v>1.7500000000000002E-2</v>
      </c>
      <c r="C5063">
        <v>3.1538461538461542</v>
      </c>
      <c r="D5063">
        <f t="shared" si="474"/>
        <v>20236</v>
      </c>
      <c r="E5063">
        <f t="shared" si="475"/>
        <v>17.5</v>
      </c>
      <c r="F5063">
        <f t="shared" si="476"/>
        <v>3.1538461538461542</v>
      </c>
      <c r="G5063">
        <f t="shared" si="477"/>
        <v>30</v>
      </c>
      <c r="H5063">
        <f t="shared" si="478"/>
        <v>17.5</v>
      </c>
      <c r="I5063">
        <f t="shared" si="479"/>
        <v>0</v>
      </c>
    </row>
    <row r="5064" spans="1:9" x14ac:dyDescent="0.25">
      <c r="A5064">
        <v>5060</v>
      </c>
      <c r="B5064">
        <v>1.7500000000000002E-2</v>
      </c>
      <c r="C5064">
        <v>3.1538461538461542</v>
      </c>
      <c r="D5064">
        <f t="shared" si="474"/>
        <v>20240</v>
      </c>
      <c r="E5064">
        <f t="shared" si="475"/>
        <v>17.5</v>
      </c>
      <c r="F5064">
        <f t="shared" si="476"/>
        <v>3.1538461538461542</v>
      </c>
      <c r="G5064">
        <f t="shared" si="477"/>
        <v>30</v>
      </c>
      <c r="H5064">
        <f t="shared" si="478"/>
        <v>17.5</v>
      </c>
      <c r="I5064">
        <f t="shared" si="479"/>
        <v>0</v>
      </c>
    </row>
    <row r="5065" spans="1:9" x14ac:dyDescent="0.25">
      <c r="A5065">
        <v>5061</v>
      </c>
      <c r="B5065">
        <v>1.6346153846153847E-2</v>
      </c>
      <c r="C5065">
        <v>3.1538461538461542</v>
      </c>
      <c r="D5065">
        <f t="shared" si="474"/>
        <v>20244</v>
      </c>
      <c r="E5065">
        <f t="shared" si="475"/>
        <v>16.346153846153847</v>
      </c>
      <c r="F5065">
        <f t="shared" si="476"/>
        <v>3.1538461538461542</v>
      </c>
      <c r="G5065">
        <f t="shared" si="477"/>
        <v>30</v>
      </c>
      <c r="H5065">
        <f t="shared" si="478"/>
        <v>16.346153846153847</v>
      </c>
      <c r="I5065">
        <f t="shared" si="479"/>
        <v>0</v>
      </c>
    </row>
    <row r="5066" spans="1:9" x14ac:dyDescent="0.25">
      <c r="A5066">
        <v>5062</v>
      </c>
      <c r="B5066">
        <v>1.673076923076923E-2</v>
      </c>
      <c r="C5066">
        <v>3.1538461538461542</v>
      </c>
      <c r="D5066">
        <f t="shared" si="474"/>
        <v>20248</v>
      </c>
      <c r="E5066">
        <f t="shared" si="475"/>
        <v>16.73076923076923</v>
      </c>
      <c r="F5066">
        <f t="shared" si="476"/>
        <v>3.1538461538461542</v>
      </c>
      <c r="G5066">
        <f t="shared" si="477"/>
        <v>30</v>
      </c>
      <c r="H5066">
        <f t="shared" si="478"/>
        <v>16.73076923076923</v>
      </c>
      <c r="I5066">
        <f t="shared" si="479"/>
        <v>0</v>
      </c>
    </row>
    <row r="5067" spans="1:9" x14ac:dyDescent="0.25">
      <c r="A5067">
        <v>5063</v>
      </c>
      <c r="B5067">
        <v>1.673076923076923E-2</v>
      </c>
      <c r="C5067">
        <v>3.1538461538461542</v>
      </c>
      <c r="D5067">
        <f t="shared" si="474"/>
        <v>20252</v>
      </c>
      <c r="E5067">
        <f t="shared" si="475"/>
        <v>16.73076923076923</v>
      </c>
      <c r="F5067">
        <f t="shared" si="476"/>
        <v>3.1538461538461542</v>
      </c>
      <c r="G5067">
        <f t="shared" si="477"/>
        <v>30</v>
      </c>
      <c r="H5067">
        <f t="shared" si="478"/>
        <v>16.73076923076923</v>
      </c>
      <c r="I5067">
        <f t="shared" si="479"/>
        <v>0</v>
      </c>
    </row>
    <row r="5068" spans="1:9" x14ac:dyDescent="0.25">
      <c r="A5068">
        <v>5064</v>
      </c>
      <c r="B5068">
        <v>1.673076923076923E-2</v>
      </c>
      <c r="C5068">
        <v>3.1538461538461542</v>
      </c>
      <c r="D5068">
        <f t="shared" si="474"/>
        <v>20256</v>
      </c>
      <c r="E5068">
        <f t="shared" si="475"/>
        <v>16.73076923076923</v>
      </c>
      <c r="F5068">
        <f t="shared" si="476"/>
        <v>3.1538461538461542</v>
      </c>
      <c r="G5068">
        <f t="shared" si="477"/>
        <v>30</v>
      </c>
      <c r="H5068">
        <f t="shared" si="478"/>
        <v>16.73076923076923</v>
      </c>
      <c r="I5068">
        <f t="shared" si="479"/>
        <v>0</v>
      </c>
    </row>
    <row r="5069" spans="1:9" x14ac:dyDescent="0.25">
      <c r="A5069">
        <v>5065</v>
      </c>
      <c r="B5069">
        <v>1.7115384615384616E-2</v>
      </c>
      <c r="C5069">
        <v>3.1538461538461542</v>
      </c>
      <c r="D5069">
        <f t="shared" si="474"/>
        <v>20260</v>
      </c>
      <c r="E5069">
        <f t="shared" si="475"/>
        <v>17.115384615384617</v>
      </c>
      <c r="F5069">
        <f t="shared" si="476"/>
        <v>3.1538461538461542</v>
      </c>
      <c r="G5069">
        <f t="shared" si="477"/>
        <v>30</v>
      </c>
      <c r="H5069">
        <f t="shared" si="478"/>
        <v>17.115384615384617</v>
      </c>
      <c r="I5069">
        <f t="shared" si="479"/>
        <v>0</v>
      </c>
    </row>
    <row r="5070" spans="1:9" x14ac:dyDescent="0.25">
      <c r="A5070">
        <v>5066</v>
      </c>
      <c r="B5070">
        <v>1.826923076923077E-2</v>
      </c>
      <c r="C5070">
        <v>3.1538461538461542</v>
      </c>
      <c r="D5070">
        <f t="shared" si="474"/>
        <v>20264</v>
      </c>
      <c r="E5070">
        <f t="shared" si="475"/>
        <v>18.26923076923077</v>
      </c>
      <c r="F5070">
        <f t="shared" si="476"/>
        <v>3.1538461538461542</v>
      </c>
      <c r="G5070">
        <f t="shared" si="477"/>
        <v>30</v>
      </c>
      <c r="H5070">
        <f t="shared" si="478"/>
        <v>18.26923076923077</v>
      </c>
      <c r="I5070">
        <f t="shared" si="479"/>
        <v>0</v>
      </c>
    </row>
    <row r="5071" spans="1:9" x14ac:dyDescent="0.25">
      <c r="A5071">
        <v>5067</v>
      </c>
      <c r="B5071">
        <v>1.673076923076923E-2</v>
      </c>
      <c r="C5071">
        <v>3.1538461538461542</v>
      </c>
      <c r="D5071">
        <f t="shared" si="474"/>
        <v>20268</v>
      </c>
      <c r="E5071">
        <f t="shared" si="475"/>
        <v>16.73076923076923</v>
      </c>
      <c r="F5071">
        <f t="shared" si="476"/>
        <v>3.1538461538461542</v>
      </c>
      <c r="G5071">
        <f t="shared" si="477"/>
        <v>30</v>
      </c>
      <c r="H5071">
        <f t="shared" si="478"/>
        <v>16.73076923076923</v>
      </c>
      <c r="I5071">
        <f t="shared" si="479"/>
        <v>0</v>
      </c>
    </row>
    <row r="5072" spans="1:9" x14ac:dyDescent="0.25">
      <c r="A5072">
        <v>5068</v>
      </c>
      <c r="B5072">
        <v>1.6923076923076923E-2</v>
      </c>
      <c r="C5072">
        <v>3.1538461538461542</v>
      </c>
      <c r="D5072">
        <f t="shared" si="474"/>
        <v>20272</v>
      </c>
      <c r="E5072">
        <f t="shared" si="475"/>
        <v>16.923076923076923</v>
      </c>
      <c r="F5072">
        <f t="shared" si="476"/>
        <v>3.1538461538461542</v>
      </c>
      <c r="G5072">
        <f t="shared" si="477"/>
        <v>30</v>
      </c>
      <c r="H5072">
        <f t="shared" si="478"/>
        <v>16.923076923076923</v>
      </c>
      <c r="I5072">
        <f t="shared" si="479"/>
        <v>0</v>
      </c>
    </row>
    <row r="5073" spans="1:9" x14ac:dyDescent="0.25">
      <c r="A5073">
        <v>5069</v>
      </c>
      <c r="B5073">
        <v>1.6923076923076923E-2</v>
      </c>
      <c r="C5073">
        <v>3.1538461538461542</v>
      </c>
      <c r="D5073">
        <f t="shared" si="474"/>
        <v>20276</v>
      </c>
      <c r="E5073">
        <f t="shared" si="475"/>
        <v>16.923076923076923</v>
      </c>
      <c r="F5073">
        <f t="shared" si="476"/>
        <v>3.1538461538461542</v>
      </c>
      <c r="G5073">
        <f t="shared" si="477"/>
        <v>30</v>
      </c>
      <c r="H5073">
        <f t="shared" si="478"/>
        <v>16.923076923076923</v>
      </c>
      <c r="I5073">
        <f t="shared" si="479"/>
        <v>0</v>
      </c>
    </row>
    <row r="5074" spans="1:9" x14ac:dyDescent="0.25">
      <c r="A5074">
        <v>5070</v>
      </c>
      <c r="B5074">
        <v>1.5576923076923077E-2</v>
      </c>
      <c r="C5074">
        <v>3.1538461538461542</v>
      </c>
      <c r="D5074">
        <f t="shared" si="474"/>
        <v>20280</v>
      </c>
      <c r="E5074">
        <f t="shared" si="475"/>
        <v>15.576923076923077</v>
      </c>
      <c r="F5074">
        <f t="shared" si="476"/>
        <v>3.1538461538461542</v>
      </c>
      <c r="G5074">
        <f t="shared" si="477"/>
        <v>30</v>
      </c>
      <c r="H5074">
        <f t="shared" si="478"/>
        <v>15.576923076923077</v>
      </c>
      <c r="I5074">
        <f t="shared" si="479"/>
        <v>0</v>
      </c>
    </row>
    <row r="5075" spans="1:9" x14ac:dyDescent="0.25">
      <c r="A5075">
        <v>5071</v>
      </c>
      <c r="B5075">
        <v>1.7307692307692309E-2</v>
      </c>
      <c r="C5075">
        <v>3.1538461538461542</v>
      </c>
      <c r="D5075">
        <f t="shared" si="474"/>
        <v>20284</v>
      </c>
      <c r="E5075">
        <f t="shared" si="475"/>
        <v>17.30769230769231</v>
      </c>
      <c r="F5075">
        <f t="shared" si="476"/>
        <v>3.1538461538461542</v>
      </c>
      <c r="G5075">
        <f t="shared" si="477"/>
        <v>30</v>
      </c>
      <c r="H5075">
        <f t="shared" si="478"/>
        <v>17.30769230769231</v>
      </c>
      <c r="I5075">
        <f t="shared" si="479"/>
        <v>0</v>
      </c>
    </row>
    <row r="5076" spans="1:9" x14ac:dyDescent="0.25">
      <c r="A5076">
        <v>5072</v>
      </c>
      <c r="B5076">
        <v>1.7115384615384616E-2</v>
      </c>
      <c r="C5076">
        <v>3.1538461538461542</v>
      </c>
      <c r="D5076">
        <f t="shared" si="474"/>
        <v>20288</v>
      </c>
      <c r="E5076">
        <f t="shared" si="475"/>
        <v>17.115384615384617</v>
      </c>
      <c r="F5076">
        <f t="shared" si="476"/>
        <v>3.1538461538461542</v>
      </c>
      <c r="G5076">
        <f t="shared" si="477"/>
        <v>30</v>
      </c>
      <c r="H5076">
        <f t="shared" si="478"/>
        <v>17.115384615384617</v>
      </c>
      <c r="I5076">
        <f t="shared" si="479"/>
        <v>0</v>
      </c>
    </row>
    <row r="5077" spans="1:9" x14ac:dyDescent="0.25">
      <c r="A5077">
        <v>5073</v>
      </c>
      <c r="B5077">
        <v>1.653846153846154E-2</v>
      </c>
      <c r="C5077">
        <v>3.1538461538461542</v>
      </c>
      <c r="D5077">
        <f t="shared" si="474"/>
        <v>20292</v>
      </c>
      <c r="E5077">
        <f t="shared" si="475"/>
        <v>16.53846153846154</v>
      </c>
      <c r="F5077">
        <f t="shared" si="476"/>
        <v>3.1538461538461542</v>
      </c>
      <c r="G5077">
        <f t="shared" si="477"/>
        <v>30</v>
      </c>
      <c r="H5077">
        <f t="shared" si="478"/>
        <v>16.53846153846154</v>
      </c>
      <c r="I5077">
        <f t="shared" si="479"/>
        <v>0</v>
      </c>
    </row>
    <row r="5078" spans="1:9" x14ac:dyDescent="0.25">
      <c r="A5078">
        <v>5074</v>
      </c>
      <c r="B5078">
        <v>1.7307692307692309E-2</v>
      </c>
      <c r="C5078">
        <v>3.1538461538461542</v>
      </c>
      <c r="D5078">
        <f t="shared" si="474"/>
        <v>20296</v>
      </c>
      <c r="E5078">
        <f t="shared" si="475"/>
        <v>17.30769230769231</v>
      </c>
      <c r="F5078">
        <f t="shared" si="476"/>
        <v>3.1538461538461542</v>
      </c>
      <c r="G5078">
        <f t="shared" si="477"/>
        <v>30</v>
      </c>
      <c r="H5078">
        <f t="shared" si="478"/>
        <v>17.30769230769231</v>
      </c>
      <c r="I5078">
        <f t="shared" si="479"/>
        <v>0</v>
      </c>
    </row>
    <row r="5079" spans="1:9" x14ac:dyDescent="0.25">
      <c r="A5079">
        <v>5075</v>
      </c>
      <c r="B5079">
        <v>1.673076923076923E-2</v>
      </c>
      <c r="C5079">
        <v>3.1538461538461542</v>
      </c>
      <c r="D5079">
        <f t="shared" si="474"/>
        <v>20300</v>
      </c>
      <c r="E5079">
        <f t="shared" si="475"/>
        <v>16.73076923076923</v>
      </c>
      <c r="F5079">
        <f t="shared" si="476"/>
        <v>3.1538461538461542</v>
      </c>
      <c r="G5079">
        <f t="shared" si="477"/>
        <v>30</v>
      </c>
      <c r="H5079">
        <f t="shared" si="478"/>
        <v>16.73076923076923</v>
      </c>
      <c r="I5079">
        <f t="shared" si="479"/>
        <v>0</v>
      </c>
    </row>
    <row r="5080" spans="1:9" x14ac:dyDescent="0.25">
      <c r="A5080">
        <v>5076</v>
      </c>
      <c r="B5080">
        <v>1.653846153846154E-2</v>
      </c>
      <c r="C5080">
        <v>3.1538461538461542</v>
      </c>
      <c r="D5080">
        <f t="shared" si="474"/>
        <v>20304</v>
      </c>
      <c r="E5080">
        <f t="shared" si="475"/>
        <v>16.53846153846154</v>
      </c>
      <c r="F5080">
        <f t="shared" si="476"/>
        <v>3.1538461538461542</v>
      </c>
      <c r="G5080">
        <f t="shared" si="477"/>
        <v>30</v>
      </c>
      <c r="H5080">
        <f t="shared" si="478"/>
        <v>16.53846153846154</v>
      </c>
      <c r="I5080">
        <f t="shared" si="479"/>
        <v>0</v>
      </c>
    </row>
    <row r="5081" spans="1:9" x14ac:dyDescent="0.25">
      <c r="A5081">
        <v>5077</v>
      </c>
      <c r="B5081">
        <v>1.7692307692307691E-2</v>
      </c>
      <c r="C5081">
        <v>3.1538461538461542</v>
      </c>
      <c r="D5081">
        <f t="shared" si="474"/>
        <v>20308</v>
      </c>
      <c r="E5081">
        <f t="shared" si="475"/>
        <v>17.69230769230769</v>
      </c>
      <c r="F5081">
        <f t="shared" si="476"/>
        <v>3.1538461538461542</v>
      </c>
      <c r="G5081">
        <f t="shared" si="477"/>
        <v>30</v>
      </c>
      <c r="H5081">
        <f t="shared" si="478"/>
        <v>17.69230769230769</v>
      </c>
      <c r="I5081">
        <f t="shared" si="479"/>
        <v>0</v>
      </c>
    </row>
    <row r="5082" spans="1:9" x14ac:dyDescent="0.25">
      <c r="A5082">
        <v>5078</v>
      </c>
      <c r="B5082">
        <v>1.7692307692307691E-2</v>
      </c>
      <c r="C5082">
        <v>3.1538461538461542</v>
      </c>
      <c r="D5082">
        <f t="shared" si="474"/>
        <v>20312</v>
      </c>
      <c r="E5082">
        <f t="shared" si="475"/>
        <v>17.69230769230769</v>
      </c>
      <c r="F5082">
        <f t="shared" si="476"/>
        <v>3.1538461538461542</v>
      </c>
      <c r="G5082">
        <f t="shared" si="477"/>
        <v>30</v>
      </c>
      <c r="H5082">
        <f t="shared" si="478"/>
        <v>17.69230769230769</v>
      </c>
      <c r="I5082">
        <f t="shared" si="479"/>
        <v>0</v>
      </c>
    </row>
    <row r="5083" spans="1:9" x14ac:dyDescent="0.25">
      <c r="A5083">
        <v>5079</v>
      </c>
      <c r="B5083">
        <v>1.673076923076923E-2</v>
      </c>
      <c r="C5083">
        <v>3.1538461538461542</v>
      </c>
      <c r="D5083">
        <f t="shared" si="474"/>
        <v>20316</v>
      </c>
      <c r="E5083">
        <f t="shared" si="475"/>
        <v>16.73076923076923</v>
      </c>
      <c r="F5083">
        <f t="shared" si="476"/>
        <v>3.1538461538461542</v>
      </c>
      <c r="G5083">
        <f t="shared" si="477"/>
        <v>30</v>
      </c>
      <c r="H5083">
        <f t="shared" si="478"/>
        <v>16.73076923076923</v>
      </c>
      <c r="I5083">
        <f t="shared" si="479"/>
        <v>0</v>
      </c>
    </row>
    <row r="5084" spans="1:9" x14ac:dyDescent="0.25">
      <c r="A5084">
        <v>5080</v>
      </c>
      <c r="B5084">
        <v>1.673076923076923E-2</v>
      </c>
      <c r="C5084">
        <v>3.1538461538461542</v>
      </c>
      <c r="D5084">
        <f t="shared" si="474"/>
        <v>20320</v>
      </c>
      <c r="E5084">
        <f t="shared" si="475"/>
        <v>16.73076923076923</v>
      </c>
      <c r="F5084">
        <f t="shared" si="476"/>
        <v>3.1538461538461542</v>
      </c>
      <c r="G5084">
        <f t="shared" si="477"/>
        <v>30</v>
      </c>
      <c r="H5084">
        <f t="shared" si="478"/>
        <v>16.73076923076923</v>
      </c>
      <c r="I5084">
        <f t="shared" si="479"/>
        <v>0</v>
      </c>
    </row>
    <row r="5085" spans="1:9" x14ac:dyDescent="0.25">
      <c r="A5085">
        <v>5081</v>
      </c>
      <c r="B5085">
        <v>1.673076923076923E-2</v>
      </c>
      <c r="C5085">
        <v>3.1538461538461542</v>
      </c>
      <c r="D5085">
        <f t="shared" si="474"/>
        <v>20324</v>
      </c>
      <c r="E5085">
        <f t="shared" si="475"/>
        <v>16.73076923076923</v>
      </c>
      <c r="F5085">
        <f t="shared" si="476"/>
        <v>3.1538461538461542</v>
      </c>
      <c r="G5085">
        <f t="shared" si="477"/>
        <v>30</v>
      </c>
      <c r="H5085">
        <f t="shared" si="478"/>
        <v>16.73076923076923</v>
      </c>
      <c r="I5085">
        <f t="shared" si="479"/>
        <v>0</v>
      </c>
    </row>
    <row r="5086" spans="1:9" x14ac:dyDescent="0.25">
      <c r="A5086">
        <v>5082</v>
      </c>
      <c r="B5086">
        <v>1.653846153846154E-2</v>
      </c>
      <c r="C5086">
        <v>3.1538461538461542</v>
      </c>
      <c r="D5086">
        <f t="shared" si="474"/>
        <v>20328</v>
      </c>
      <c r="E5086">
        <f t="shared" si="475"/>
        <v>16.53846153846154</v>
      </c>
      <c r="F5086">
        <f t="shared" si="476"/>
        <v>3.1538461538461542</v>
      </c>
      <c r="G5086">
        <f t="shared" si="477"/>
        <v>30</v>
      </c>
      <c r="H5086">
        <f t="shared" si="478"/>
        <v>16.53846153846154</v>
      </c>
      <c r="I5086">
        <f t="shared" si="479"/>
        <v>0</v>
      </c>
    </row>
    <row r="5087" spans="1:9" x14ac:dyDescent="0.25">
      <c r="A5087">
        <v>5083</v>
      </c>
      <c r="B5087">
        <v>1.6923076923076923E-2</v>
      </c>
      <c r="C5087">
        <v>3.1538461538461542</v>
      </c>
      <c r="D5087">
        <f t="shared" si="474"/>
        <v>20332</v>
      </c>
      <c r="E5087">
        <f t="shared" si="475"/>
        <v>16.923076923076923</v>
      </c>
      <c r="F5087">
        <f t="shared" si="476"/>
        <v>3.1538461538461542</v>
      </c>
      <c r="G5087">
        <f t="shared" si="477"/>
        <v>30</v>
      </c>
      <c r="H5087">
        <f t="shared" si="478"/>
        <v>16.923076923076923</v>
      </c>
      <c r="I5087">
        <f t="shared" si="479"/>
        <v>0</v>
      </c>
    </row>
    <row r="5088" spans="1:9" x14ac:dyDescent="0.25">
      <c r="A5088">
        <v>5084</v>
      </c>
      <c r="B5088">
        <v>1.6923076923076923E-2</v>
      </c>
      <c r="C5088">
        <v>3.1538461538461542</v>
      </c>
      <c r="D5088">
        <f t="shared" si="474"/>
        <v>20336</v>
      </c>
      <c r="E5088">
        <f t="shared" si="475"/>
        <v>16.923076923076923</v>
      </c>
      <c r="F5088">
        <f t="shared" si="476"/>
        <v>3.1538461538461542</v>
      </c>
      <c r="G5088">
        <f t="shared" si="477"/>
        <v>30</v>
      </c>
      <c r="H5088">
        <f t="shared" si="478"/>
        <v>16.923076923076923</v>
      </c>
      <c r="I5088">
        <f t="shared" si="479"/>
        <v>0</v>
      </c>
    </row>
    <row r="5089" spans="1:9" x14ac:dyDescent="0.25">
      <c r="A5089">
        <v>5085</v>
      </c>
      <c r="B5089">
        <v>1.7115384615384616E-2</v>
      </c>
      <c r="C5089">
        <v>3.1538461538461542</v>
      </c>
      <c r="D5089">
        <f t="shared" si="474"/>
        <v>20340</v>
      </c>
      <c r="E5089">
        <f t="shared" si="475"/>
        <v>17.115384615384617</v>
      </c>
      <c r="F5089">
        <f t="shared" si="476"/>
        <v>3.1538461538461542</v>
      </c>
      <c r="G5089">
        <f t="shared" si="477"/>
        <v>30</v>
      </c>
      <c r="H5089">
        <f t="shared" si="478"/>
        <v>17.115384615384617</v>
      </c>
      <c r="I5089">
        <f t="shared" si="479"/>
        <v>0</v>
      </c>
    </row>
    <row r="5090" spans="1:9" x14ac:dyDescent="0.25">
      <c r="A5090">
        <v>5086</v>
      </c>
      <c r="B5090">
        <v>1.7115384615384616E-2</v>
      </c>
      <c r="C5090">
        <v>3.1538461538461542</v>
      </c>
      <c r="D5090">
        <f t="shared" si="474"/>
        <v>20344</v>
      </c>
      <c r="E5090">
        <f t="shared" si="475"/>
        <v>17.115384615384617</v>
      </c>
      <c r="F5090">
        <f t="shared" si="476"/>
        <v>3.1538461538461542</v>
      </c>
      <c r="G5090">
        <f t="shared" si="477"/>
        <v>30</v>
      </c>
      <c r="H5090">
        <f t="shared" si="478"/>
        <v>17.115384615384617</v>
      </c>
      <c r="I5090">
        <f t="shared" si="479"/>
        <v>0</v>
      </c>
    </row>
    <row r="5091" spans="1:9" x14ac:dyDescent="0.25">
      <c r="A5091">
        <v>5087</v>
      </c>
      <c r="B5091">
        <v>1.5576923076923077E-2</v>
      </c>
      <c r="C5091">
        <v>3.1538461538461542</v>
      </c>
      <c r="D5091">
        <f t="shared" si="474"/>
        <v>20348</v>
      </c>
      <c r="E5091">
        <f t="shared" si="475"/>
        <v>15.576923076923077</v>
      </c>
      <c r="F5091">
        <f t="shared" si="476"/>
        <v>3.1538461538461542</v>
      </c>
      <c r="G5091">
        <f t="shared" si="477"/>
        <v>30</v>
      </c>
      <c r="H5091">
        <f t="shared" si="478"/>
        <v>15.576923076923077</v>
      </c>
      <c r="I5091">
        <f t="shared" si="479"/>
        <v>0</v>
      </c>
    </row>
    <row r="5092" spans="1:9" x14ac:dyDescent="0.25">
      <c r="A5092">
        <v>5088</v>
      </c>
      <c r="B5092">
        <v>1.7115384615384616E-2</v>
      </c>
      <c r="C5092">
        <v>3.1538461538461542</v>
      </c>
      <c r="D5092">
        <f t="shared" si="474"/>
        <v>20352</v>
      </c>
      <c r="E5092">
        <f t="shared" si="475"/>
        <v>17.115384615384617</v>
      </c>
      <c r="F5092">
        <f t="shared" si="476"/>
        <v>3.1538461538461542</v>
      </c>
      <c r="G5092">
        <f t="shared" si="477"/>
        <v>30</v>
      </c>
      <c r="H5092">
        <f t="shared" si="478"/>
        <v>17.115384615384617</v>
      </c>
      <c r="I5092">
        <f t="shared" si="479"/>
        <v>0</v>
      </c>
    </row>
    <row r="5093" spans="1:9" x14ac:dyDescent="0.25">
      <c r="A5093">
        <v>5089</v>
      </c>
      <c r="B5093">
        <v>1.7500000000000002E-2</v>
      </c>
      <c r="C5093">
        <v>3.1538461538461542</v>
      </c>
      <c r="D5093">
        <f t="shared" si="474"/>
        <v>20356</v>
      </c>
      <c r="E5093">
        <f t="shared" si="475"/>
        <v>17.5</v>
      </c>
      <c r="F5093">
        <f t="shared" si="476"/>
        <v>3.1538461538461542</v>
      </c>
      <c r="G5093">
        <f t="shared" si="477"/>
        <v>30</v>
      </c>
      <c r="H5093">
        <f t="shared" si="478"/>
        <v>17.5</v>
      </c>
      <c r="I5093">
        <f t="shared" si="479"/>
        <v>0</v>
      </c>
    </row>
    <row r="5094" spans="1:9" x14ac:dyDescent="0.25">
      <c r="A5094">
        <v>5090</v>
      </c>
      <c r="B5094">
        <v>1.673076923076923E-2</v>
      </c>
      <c r="C5094">
        <v>3.1538461538461542</v>
      </c>
      <c r="D5094">
        <f t="shared" si="474"/>
        <v>20360</v>
      </c>
      <c r="E5094">
        <f t="shared" si="475"/>
        <v>16.73076923076923</v>
      </c>
      <c r="F5094">
        <f t="shared" si="476"/>
        <v>3.1538461538461542</v>
      </c>
      <c r="G5094">
        <f t="shared" si="477"/>
        <v>30</v>
      </c>
      <c r="H5094">
        <f t="shared" si="478"/>
        <v>16.73076923076923</v>
      </c>
      <c r="I5094">
        <f t="shared" si="479"/>
        <v>0</v>
      </c>
    </row>
    <row r="5095" spans="1:9" x14ac:dyDescent="0.25">
      <c r="A5095">
        <v>5091</v>
      </c>
      <c r="B5095">
        <v>1.5961538461538461E-2</v>
      </c>
      <c r="C5095">
        <v>3.1538461538461542</v>
      </c>
      <c r="D5095">
        <f t="shared" si="474"/>
        <v>20364</v>
      </c>
      <c r="E5095">
        <f t="shared" si="475"/>
        <v>15.961538461538462</v>
      </c>
      <c r="F5095">
        <f t="shared" si="476"/>
        <v>3.1538461538461542</v>
      </c>
      <c r="G5095">
        <f t="shared" si="477"/>
        <v>30</v>
      </c>
      <c r="H5095">
        <f t="shared" si="478"/>
        <v>15.961538461538462</v>
      </c>
      <c r="I5095">
        <f t="shared" si="479"/>
        <v>0</v>
      </c>
    </row>
    <row r="5096" spans="1:9" x14ac:dyDescent="0.25">
      <c r="A5096">
        <v>5092</v>
      </c>
      <c r="B5096">
        <v>1.7692307692307691E-2</v>
      </c>
      <c r="C5096">
        <v>3.1538461538461542</v>
      </c>
      <c r="D5096">
        <f t="shared" si="474"/>
        <v>20368</v>
      </c>
      <c r="E5096">
        <f t="shared" si="475"/>
        <v>17.69230769230769</v>
      </c>
      <c r="F5096">
        <f t="shared" si="476"/>
        <v>3.1538461538461542</v>
      </c>
      <c r="G5096">
        <f t="shared" si="477"/>
        <v>30</v>
      </c>
      <c r="H5096">
        <f t="shared" si="478"/>
        <v>17.69230769230769</v>
      </c>
      <c r="I5096">
        <f t="shared" si="479"/>
        <v>0</v>
      </c>
    </row>
    <row r="5097" spans="1:9" x14ac:dyDescent="0.25">
      <c r="A5097">
        <v>5093</v>
      </c>
      <c r="B5097">
        <v>1.673076923076923E-2</v>
      </c>
      <c r="C5097">
        <v>3.1538461538461542</v>
      </c>
      <c r="D5097">
        <f t="shared" si="474"/>
        <v>20372</v>
      </c>
      <c r="E5097">
        <f t="shared" si="475"/>
        <v>16.73076923076923</v>
      </c>
      <c r="F5097">
        <f t="shared" si="476"/>
        <v>3.1538461538461542</v>
      </c>
      <c r="G5097">
        <f t="shared" si="477"/>
        <v>30</v>
      </c>
      <c r="H5097">
        <f t="shared" si="478"/>
        <v>16.73076923076923</v>
      </c>
      <c r="I5097">
        <f t="shared" si="479"/>
        <v>0</v>
      </c>
    </row>
    <row r="5098" spans="1:9" x14ac:dyDescent="0.25">
      <c r="A5098">
        <v>5094</v>
      </c>
      <c r="B5098">
        <v>1.673076923076923E-2</v>
      </c>
      <c r="C5098">
        <v>3.1538461538461542</v>
      </c>
      <c r="D5098">
        <f t="shared" si="474"/>
        <v>20376</v>
      </c>
      <c r="E5098">
        <f t="shared" si="475"/>
        <v>16.73076923076923</v>
      </c>
      <c r="F5098">
        <f t="shared" si="476"/>
        <v>3.1538461538461542</v>
      </c>
      <c r="G5098">
        <f t="shared" si="477"/>
        <v>30</v>
      </c>
      <c r="H5098">
        <f t="shared" si="478"/>
        <v>16.73076923076923</v>
      </c>
      <c r="I5098">
        <f t="shared" si="479"/>
        <v>0</v>
      </c>
    </row>
    <row r="5099" spans="1:9" x14ac:dyDescent="0.25">
      <c r="A5099">
        <v>5095</v>
      </c>
      <c r="B5099">
        <v>1.7307692307692309E-2</v>
      </c>
      <c r="C5099">
        <v>3.1538461538461542</v>
      </c>
      <c r="D5099">
        <f t="shared" si="474"/>
        <v>20380</v>
      </c>
      <c r="E5099">
        <f t="shared" si="475"/>
        <v>17.30769230769231</v>
      </c>
      <c r="F5099">
        <f t="shared" si="476"/>
        <v>3.1538461538461542</v>
      </c>
      <c r="G5099">
        <f t="shared" si="477"/>
        <v>30</v>
      </c>
      <c r="H5099">
        <f t="shared" si="478"/>
        <v>17.30769230769231</v>
      </c>
      <c r="I5099">
        <f t="shared" si="479"/>
        <v>0</v>
      </c>
    </row>
    <row r="5100" spans="1:9" x14ac:dyDescent="0.25">
      <c r="A5100">
        <v>5096</v>
      </c>
      <c r="B5100">
        <v>1.7307692307692309E-2</v>
      </c>
      <c r="C5100">
        <v>3.1538461538461542</v>
      </c>
      <c r="D5100">
        <f t="shared" si="474"/>
        <v>20384</v>
      </c>
      <c r="E5100">
        <f t="shared" si="475"/>
        <v>17.30769230769231</v>
      </c>
      <c r="F5100">
        <f t="shared" si="476"/>
        <v>3.1538461538461542</v>
      </c>
      <c r="G5100">
        <f t="shared" si="477"/>
        <v>30</v>
      </c>
      <c r="H5100">
        <f t="shared" si="478"/>
        <v>17.30769230769231</v>
      </c>
      <c r="I5100">
        <f t="shared" si="479"/>
        <v>0</v>
      </c>
    </row>
    <row r="5101" spans="1:9" x14ac:dyDescent="0.25">
      <c r="A5101">
        <v>5097</v>
      </c>
      <c r="B5101">
        <v>1.7307692307692309E-2</v>
      </c>
      <c r="C5101">
        <v>3.1538461538461542</v>
      </c>
      <c r="D5101">
        <f t="shared" si="474"/>
        <v>20388</v>
      </c>
      <c r="E5101">
        <f t="shared" si="475"/>
        <v>17.30769230769231</v>
      </c>
      <c r="F5101">
        <f t="shared" si="476"/>
        <v>3.1538461538461542</v>
      </c>
      <c r="G5101">
        <f t="shared" si="477"/>
        <v>30</v>
      </c>
      <c r="H5101">
        <f t="shared" si="478"/>
        <v>17.30769230769231</v>
      </c>
      <c r="I5101">
        <f t="shared" si="479"/>
        <v>0</v>
      </c>
    </row>
    <row r="5102" spans="1:9" x14ac:dyDescent="0.25">
      <c r="A5102">
        <v>5098</v>
      </c>
      <c r="B5102">
        <v>1.653846153846154E-2</v>
      </c>
      <c r="C5102">
        <v>3.1538461538461542</v>
      </c>
      <c r="D5102">
        <f t="shared" si="474"/>
        <v>20392</v>
      </c>
      <c r="E5102">
        <f t="shared" si="475"/>
        <v>16.53846153846154</v>
      </c>
      <c r="F5102">
        <f t="shared" si="476"/>
        <v>3.1538461538461542</v>
      </c>
      <c r="G5102">
        <f t="shared" si="477"/>
        <v>30</v>
      </c>
      <c r="H5102">
        <f t="shared" si="478"/>
        <v>16.53846153846154</v>
      </c>
      <c r="I5102">
        <f t="shared" si="479"/>
        <v>0</v>
      </c>
    </row>
    <row r="5103" spans="1:9" x14ac:dyDescent="0.25">
      <c r="A5103">
        <v>5099</v>
      </c>
      <c r="B5103">
        <v>1.653846153846154E-2</v>
      </c>
      <c r="C5103">
        <v>3.1538461538461542</v>
      </c>
      <c r="D5103">
        <f t="shared" si="474"/>
        <v>20396</v>
      </c>
      <c r="E5103">
        <f t="shared" si="475"/>
        <v>16.53846153846154</v>
      </c>
      <c r="F5103">
        <f t="shared" si="476"/>
        <v>3.1538461538461542</v>
      </c>
      <c r="G5103">
        <f t="shared" si="477"/>
        <v>30</v>
      </c>
      <c r="H5103">
        <f t="shared" si="478"/>
        <v>16.53846153846154</v>
      </c>
      <c r="I5103">
        <f t="shared" si="479"/>
        <v>0</v>
      </c>
    </row>
    <row r="5104" spans="1:9" x14ac:dyDescent="0.25">
      <c r="A5104">
        <v>5100</v>
      </c>
      <c r="B5104">
        <v>1.653846153846154E-2</v>
      </c>
      <c r="C5104">
        <v>3.1538461538461542</v>
      </c>
      <c r="D5104">
        <f t="shared" si="474"/>
        <v>20400</v>
      </c>
      <c r="E5104">
        <f t="shared" si="475"/>
        <v>16.53846153846154</v>
      </c>
      <c r="F5104">
        <f t="shared" si="476"/>
        <v>3.1538461538461542</v>
      </c>
      <c r="G5104">
        <f t="shared" si="477"/>
        <v>30</v>
      </c>
      <c r="H5104">
        <f t="shared" si="478"/>
        <v>16.53846153846154</v>
      </c>
      <c r="I5104">
        <f t="shared" si="479"/>
        <v>0</v>
      </c>
    </row>
    <row r="5105" spans="1:9" x14ac:dyDescent="0.25">
      <c r="A5105">
        <v>5101</v>
      </c>
      <c r="B5105">
        <v>1.7115384615384616E-2</v>
      </c>
      <c r="C5105">
        <v>3.1538461538461542</v>
      </c>
      <c r="D5105">
        <f t="shared" si="474"/>
        <v>20404</v>
      </c>
      <c r="E5105">
        <f t="shared" si="475"/>
        <v>17.115384615384617</v>
      </c>
      <c r="F5105">
        <f t="shared" si="476"/>
        <v>3.1538461538461542</v>
      </c>
      <c r="G5105">
        <f t="shared" si="477"/>
        <v>30</v>
      </c>
      <c r="H5105">
        <f t="shared" si="478"/>
        <v>17.115384615384617</v>
      </c>
      <c r="I5105">
        <f t="shared" si="479"/>
        <v>0</v>
      </c>
    </row>
    <row r="5106" spans="1:9" x14ac:dyDescent="0.25">
      <c r="A5106">
        <v>5102</v>
      </c>
      <c r="B5106">
        <v>1.673076923076923E-2</v>
      </c>
      <c r="C5106">
        <v>3.1538461538461542</v>
      </c>
      <c r="D5106">
        <f t="shared" si="474"/>
        <v>20408</v>
      </c>
      <c r="E5106">
        <f t="shared" si="475"/>
        <v>16.73076923076923</v>
      </c>
      <c r="F5106">
        <f t="shared" si="476"/>
        <v>3.1538461538461542</v>
      </c>
      <c r="G5106">
        <f t="shared" si="477"/>
        <v>30</v>
      </c>
      <c r="H5106">
        <f t="shared" si="478"/>
        <v>16.73076923076923</v>
      </c>
      <c r="I5106">
        <f t="shared" si="479"/>
        <v>0</v>
      </c>
    </row>
    <row r="5107" spans="1:9" x14ac:dyDescent="0.25">
      <c r="A5107">
        <v>5103</v>
      </c>
      <c r="B5107">
        <v>1.8076923076923077E-2</v>
      </c>
      <c r="C5107">
        <v>3.1538461538461542</v>
      </c>
      <c r="D5107">
        <f t="shared" si="474"/>
        <v>20412</v>
      </c>
      <c r="E5107">
        <f t="shared" si="475"/>
        <v>18.076923076923077</v>
      </c>
      <c r="F5107">
        <f t="shared" si="476"/>
        <v>3.1538461538461542</v>
      </c>
      <c r="G5107">
        <f t="shared" si="477"/>
        <v>30</v>
      </c>
      <c r="H5107">
        <f t="shared" si="478"/>
        <v>18.076923076923077</v>
      </c>
      <c r="I5107">
        <f t="shared" si="479"/>
        <v>0</v>
      </c>
    </row>
    <row r="5108" spans="1:9" x14ac:dyDescent="0.25">
      <c r="A5108">
        <v>5104</v>
      </c>
      <c r="B5108">
        <v>1.846153846153846E-2</v>
      </c>
      <c r="C5108">
        <v>3.1538461538461542</v>
      </c>
      <c r="D5108">
        <f t="shared" si="474"/>
        <v>20416</v>
      </c>
      <c r="E5108">
        <f t="shared" si="475"/>
        <v>18.46153846153846</v>
      </c>
      <c r="F5108">
        <f t="shared" si="476"/>
        <v>3.1538461538461542</v>
      </c>
      <c r="G5108">
        <f t="shared" si="477"/>
        <v>30</v>
      </c>
      <c r="H5108">
        <f t="shared" si="478"/>
        <v>18.46153846153846</v>
      </c>
      <c r="I5108">
        <f t="shared" si="479"/>
        <v>0</v>
      </c>
    </row>
    <row r="5109" spans="1:9" x14ac:dyDescent="0.25">
      <c r="A5109">
        <v>5105</v>
      </c>
      <c r="B5109">
        <v>1.653846153846154E-2</v>
      </c>
      <c r="C5109">
        <v>3.1538461538461542</v>
      </c>
      <c r="D5109">
        <f t="shared" si="474"/>
        <v>20420</v>
      </c>
      <c r="E5109">
        <f t="shared" si="475"/>
        <v>16.53846153846154</v>
      </c>
      <c r="F5109">
        <f t="shared" si="476"/>
        <v>3.1538461538461542</v>
      </c>
      <c r="G5109">
        <f t="shared" si="477"/>
        <v>30</v>
      </c>
      <c r="H5109">
        <f t="shared" si="478"/>
        <v>16.53846153846154</v>
      </c>
      <c r="I5109">
        <f t="shared" si="479"/>
        <v>0</v>
      </c>
    </row>
    <row r="5110" spans="1:9" x14ac:dyDescent="0.25">
      <c r="A5110">
        <v>5106</v>
      </c>
      <c r="B5110">
        <v>1.6923076923076923E-2</v>
      </c>
      <c r="C5110">
        <v>3.1538461538461542</v>
      </c>
      <c r="D5110">
        <f t="shared" si="474"/>
        <v>20424</v>
      </c>
      <c r="E5110">
        <f t="shared" si="475"/>
        <v>16.923076923076923</v>
      </c>
      <c r="F5110">
        <f t="shared" si="476"/>
        <v>3.1538461538461542</v>
      </c>
      <c r="G5110">
        <f t="shared" si="477"/>
        <v>30</v>
      </c>
      <c r="H5110">
        <f t="shared" si="478"/>
        <v>16.923076923076923</v>
      </c>
      <c r="I5110">
        <f t="shared" si="479"/>
        <v>0</v>
      </c>
    </row>
    <row r="5111" spans="1:9" x14ac:dyDescent="0.25">
      <c r="A5111">
        <v>5107</v>
      </c>
      <c r="B5111">
        <v>1.6923076923076923E-2</v>
      </c>
      <c r="C5111">
        <v>3.1538461538461542</v>
      </c>
      <c r="D5111">
        <f t="shared" si="474"/>
        <v>20428</v>
      </c>
      <c r="E5111">
        <f t="shared" si="475"/>
        <v>16.923076923076923</v>
      </c>
      <c r="F5111">
        <f t="shared" si="476"/>
        <v>3.1538461538461542</v>
      </c>
      <c r="G5111">
        <f t="shared" si="477"/>
        <v>30</v>
      </c>
      <c r="H5111">
        <f t="shared" si="478"/>
        <v>16.923076923076923</v>
      </c>
      <c r="I5111">
        <f t="shared" si="479"/>
        <v>0</v>
      </c>
    </row>
    <row r="5112" spans="1:9" x14ac:dyDescent="0.25">
      <c r="A5112">
        <v>5108</v>
      </c>
      <c r="B5112">
        <v>1.673076923076923E-2</v>
      </c>
      <c r="C5112">
        <v>3.1538461538461542</v>
      </c>
      <c r="D5112">
        <f t="shared" si="474"/>
        <v>20432</v>
      </c>
      <c r="E5112">
        <f t="shared" si="475"/>
        <v>16.73076923076923</v>
      </c>
      <c r="F5112">
        <f t="shared" si="476"/>
        <v>3.1538461538461542</v>
      </c>
      <c r="G5112">
        <f t="shared" si="477"/>
        <v>30</v>
      </c>
      <c r="H5112">
        <f t="shared" si="478"/>
        <v>16.73076923076923</v>
      </c>
      <c r="I5112">
        <f t="shared" si="479"/>
        <v>0</v>
      </c>
    </row>
    <row r="5113" spans="1:9" x14ac:dyDescent="0.25">
      <c r="A5113">
        <v>5109</v>
      </c>
      <c r="B5113">
        <v>1.673076923076923E-2</v>
      </c>
      <c r="C5113">
        <v>3.1538461538461542</v>
      </c>
      <c r="D5113">
        <f t="shared" si="474"/>
        <v>20436</v>
      </c>
      <c r="E5113">
        <f t="shared" si="475"/>
        <v>16.73076923076923</v>
      </c>
      <c r="F5113">
        <f t="shared" si="476"/>
        <v>3.1538461538461542</v>
      </c>
      <c r="G5113">
        <f t="shared" si="477"/>
        <v>30</v>
      </c>
      <c r="H5113">
        <f t="shared" si="478"/>
        <v>16.73076923076923</v>
      </c>
      <c r="I5113">
        <f t="shared" si="479"/>
        <v>0</v>
      </c>
    </row>
    <row r="5114" spans="1:9" x14ac:dyDescent="0.25">
      <c r="A5114">
        <v>5110</v>
      </c>
      <c r="B5114">
        <v>1.7307692307692309E-2</v>
      </c>
      <c r="C5114">
        <v>3.1538461538461542</v>
      </c>
      <c r="D5114">
        <f t="shared" si="474"/>
        <v>20440</v>
      </c>
      <c r="E5114">
        <f t="shared" si="475"/>
        <v>17.30769230769231</v>
      </c>
      <c r="F5114">
        <f t="shared" si="476"/>
        <v>3.1538461538461542</v>
      </c>
      <c r="G5114">
        <f t="shared" si="477"/>
        <v>30</v>
      </c>
      <c r="H5114">
        <f t="shared" si="478"/>
        <v>17.30769230769231</v>
      </c>
      <c r="I5114">
        <f t="shared" si="479"/>
        <v>0</v>
      </c>
    </row>
    <row r="5115" spans="1:9" x14ac:dyDescent="0.25">
      <c r="A5115">
        <v>5111</v>
      </c>
      <c r="B5115">
        <v>1.7307692307692309E-2</v>
      </c>
      <c r="C5115">
        <v>3.1538461538461542</v>
      </c>
      <c r="D5115">
        <f t="shared" si="474"/>
        <v>20444</v>
      </c>
      <c r="E5115">
        <f t="shared" si="475"/>
        <v>17.30769230769231</v>
      </c>
      <c r="F5115">
        <f t="shared" si="476"/>
        <v>3.1538461538461542</v>
      </c>
      <c r="G5115">
        <f t="shared" si="477"/>
        <v>30</v>
      </c>
      <c r="H5115">
        <f t="shared" si="478"/>
        <v>17.30769230769231</v>
      </c>
      <c r="I5115">
        <f t="shared" si="479"/>
        <v>0</v>
      </c>
    </row>
    <row r="5116" spans="1:9" x14ac:dyDescent="0.25">
      <c r="A5116">
        <v>5112</v>
      </c>
      <c r="B5116">
        <v>1.4999999999999999E-2</v>
      </c>
      <c r="C5116">
        <v>3.1538461538461542</v>
      </c>
      <c r="D5116">
        <f t="shared" si="474"/>
        <v>20448</v>
      </c>
      <c r="E5116">
        <f t="shared" si="475"/>
        <v>15</v>
      </c>
      <c r="F5116">
        <f t="shared" si="476"/>
        <v>3.1538461538461542</v>
      </c>
      <c r="G5116">
        <f t="shared" si="477"/>
        <v>30</v>
      </c>
      <c r="H5116">
        <f t="shared" si="478"/>
        <v>15</v>
      </c>
      <c r="I5116">
        <f t="shared" si="479"/>
        <v>0</v>
      </c>
    </row>
    <row r="5117" spans="1:9" x14ac:dyDescent="0.25">
      <c r="A5117">
        <v>5113</v>
      </c>
      <c r="B5117">
        <v>1.6923076923076923E-2</v>
      </c>
      <c r="C5117">
        <v>3.1538461538461542</v>
      </c>
      <c r="D5117">
        <f t="shared" si="474"/>
        <v>20452</v>
      </c>
      <c r="E5117">
        <f t="shared" si="475"/>
        <v>16.923076923076923</v>
      </c>
      <c r="F5117">
        <f t="shared" si="476"/>
        <v>3.1538461538461542</v>
      </c>
      <c r="G5117">
        <f t="shared" si="477"/>
        <v>30</v>
      </c>
      <c r="H5117">
        <f t="shared" si="478"/>
        <v>16.923076923076923</v>
      </c>
      <c r="I5117">
        <f t="shared" si="479"/>
        <v>0</v>
      </c>
    </row>
    <row r="5118" spans="1:9" x14ac:dyDescent="0.25">
      <c r="A5118">
        <v>5114</v>
      </c>
      <c r="B5118">
        <v>1.6923076923076923E-2</v>
      </c>
      <c r="C5118">
        <v>3.1538461538461542</v>
      </c>
      <c r="D5118">
        <f t="shared" si="474"/>
        <v>20456</v>
      </c>
      <c r="E5118">
        <f t="shared" si="475"/>
        <v>16.923076923076923</v>
      </c>
      <c r="F5118">
        <f t="shared" si="476"/>
        <v>3.1538461538461542</v>
      </c>
      <c r="G5118">
        <f t="shared" si="477"/>
        <v>30</v>
      </c>
      <c r="H5118">
        <f t="shared" si="478"/>
        <v>16.923076923076923</v>
      </c>
      <c r="I5118">
        <f t="shared" si="479"/>
        <v>0</v>
      </c>
    </row>
    <row r="5119" spans="1:9" x14ac:dyDescent="0.25">
      <c r="A5119">
        <v>5115</v>
      </c>
      <c r="B5119">
        <v>1.6923076923076923E-2</v>
      </c>
      <c r="C5119">
        <v>3.1538461538461542</v>
      </c>
      <c r="D5119">
        <f t="shared" si="474"/>
        <v>20460</v>
      </c>
      <c r="E5119">
        <f t="shared" si="475"/>
        <v>16.923076923076923</v>
      </c>
      <c r="F5119">
        <f t="shared" si="476"/>
        <v>3.1538461538461542</v>
      </c>
      <c r="G5119">
        <f t="shared" si="477"/>
        <v>30</v>
      </c>
      <c r="H5119">
        <f t="shared" si="478"/>
        <v>16.923076923076923</v>
      </c>
      <c r="I5119">
        <f t="shared" si="479"/>
        <v>0</v>
      </c>
    </row>
    <row r="5120" spans="1:9" x14ac:dyDescent="0.25">
      <c r="A5120">
        <v>5116</v>
      </c>
      <c r="B5120">
        <v>1.6346153846153847E-2</v>
      </c>
      <c r="C5120">
        <v>3.1538461538461542</v>
      </c>
      <c r="D5120">
        <f t="shared" si="474"/>
        <v>20464</v>
      </c>
      <c r="E5120">
        <f t="shared" si="475"/>
        <v>16.346153846153847</v>
      </c>
      <c r="F5120">
        <f t="shared" si="476"/>
        <v>3.1538461538461542</v>
      </c>
      <c r="G5120">
        <f t="shared" si="477"/>
        <v>30</v>
      </c>
      <c r="H5120">
        <f t="shared" si="478"/>
        <v>16.346153846153847</v>
      </c>
      <c r="I5120">
        <f t="shared" si="479"/>
        <v>0</v>
      </c>
    </row>
    <row r="5121" spans="1:9" x14ac:dyDescent="0.25">
      <c r="A5121">
        <v>5117</v>
      </c>
      <c r="B5121">
        <v>1.6346153846153847E-2</v>
      </c>
      <c r="C5121">
        <v>3.1538461538461542</v>
      </c>
      <c r="D5121">
        <f t="shared" si="474"/>
        <v>20468</v>
      </c>
      <c r="E5121">
        <f t="shared" si="475"/>
        <v>16.346153846153847</v>
      </c>
      <c r="F5121">
        <f t="shared" si="476"/>
        <v>3.1538461538461542</v>
      </c>
      <c r="G5121">
        <f t="shared" si="477"/>
        <v>30</v>
      </c>
      <c r="H5121">
        <f t="shared" si="478"/>
        <v>16.346153846153847</v>
      </c>
      <c r="I5121">
        <f t="shared" si="479"/>
        <v>0</v>
      </c>
    </row>
    <row r="5122" spans="1:9" x14ac:dyDescent="0.25">
      <c r="A5122">
        <v>5118</v>
      </c>
      <c r="B5122">
        <v>1.7500000000000002E-2</v>
      </c>
      <c r="C5122">
        <v>3.1538461538461542</v>
      </c>
      <c r="D5122">
        <f t="shared" si="474"/>
        <v>20472</v>
      </c>
      <c r="E5122">
        <f t="shared" si="475"/>
        <v>17.5</v>
      </c>
      <c r="F5122">
        <f t="shared" si="476"/>
        <v>3.1538461538461542</v>
      </c>
      <c r="G5122">
        <f t="shared" si="477"/>
        <v>30</v>
      </c>
      <c r="H5122">
        <f t="shared" si="478"/>
        <v>17.5</v>
      </c>
      <c r="I5122">
        <f t="shared" si="479"/>
        <v>0</v>
      </c>
    </row>
    <row r="5123" spans="1:9" x14ac:dyDescent="0.25">
      <c r="A5123">
        <v>5119</v>
      </c>
      <c r="B5123">
        <v>1.7884615384615384E-2</v>
      </c>
      <c r="C5123">
        <v>3.1538461538461542</v>
      </c>
      <c r="D5123">
        <f t="shared" si="474"/>
        <v>20476</v>
      </c>
      <c r="E5123">
        <f t="shared" si="475"/>
        <v>17.884615384615383</v>
      </c>
      <c r="F5123">
        <f t="shared" si="476"/>
        <v>3.1538461538461542</v>
      </c>
      <c r="G5123">
        <f t="shared" si="477"/>
        <v>30</v>
      </c>
      <c r="H5123">
        <f t="shared" si="478"/>
        <v>17.884615384615383</v>
      </c>
      <c r="I5123">
        <f t="shared" si="479"/>
        <v>0</v>
      </c>
    </row>
    <row r="5124" spans="1:9" x14ac:dyDescent="0.25">
      <c r="A5124">
        <v>5120</v>
      </c>
      <c r="B5124">
        <v>1.673076923076923E-2</v>
      </c>
      <c r="C5124">
        <v>3.1538461538461542</v>
      </c>
      <c r="D5124">
        <f t="shared" si="474"/>
        <v>20480</v>
      </c>
      <c r="E5124">
        <f t="shared" si="475"/>
        <v>16.73076923076923</v>
      </c>
      <c r="F5124">
        <f t="shared" si="476"/>
        <v>3.1538461538461542</v>
      </c>
      <c r="G5124">
        <f t="shared" si="477"/>
        <v>30</v>
      </c>
      <c r="H5124">
        <f t="shared" si="478"/>
        <v>16.73076923076923</v>
      </c>
      <c r="I5124">
        <f t="shared" si="479"/>
        <v>0</v>
      </c>
    </row>
    <row r="5125" spans="1:9" x14ac:dyDescent="0.25">
      <c r="A5125">
        <v>5121</v>
      </c>
      <c r="B5125">
        <v>1.673076923076923E-2</v>
      </c>
      <c r="C5125">
        <v>3.1538461538461542</v>
      </c>
      <c r="D5125">
        <f t="shared" si="474"/>
        <v>20484</v>
      </c>
      <c r="E5125">
        <f t="shared" si="475"/>
        <v>16.73076923076923</v>
      </c>
      <c r="F5125">
        <f t="shared" si="476"/>
        <v>3.1538461538461542</v>
      </c>
      <c r="G5125">
        <f t="shared" si="477"/>
        <v>30</v>
      </c>
      <c r="H5125">
        <f t="shared" si="478"/>
        <v>16.73076923076923</v>
      </c>
      <c r="I5125">
        <f t="shared" si="479"/>
        <v>0</v>
      </c>
    </row>
    <row r="5126" spans="1:9" x14ac:dyDescent="0.25">
      <c r="A5126">
        <v>5122</v>
      </c>
      <c r="B5126">
        <v>1.7884615384615384E-2</v>
      </c>
      <c r="C5126">
        <v>3.1538461538461542</v>
      </c>
      <c r="D5126">
        <f t="shared" ref="D5126:D5189" si="480">A5126*4</f>
        <v>20488</v>
      </c>
      <c r="E5126">
        <f t="shared" ref="E5126:E5189" si="481">B5126*1000</f>
        <v>17.884615384615383</v>
      </c>
      <c r="F5126">
        <f t="shared" ref="F5126:F5189" si="482">C5126</f>
        <v>3.1538461538461542</v>
      </c>
      <c r="G5126">
        <f t="shared" ref="G5126:G5189" si="483">IF(F5126&lt;1,27,30)</f>
        <v>30</v>
      </c>
      <c r="H5126">
        <f t="shared" ref="H5126:H5189" si="484">IF(F5126&gt;=1,E5126,0)</f>
        <v>17.884615384615383</v>
      </c>
      <c r="I5126">
        <f t="shared" ref="I5126:I5189" si="485">IF(F5126&lt;1,E5126,0)</f>
        <v>0</v>
      </c>
    </row>
    <row r="5127" spans="1:9" x14ac:dyDescent="0.25">
      <c r="A5127">
        <v>5123</v>
      </c>
      <c r="B5127">
        <v>1.6153846153846154E-2</v>
      </c>
      <c r="C5127">
        <v>3.1538461538461542</v>
      </c>
      <c r="D5127">
        <f t="shared" si="480"/>
        <v>20492</v>
      </c>
      <c r="E5127">
        <f t="shared" si="481"/>
        <v>16.153846153846153</v>
      </c>
      <c r="F5127">
        <f t="shared" si="482"/>
        <v>3.1538461538461542</v>
      </c>
      <c r="G5127">
        <f t="shared" si="483"/>
        <v>30</v>
      </c>
      <c r="H5127">
        <f t="shared" si="484"/>
        <v>16.153846153846153</v>
      </c>
      <c r="I5127">
        <f t="shared" si="485"/>
        <v>0</v>
      </c>
    </row>
    <row r="5128" spans="1:9" x14ac:dyDescent="0.25">
      <c r="A5128">
        <v>5124</v>
      </c>
      <c r="B5128">
        <v>1.7692307692307691E-2</v>
      </c>
      <c r="C5128">
        <v>3.1538461538461542</v>
      </c>
      <c r="D5128">
        <f t="shared" si="480"/>
        <v>20496</v>
      </c>
      <c r="E5128">
        <f t="shared" si="481"/>
        <v>17.69230769230769</v>
      </c>
      <c r="F5128">
        <f t="shared" si="482"/>
        <v>3.1538461538461542</v>
      </c>
      <c r="G5128">
        <f t="shared" si="483"/>
        <v>30</v>
      </c>
      <c r="H5128">
        <f t="shared" si="484"/>
        <v>17.69230769230769</v>
      </c>
      <c r="I5128">
        <f t="shared" si="485"/>
        <v>0</v>
      </c>
    </row>
    <row r="5129" spans="1:9" x14ac:dyDescent="0.25">
      <c r="A5129">
        <v>5125</v>
      </c>
      <c r="B5129">
        <v>1.3846153846153847E-2</v>
      </c>
      <c r="C5129">
        <v>3.1538461538461542</v>
      </c>
      <c r="D5129">
        <f t="shared" si="480"/>
        <v>20500</v>
      </c>
      <c r="E5129">
        <f t="shared" si="481"/>
        <v>13.846153846153847</v>
      </c>
      <c r="F5129">
        <f t="shared" si="482"/>
        <v>3.1538461538461542</v>
      </c>
      <c r="G5129">
        <f t="shared" si="483"/>
        <v>30</v>
      </c>
      <c r="H5129">
        <f t="shared" si="484"/>
        <v>13.846153846153847</v>
      </c>
      <c r="I5129">
        <f t="shared" si="485"/>
        <v>0</v>
      </c>
    </row>
    <row r="5130" spans="1:9" x14ac:dyDescent="0.25">
      <c r="A5130">
        <v>5126</v>
      </c>
      <c r="B5130">
        <v>1.6346153846153847E-2</v>
      </c>
      <c r="C5130">
        <v>3.1538461538461542</v>
      </c>
      <c r="D5130">
        <f t="shared" si="480"/>
        <v>20504</v>
      </c>
      <c r="E5130">
        <f t="shared" si="481"/>
        <v>16.346153846153847</v>
      </c>
      <c r="F5130">
        <f t="shared" si="482"/>
        <v>3.1538461538461542</v>
      </c>
      <c r="G5130">
        <f t="shared" si="483"/>
        <v>30</v>
      </c>
      <c r="H5130">
        <f t="shared" si="484"/>
        <v>16.346153846153847</v>
      </c>
      <c r="I5130">
        <f t="shared" si="485"/>
        <v>0</v>
      </c>
    </row>
    <row r="5131" spans="1:9" x14ac:dyDescent="0.25">
      <c r="A5131">
        <v>5127</v>
      </c>
      <c r="B5131">
        <v>1.653846153846154E-2</v>
      </c>
      <c r="C5131">
        <v>3.1538461538461542</v>
      </c>
      <c r="D5131">
        <f t="shared" si="480"/>
        <v>20508</v>
      </c>
      <c r="E5131">
        <f t="shared" si="481"/>
        <v>16.53846153846154</v>
      </c>
      <c r="F5131">
        <f t="shared" si="482"/>
        <v>3.1538461538461542</v>
      </c>
      <c r="G5131">
        <f t="shared" si="483"/>
        <v>30</v>
      </c>
      <c r="H5131">
        <f t="shared" si="484"/>
        <v>16.53846153846154</v>
      </c>
      <c r="I5131">
        <f t="shared" si="485"/>
        <v>0</v>
      </c>
    </row>
    <row r="5132" spans="1:9" x14ac:dyDescent="0.25">
      <c r="A5132">
        <v>5128</v>
      </c>
      <c r="B5132">
        <v>1.7115384615384616E-2</v>
      </c>
      <c r="C5132">
        <v>3.1538461538461542</v>
      </c>
      <c r="D5132">
        <f t="shared" si="480"/>
        <v>20512</v>
      </c>
      <c r="E5132">
        <f t="shared" si="481"/>
        <v>17.115384615384617</v>
      </c>
      <c r="F5132">
        <f t="shared" si="482"/>
        <v>3.1538461538461542</v>
      </c>
      <c r="G5132">
        <f t="shared" si="483"/>
        <v>30</v>
      </c>
      <c r="H5132">
        <f t="shared" si="484"/>
        <v>17.115384615384617</v>
      </c>
      <c r="I5132">
        <f t="shared" si="485"/>
        <v>0</v>
      </c>
    </row>
    <row r="5133" spans="1:9" x14ac:dyDescent="0.25">
      <c r="A5133">
        <v>5129</v>
      </c>
      <c r="B5133">
        <v>1.6153846153846154E-2</v>
      </c>
      <c r="C5133">
        <v>3.1538461538461542</v>
      </c>
      <c r="D5133">
        <f t="shared" si="480"/>
        <v>20516</v>
      </c>
      <c r="E5133">
        <f t="shared" si="481"/>
        <v>16.153846153846153</v>
      </c>
      <c r="F5133">
        <f t="shared" si="482"/>
        <v>3.1538461538461542</v>
      </c>
      <c r="G5133">
        <f t="shared" si="483"/>
        <v>30</v>
      </c>
      <c r="H5133">
        <f t="shared" si="484"/>
        <v>16.153846153846153</v>
      </c>
      <c r="I5133">
        <f t="shared" si="485"/>
        <v>0</v>
      </c>
    </row>
    <row r="5134" spans="1:9" x14ac:dyDescent="0.25">
      <c r="A5134">
        <v>5130</v>
      </c>
      <c r="B5134">
        <v>1.6923076923076923E-2</v>
      </c>
      <c r="C5134">
        <v>3.1538461538461542</v>
      </c>
      <c r="D5134">
        <f t="shared" si="480"/>
        <v>20520</v>
      </c>
      <c r="E5134">
        <f t="shared" si="481"/>
        <v>16.923076923076923</v>
      </c>
      <c r="F5134">
        <f t="shared" si="482"/>
        <v>3.1538461538461542</v>
      </c>
      <c r="G5134">
        <f t="shared" si="483"/>
        <v>30</v>
      </c>
      <c r="H5134">
        <f t="shared" si="484"/>
        <v>16.923076923076923</v>
      </c>
      <c r="I5134">
        <f t="shared" si="485"/>
        <v>0</v>
      </c>
    </row>
    <row r="5135" spans="1:9" x14ac:dyDescent="0.25">
      <c r="A5135">
        <v>5131</v>
      </c>
      <c r="B5135">
        <v>1.7307692307692309E-2</v>
      </c>
      <c r="C5135">
        <v>3.1538461538461542</v>
      </c>
      <c r="D5135">
        <f t="shared" si="480"/>
        <v>20524</v>
      </c>
      <c r="E5135">
        <f t="shared" si="481"/>
        <v>17.30769230769231</v>
      </c>
      <c r="F5135">
        <f t="shared" si="482"/>
        <v>3.1538461538461542</v>
      </c>
      <c r="G5135">
        <f t="shared" si="483"/>
        <v>30</v>
      </c>
      <c r="H5135">
        <f t="shared" si="484"/>
        <v>17.30769230769231</v>
      </c>
      <c r="I5135">
        <f t="shared" si="485"/>
        <v>0</v>
      </c>
    </row>
    <row r="5136" spans="1:9" x14ac:dyDescent="0.25">
      <c r="A5136">
        <v>5132</v>
      </c>
      <c r="B5136">
        <v>1.7307692307692309E-2</v>
      </c>
      <c r="C5136">
        <v>3.1538461538461542</v>
      </c>
      <c r="D5136">
        <f t="shared" si="480"/>
        <v>20528</v>
      </c>
      <c r="E5136">
        <f t="shared" si="481"/>
        <v>17.30769230769231</v>
      </c>
      <c r="F5136">
        <f t="shared" si="482"/>
        <v>3.1538461538461542</v>
      </c>
      <c r="G5136">
        <f t="shared" si="483"/>
        <v>30</v>
      </c>
      <c r="H5136">
        <f t="shared" si="484"/>
        <v>17.30769230769231</v>
      </c>
      <c r="I5136">
        <f t="shared" si="485"/>
        <v>0</v>
      </c>
    </row>
    <row r="5137" spans="1:9" x14ac:dyDescent="0.25">
      <c r="A5137">
        <v>5133</v>
      </c>
      <c r="B5137">
        <v>1.7500000000000002E-2</v>
      </c>
      <c r="C5137">
        <v>3.1538461538461542</v>
      </c>
      <c r="D5137">
        <f t="shared" si="480"/>
        <v>20532</v>
      </c>
      <c r="E5137">
        <f t="shared" si="481"/>
        <v>17.5</v>
      </c>
      <c r="F5137">
        <f t="shared" si="482"/>
        <v>3.1538461538461542</v>
      </c>
      <c r="G5137">
        <f t="shared" si="483"/>
        <v>30</v>
      </c>
      <c r="H5137">
        <f t="shared" si="484"/>
        <v>17.5</v>
      </c>
      <c r="I5137">
        <f t="shared" si="485"/>
        <v>0</v>
      </c>
    </row>
    <row r="5138" spans="1:9" x14ac:dyDescent="0.25">
      <c r="A5138">
        <v>5134</v>
      </c>
      <c r="B5138">
        <v>1.6346153846153847E-2</v>
      </c>
      <c r="C5138">
        <v>3.1538461538461542</v>
      </c>
      <c r="D5138">
        <f t="shared" si="480"/>
        <v>20536</v>
      </c>
      <c r="E5138">
        <f t="shared" si="481"/>
        <v>16.346153846153847</v>
      </c>
      <c r="F5138">
        <f t="shared" si="482"/>
        <v>3.1538461538461542</v>
      </c>
      <c r="G5138">
        <f t="shared" si="483"/>
        <v>30</v>
      </c>
      <c r="H5138">
        <f t="shared" si="484"/>
        <v>16.346153846153847</v>
      </c>
      <c r="I5138">
        <f t="shared" si="485"/>
        <v>0</v>
      </c>
    </row>
    <row r="5139" spans="1:9" x14ac:dyDescent="0.25">
      <c r="A5139">
        <v>5135</v>
      </c>
      <c r="B5139">
        <v>1.6346153846153847E-2</v>
      </c>
      <c r="C5139">
        <v>3.1538461538461542</v>
      </c>
      <c r="D5139">
        <f t="shared" si="480"/>
        <v>20540</v>
      </c>
      <c r="E5139">
        <f t="shared" si="481"/>
        <v>16.346153846153847</v>
      </c>
      <c r="F5139">
        <f t="shared" si="482"/>
        <v>3.1538461538461542</v>
      </c>
      <c r="G5139">
        <f t="shared" si="483"/>
        <v>30</v>
      </c>
      <c r="H5139">
        <f t="shared" si="484"/>
        <v>16.346153846153847</v>
      </c>
      <c r="I5139">
        <f t="shared" si="485"/>
        <v>0</v>
      </c>
    </row>
    <row r="5140" spans="1:9" x14ac:dyDescent="0.25">
      <c r="A5140">
        <v>5136</v>
      </c>
      <c r="B5140">
        <v>1.5961538461538461E-2</v>
      </c>
      <c r="C5140">
        <v>3.1538461538461542</v>
      </c>
      <c r="D5140">
        <f t="shared" si="480"/>
        <v>20544</v>
      </c>
      <c r="E5140">
        <f t="shared" si="481"/>
        <v>15.961538461538462</v>
      </c>
      <c r="F5140">
        <f t="shared" si="482"/>
        <v>3.1538461538461542</v>
      </c>
      <c r="G5140">
        <f t="shared" si="483"/>
        <v>30</v>
      </c>
      <c r="H5140">
        <f t="shared" si="484"/>
        <v>15.961538461538462</v>
      </c>
      <c r="I5140">
        <f t="shared" si="485"/>
        <v>0</v>
      </c>
    </row>
    <row r="5141" spans="1:9" x14ac:dyDescent="0.25">
      <c r="A5141">
        <v>5137</v>
      </c>
      <c r="B5141">
        <v>1.7500000000000002E-2</v>
      </c>
      <c r="C5141">
        <v>3.1538461538461542</v>
      </c>
      <c r="D5141">
        <f t="shared" si="480"/>
        <v>20548</v>
      </c>
      <c r="E5141">
        <f t="shared" si="481"/>
        <v>17.5</v>
      </c>
      <c r="F5141">
        <f t="shared" si="482"/>
        <v>3.1538461538461542</v>
      </c>
      <c r="G5141">
        <f t="shared" si="483"/>
        <v>30</v>
      </c>
      <c r="H5141">
        <f t="shared" si="484"/>
        <v>17.5</v>
      </c>
      <c r="I5141">
        <f t="shared" si="485"/>
        <v>0</v>
      </c>
    </row>
    <row r="5142" spans="1:9" x14ac:dyDescent="0.25">
      <c r="A5142">
        <v>5138</v>
      </c>
      <c r="B5142">
        <v>1.7500000000000002E-2</v>
      </c>
      <c r="C5142">
        <v>3.1538461538461542</v>
      </c>
      <c r="D5142">
        <f t="shared" si="480"/>
        <v>20552</v>
      </c>
      <c r="E5142">
        <f t="shared" si="481"/>
        <v>17.5</v>
      </c>
      <c r="F5142">
        <f t="shared" si="482"/>
        <v>3.1538461538461542</v>
      </c>
      <c r="G5142">
        <f t="shared" si="483"/>
        <v>30</v>
      </c>
      <c r="H5142">
        <f t="shared" si="484"/>
        <v>17.5</v>
      </c>
      <c r="I5142">
        <f t="shared" si="485"/>
        <v>0</v>
      </c>
    </row>
    <row r="5143" spans="1:9" x14ac:dyDescent="0.25">
      <c r="A5143">
        <v>5139</v>
      </c>
      <c r="B5143">
        <v>1.6346153846153847E-2</v>
      </c>
      <c r="C5143">
        <v>3.1538461538461542</v>
      </c>
      <c r="D5143">
        <f t="shared" si="480"/>
        <v>20556</v>
      </c>
      <c r="E5143">
        <f t="shared" si="481"/>
        <v>16.346153846153847</v>
      </c>
      <c r="F5143">
        <f t="shared" si="482"/>
        <v>3.1538461538461542</v>
      </c>
      <c r="G5143">
        <f t="shared" si="483"/>
        <v>30</v>
      </c>
      <c r="H5143">
        <f t="shared" si="484"/>
        <v>16.346153846153847</v>
      </c>
      <c r="I5143">
        <f t="shared" si="485"/>
        <v>0</v>
      </c>
    </row>
    <row r="5144" spans="1:9" x14ac:dyDescent="0.25">
      <c r="A5144">
        <v>5140</v>
      </c>
      <c r="B5144">
        <v>1.6923076923076923E-2</v>
      </c>
      <c r="C5144">
        <v>3.1538461538461542</v>
      </c>
      <c r="D5144">
        <f t="shared" si="480"/>
        <v>20560</v>
      </c>
      <c r="E5144">
        <f t="shared" si="481"/>
        <v>16.923076923076923</v>
      </c>
      <c r="F5144">
        <f t="shared" si="482"/>
        <v>3.1538461538461542</v>
      </c>
      <c r="G5144">
        <f t="shared" si="483"/>
        <v>30</v>
      </c>
      <c r="H5144">
        <f t="shared" si="484"/>
        <v>16.923076923076923</v>
      </c>
      <c r="I5144">
        <f t="shared" si="485"/>
        <v>0</v>
      </c>
    </row>
    <row r="5145" spans="1:9" x14ac:dyDescent="0.25">
      <c r="A5145">
        <v>5141</v>
      </c>
      <c r="B5145">
        <v>1.6153846153846154E-2</v>
      </c>
      <c r="C5145">
        <v>3.1538461538461542</v>
      </c>
      <c r="D5145">
        <f t="shared" si="480"/>
        <v>20564</v>
      </c>
      <c r="E5145">
        <f t="shared" si="481"/>
        <v>16.153846153846153</v>
      </c>
      <c r="F5145">
        <f t="shared" si="482"/>
        <v>3.1538461538461542</v>
      </c>
      <c r="G5145">
        <f t="shared" si="483"/>
        <v>30</v>
      </c>
      <c r="H5145">
        <f t="shared" si="484"/>
        <v>16.153846153846153</v>
      </c>
      <c r="I5145">
        <f t="shared" si="485"/>
        <v>0</v>
      </c>
    </row>
    <row r="5146" spans="1:9" x14ac:dyDescent="0.25">
      <c r="A5146">
        <v>5142</v>
      </c>
      <c r="B5146">
        <v>1.7115384615384616E-2</v>
      </c>
      <c r="C5146">
        <v>3.1538461538461542</v>
      </c>
      <c r="D5146">
        <f t="shared" si="480"/>
        <v>20568</v>
      </c>
      <c r="E5146">
        <f t="shared" si="481"/>
        <v>17.115384615384617</v>
      </c>
      <c r="F5146">
        <f t="shared" si="482"/>
        <v>3.1538461538461542</v>
      </c>
      <c r="G5146">
        <f t="shared" si="483"/>
        <v>30</v>
      </c>
      <c r="H5146">
        <f t="shared" si="484"/>
        <v>17.115384615384617</v>
      </c>
      <c r="I5146">
        <f t="shared" si="485"/>
        <v>0</v>
      </c>
    </row>
    <row r="5147" spans="1:9" x14ac:dyDescent="0.25">
      <c r="A5147">
        <v>5143</v>
      </c>
      <c r="B5147">
        <v>1.653846153846154E-2</v>
      </c>
      <c r="C5147">
        <v>3.1538461538461542</v>
      </c>
      <c r="D5147">
        <f t="shared" si="480"/>
        <v>20572</v>
      </c>
      <c r="E5147">
        <f t="shared" si="481"/>
        <v>16.53846153846154</v>
      </c>
      <c r="F5147">
        <f t="shared" si="482"/>
        <v>3.1538461538461542</v>
      </c>
      <c r="G5147">
        <f t="shared" si="483"/>
        <v>30</v>
      </c>
      <c r="H5147">
        <f t="shared" si="484"/>
        <v>16.53846153846154</v>
      </c>
      <c r="I5147">
        <f t="shared" si="485"/>
        <v>0</v>
      </c>
    </row>
    <row r="5148" spans="1:9" x14ac:dyDescent="0.25">
      <c r="A5148">
        <v>5144</v>
      </c>
      <c r="B5148">
        <v>1.6346153846153847E-2</v>
      </c>
      <c r="C5148">
        <v>3.1538461538461542</v>
      </c>
      <c r="D5148">
        <f t="shared" si="480"/>
        <v>20576</v>
      </c>
      <c r="E5148">
        <f t="shared" si="481"/>
        <v>16.346153846153847</v>
      </c>
      <c r="F5148">
        <f t="shared" si="482"/>
        <v>3.1538461538461542</v>
      </c>
      <c r="G5148">
        <f t="shared" si="483"/>
        <v>30</v>
      </c>
      <c r="H5148">
        <f t="shared" si="484"/>
        <v>16.346153846153847</v>
      </c>
      <c r="I5148">
        <f t="shared" si="485"/>
        <v>0</v>
      </c>
    </row>
    <row r="5149" spans="1:9" x14ac:dyDescent="0.25">
      <c r="A5149">
        <v>5145</v>
      </c>
      <c r="B5149">
        <v>1.7884615384615384E-2</v>
      </c>
      <c r="C5149">
        <v>3.1538461538461542</v>
      </c>
      <c r="D5149">
        <f t="shared" si="480"/>
        <v>20580</v>
      </c>
      <c r="E5149">
        <f t="shared" si="481"/>
        <v>17.884615384615383</v>
      </c>
      <c r="F5149">
        <f t="shared" si="482"/>
        <v>3.1538461538461542</v>
      </c>
      <c r="G5149">
        <f t="shared" si="483"/>
        <v>30</v>
      </c>
      <c r="H5149">
        <f t="shared" si="484"/>
        <v>17.884615384615383</v>
      </c>
      <c r="I5149">
        <f t="shared" si="485"/>
        <v>0</v>
      </c>
    </row>
    <row r="5150" spans="1:9" x14ac:dyDescent="0.25">
      <c r="A5150">
        <v>5146</v>
      </c>
      <c r="B5150">
        <v>1.8076923076923077E-2</v>
      </c>
      <c r="C5150">
        <v>3.1538461538461542</v>
      </c>
      <c r="D5150">
        <f t="shared" si="480"/>
        <v>20584</v>
      </c>
      <c r="E5150">
        <f t="shared" si="481"/>
        <v>18.076923076923077</v>
      </c>
      <c r="F5150">
        <f t="shared" si="482"/>
        <v>3.1538461538461542</v>
      </c>
      <c r="G5150">
        <f t="shared" si="483"/>
        <v>30</v>
      </c>
      <c r="H5150">
        <f t="shared" si="484"/>
        <v>18.076923076923077</v>
      </c>
      <c r="I5150">
        <f t="shared" si="485"/>
        <v>0</v>
      </c>
    </row>
    <row r="5151" spans="1:9" x14ac:dyDescent="0.25">
      <c r="A5151">
        <v>5147</v>
      </c>
      <c r="B5151">
        <v>1.653846153846154E-2</v>
      </c>
      <c r="C5151">
        <v>3.1538461538461542</v>
      </c>
      <c r="D5151">
        <f t="shared" si="480"/>
        <v>20588</v>
      </c>
      <c r="E5151">
        <f t="shared" si="481"/>
        <v>16.53846153846154</v>
      </c>
      <c r="F5151">
        <f t="shared" si="482"/>
        <v>3.1538461538461542</v>
      </c>
      <c r="G5151">
        <f t="shared" si="483"/>
        <v>30</v>
      </c>
      <c r="H5151">
        <f t="shared" si="484"/>
        <v>16.53846153846154</v>
      </c>
      <c r="I5151">
        <f t="shared" si="485"/>
        <v>0</v>
      </c>
    </row>
    <row r="5152" spans="1:9" x14ac:dyDescent="0.25">
      <c r="A5152">
        <v>5148</v>
      </c>
      <c r="B5152">
        <v>1.7115384615384616E-2</v>
      </c>
      <c r="C5152">
        <v>3.1538461538461542</v>
      </c>
      <c r="D5152">
        <f t="shared" si="480"/>
        <v>20592</v>
      </c>
      <c r="E5152">
        <f t="shared" si="481"/>
        <v>17.115384615384617</v>
      </c>
      <c r="F5152">
        <f t="shared" si="482"/>
        <v>3.1538461538461542</v>
      </c>
      <c r="G5152">
        <f t="shared" si="483"/>
        <v>30</v>
      </c>
      <c r="H5152">
        <f t="shared" si="484"/>
        <v>17.115384615384617</v>
      </c>
      <c r="I5152">
        <f t="shared" si="485"/>
        <v>0</v>
      </c>
    </row>
    <row r="5153" spans="1:9" x14ac:dyDescent="0.25">
      <c r="A5153">
        <v>5149</v>
      </c>
      <c r="B5153">
        <v>1.7307692307692309E-2</v>
      </c>
      <c r="C5153">
        <v>3.1538461538461542</v>
      </c>
      <c r="D5153">
        <f t="shared" si="480"/>
        <v>20596</v>
      </c>
      <c r="E5153">
        <f t="shared" si="481"/>
        <v>17.30769230769231</v>
      </c>
      <c r="F5153">
        <f t="shared" si="482"/>
        <v>3.1538461538461542</v>
      </c>
      <c r="G5153">
        <f t="shared" si="483"/>
        <v>30</v>
      </c>
      <c r="H5153">
        <f t="shared" si="484"/>
        <v>17.30769230769231</v>
      </c>
      <c r="I5153">
        <f t="shared" si="485"/>
        <v>0</v>
      </c>
    </row>
    <row r="5154" spans="1:9" x14ac:dyDescent="0.25">
      <c r="A5154">
        <v>5150</v>
      </c>
      <c r="B5154">
        <v>1.6346153846153847E-2</v>
      </c>
      <c r="C5154">
        <v>3.1538461538461542</v>
      </c>
      <c r="D5154">
        <f t="shared" si="480"/>
        <v>20600</v>
      </c>
      <c r="E5154">
        <f t="shared" si="481"/>
        <v>16.346153846153847</v>
      </c>
      <c r="F5154">
        <f t="shared" si="482"/>
        <v>3.1538461538461542</v>
      </c>
      <c r="G5154">
        <f t="shared" si="483"/>
        <v>30</v>
      </c>
      <c r="H5154">
        <f t="shared" si="484"/>
        <v>16.346153846153847</v>
      </c>
      <c r="I5154">
        <f t="shared" si="485"/>
        <v>0</v>
      </c>
    </row>
    <row r="5155" spans="1:9" x14ac:dyDescent="0.25">
      <c r="A5155">
        <v>5151</v>
      </c>
      <c r="B5155">
        <v>1.6346153846153847E-2</v>
      </c>
      <c r="C5155">
        <v>3.1538461538461542</v>
      </c>
      <c r="D5155">
        <f t="shared" si="480"/>
        <v>20604</v>
      </c>
      <c r="E5155">
        <f t="shared" si="481"/>
        <v>16.346153846153847</v>
      </c>
      <c r="F5155">
        <f t="shared" si="482"/>
        <v>3.1538461538461542</v>
      </c>
      <c r="G5155">
        <f t="shared" si="483"/>
        <v>30</v>
      </c>
      <c r="H5155">
        <f t="shared" si="484"/>
        <v>16.346153846153847</v>
      </c>
      <c r="I5155">
        <f t="shared" si="485"/>
        <v>0</v>
      </c>
    </row>
    <row r="5156" spans="1:9" x14ac:dyDescent="0.25">
      <c r="A5156">
        <v>5152</v>
      </c>
      <c r="B5156">
        <v>1.6923076923076923E-2</v>
      </c>
      <c r="C5156">
        <v>3.1538461538461542</v>
      </c>
      <c r="D5156">
        <f t="shared" si="480"/>
        <v>20608</v>
      </c>
      <c r="E5156">
        <f t="shared" si="481"/>
        <v>16.923076923076923</v>
      </c>
      <c r="F5156">
        <f t="shared" si="482"/>
        <v>3.1538461538461542</v>
      </c>
      <c r="G5156">
        <f t="shared" si="483"/>
        <v>30</v>
      </c>
      <c r="H5156">
        <f t="shared" si="484"/>
        <v>16.923076923076923</v>
      </c>
      <c r="I5156">
        <f t="shared" si="485"/>
        <v>0</v>
      </c>
    </row>
    <row r="5157" spans="1:9" x14ac:dyDescent="0.25">
      <c r="A5157">
        <v>5153</v>
      </c>
      <c r="B5157">
        <v>1.8076923076923077E-2</v>
      </c>
      <c r="C5157">
        <v>3.1538461538461542</v>
      </c>
      <c r="D5157">
        <f t="shared" si="480"/>
        <v>20612</v>
      </c>
      <c r="E5157">
        <f t="shared" si="481"/>
        <v>18.076923076923077</v>
      </c>
      <c r="F5157">
        <f t="shared" si="482"/>
        <v>3.1538461538461542</v>
      </c>
      <c r="G5157">
        <f t="shared" si="483"/>
        <v>30</v>
      </c>
      <c r="H5157">
        <f t="shared" si="484"/>
        <v>18.076923076923077</v>
      </c>
      <c r="I5157">
        <f t="shared" si="485"/>
        <v>0</v>
      </c>
    </row>
    <row r="5158" spans="1:9" x14ac:dyDescent="0.25">
      <c r="A5158">
        <v>5154</v>
      </c>
      <c r="B5158">
        <v>1.8076923076923077E-2</v>
      </c>
      <c r="C5158">
        <v>3.1538461538461542</v>
      </c>
      <c r="D5158">
        <f t="shared" si="480"/>
        <v>20616</v>
      </c>
      <c r="E5158">
        <f t="shared" si="481"/>
        <v>18.076923076923077</v>
      </c>
      <c r="F5158">
        <f t="shared" si="482"/>
        <v>3.1538461538461542</v>
      </c>
      <c r="G5158">
        <f t="shared" si="483"/>
        <v>30</v>
      </c>
      <c r="H5158">
        <f t="shared" si="484"/>
        <v>18.076923076923077</v>
      </c>
      <c r="I5158">
        <f t="shared" si="485"/>
        <v>0</v>
      </c>
    </row>
    <row r="5159" spans="1:9" x14ac:dyDescent="0.25">
      <c r="A5159">
        <v>5155</v>
      </c>
      <c r="B5159">
        <v>1.7692307692307691E-2</v>
      </c>
      <c r="C5159">
        <v>3.1538461538461542</v>
      </c>
      <c r="D5159">
        <f t="shared" si="480"/>
        <v>20620</v>
      </c>
      <c r="E5159">
        <f t="shared" si="481"/>
        <v>17.69230769230769</v>
      </c>
      <c r="F5159">
        <f t="shared" si="482"/>
        <v>3.1538461538461542</v>
      </c>
      <c r="G5159">
        <f t="shared" si="483"/>
        <v>30</v>
      </c>
      <c r="H5159">
        <f t="shared" si="484"/>
        <v>17.69230769230769</v>
      </c>
      <c r="I5159">
        <f t="shared" si="485"/>
        <v>0</v>
      </c>
    </row>
    <row r="5160" spans="1:9" x14ac:dyDescent="0.25">
      <c r="A5160">
        <v>5156</v>
      </c>
      <c r="B5160">
        <v>1.673076923076923E-2</v>
      </c>
      <c r="C5160">
        <v>3.1538461538461542</v>
      </c>
      <c r="D5160">
        <f t="shared" si="480"/>
        <v>20624</v>
      </c>
      <c r="E5160">
        <f t="shared" si="481"/>
        <v>16.73076923076923</v>
      </c>
      <c r="F5160">
        <f t="shared" si="482"/>
        <v>3.1538461538461542</v>
      </c>
      <c r="G5160">
        <f t="shared" si="483"/>
        <v>30</v>
      </c>
      <c r="H5160">
        <f t="shared" si="484"/>
        <v>16.73076923076923</v>
      </c>
      <c r="I5160">
        <f t="shared" si="485"/>
        <v>0</v>
      </c>
    </row>
    <row r="5161" spans="1:9" x14ac:dyDescent="0.25">
      <c r="A5161">
        <v>5157</v>
      </c>
      <c r="B5161">
        <v>1.653846153846154E-2</v>
      </c>
      <c r="C5161">
        <v>3.1538461538461542</v>
      </c>
      <c r="D5161">
        <f t="shared" si="480"/>
        <v>20628</v>
      </c>
      <c r="E5161">
        <f t="shared" si="481"/>
        <v>16.53846153846154</v>
      </c>
      <c r="F5161">
        <f t="shared" si="482"/>
        <v>3.1538461538461542</v>
      </c>
      <c r="G5161">
        <f t="shared" si="483"/>
        <v>30</v>
      </c>
      <c r="H5161">
        <f t="shared" si="484"/>
        <v>16.53846153846154</v>
      </c>
      <c r="I5161">
        <f t="shared" si="485"/>
        <v>0</v>
      </c>
    </row>
    <row r="5162" spans="1:9" x14ac:dyDescent="0.25">
      <c r="A5162">
        <v>5158</v>
      </c>
      <c r="B5162">
        <v>1.7307692307692309E-2</v>
      </c>
      <c r="C5162">
        <v>3.1538461538461542</v>
      </c>
      <c r="D5162">
        <f t="shared" si="480"/>
        <v>20632</v>
      </c>
      <c r="E5162">
        <f t="shared" si="481"/>
        <v>17.30769230769231</v>
      </c>
      <c r="F5162">
        <f t="shared" si="482"/>
        <v>3.1538461538461542</v>
      </c>
      <c r="G5162">
        <f t="shared" si="483"/>
        <v>30</v>
      </c>
      <c r="H5162">
        <f t="shared" si="484"/>
        <v>17.30769230769231</v>
      </c>
      <c r="I5162">
        <f t="shared" si="485"/>
        <v>0</v>
      </c>
    </row>
    <row r="5163" spans="1:9" x14ac:dyDescent="0.25">
      <c r="A5163">
        <v>5159</v>
      </c>
      <c r="B5163">
        <v>1.7500000000000002E-2</v>
      </c>
      <c r="C5163">
        <v>3.1538461538461542</v>
      </c>
      <c r="D5163">
        <f t="shared" si="480"/>
        <v>20636</v>
      </c>
      <c r="E5163">
        <f t="shared" si="481"/>
        <v>17.5</v>
      </c>
      <c r="F5163">
        <f t="shared" si="482"/>
        <v>3.1538461538461542</v>
      </c>
      <c r="G5163">
        <f t="shared" si="483"/>
        <v>30</v>
      </c>
      <c r="H5163">
        <f t="shared" si="484"/>
        <v>17.5</v>
      </c>
      <c r="I5163">
        <f t="shared" si="485"/>
        <v>0</v>
      </c>
    </row>
    <row r="5164" spans="1:9" x14ac:dyDescent="0.25">
      <c r="A5164">
        <v>5160</v>
      </c>
      <c r="B5164">
        <v>1.7884615384615384E-2</v>
      </c>
      <c r="C5164">
        <v>3.1538461538461542</v>
      </c>
      <c r="D5164">
        <f t="shared" si="480"/>
        <v>20640</v>
      </c>
      <c r="E5164">
        <f t="shared" si="481"/>
        <v>17.884615384615383</v>
      </c>
      <c r="F5164">
        <f t="shared" si="482"/>
        <v>3.1538461538461542</v>
      </c>
      <c r="G5164">
        <f t="shared" si="483"/>
        <v>30</v>
      </c>
      <c r="H5164">
        <f t="shared" si="484"/>
        <v>17.884615384615383</v>
      </c>
      <c r="I5164">
        <f t="shared" si="485"/>
        <v>0</v>
      </c>
    </row>
    <row r="5165" spans="1:9" x14ac:dyDescent="0.25">
      <c r="A5165">
        <v>5161</v>
      </c>
      <c r="B5165">
        <v>1.9230769230769232E-2</v>
      </c>
      <c r="C5165">
        <v>3.1538461538461542</v>
      </c>
      <c r="D5165">
        <f t="shared" si="480"/>
        <v>20644</v>
      </c>
      <c r="E5165">
        <f t="shared" si="481"/>
        <v>19.230769230769234</v>
      </c>
      <c r="F5165">
        <f t="shared" si="482"/>
        <v>3.1538461538461542</v>
      </c>
      <c r="G5165">
        <f t="shared" si="483"/>
        <v>30</v>
      </c>
      <c r="H5165">
        <f t="shared" si="484"/>
        <v>19.230769230769234</v>
      </c>
      <c r="I5165">
        <f t="shared" si="485"/>
        <v>0</v>
      </c>
    </row>
    <row r="5166" spans="1:9" x14ac:dyDescent="0.25">
      <c r="A5166">
        <v>5162</v>
      </c>
      <c r="B5166">
        <v>1.673076923076923E-2</v>
      </c>
      <c r="C5166">
        <v>3.1538461538461542</v>
      </c>
      <c r="D5166">
        <f t="shared" si="480"/>
        <v>20648</v>
      </c>
      <c r="E5166">
        <f t="shared" si="481"/>
        <v>16.73076923076923</v>
      </c>
      <c r="F5166">
        <f t="shared" si="482"/>
        <v>3.1538461538461542</v>
      </c>
      <c r="G5166">
        <f t="shared" si="483"/>
        <v>30</v>
      </c>
      <c r="H5166">
        <f t="shared" si="484"/>
        <v>16.73076923076923</v>
      </c>
      <c r="I5166">
        <f t="shared" si="485"/>
        <v>0</v>
      </c>
    </row>
    <row r="5167" spans="1:9" x14ac:dyDescent="0.25">
      <c r="A5167">
        <v>5163</v>
      </c>
      <c r="B5167">
        <v>1.9423076923076921E-2</v>
      </c>
      <c r="C5167">
        <v>3.1538461538461542</v>
      </c>
      <c r="D5167">
        <f t="shared" si="480"/>
        <v>20652</v>
      </c>
      <c r="E5167">
        <f t="shared" si="481"/>
        <v>19.42307692307692</v>
      </c>
      <c r="F5167">
        <f t="shared" si="482"/>
        <v>3.1538461538461542</v>
      </c>
      <c r="G5167">
        <f t="shared" si="483"/>
        <v>30</v>
      </c>
      <c r="H5167">
        <f t="shared" si="484"/>
        <v>19.42307692307692</v>
      </c>
      <c r="I5167">
        <f t="shared" si="485"/>
        <v>0</v>
      </c>
    </row>
    <row r="5168" spans="1:9" x14ac:dyDescent="0.25">
      <c r="A5168">
        <v>5164</v>
      </c>
      <c r="B5168">
        <v>1.7307692307692309E-2</v>
      </c>
      <c r="C5168">
        <v>3.1538461538461542</v>
      </c>
      <c r="D5168">
        <f t="shared" si="480"/>
        <v>20656</v>
      </c>
      <c r="E5168">
        <f t="shared" si="481"/>
        <v>17.30769230769231</v>
      </c>
      <c r="F5168">
        <f t="shared" si="482"/>
        <v>3.1538461538461542</v>
      </c>
      <c r="G5168">
        <f t="shared" si="483"/>
        <v>30</v>
      </c>
      <c r="H5168">
        <f t="shared" si="484"/>
        <v>17.30769230769231</v>
      </c>
      <c r="I5168">
        <f t="shared" si="485"/>
        <v>0</v>
      </c>
    </row>
    <row r="5169" spans="1:9" x14ac:dyDescent="0.25">
      <c r="A5169">
        <v>5165</v>
      </c>
      <c r="B5169">
        <v>1.6346153846153847E-2</v>
      </c>
      <c r="C5169">
        <v>3.1538461538461542</v>
      </c>
      <c r="D5169">
        <f t="shared" si="480"/>
        <v>20660</v>
      </c>
      <c r="E5169">
        <f t="shared" si="481"/>
        <v>16.346153846153847</v>
      </c>
      <c r="F5169">
        <f t="shared" si="482"/>
        <v>3.1538461538461542</v>
      </c>
      <c r="G5169">
        <f t="shared" si="483"/>
        <v>30</v>
      </c>
      <c r="H5169">
        <f t="shared" si="484"/>
        <v>16.346153846153847</v>
      </c>
      <c r="I5169">
        <f t="shared" si="485"/>
        <v>0</v>
      </c>
    </row>
    <row r="5170" spans="1:9" x14ac:dyDescent="0.25">
      <c r="A5170">
        <v>5166</v>
      </c>
      <c r="B5170">
        <v>1.653846153846154E-2</v>
      </c>
      <c r="C5170">
        <v>3.1538461538461542</v>
      </c>
      <c r="D5170">
        <f t="shared" si="480"/>
        <v>20664</v>
      </c>
      <c r="E5170">
        <f t="shared" si="481"/>
        <v>16.53846153846154</v>
      </c>
      <c r="F5170">
        <f t="shared" si="482"/>
        <v>3.1538461538461542</v>
      </c>
      <c r="G5170">
        <f t="shared" si="483"/>
        <v>30</v>
      </c>
      <c r="H5170">
        <f t="shared" si="484"/>
        <v>16.53846153846154</v>
      </c>
      <c r="I5170">
        <f t="shared" si="485"/>
        <v>0</v>
      </c>
    </row>
    <row r="5171" spans="1:9" x14ac:dyDescent="0.25">
      <c r="A5171">
        <v>5167</v>
      </c>
      <c r="B5171">
        <v>1.7115384615384616E-2</v>
      </c>
      <c r="C5171">
        <v>3.1538461538461542</v>
      </c>
      <c r="D5171">
        <f t="shared" si="480"/>
        <v>20668</v>
      </c>
      <c r="E5171">
        <f t="shared" si="481"/>
        <v>17.115384615384617</v>
      </c>
      <c r="F5171">
        <f t="shared" si="482"/>
        <v>3.1538461538461542</v>
      </c>
      <c r="G5171">
        <f t="shared" si="483"/>
        <v>30</v>
      </c>
      <c r="H5171">
        <f t="shared" si="484"/>
        <v>17.115384615384617</v>
      </c>
      <c r="I5171">
        <f t="shared" si="485"/>
        <v>0</v>
      </c>
    </row>
    <row r="5172" spans="1:9" x14ac:dyDescent="0.25">
      <c r="A5172">
        <v>5168</v>
      </c>
      <c r="B5172">
        <v>1.653846153846154E-2</v>
      </c>
      <c r="C5172">
        <v>3.1538461538461542</v>
      </c>
      <c r="D5172">
        <f t="shared" si="480"/>
        <v>20672</v>
      </c>
      <c r="E5172">
        <f t="shared" si="481"/>
        <v>16.53846153846154</v>
      </c>
      <c r="F5172">
        <f t="shared" si="482"/>
        <v>3.1538461538461542</v>
      </c>
      <c r="G5172">
        <f t="shared" si="483"/>
        <v>30</v>
      </c>
      <c r="H5172">
        <f t="shared" si="484"/>
        <v>16.53846153846154</v>
      </c>
      <c r="I5172">
        <f t="shared" si="485"/>
        <v>0</v>
      </c>
    </row>
    <row r="5173" spans="1:9" x14ac:dyDescent="0.25">
      <c r="A5173">
        <v>5169</v>
      </c>
      <c r="B5173">
        <v>1.653846153846154E-2</v>
      </c>
      <c r="C5173">
        <v>3.1538461538461542</v>
      </c>
      <c r="D5173">
        <f t="shared" si="480"/>
        <v>20676</v>
      </c>
      <c r="E5173">
        <f t="shared" si="481"/>
        <v>16.53846153846154</v>
      </c>
      <c r="F5173">
        <f t="shared" si="482"/>
        <v>3.1538461538461542</v>
      </c>
      <c r="G5173">
        <f t="shared" si="483"/>
        <v>30</v>
      </c>
      <c r="H5173">
        <f t="shared" si="484"/>
        <v>16.53846153846154</v>
      </c>
      <c r="I5173">
        <f t="shared" si="485"/>
        <v>0</v>
      </c>
    </row>
    <row r="5174" spans="1:9" x14ac:dyDescent="0.25">
      <c r="A5174">
        <v>5170</v>
      </c>
      <c r="B5174">
        <v>1.6153846153846154E-2</v>
      </c>
      <c r="C5174">
        <v>3.1538461538461542</v>
      </c>
      <c r="D5174">
        <f t="shared" si="480"/>
        <v>20680</v>
      </c>
      <c r="E5174">
        <f t="shared" si="481"/>
        <v>16.153846153846153</v>
      </c>
      <c r="F5174">
        <f t="shared" si="482"/>
        <v>3.1538461538461542</v>
      </c>
      <c r="G5174">
        <f t="shared" si="483"/>
        <v>30</v>
      </c>
      <c r="H5174">
        <f t="shared" si="484"/>
        <v>16.153846153846153</v>
      </c>
      <c r="I5174">
        <f t="shared" si="485"/>
        <v>0</v>
      </c>
    </row>
    <row r="5175" spans="1:9" x14ac:dyDescent="0.25">
      <c r="A5175">
        <v>5171</v>
      </c>
      <c r="B5175">
        <v>1.7115384615384616E-2</v>
      </c>
      <c r="C5175">
        <v>3.1538461538461542</v>
      </c>
      <c r="D5175">
        <f t="shared" si="480"/>
        <v>20684</v>
      </c>
      <c r="E5175">
        <f t="shared" si="481"/>
        <v>17.115384615384617</v>
      </c>
      <c r="F5175">
        <f t="shared" si="482"/>
        <v>3.1538461538461542</v>
      </c>
      <c r="G5175">
        <f t="shared" si="483"/>
        <v>30</v>
      </c>
      <c r="H5175">
        <f t="shared" si="484"/>
        <v>17.115384615384617</v>
      </c>
      <c r="I5175">
        <f t="shared" si="485"/>
        <v>0</v>
      </c>
    </row>
    <row r="5176" spans="1:9" x14ac:dyDescent="0.25">
      <c r="A5176">
        <v>5172</v>
      </c>
      <c r="B5176">
        <v>1.7115384615384616E-2</v>
      </c>
      <c r="C5176">
        <v>3.1538461538461542</v>
      </c>
      <c r="D5176">
        <f t="shared" si="480"/>
        <v>20688</v>
      </c>
      <c r="E5176">
        <f t="shared" si="481"/>
        <v>17.115384615384617</v>
      </c>
      <c r="F5176">
        <f t="shared" si="482"/>
        <v>3.1538461538461542</v>
      </c>
      <c r="G5176">
        <f t="shared" si="483"/>
        <v>30</v>
      </c>
      <c r="H5176">
        <f t="shared" si="484"/>
        <v>17.115384615384617</v>
      </c>
      <c r="I5176">
        <f t="shared" si="485"/>
        <v>0</v>
      </c>
    </row>
    <row r="5177" spans="1:9" x14ac:dyDescent="0.25">
      <c r="A5177">
        <v>5173</v>
      </c>
      <c r="B5177">
        <v>1.673076923076923E-2</v>
      </c>
      <c r="C5177">
        <v>3.1538461538461542</v>
      </c>
      <c r="D5177">
        <f t="shared" si="480"/>
        <v>20692</v>
      </c>
      <c r="E5177">
        <f t="shared" si="481"/>
        <v>16.73076923076923</v>
      </c>
      <c r="F5177">
        <f t="shared" si="482"/>
        <v>3.1538461538461542</v>
      </c>
      <c r="G5177">
        <f t="shared" si="483"/>
        <v>30</v>
      </c>
      <c r="H5177">
        <f t="shared" si="484"/>
        <v>16.73076923076923</v>
      </c>
      <c r="I5177">
        <f t="shared" si="485"/>
        <v>0</v>
      </c>
    </row>
    <row r="5178" spans="1:9" x14ac:dyDescent="0.25">
      <c r="A5178">
        <v>5174</v>
      </c>
      <c r="B5178">
        <v>1.653846153846154E-2</v>
      </c>
      <c r="C5178">
        <v>3.1538461538461542</v>
      </c>
      <c r="D5178">
        <f t="shared" si="480"/>
        <v>20696</v>
      </c>
      <c r="E5178">
        <f t="shared" si="481"/>
        <v>16.53846153846154</v>
      </c>
      <c r="F5178">
        <f t="shared" si="482"/>
        <v>3.1538461538461542</v>
      </c>
      <c r="G5178">
        <f t="shared" si="483"/>
        <v>30</v>
      </c>
      <c r="H5178">
        <f t="shared" si="484"/>
        <v>16.53846153846154</v>
      </c>
      <c r="I5178">
        <f t="shared" si="485"/>
        <v>0</v>
      </c>
    </row>
    <row r="5179" spans="1:9" x14ac:dyDescent="0.25">
      <c r="A5179">
        <v>5175</v>
      </c>
      <c r="B5179">
        <v>1.7115384615384616E-2</v>
      </c>
      <c r="C5179">
        <v>3.1538461538461542</v>
      </c>
      <c r="D5179">
        <f t="shared" si="480"/>
        <v>20700</v>
      </c>
      <c r="E5179">
        <f t="shared" si="481"/>
        <v>17.115384615384617</v>
      </c>
      <c r="F5179">
        <f t="shared" si="482"/>
        <v>3.1538461538461542</v>
      </c>
      <c r="G5179">
        <f t="shared" si="483"/>
        <v>30</v>
      </c>
      <c r="H5179">
        <f t="shared" si="484"/>
        <v>17.115384615384617</v>
      </c>
      <c r="I5179">
        <f t="shared" si="485"/>
        <v>0</v>
      </c>
    </row>
    <row r="5180" spans="1:9" x14ac:dyDescent="0.25">
      <c r="A5180">
        <v>5176</v>
      </c>
      <c r="B5180">
        <v>1.6923076923076923E-2</v>
      </c>
      <c r="C5180">
        <v>3.1538461538461542</v>
      </c>
      <c r="D5180">
        <f t="shared" si="480"/>
        <v>20704</v>
      </c>
      <c r="E5180">
        <f t="shared" si="481"/>
        <v>16.923076923076923</v>
      </c>
      <c r="F5180">
        <f t="shared" si="482"/>
        <v>3.1538461538461542</v>
      </c>
      <c r="G5180">
        <f t="shared" si="483"/>
        <v>30</v>
      </c>
      <c r="H5180">
        <f t="shared" si="484"/>
        <v>16.923076923076923</v>
      </c>
      <c r="I5180">
        <f t="shared" si="485"/>
        <v>0</v>
      </c>
    </row>
    <row r="5181" spans="1:9" x14ac:dyDescent="0.25">
      <c r="A5181">
        <v>5177</v>
      </c>
      <c r="B5181">
        <v>1.6346153846153847E-2</v>
      </c>
      <c r="C5181">
        <v>3.1538461538461542</v>
      </c>
      <c r="D5181">
        <f t="shared" si="480"/>
        <v>20708</v>
      </c>
      <c r="E5181">
        <f t="shared" si="481"/>
        <v>16.346153846153847</v>
      </c>
      <c r="F5181">
        <f t="shared" si="482"/>
        <v>3.1538461538461542</v>
      </c>
      <c r="G5181">
        <f t="shared" si="483"/>
        <v>30</v>
      </c>
      <c r="H5181">
        <f t="shared" si="484"/>
        <v>16.346153846153847</v>
      </c>
      <c r="I5181">
        <f t="shared" si="485"/>
        <v>0</v>
      </c>
    </row>
    <row r="5182" spans="1:9" x14ac:dyDescent="0.25">
      <c r="A5182">
        <v>5178</v>
      </c>
      <c r="B5182">
        <v>1.7500000000000002E-2</v>
      </c>
      <c r="C5182">
        <v>3.1538461538461542</v>
      </c>
      <c r="D5182">
        <f t="shared" si="480"/>
        <v>20712</v>
      </c>
      <c r="E5182">
        <f t="shared" si="481"/>
        <v>17.5</v>
      </c>
      <c r="F5182">
        <f t="shared" si="482"/>
        <v>3.1538461538461542</v>
      </c>
      <c r="G5182">
        <f t="shared" si="483"/>
        <v>30</v>
      </c>
      <c r="H5182">
        <f t="shared" si="484"/>
        <v>17.5</v>
      </c>
      <c r="I5182">
        <f t="shared" si="485"/>
        <v>0</v>
      </c>
    </row>
    <row r="5183" spans="1:9" x14ac:dyDescent="0.25">
      <c r="A5183">
        <v>5179</v>
      </c>
      <c r="B5183">
        <v>1.7500000000000002E-2</v>
      </c>
      <c r="C5183">
        <v>3.1538461538461542</v>
      </c>
      <c r="D5183">
        <f t="shared" si="480"/>
        <v>20716</v>
      </c>
      <c r="E5183">
        <f t="shared" si="481"/>
        <v>17.5</v>
      </c>
      <c r="F5183">
        <f t="shared" si="482"/>
        <v>3.1538461538461542</v>
      </c>
      <c r="G5183">
        <f t="shared" si="483"/>
        <v>30</v>
      </c>
      <c r="H5183">
        <f t="shared" si="484"/>
        <v>17.5</v>
      </c>
      <c r="I5183">
        <f t="shared" si="485"/>
        <v>0</v>
      </c>
    </row>
    <row r="5184" spans="1:9" x14ac:dyDescent="0.25">
      <c r="A5184">
        <v>5180</v>
      </c>
      <c r="B5184">
        <v>1.673076923076923E-2</v>
      </c>
      <c r="C5184">
        <v>3.1538461538461542</v>
      </c>
      <c r="D5184">
        <f t="shared" si="480"/>
        <v>20720</v>
      </c>
      <c r="E5184">
        <f t="shared" si="481"/>
        <v>16.73076923076923</v>
      </c>
      <c r="F5184">
        <f t="shared" si="482"/>
        <v>3.1538461538461542</v>
      </c>
      <c r="G5184">
        <f t="shared" si="483"/>
        <v>30</v>
      </c>
      <c r="H5184">
        <f t="shared" si="484"/>
        <v>16.73076923076923</v>
      </c>
      <c r="I5184">
        <f t="shared" si="485"/>
        <v>0</v>
      </c>
    </row>
    <row r="5185" spans="1:9" x14ac:dyDescent="0.25">
      <c r="A5185">
        <v>5181</v>
      </c>
      <c r="B5185">
        <v>1.7500000000000002E-2</v>
      </c>
      <c r="C5185">
        <v>3.1538461538461542</v>
      </c>
      <c r="D5185">
        <f t="shared" si="480"/>
        <v>20724</v>
      </c>
      <c r="E5185">
        <f t="shared" si="481"/>
        <v>17.5</v>
      </c>
      <c r="F5185">
        <f t="shared" si="482"/>
        <v>3.1538461538461542</v>
      </c>
      <c r="G5185">
        <f t="shared" si="483"/>
        <v>30</v>
      </c>
      <c r="H5185">
        <f t="shared" si="484"/>
        <v>17.5</v>
      </c>
      <c r="I5185">
        <f t="shared" si="485"/>
        <v>0</v>
      </c>
    </row>
    <row r="5186" spans="1:9" x14ac:dyDescent="0.25">
      <c r="A5186">
        <v>5182</v>
      </c>
      <c r="B5186">
        <v>1.673076923076923E-2</v>
      </c>
      <c r="C5186">
        <v>3.1538461538461542</v>
      </c>
      <c r="D5186">
        <f t="shared" si="480"/>
        <v>20728</v>
      </c>
      <c r="E5186">
        <f t="shared" si="481"/>
        <v>16.73076923076923</v>
      </c>
      <c r="F5186">
        <f t="shared" si="482"/>
        <v>3.1538461538461542</v>
      </c>
      <c r="G5186">
        <f t="shared" si="483"/>
        <v>30</v>
      </c>
      <c r="H5186">
        <f t="shared" si="484"/>
        <v>16.73076923076923</v>
      </c>
      <c r="I5186">
        <f t="shared" si="485"/>
        <v>0</v>
      </c>
    </row>
    <row r="5187" spans="1:9" x14ac:dyDescent="0.25">
      <c r="A5187">
        <v>5183</v>
      </c>
      <c r="B5187">
        <v>1.673076923076923E-2</v>
      </c>
      <c r="C5187">
        <v>3.1538461538461542</v>
      </c>
      <c r="D5187">
        <f t="shared" si="480"/>
        <v>20732</v>
      </c>
      <c r="E5187">
        <f t="shared" si="481"/>
        <v>16.73076923076923</v>
      </c>
      <c r="F5187">
        <f t="shared" si="482"/>
        <v>3.1538461538461542</v>
      </c>
      <c r="G5187">
        <f t="shared" si="483"/>
        <v>30</v>
      </c>
      <c r="H5187">
        <f t="shared" si="484"/>
        <v>16.73076923076923</v>
      </c>
      <c r="I5187">
        <f t="shared" si="485"/>
        <v>0</v>
      </c>
    </row>
    <row r="5188" spans="1:9" x14ac:dyDescent="0.25">
      <c r="A5188">
        <v>5184</v>
      </c>
      <c r="B5188">
        <v>1.653846153846154E-2</v>
      </c>
      <c r="C5188">
        <v>3.1538461538461542</v>
      </c>
      <c r="D5188">
        <f t="shared" si="480"/>
        <v>20736</v>
      </c>
      <c r="E5188">
        <f t="shared" si="481"/>
        <v>16.53846153846154</v>
      </c>
      <c r="F5188">
        <f t="shared" si="482"/>
        <v>3.1538461538461542</v>
      </c>
      <c r="G5188">
        <f t="shared" si="483"/>
        <v>30</v>
      </c>
      <c r="H5188">
        <f t="shared" si="484"/>
        <v>16.53846153846154</v>
      </c>
      <c r="I5188">
        <f t="shared" si="485"/>
        <v>0</v>
      </c>
    </row>
    <row r="5189" spans="1:9" x14ac:dyDescent="0.25">
      <c r="A5189">
        <v>5185</v>
      </c>
      <c r="B5189">
        <v>1.7500000000000002E-2</v>
      </c>
      <c r="C5189">
        <v>3.1538461538461542</v>
      </c>
      <c r="D5189">
        <f t="shared" si="480"/>
        <v>20740</v>
      </c>
      <c r="E5189">
        <f t="shared" si="481"/>
        <v>17.5</v>
      </c>
      <c r="F5189">
        <f t="shared" si="482"/>
        <v>3.1538461538461542</v>
      </c>
      <c r="G5189">
        <f t="shared" si="483"/>
        <v>30</v>
      </c>
      <c r="H5189">
        <f t="shared" si="484"/>
        <v>17.5</v>
      </c>
      <c r="I5189">
        <f t="shared" si="485"/>
        <v>0</v>
      </c>
    </row>
    <row r="5190" spans="1:9" x14ac:dyDescent="0.25">
      <c r="A5190">
        <v>5186</v>
      </c>
      <c r="B5190">
        <v>1.6346153846153847E-2</v>
      </c>
      <c r="C5190">
        <v>3.1538461538461542</v>
      </c>
      <c r="D5190">
        <f t="shared" ref="D5190:D5253" si="486">A5190*4</f>
        <v>20744</v>
      </c>
      <c r="E5190">
        <f t="shared" ref="E5190:E5253" si="487">B5190*1000</f>
        <v>16.346153846153847</v>
      </c>
      <c r="F5190">
        <f t="shared" ref="F5190:F5253" si="488">C5190</f>
        <v>3.1538461538461542</v>
      </c>
      <c r="G5190">
        <f t="shared" ref="G5190:G5253" si="489">IF(F5190&lt;1,27,30)</f>
        <v>30</v>
      </c>
      <c r="H5190">
        <f t="shared" ref="H5190:H5253" si="490">IF(F5190&gt;=1,E5190,0)</f>
        <v>16.346153846153847</v>
      </c>
      <c r="I5190">
        <f t="shared" ref="I5190:I5253" si="491">IF(F5190&lt;1,E5190,0)</f>
        <v>0</v>
      </c>
    </row>
    <row r="5191" spans="1:9" x14ac:dyDescent="0.25">
      <c r="A5191">
        <v>5187</v>
      </c>
      <c r="B5191">
        <v>1.6346153846153847E-2</v>
      </c>
      <c r="C5191">
        <v>3.1538461538461542</v>
      </c>
      <c r="D5191">
        <f t="shared" si="486"/>
        <v>20748</v>
      </c>
      <c r="E5191">
        <f t="shared" si="487"/>
        <v>16.346153846153847</v>
      </c>
      <c r="F5191">
        <f t="shared" si="488"/>
        <v>3.1538461538461542</v>
      </c>
      <c r="G5191">
        <f t="shared" si="489"/>
        <v>30</v>
      </c>
      <c r="H5191">
        <f t="shared" si="490"/>
        <v>16.346153846153847</v>
      </c>
      <c r="I5191">
        <f t="shared" si="491"/>
        <v>0</v>
      </c>
    </row>
    <row r="5192" spans="1:9" x14ac:dyDescent="0.25">
      <c r="A5192">
        <v>5188</v>
      </c>
      <c r="B5192">
        <v>1.6346153846153847E-2</v>
      </c>
      <c r="C5192">
        <v>3.1538461538461542</v>
      </c>
      <c r="D5192">
        <f t="shared" si="486"/>
        <v>20752</v>
      </c>
      <c r="E5192">
        <f t="shared" si="487"/>
        <v>16.346153846153847</v>
      </c>
      <c r="F5192">
        <f t="shared" si="488"/>
        <v>3.1538461538461542</v>
      </c>
      <c r="G5192">
        <f t="shared" si="489"/>
        <v>30</v>
      </c>
      <c r="H5192">
        <f t="shared" si="490"/>
        <v>16.346153846153847</v>
      </c>
      <c r="I5192">
        <f t="shared" si="491"/>
        <v>0</v>
      </c>
    </row>
    <row r="5193" spans="1:9" x14ac:dyDescent="0.25">
      <c r="A5193">
        <v>5189</v>
      </c>
      <c r="B5193">
        <v>1.7307692307692309E-2</v>
      </c>
      <c r="C5193">
        <v>3.1538461538461542</v>
      </c>
      <c r="D5193">
        <f t="shared" si="486"/>
        <v>20756</v>
      </c>
      <c r="E5193">
        <f t="shared" si="487"/>
        <v>17.30769230769231</v>
      </c>
      <c r="F5193">
        <f t="shared" si="488"/>
        <v>3.1538461538461542</v>
      </c>
      <c r="G5193">
        <f t="shared" si="489"/>
        <v>30</v>
      </c>
      <c r="H5193">
        <f t="shared" si="490"/>
        <v>17.30769230769231</v>
      </c>
      <c r="I5193">
        <f t="shared" si="491"/>
        <v>0</v>
      </c>
    </row>
    <row r="5194" spans="1:9" x14ac:dyDescent="0.25">
      <c r="A5194">
        <v>5190</v>
      </c>
      <c r="B5194">
        <v>1.7307692307692309E-2</v>
      </c>
      <c r="C5194">
        <v>3.1538461538461542</v>
      </c>
      <c r="D5194">
        <f t="shared" si="486"/>
        <v>20760</v>
      </c>
      <c r="E5194">
        <f t="shared" si="487"/>
        <v>17.30769230769231</v>
      </c>
      <c r="F5194">
        <f t="shared" si="488"/>
        <v>3.1538461538461542</v>
      </c>
      <c r="G5194">
        <f t="shared" si="489"/>
        <v>30</v>
      </c>
      <c r="H5194">
        <f t="shared" si="490"/>
        <v>17.30769230769231</v>
      </c>
      <c r="I5194">
        <f t="shared" si="491"/>
        <v>0</v>
      </c>
    </row>
    <row r="5195" spans="1:9" x14ac:dyDescent="0.25">
      <c r="A5195">
        <v>5191</v>
      </c>
      <c r="B5195">
        <v>1.7884615384615384E-2</v>
      </c>
      <c r="C5195">
        <v>3.1538461538461542</v>
      </c>
      <c r="D5195">
        <f t="shared" si="486"/>
        <v>20764</v>
      </c>
      <c r="E5195">
        <f t="shared" si="487"/>
        <v>17.884615384615383</v>
      </c>
      <c r="F5195">
        <f t="shared" si="488"/>
        <v>3.1538461538461542</v>
      </c>
      <c r="G5195">
        <f t="shared" si="489"/>
        <v>30</v>
      </c>
      <c r="H5195">
        <f t="shared" si="490"/>
        <v>17.884615384615383</v>
      </c>
      <c r="I5195">
        <f t="shared" si="491"/>
        <v>0</v>
      </c>
    </row>
    <row r="5196" spans="1:9" x14ac:dyDescent="0.25">
      <c r="A5196">
        <v>5192</v>
      </c>
      <c r="B5196">
        <v>1.6923076923076923E-2</v>
      </c>
      <c r="C5196">
        <v>3.1538461538461542</v>
      </c>
      <c r="D5196">
        <f t="shared" si="486"/>
        <v>20768</v>
      </c>
      <c r="E5196">
        <f t="shared" si="487"/>
        <v>16.923076923076923</v>
      </c>
      <c r="F5196">
        <f t="shared" si="488"/>
        <v>3.1538461538461542</v>
      </c>
      <c r="G5196">
        <f t="shared" si="489"/>
        <v>30</v>
      </c>
      <c r="H5196">
        <f t="shared" si="490"/>
        <v>16.923076923076923</v>
      </c>
      <c r="I5196">
        <f t="shared" si="491"/>
        <v>0</v>
      </c>
    </row>
    <row r="5197" spans="1:9" x14ac:dyDescent="0.25">
      <c r="A5197">
        <v>5193</v>
      </c>
      <c r="B5197">
        <v>1.7307692307692309E-2</v>
      </c>
      <c r="C5197">
        <v>3.1538461538461542</v>
      </c>
      <c r="D5197">
        <f t="shared" si="486"/>
        <v>20772</v>
      </c>
      <c r="E5197">
        <f t="shared" si="487"/>
        <v>17.30769230769231</v>
      </c>
      <c r="F5197">
        <f t="shared" si="488"/>
        <v>3.1538461538461542</v>
      </c>
      <c r="G5197">
        <f t="shared" si="489"/>
        <v>30</v>
      </c>
      <c r="H5197">
        <f t="shared" si="490"/>
        <v>17.30769230769231</v>
      </c>
      <c r="I5197">
        <f t="shared" si="491"/>
        <v>0</v>
      </c>
    </row>
    <row r="5198" spans="1:9" x14ac:dyDescent="0.25">
      <c r="A5198">
        <v>5194</v>
      </c>
      <c r="B5198">
        <v>1.7307692307692309E-2</v>
      </c>
      <c r="C5198">
        <v>3.1538461538461542</v>
      </c>
      <c r="D5198">
        <f t="shared" si="486"/>
        <v>20776</v>
      </c>
      <c r="E5198">
        <f t="shared" si="487"/>
        <v>17.30769230769231</v>
      </c>
      <c r="F5198">
        <f t="shared" si="488"/>
        <v>3.1538461538461542</v>
      </c>
      <c r="G5198">
        <f t="shared" si="489"/>
        <v>30</v>
      </c>
      <c r="H5198">
        <f t="shared" si="490"/>
        <v>17.30769230769231</v>
      </c>
      <c r="I5198">
        <f t="shared" si="491"/>
        <v>0</v>
      </c>
    </row>
    <row r="5199" spans="1:9" x14ac:dyDescent="0.25">
      <c r="A5199">
        <v>5195</v>
      </c>
      <c r="B5199">
        <v>1.7115384615384616E-2</v>
      </c>
      <c r="C5199">
        <v>3.1538461538461542</v>
      </c>
      <c r="D5199">
        <f t="shared" si="486"/>
        <v>20780</v>
      </c>
      <c r="E5199">
        <f t="shared" si="487"/>
        <v>17.115384615384617</v>
      </c>
      <c r="F5199">
        <f t="shared" si="488"/>
        <v>3.1538461538461542</v>
      </c>
      <c r="G5199">
        <f t="shared" si="489"/>
        <v>30</v>
      </c>
      <c r="H5199">
        <f t="shared" si="490"/>
        <v>17.115384615384617</v>
      </c>
      <c r="I5199">
        <f t="shared" si="491"/>
        <v>0</v>
      </c>
    </row>
    <row r="5200" spans="1:9" x14ac:dyDescent="0.25">
      <c r="A5200">
        <v>5196</v>
      </c>
      <c r="B5200">
        <v>1.7307692307692309E-2</v>
      </c>
      <c r="C5200">
        <v>3.1538461538461542</v>
      </c>
      <c r="D5200">
        <f t="shared" si="486"/>
        <v>20784</v>
      </c>
      <c r="E5200">
        <f t="shared" si="487"/>
        <v>17.30769230769231</v>
      </c>
      <c r="F5200">
        <f t="shared" si="488"/>
        <v>3.1538461538461542</v>
      </c>
      <c r="G5200">
        <f t="shared" si="489"/>
        <v>30</v>
      </c>
      <c r="H5200">
        <f t="shared" si="490"/>
        <v>17.30769230769231</v>
      </c>
      <c r="I5200">
        <f t="shared" si="491"/>
        <v>0</v>
      </c>
    </row>
    <row r="5201" spans="1:9" x14ac:dyDescent="0.25">
      <c r="A5201">
        <v>5197</v>
      </c>
      <c r="B5201">
        <v>1.673076923076923E-2</v>
      </c>
      <c r="C5201">
        <v>3.1538461538461542</v>
      </c>
      <c r="D5201">
        <f t="shared" si="486"/>
        <v>20788</v>
      </c>
      <c r="E5201">
        <f t="shared" si="487"/>
        <v>16.73076923076923</v>
      </c>
      <c r="F5201">
        <f t="shared" si="488"/>
        <v>3.1538461538461542</v>
      </c>
      <c r="G5201">
        <f t="shared" si="489"/>
        <v>30</v>
      </c>
      <c r="H5201">
        <f t="shared" si="490"/>
        <v>16.73076923076923</v>
      </c>
      <c r="I5201">
        <f t="shared" si="491"/>
        <v>0</v>
      </c>
    </row>
    <row r="5202" spans="1:9" x14ac:dyDescent="0.25">
      <c r="A5202">
        <v>5198</v>
      </c>
      <c r="B5202">
        <v>1.673076923076923E-2</v>
      </c>
      <c r="C5202">
        <v>3.1538461538461542</v>
      </c>
      <c r="D5202">
        <f t="shared" si="486"/>
        <v>20792</v>
      </c>
      <c r="E5202">
        <f t="shared" si="487"/>
        <v>16.73076923076923</v>
      </c>
      <c r="F5202">
        <f t="shared" si="488"/>
        <v>3.1538461538461542</v>
      </c>
      <c r="G5202">
        <f t="shared" si="489"/>
        <v>30</v>
      </c>
      <c r="H5202">
        <f t="shared" si="490"/>
        <v>16.73076923076923</v>
      </c>
      <c r="I5202">
        <f t="shared" si="491"/>
        <v>0</v>
      </c>
    </row>
    <row r="5203" spans="1:9" x14ac:dyDescent="0.25">
      <c r="A5203">
        <v>5199</v>
      </c>
      <c r="B5203">
        <v>1.7692307692307691E-2</v>
      </c>
      <c r="C5203">
        <v>3.1538461538461542</v>
      </c>
      <c r="D5203">
        <f t="shared" si="486"/>
        <v>20796</v>
      </c>
      <c r="E5203">
        <f t="shared" si="487"/>
        <v>17.69230769230769</v>
      </c>
      <c r="F5203">
        <f t="shared" si="488"/>
        <v>3.1538461538461542</v>
      </c>
      <c r="G5203">
        <f t="shared" si="489"/>
        <v>30</v>
      </c>
      <c r="H5203">
        <f t="shared" si="490"/>
        <v>17.69230769230769</v>
      </c>
      <c r="I5203">
        <f t="shared" si="491"/>
        <v>0</v>
      </c>
    </row>
    <row r="5204" spans="1:9" x14ac:dyDescent="0.25">
      <c r="A5204">
        <v>5200</v>
      </c>
      <c r="B5204">
        <v>1.6923076923076923E-2</v>
      </c>
      <c r="C5204">
        <v>3.1538461538461542</v>
      </c>
      <c r="D5204">
        <f t="shared" si="486"/>
        <v>20800</v>
      </c>
      <c r="E5204">
        <f t="shared" si="487"/>
        <v>16.923076923076923</v>
      </c>
      <c r="F5204">
        <f t="shared" si="488"/>
        <v>3.1538461538461542</v>
      </c>
      <c r="G5204">
        <f t="shared" si="489"/>
        <v>30</v>
      </c>
      <c r="H5204">
        <f t="shared" si="490"/>
        <v>16.923076923076923</v>
      </c>
      <c r="I5204">
        <f t="shared" si="491"/>
        <v>0</v>
      </c>
    </row>
    <row r="5205" spans="1:9" x14ac:dyDescent="0.25">
      <c r="A5205">
        <v>5201</v>
      </c>
      <c r="B5205">
        <v>1.5769230769230768E-2</v>
      </c>
      <c r="C5205">
        <v>3.1538461538461542</v>
      </c>
      <c r="D5205">
        <f t="shared" si="486"/>
        <v>20804</v>
      </c>
      <c r="E5205">
        <f t="shared" si="487"/>
        <v>15.769230769230768</v>
      </c>
      <c r="F5205">
        <f t="shared" si="488"/>
        <v>3.1538461538461542</v>
      </c>
      <c r="G5205">
        <f t="shared" si="489"/>
        <v>30</v>
      </c>
      <c r="H5205">
        <f t="shared" si="490"/>
        <v>15.769230769230768</v>
      </c>
      <c r="I5205">
        <f t="shared" si="491"/>
        <v>0</v>
      </c>
    </row>
    <row r="5206" spans="1:9" x14ac:dyDescent="0.25">
      <c r="A5206">
        <v>5202</v>
      </c>
      <c r="B5206">
        <v>1.7500000000000002E-2</v>
      </c>
      <c r="C5206">
        <v>3.1538461538461542</v>
      </c>
      <c r="D5206">
        <f t="shared" si="486"/>
        <v>20808</v>
      </c>
      <c r="E5206">
        <f t="shared" si="487"/>
        <v>17.5</v>
      </c>
      <c r="F5206">
        <f t="shared" si="488"/>
        <v>3.1538461538461542</v>
      </c>
      <c r="G5206">
        <f t="shared" si="489"/>
        <v>30</v>
      </c>
      <c r="H5206">
        <f t="shared" si="490"/>
        <v>17.5</v>
      </c>
      <c r="I5206">
        <f t="shared" si="491"/>
        <v>0</v>
      </c>
    </row>
    <row r="5207" spans="1:9" x14ac:dyDescent="0.25">
      <c r="A5207">
        <v>5203</v>
      </c>
      <c r="B5207">
        <v>1.653846153846154E-2</v>
      </c>
      <c r="C5207">
        <v>3.1538461538461542</v>
      </c>
      <c r="D5207">
        <f t="shared" si="486"/>
        <v>20812</v>
      </c>
      <c r="E5207">
        <f t="shared" si="487"/>
        <v>16.53846153846154</v>
      </c>
      <c r="F5207">
        <f t="shared" si="488"/>
        <v>3.1538461538461542</v>
      </c>
      <c r="G5207">
        <f t="shared" si="489"/>
        <v>30</v>
      </c>
      <c r="H5207">
        <f t="shared" si="490"/>
        <v>16.53846153846154</v>
      </c>
      <c r="I5207">
        <f t="shared" si="491"/>
        <v>0</v>
      </c>
    </row>
    <row r="5208" spans="1:9" x14ac:dyDescent="0.25">
      <c r="A5208">
        <v>5204</v>
      </c>
      <c r="B5208">
        <v>1.6346153846153847E-2</v>
      </c>
      <c r="C5208">
        <v>3.1538461538461542</v>
      </c>
      <c r="D5208">
        <f t="shared" si="486"/>
        <v>20816</v>
      </c>
      <c r="E5208">
        <f t="shared" si="487"/>
        <v>16.346153846153847</v>
      </c>
      <c r="F5208">
        <f t="shared" si="488"/>
        <v>3.1538461538461542</v>
      </c>
      <c r="G5208">
        <f t="shared" si="489"/>
        <v>30</v>
      </c>
      <c r="H5208">
        <f t="shared" si="490"/>
        <v>16.346153846153847</v>
      </c>
      <c r="I5208">
        <f t="shared" si="491"/>
        <v>0</v>
      </c>
    </row>
    <row r="5209" spans="1:9" x14ac:dyDescent="0.25">
      <c r="A5209">
        <v>5205</v>
      </c>
      <c r="B5209">
        <v>1.6346153846153847E-2</v>
      </c>
      <c r="C5209">
        <v>3.1538461538461542</v>
      </c>
      <c r="D5209">
        <f t="shared" si="486"/>
        <v>20820</v>
      </c>
      <c r="E5209">
        <f t="shared" si="487"/>
        <v>16.346153846153847</v>
      </c>
      <c r="F5209">
        <f t="shared" si="488"/>
        <v>3.1538461538461542</v>
      </c>
      <c r="G5209">
        <f t="shared" si="489"/>
        <v>30</v>
      </c>
      <c r="H5209">
        <f t="shared" si="490"/>
        <v>16.346153846153847</v>
      </c>
      <c r="I5209">
        <f t="shared" si="491"/>
        <v>0</v>
      </c>
    </row>
    <row r="5210" spans="1:9" x14ac:dyDescent="0.25">
      <c r="A5210">
        <v>5206</v>
      </c>
      <c r="B5210">
        <v>1.673076923076923E-2</v>
      </c>
      <c r="C5210">
        <v>3.1538461538461542</v>
      </c>
      <c r="D5210">
        <f t="shared" si="486"/>
        <v>20824</v>
      </c>
      <c r="E5210">
        <f t="shared" si="487"/>
        <v>16.73076923076923</v>
      </c>
      <c r="F5210">
        <f t="shared" si="488"/>
        <v>3.1538461538461542</v>
      </c>
      <c r="G5210">
        <f t="shared" si="489"/>
        <v>30</v>
      </c>
      <c r="H5210">
        <f t="shared" si="490"/>
        <v>16.73076923076923</v>
      </c>
      <c r="I5210">
        <f t="shared" si="491"/>
        <v>0</v>
      </c>
    </row>
    <row r="5211" spans="1:9" x14ac:dyDescent="0.25">
      <c r="A5211">
        <v>5207</v>
      </c>
      <c r="B5211">
        <v>1.7500000000000002E-2</v>
      </c>
      <c r="C5211">
        <v>3.1538461538461542</v>
      </c>
      <c r="D5211">
        <f t="shared" si="486"/>
        <v>20828</v>
      </c>
      <c r="E5211">
        <f t="shared" si="487"/>
        <v>17.5</v>
      </c>
      <c r="F5211">
        <f t="shared" si="488"/>
        <v>3.1538461538461542</v>
      </c>
      <c r="G5211">
        <f t="shared" si="489"/>
        <v>30</v>
      </c>
      <c r="H5211">
        <f t="shared" si="490"/>
        <v>17.5</v>
      </c>
      <c r="I5211">
        <f t="shared" si="491"/>
        <v>0</v>
      </c>
    </row>
    <row r="5212" spans="1:9" x14ac:dyDescent="0.25">
      <c r="A5212">
        <v>5208</v>
      </c>
      <c r="B5212">
        <v>1.7500000000000002E-2</v>
      </c>
      <c r="C5212">
        <v>3.1538461538461542</v>
      </c>
      <c r="D5212">
        <f t="shared" si="486"/>
        <v>20832</v>
      </c>
      <c r="E5212">
        <f t="shared" si="487"/>
        <v>17.5</v>
      </c>
      <c r="F5212">
        <f t="shared" si="488"/>
        <v>3.1538461538461542</v>
      </c>
      <c r="G5212">
        <f t="shared" si="489"/>
        <v>30</v>
      </c>
      <c r="H5212">
        <f t="shared" si="490"/>
        <v>17.5</v>
      </c>
      <c r="I5212">
        <f t="shared" si="491"/>
        <v>0</v>
      </c>
    </row>
    <row r="5213" spans="1:9" x14ac:dyDescent="0.25">
      <c r="A5213">
        <v>5209</v>
      </c>
      <c r="B5213">
        <v>1.7115384615384616E-2</v>
      </c>
      <c r="C5213">
        <v>3.1538461538461542</v>
      </c>
      <c r="D5213">
        <f t="shared" si="486"/>
        <v>20836</v>
      </c>
      <c r="E5213">
        <f t="shared" si="487"/>
        <v>17.115384615384617</v>
      </c>
      <c r="F5213">
        <f t="shared" si="488"/>
        <v>3.1538461538461542</v>
      </c>
      <c r="G5213">
        <f t="shared" si="489"/>
        <v>30</v>
      </c>
      <c r="H5213">
        <f t="shared" si="490"/>
        <v>17.115384615384617</v>
      </c>
      <c r="I5213">
        <f t="shared" si="491"/>
        <v>0</v>
      </c>
    </row>
    <row r="5214" spans="1:9" x14ac:dyDescent="0.25">
      <c r="A5214">
        <v>5210</v>
      </c>
      <c r="B5214">
        <v>1.653846153846154E-2</v>
      </c>
      <c r="C5214">
        <v>3.1538461538461542</v>
      </c>
      <c r="D5214">
        <f t="shared" si="486"/>
        <v>20840</v>
      </c>
      <c r="E5214">
        <f t="shared" si="487"/>
        <v>16.53846153846154</v>
      </c>
      <c r="F5214">
        <f t="shared" si="488"/>
        <v>3.1538461538461542</v>
      </c>
      <c r="G5214">
        <f t="shared" si="489"/>
        <v>30</v>
      </c>
      <c r="H5214">
        <f t="shared" si="490"/>
        <v>16.53846153846154</v>
      </c>
      <c r="I5214">
        <f t="shared" si="491"/>
        <v>0</v>
      </c>
    </row>
    <row r="5215" spans="1:9" x14ac:dyDescent="0.25">
      <c r="A5215">
        <v>5211</v>
      </c>
      <c r="B5215">
        <v>1.7307692307692309E-2</v>
      </c>
      <c r="C5215">
        <v>3.1538461538461542</v>
      </c>
      <c r="D5215">
        <f t="shared" si="486"/>
        <v>20844</v>
      </c>
      <c r="E5215">
        <f t="shared" si="487"/>
        <v>17.30769230769231</v>
      </c>
      <c r="F5215">
        <f t="shared" si="488"/>
        <v>3.1538461538461542</v>
      </c>
      <c r="G5215">
        <f t="shared" si="489"/>
        <v>30</v>
      </c>
      <c r="H5215">
        <f t="shared" si="490"/>
        <v>17.30769230769231</v>
      </c>
      <c r="I5215">
        <f t="shared" si="491"/>
        <v>0</v>
      </c>
    </row>
    <row r="5216" spans="1:9" x14ac:dyDescent="0.25">
      <c r="A5216">
        <v>5212</v>
      </c>
      <c r="B5216">
        <v>1.7115384615384616E-2</v>
      </c>
      <c r="C5216">
        <v>3.1538461538461542</v>
      </c>
      <c r="D5216">
        <f t="shared" si="486"/>
        <v>20848</v>
      </c>
      <c r="E5216">
        <f t="shared" si="487"/>
        <v>17.115384615384617</v>
      </c>
      <c r="F5216">
        <f t="shared" si="488"/>
        <v>3.1538461538461542</v>
      </c>
      <c r="G5216">
        <f t="shared" si="489"/>
        <v>30</v>
      </c>
      <c r="H5216">
        <f t="shared" si="490"/>
        <v>17.115384615384617</v>
      </c>
      <c r="I5216">
        <f t="shared" si="491"/>
        <v>0</v>
      </c>
    </row>
    <row r="5217" spans="1:9" x14ac:dyDescent="0.25">
      <c r="A5217">
        <v>5213</v>
      </c>
      <c r="B5217">
        <v>1.6923076923076923E-2</v>
      </c>
      <c r="C5217">
        <v>3.1538461538461542</v>
      </c>
      <c r="D5217">
        <f t="shared" si="486"/>
        <v>20852</v>
      </c>
      <c r="E5217">
        <f t="shared" si="487"/>
        <v>16.923076923076923</v>
      </c>
      <c r="F5217">
        <f t="shared" si="488"/>
        <v>3.1538461538461542</v>
      </c>
      <c r="G5217">
        <f t="shared" si="489"/>
        <v>30</v>
      </c>
      <c r="H5217">
        <f t="shared" si="490"/>
        <v>16.923076923076923</v>
      </c>
      <c r="I5217">
        <f t="shared" si="491"/>
        <v>0</v>
      </c>
    </row>
    <row r="5218" spans="1:9" x14ac:dyDescent="0.25">
      <c r="A5218">
        <v>5214</v>
      </c>
      <c r="B5218">
        <v>1.7884615384615384E-2</v>
      </c>
      <c r="C5218">
        <v>3.1538461538461542</v>
      </c>
      <c r="D5218">
        <f t="shared" si="486"/>
        <v>20856</v>
      </c>
      <c r="E5218">
        <f t="shared" si="487"/>
        <v>17.884615384615383</v>
      </c>
      <c r="F5218">
        <f t="shared" si="488"/>
        <v>3.1538461538461542</v>
      </c>
      <c r="G5218">
        <f t="shared" si="489"/>
        <v>30</v>
      </c>
      <c r="H5218">
        <f t="shared" si="490"/>
        <v>17.884615384615383</v>
      </c>
      <c r="I5218">
        <f t="shared" si="491"/>
        <v>0</v>
      </c>
    </row>
    <row r="5219" spans="1:9" x14ac:dyDescent="0.25">
      <c r="A5219">
        <v>5215</v>
      </c>
      <c r="B5219">
        <v>1.6923076923076923E-2</v>
      </c>
      <c r="C5219">
        <v>3.1538461538461542</v>
      </c>
      <c r="D5219">
        <f t="shared" si="486"/>
        <v>20860</v>
      </c>
      <c r="E5219">
        <f t="shared" si="487"/>
        <v>16.923076923076923</v>
      </c>
      <c r="F5219">
        <f t="shared" si="488"/>
        <v>3.1538461538461542</v>
      </c>
      <c r="G5219">
        <f t="shared" si="489"/>
        <v>30</v>
      </c>
      <c r="H5219">
        <f t="shared" si="490"/>
        <v>16.923076923076923</v>
      </c>
      <c r="I5219">
        <f t="shared" si="491"/>
        <v>0</v>
      </c>
    </row>
    <row r="5220" spans="1:9" x14ac:dyDescent="0.25">
      <c r="A5220">
        <v>5216</v>
      </c>
      <c r="B5220">
        <v>1.6923076923076923E-2</v>
      </c>
      <c r="C5220">
        <v>3.1538461538461542</v>
      </c>
      <c r="D5220">
        <f t="shared" si="486"/>
        <v>20864</v>
      </c>
      <c r="E5220">
        <f t="shared" si="487"/>
        <v>16.923076923076923</v>
      </c>
      <c r="F5220">
        <f t="shared" si="488"/>
        <v>3.1538461538461542</v>
      </c>
      <c r="G5220">
        <f t="shared" si="489"/>
        <v>30</v>
      </c>
      <c r="H5220">
        <f t="shared" si="490"/>
        <v>16.923076923076923</v>
      </c>
      <c r="I5220">
        <f t="shared" si="491"/>
        <v>0</v>
      </c>
    </row>
    <row r="5221" spans="1:9" x14ac:dyDescent="0.25">
      <c r="A5221">
        <v>5217</v>
      </c>
      <c r="B5221">
        <v>1.7115384615384616E-2</v>
      </c>
      <c r="C5221">
        <v>3.1538461538461542</v>
      </c>
      <c r="D5221">
        <f t="shared" si="486"/>
        <v>20868</v>
      </c>
      <c r="E5221">
        <f t="shared" si="487"/>
        <v>17.115384615384617</v>
      </c>
      <c r="F5221">
        <f t="shared" si="488"/>
        <v>3.1538461538461542</v>
      </c>
      <c r="G5221">
        <f t="shared" si="489"/>
        <v>30</v>
      </c>
      <c r="H5221">
        <f t="shared" si="490"/>
        <v>17.115384615384617</v>
      </c>
      <c r="I5221">
        <f t="shared" si="491"/>
        <v>0</v>
      </c>
    </row>
    <row r="5222" spans="1:9" x14ac:dyDescent="0.25">
      <c r="A5222">
        <v>5218</v>
      </c>
      <c r="B5222">
        <v>1.653846153846154E-2</v>
      </c>
      <c r="C5222">
        <v>3.1538461538461542</v>
      </c>
      <c r="D5222">
        <f t="shared" si="486"/>
        <v>20872</v>
      </c>
      <c r="E5222">
        <f t="shared" si="487"/>
        <v>16.53846153846154</v>
      </c>
      <c r="F5222">
        <f t="shared" si="488"/>
        <v>3.1538461538461542</v>
      </c>
      <c r="G5222">
        <f t="shared" si="489"/>
        <v>30</v>
      </c>
      <c r="H5222">
        <f t="shared" si="490"/>
        <v>16.53846153846154</v>
      </c>
      <c r="I5222">
        <f t="shared" si="491"/>
        <v>0</v>
      </c>
    </row>
    <row r="5223" spans="1:9" x14ac:dyDescent="0.25">
      <c r="A5223">
        <v>5219</v>
      </c>
      <c r="B5223">
        <v>1.673076923076923E-2</v>
      </c>
      <c r="C5223">
        <v>3.1538461538461542</v>
      </c>
      <c r="D5223">
        <f t="shared" si="486"/>
        <v>20876</v>
      </c>
      <c r="E5223">
        <f t="shared" si="487"/>
        <v>16.73076923076923</v>
      </c>
      <c r="F5223">
        <f t="shared" si="488"/>
        <v>3.1538461538461542</v>
      </c>
      <c r="G5223">
        <f t="shared" si="489"/>
        <v>30</v>
      </c>
      <c r="H5223">
        <f t="shared" si="490"/>
        <v>16.73076923076923</v>
      </c>
      <c r="I5223">
        <f t="shared" si="491"/>
        <v>0</v>
      </c>
    </row>
    <row r="5224" spans="1:9" x14ac:dyDescent="0.25">
      <c r="A5224">
        <v>5220</v>
      </c>
      <c r="B5224">
        <v>1.7115384615384616E-2</v>
      </c>
      <c r="C5224">
        <v>3.1538461538461542</v>
      </c>
      <c r="D5224">
        <f t="shared" si="486"/>
        <v>20880</v>
      </c>
      <c r="E5224">
        <f t="shared" si="487"/>
        <v>17.115384615384617</v>
      </c>
      <c r="F5224">
        <f t="shared" si="488"/>
        <v>3.1538461538461542</v>
      </c>
      <c r="G5224">
        <f t="shared" si="489"/>
        <v>30</v>
      </c>
      <c r="H5224">
        <f t="shared" si="490"/>
        <v>17.115384615384617</v>
      </c>
      <c r="I5224">
        <f t="shared" si="491"/>
        <v>0</v>
      </c>
    </row>
    <row r="5225" spans="1:9" x14ac:dyDescent="0.25">
      <c r="A5225">
        <v>5221</v>
      </c>
      <c r="B5225">
        <v>1.6346153846153847E-2</v>
      </c>
      <c r="C5225">
        <v>3.1538461538461542</v>
      </c>
      <c r="D5225">
        <f t="shared" si="486"/>
        <v>20884</v>
      </c>
      <c r="E5225">
        <f t="shared" si="487"/>
        <v>16.346153846153847</v>
      </c>
      <c r="F5225">
        <f t="shared" si="488"/>
        <v>3.1538461538461542</v>
      </c>
      <c r="G5225">
        <f t="shared" si="489"/>
        <v>30</v>
      </c>
      <c r="H5225">
        <f t="shared" si="490"/>
        <v>16.346153846153847</v>
      </c>
      <c r="I5225">
        <f t="shared" si="491"/>
        <v>0</v>
      </c>
    </row>
    <row r="5226" spans="1:9" x14ac:dyDescent="0.25">
      <c r="A5226">
        <v>5222</v>
      </c>
      <c r="B5226">
        <v>1.826923076923077E-2</v>
      </c>
      <c r="C5226">
        <v>3.1538461538461542</v>
      </c>
      <c r="D5226">
        <f t="shared" si="486"/>
        <v>20888</v>
      </c>
      <c r="E5226">
        <f t="shared" si="487"/>
        <v>18.26923076923077</v>
      </c>
      <c r="F5226">
        <f t="shared" si="488"/>
        <v>3.1538461538461542</v>
      </c>
      <c r="G5226">
        <f t="shared" si="489"/>
        <v>30</v>
      </c>
      <c r="H5226">
        <f t="shared" si="490"/>
        <v>18.26923076923077</v>
      </c>
      <c r="I5226">
        <f t="shared" si="491"/>
        <v>0</v>
      </c>
    </row>
    <row r="5227" spans="1:9" x14ac:dyDescent="0.25">
      <c r="A5227">
        <v>5223</v>
      </c>
      <c r="B5227">
        <v>1.653846153846154E-2</v>
      </c>
      <c r="C5227">
        <v>3.1538461538461542</v>
      </c>
      <c r="D5227">
        <f t="shared" si="486"/>
        <v>20892</v>
      </c>
      <c r="E5227">
        <f t="shared" si="487"/>
        <v>16.53846153846154</v>
      </c>
      <c r="F5227">
        <f t="shared" si="488"/>
        <v>3.1538461538461542</v>
      </c>
      <c r="G5227">
        <f t="shared" si="489"/>
        <v>30</v>
      </c>
      <c r="H5227">
        <f t="shared" si="490"/>
        <v>16.53846153846154</v>
      </c>
      <c r="I5227">
        <f t="shared" si="491"/>
        <v>0</v>
      </c>
    </row>
    <row r="5228" spans="1:9" x14ac:dyDescent="0.25">
      <c r="A5228">
        <v>5224</v>
      </c>
      <c r="B5228">
        <v>1.653846153846154E-2</v>
      </c>
      <c r="C5228">
        <v>3.1538461538461542</v>
      </c>
      <c r="D5228">
        <f t="shared" si="486"/>
        <v>20896</v>
      </c>
      <c r="E5228">
        <f t="shared" si="487"/>
        <v>16.53846153846154</v>
      </c>
      <c r="F5228">
        <f t="shared" si="488"/>
        <v>3.1538461538461542</v>
      </c>
      <c r="G5228">
        <f t="shared" si="489"/>
        <v>30</v>
      </c>
      <c r="H5228">
        <f t="shared" si="490"/>
        <v>16.53846153846154</v>
      </c>
      <c r="I5228">
        <f t="shared" si="491"/>
        <v>0</v>
      </c>
    </row>
    <row r="5229" spans="1:9" x14ac:dyDescent="0.25">
      <c r="A5229">
        <v>5225</v>
      </c>
      <c r="B5229">
        <v>1.7115384615384616E-2</v>
      </c>
      <c r="C5229">
        <v>3.1538461538461542</v>
      </c>
      <c r="D5229">
        <f t="shared" si="486"/>
        <v>20900</v>
      </c>
      <c r="E5229">
        <f t="shared" si="487"/>
        <v>17.115384615384617</v>
      </c>
      <c r="F5229">
        <f t="shared" si="488"/>
        <v>3.1538461538461542</v>
      </c>
      <c r="G5229">
        <f t="shared" si="489"/>
        <v>30</v>
      </c>
      <c r="H5229">
        <f t="shared" si="490"/>
        <v>17.115384615384617</v>
      </c>
      <c r="I5229">
        <f t="shared" si="491"/>
        <v>0</v>
      </c>
    </row>
    <row r="5230" spans="1:9" x14ac:dyDescent="0.25">
      <c r="A5230">
        <v>5226</v>
      </c>
      <c r="B5230">
        <v>1.7692307692307691E-2</v>
      </c>
      <c r="C5230">
        <v>3.1538461538461542</v>
      </c>
      <c r="D5230">
        <f t="shared" si="486"/>
        <v>20904</v>
      </c>
      <c r="E5230">
        <f t="shared" si="487"/>
        <v>17.69230769230769</v>
      </c>
      <c r="F5230">
        <f t="shared" si="488"/>
        <v>3.1538461538461542</v>
      </c>
      <c r="G5230">
        <f t="shared" si="489"/>
        <v>30</v>
      </c>
      <c r="H5230">
        <f t="shared" si="490"/>
        <v>17.69230769230769</v>
      </c>
      <c r="I5230">
        <f t="shared" si="491"/>
        <v>0</v>
      </c>
    </row>
    <row r="5231" spans="1:9" x14ac:dyDescent="0.25">
      <c r="A5231">
        <v>5227</v>
      </c>
      <c r="B5231">
        <v>1.7692307692307691E-2</v>
      </c>
      <c r="C5231">
        <v>3.1538461538461542</v>
      </c>
      <c r="D5231">
        <f t="shared" si="486"/>
        <v>20908</v>
      </c>
      <c r="E5231">
        <f t="shared" si="487"/>
        <v>17.69230769230769</v>
      </c>
      <c r="F5231">
        <f t="shared" si="488"/>
        <v>3.1538461538461542</v>
      </c>
      <c r="G5231">
        <f t="shared" si="489"/>
        <v>30</v>
      </c>
      <c r="H5231">
        <f t="shared" si="490"/>
        <v>17.69230769230769</v>
      </c>
      <c r="I5231">
        <f t="shared" si="491"/>
        <v>0</v>
      </c>
    </row>
    <row r="5232" spans="1:9" x14ac:dyDescent="0.25">
      <c r="A5232">
        <v>5228</v>
      </c>
      <c r="B5232">
        <v>1.673076923076923E-2</v>
      </c>
      <c r="C5232">
        <v>3.1538461538461542</v>
      </c>
      <c r="D5232">
        <f t="shared" si="486"/>
        <v>20912</v>
      </c>
      <c r="E5232">
        <f t="shared" si="487"/>
        <v>16.73076923076923</v>
      </c>
      <c r="F5232">
        <f t="shared" si="488"/>
        <v>3.1538461538461542</v>
      </c>
      <c r="G5232">
        <f t="shared" si="489"/>
        <v>30</v>
      </c>
      <c r="H5232">
        <f t="shared" si="490"/>
        <v>16.73076923076923</v>
      </c>
      <c r="I5232">
        <f t="shared" si="491"/>
        <v>0</v>
      </c>
    </row>
    <row r="5233" spans="1:9" x14ac:dyDescent="0.25">
      <c r="A5233">
        <v>5229</v>
      </c>
      <c r="B5233">
        <v>1.673076923076923E-2</v>
      </c>
      <c r="C5233">
        <v>3.1538461538461542</v>
      </c>
      <c r="D5233">
        <f t="shared" si="486"/>
        <v>20916</v>
      </c>
      <c r="E5233">
        <f t="shared" si="487"/>
        <v>16.73076923076923</v>
      </c>
      <c r="F5233">
        <f t="shared" si="488"/>
        <v>3.1538461538461542</v>
      </c>
      <c r="G5233">
        <f t="shared" si="489"/>
        <v>30</v>
      </c>
      <c r="H5233">
        <f t="shared" si="490"/>
        <v>16.73076923076923</v>
      </c>
      <c r="I5233">
        <f t="shared" si="491"/>
        <v>0</v>
      </c>
    </row>
    <row r="5234" spans="1:9" x14ac:dyDescent="0.25">
      <c r="A5234">
        <v>5230</v>
      </c>
      <c r="B5234">
        <v>1.6346153846153847E-2</v>
      </c>
      <c r="C5234">
        <v>3.1538461538461542</v>
      </c>
      <c r="D5234">
        <f t="shared" si="486"/>
        <v>20920</v>
      </c>
      <c r="E5234">
        <f t="shared" si="487"/>
        <v>16.346153846153847</v>
      </c>
      <c r="F5234">
        <f t="shared" si="488"/>
        <v>3.1538461538461542</v>
      </c>
      <c r="G5234">
        <f t="shared" si="489"/>
        <v>30</v>
      </c>
      <c r="H5234">
        <f t="shared" si="490"/>
        <v>16.346153846153847</v>
      </c>
      <c r="I5234">
        <f t="shared" si="491"/>
        <v>0</v>
      </c>
    </row>
    <row r="5235" spans="1:9" x14ac:dyDescent="0.25">
      <c r="A5235">
        <v>5231</v>
      </c>
      <c r="B5235">
        <v>1.653846153846154E-2</v>
      </c>
      <c r="C5235">
        <v>3.1538461538461542</v>
      </c>
      <c r="D5235">
        <f t="shared" si="486"/>
        <v>20924</v>
      </c>
      <c r="E5235">
        <f t="shared" si="487"/>
        <v>16.53846153846154</v>
      </c>
      <c r="F5235">
        <f t="shared" si="488"/>
        <v>3.1538461538461542</v>
      </c>
      <c r="G5235">
        <f t="shared" si="489"/>
        <v>30</v>
      </c>
      <c r="H5235">
        <f t="shared" si="490"/>
        <v>16.53846153846154</v>
      </c>
      <c r="I5235">
        <f t="shared" si="491"/>
        <v>0</v>
      </c>
    </row>
    <row r="5236" spans="1:9" x14ac:dyDescent="0.25">
      <c r="A5236">
        <v>5232</v>
      </c>
      <c r="B5236">
        <v>1.7500000000000002E-2</v>
      </c>
      <c r="C5236">
        <v>3.1538461538461542</v>
      </c>
      <c r="D5236">
        <f t="shared" si="486"/>
        <v>20928</v>
      </c>
      <c r="E5236">
        <f t="shared" si="487"/>
        <v>17.5</v>
      </c>
      <c r="F5236">
        <f t="shared" si="488"/>
        <v>3.1538461538461542</v>
      </c>
      <c r="G5236">
        <f t="shared" si="489"/>
        <v>30</v>
      </c>
      <c r="H5236">
        <f t="shared" si="490"/>
        <v>17.5</v>
      </c>
      <c r="I5236">
        <f t="shared" si="491"/>
        <v>0</v>
      </c>
    </row>
    <row r="5237" spans="1:9" x14ac:dyDescent="0.25">
      <c r="A5237">
        <v>5233</v>
      </c>
      <c r="B5237">
        <v>1.673076923076923E-2</v>
      </c>
      <c r="C5237">
        <v>3.1538461538461542</v>
      </c>
      <c r="D5237">
        <f t="shared" si="486"/>
        <v>20932</v>
      </c>
      <c r="E5237">
        <f t="shared" si="487"/>
        <v>16.73076923076923</v>
      </c>
      <c r="F5237">
        <f t="shared" si="488"/>
        <v>3.1538461538461542</v>
      </c>
      <c r="G5237">
        <f t="shared" si="489"/>
        <v>30</v>
      </c>
      <c r="H5237">
        <f t="shared" si="490"/>
        <v>16.73076923076923</v>
      </c>
      <c r="I5237">
        <f t="shared" si="491"/>
        <v>0</v>
      </c>
    </row>
    <row r="5238" spans="1:9" x14ac:dyDescent="0.25">
      <c r="A5238">
        <v>5234</v>
      </c>
      <c r="B5238">
        <v>1.6923076923076923E-2</v>
      </c>
      <c r="C5238">
        <v>3.1538461538461542</v>
      </c>
      <c r="D5238">
        <f t="shared" si="486"/>
        <v>20936</v>
      </c>
      <c r="E5238">
        <f t="shared" si="487"/>
        <v>16.923076923076923</v>
      </c>
      <c r="F5238">
        <f t="shared" si="488"/>
        <v>3.1538461538461542</v>
      </c>
      <c r="G5238">
        <f t="shared" si="489"/>
        <v>30</v>
      </c>
      <c r="H5238">
        <f t="shared" si="490"/>
        <v>16.923076923076923</v>
      </c>
      <c r="I5238">
        <f t="shared" si="491"/>
        <v>0</v>
      </c>
    </row>
    <row r="5239" spans="1:9" x14ac:dyDescent="0.25">
      <c r="A5239">
        <v>5235</v>
      </c>
      <c r="B5239">
        <v>1.7692307692307691E-2</v>
      </c>
      <c r="C5239">
        <v>3.1538461538461542</v>
      </c>
      <c r="D5239">
        <f t="shared" si="486"/>
        <v>20940</v>
      </c>
      <c r="E5239">
        <f t="shared" si="487"/>
        <v>17.69230769230769</v>
      </c>
      <c r="F5239">
        <f t="shared" si="488"/>
        <v>3.1538461538461542</v>
      </c>
      <c r="G5239">
        <f t="shared" si="489"/>
        <v>30</v>
      </c>
      <c r="H5239">
        <f t="shared" si="490"/>
        <v>17.69230769230769</v>
      </c>
      <c r="I5239">
        <f t="shared" si="491"/>
        <v>0</v>
      </c>
    </row>
    <row r="5240" spans="1:9" x14ac:dyDescent="0.25">
      <c r="A5240">
        <v>5236</v>
      </c>
      <c r="B5240">
        <v>1.653846153846154E-2</v>
      </c>
      <c r="C5240">
        <v>3.1538461538461542</v>
      </c>
      <c r="D5240">
        <f t="shared" si="486"/>
        <v>20944</v>
      </c>
      <c r="E5240">
        <f t="shared" si="487"/>
        <v>16.53846153846154</v>
      </c>
      <c r="F5240">
        <f t="shared" si="488"/>
        <v>3.1538461538461542</v>
      </c>
      <c r="G5240">
        <f t="shared" si="489"/>
        <v>30</v>
      </c>
      <c r="H5240">
        <f t="shared" si="490"/>
        <v>16.53846153846154</v>
      </c>
      <c r="I5240">
        <f t="shared" si="491"/>
        <v>0</v>
      </c>
    </row>
    <row r="5241" spans="1:9" x14ac:dyDescent="0.25">
      <c r="A5241">
        <v>5237</v>
      </c>
      <c r="B5241">
        <v>1.653846153846154E-2</v>
      </c>
      <c r="C5241">
        <v>3.1538461538461542</v>
      </c>
      <c r="D5241">
        <f t="shared" si="486"/>
        <v>20948</v>
      </c>
      <c r="E5241">
        <f t="shared" si="487"/>
        <v>16.53846153846154</v>
      </c>
      <c r="F5241">
        <f t="shared" si="488"/>
        <v>3.1538461538461542</v>
      </c>
      <c r="G5241">
        <f t="shared" si="489"/>
        <v>30</v>
      </c>
      <c r="H5241">
        <f t="shared" si="490"/>
        <v>16.53846153846154</v>
      </c>
      <c r="I5241">
        <f t="shared" si="491"/>
        <v>0</v>
      </c>
    </row>
    <row r="5242" spans="1:9" x14ac:dyDescent="0.25">
      <c r="A5242">
        <v>5238</v>
      </c>
      <c r="B5242">
        <v>1.8076923076923077E-2</v>
      </c>
      <c r="C5242">
        <v>3.1538461538461542</v>
      </c>
      <c r="D5242">
        <f t="shared" si="486"/>
        <v>20952</v>
      </c>
      <c r="E5242">
        <f t="shared" si="487"/>
        <v>18.076923076923077</v>
      </c>
      <c r="F5242">
        <f t="shared" si="488"/>
        <v>3.1538461538461542</v>
      </c>
      <c r="G5242">
        <f t="shared" si="489"/>
        <v>30</v>
      </c>
      <c r="H5242">
        <f t="shared" si="490"/>
        <v>18.076923076923077</v>
      </c>
      <c r="I5242">
        <f t="shared" si="491"/>
        <v>0</v>
      </c>
    </row>
    <row r="5243" spans="1:9" x14ac:dyDescent="0.25">
      <c r="A5243">
        <v>5239</v>
      </c>
      <c r="B5243">
        <v>1.7115384615384616E-2</v>
      </c>
      <c r="C5243">
        <v>3.1538461538461542</v>
      </c>
      <c r="D5243">
        <f t="shared" si="486"/>
        <v>20956</v>
      </c>
      <c r="E5243">
        <f t="shared" si="487"/>
        <v>17.115384615384617</v>
      </c>
      <c r="F5243">
        <f t="shared" si="488"/>
        <v>3.1538461538461542</v>
      </c>
      <c r="G5243">
        <f t="shared" si="489"/>
        <v>30</v>
      </c>
      <c r="H5243">
        <f t="shared" si="490"/>
        <v>17.115384615384617</v>
      </c>
      <c r="I5243">
        <f t="shared" si="491"/>
        <v>0</v>
      </c>
    </row>
    <row r="5244" spans="1:9" x14ac:dyDescent="0.25">
      <c r="A5244">
        <v>5240</v>
      </c>
      <c r="B5244">
        <v>1.7115384615384616E-2</v>
      </c>
      <c r="C5244">
        <v>3.1538461538461542</v>
      </c>
      <c r="D5244">
        <f t="shared" si="486"/>
        <v>20960</v>
      </c>
      <c r="E5244">
        <f t="shared" si="487"/>
        <v>17.115384615384617</v>
      </c>
      <c r="F5244">
        <f t="shared" si="488"/>
        <v>3.1538461538461542</v>
      </c>
      <c r="G5244">
        <f t="shared" si="489"/>
        <v>30</v>
      </c>
      <c r="H5244">
        <f t="shared" si="490"/>
        <v>17.115384615384617</v>
      </c>
      <c r="I5244">
        <f t="shared" si="491"/>
        <v>0</v>
      </c>
    </row>
    <row r="5245" spans="1:9" x14ac:dyDescent="0.25">
      <c r="A5245">
        <v>5241</v>
      </c>
      <c r="B5245">
        <v>1.7307692307692309E-2</v>
      </c>
      <c r="C5245">
        <v>3.1538461538461542</v>
      </c>
      <c r="D5245">
        <f t="shared" si="486"/>
        <v>20964</v>
      </c>
      <c r="E5245">
        <f t="shared" si="487"/>
        <v>17.30769230769231</v>
      </c>
      <c r="F5245">
        <f t="shared" si="488"/>
        <v>3.1538461538461542</v>
      </c>
      <c r="G5245">
        <f t="shared" si="489"/>
        <v>30</v>
      </c>
      <c r="H5245">
        <f t="shared" si="490"/>
        <v>17.30769230769231</v>
      </c>
      <c r="I5245">
        <f t="shared" si="491"/>
        <v>0</v>
      </c>
    </row>
    <row r="5246" spans="1:9" x14ac:dyDescent="0.25">
      <c r="A5246">
        <v>5242</v>
      </c>
      <c r="B5246">
        <v>1.7307692307692309E-2</v>
      </c>
      <c r="C5246">
        <v>3.1538461538461542</v>
      </c>
      <c r="D5246">
        <f t="shared" si="486"/>
        <v>20968</v>
      </c>
      <c r="E5246">
        <f t="shared" si="487"/>
        <v>17.30769230769231</v>
      </c>
      <c r="F5246">
        <f t="shared" si="488"/>
        <v>3.1538461538461542</v>
      </c>
      <c r="G5246">
        <f t="shared" si="489"/>
        <v>30</v>
      </c>
      <c r="H5246">
        <f t="shared" si="490"/>
        <v>17.30769230769231</v>
      </c>
      <c r="I5246">
        <f t="shared" si="491"/>
        <v>0</v>
      </c>
    </row>
    <row r="5247" spans="1:9" x14ac:dyDescent="0.25">
      <c r="A5247">
        <v>5243</v>
      </c>
      <c r="B5247">
        <v>1.8076923076923077E-2</v>
      </c>
      <c r="C5247">
        <v>3.1538461538461542</v>
      </c>
      <c r="D5247">
        <f t="shared" si="486"/>
        <v>20972</v>
      </c>
      <c r="E5247">
        <f t="shared" si="487"/>
        <v>18.076923076923077</v>
      </c>
      <c r="F5247">
        <f t="shared" si="488"/>
        <v>3.1538461538461542</v>
      </c>
      <c r="G5247">
        <f t="shared" si="489"/>
        <v>30</v>
      </c>
      <c r="H5247">
        <f t="shared" si="490"/>
        <v>18.076923076923077</v>
      </c>
      <c r="I5247">
        <f t="shared" si="491"/>
        <v>0</v>
      </c>
    </row>
    <row r="5248" spans="1:9" x14ac:dyDescent="0.25">
      <c r="A5248">
        <v>5244</v>
      </c>
      <c r="B5248">
        <v>1.653846153846154E-2</v>
      </c>
      <c r="C5248">
        <v>3.1538461538461542</v>
      </c>
      <c r="D5248">
        <f t="shared" si="486"/>
        <v>20976</v>
      </c>
      <c r="E5248">
        <f t="shared" si="487"/>
        <v>16.53846153846154</v>
      </c>
      <c r="F5248">
        <f t="shared" si="488"/>
        <v>3.1538461538461542</v>
      </c>
      <c r="G5248">
        <f t="shared" si="489"/>
        <v>30</v>
      </c>
      <c r="H5248">
        <f t="shared" si="490"/>
        <v>16.53846153846154</v>
      </c>
      <c r="I5248">
        <f t="shared" si="491"/>
        <v>0</v>
      </c>
    </row>
    <row r="5249" spans="1:9" x14ac:dyDescent="0.25">
      <c r="A5249">
        <v>5245</v>
      </c>
      <c r="B5249">
        <v>1.653846153846154E-2</v>
      </c>
      <c r="C5249">
        <v>3.1538461538461542</v>
      </c>
      <c r="D5249">
        <f t="shared" si="486"/>
        <v>20980</v>
      </c>
      <c r="E5249">
        <f t="shared" si="487"/>
        <v>16.53846153846154</v>
      </c>
      <c r="F5249">
        <f t="shared" si="488"/>
        <v>3.1538461538461542</v>
      </c>
      <c r="G5249">
        <f t="shared" si="489"/>
        <v>30</v>
      </c>
      <c r="H5249">
        <f t="shared" si="490"/>
        <v>16.53846153846154</v>
      </c>
      <c r="I5249">
        <f t="shared" si="491"/>
        <v>0</v>
      </c>
    </row>
    <row r="5250" spans="1:9" x14ac:dyDescent="0.25">
      <c r="A5250">
        <v>5246</v>
      </c>
      <c r="B5250">
        <v>1.653846153846154E-2</v>
      </c>
      <c r="C5250">
        <v>3.1538461538461542</v>
      </c>
      <c r="D5250">
        <f t="shared" si="486"/>
        <v>20984</v>
      </c>
      <c r="E5250">
        <f t="shared" si="487"/>
        <v>16.53846153846154</v>
      </c>
      <c r="F5250">
        <f t="shared" si="488"/>
        <v>3.1538461538461542</v>
      </c>
      <c r="G5250">
        <f t="shared" si="489"/>
        <v>30</v>
      </c>
      <c r="H5250">
        <f t="shared" si="490"/>
        <v>16.53846153846154</v>
      </c>
      <c r="I5250">
        <f t="shared" si="491"/>
        <v>0</v>
      </c>
    </row>
    <row r="5251" spans="1:9" x14ac:dyDescent="0.25">
      <c r="A5251">
        <v>5247</v>
      </c>
      <c r="B5251">
        <v>1.6923076923076923E-2</v>
      </c>
      <c r="C5251">
        <v>3.1538461538461542</v>
      </c>
      <c r="D5251">
        <f t="shared" si="486"/>
        <v>20988</v>
      </c>
      <c r="E5251">
        <f t="shared" si="487"/>
        <v>16.923076923076923</v>
      </c>
      <c r="F5251">
        <f t="shared" si="488"/>
        <v>3.1538461538461542</v>
      </c>
      <c r="G5251">
        <f t="shared" si="489"/>
        <v>30</v>
      </c>
      <c r="H5251">
        <f t="shared" si="490"/>
        <v>16.923076923076923</v>
      </c>
      <c r="I5251">
        <f t="shared" si="491"/>
        <v>0</v>
      </c>
    </row>
    <row r="5252" spans="1:9" x14ac:dyDescent="0.25">
      <c r="A5252">
        <v>5248</v>
      </c>
      <c r="B5252">
        <v>1.6923076923076923E-2</v>
      </c>
      <c r="C5252">
        <v>3.1538461538461542</v>
      </c>
      <c r="D5252">
        <f t="shared" si="486"/>
        <v>20992</v>
      </c>
      <c r="E5252">
        <f t="shared" si="487"/>
        <v>16.923076923076923</v>
      </c>
      <c r="F5252">
        <f t="shared" si="488"/>
        <v>3.1538461538461542</v>
      </c>
      <c r="G5252">
        <f t="shared" si="489"/>
        <v>30</v>
      </c>
      <c r="H5252">
        <f t="shared" si="490"/>
        <v>16.923076923076923</v>
      </c>
      <c r="I5252">
        <f t="shared" si="491"/>
        <v>0</v>
      </c>
    </row>
    <row r="5253" spans="1:9" x14ac:dyDescent="0.25">
      <c r="A5253">
        <v>5249</v>
      </c>
      <c r="B5253">
        <v>1.673076923076923E-2</v>
      </c>
      <c r="C5253">
        <v>3.1538461538461542</v>
      </c>
      <c r="D5253">
        <f t="shared" si="486"/>
        <v>20996</v>
      </c>
      <c r="E5253">
        <f t="shared" si="487"/>
        <v>16.73076923076923</v>
      </c>
      <c r="F5253">
        <f t="shared" si="488"/>
        <v>3.1538461538461542</v>
      </c>
      <c r="G5253">
        <f t="shared" si="489"/>
        <v>30</v>
      </c>
      <c r="H5253">
        <f t="shared" si="490"/>
        <v>16.73076923076923</v>
      </c>
      <c r="I5253">
        <f t="shared" si="491"/>
        <v>0</v>
      </c>
    </row>
    <row r="5254" spans="1:9" x14ac:dyDescent="0.25">
      <c r="A5254">
        <v>5250</v>
      </c>
      <c r="B5254">
        <v>1.6923076923076923E-2</v>
      </c>
      <c r="C5254">
        <v>3.1538461538461542</v>
      </c>
      <c r="D5254">
        <f t="shared" ref="D5254:D5317" si="492">A5254*4</f>
        <v>21000</v>
      </c>
      <c r="E5254">
        <f t="shared" ref="E5254:E5317" si="493">B5254*1000</f>
        <v>16.923076923076923</v>
      </c>
      <c r="F5254">
        <f t="shared" ref="F5254:F5317" si="494">C5254</f>
        <v>3.1538461538461542</v>
      </c>
      <c r="G5254">
        <f t="shared" ref="G5254:G5317" si="495">IF(F5254&lt;1,27,30)</f>
        <v>30</v>
      </c>
      <c r="H5254">
        <f t="shared" ref="H5254:H5317" si="496">IF(F5254&gt;=1,E5254,0)</f>
        <v>16.923076923076923</v>
      </c>
      <c r="I5254">
        <f t="shared" ref="I5254:I5317" si="497">IF(F5254&lt;1,E5254,0)</f>
        <v>0</v>
      </c>
    </row>
    <row r="5255" spans="1:9" x14ac:dyDescent="0.25">
      <c r="A5255">
        <v>5251</v>
      </c>
      <c r="B5255">
        <v>1.7307692307692309E-2</v>
      </c>
      <c r="C5255">
        <v>3.1538461538461542</v>
      </c>
      <c r="D5255">
        <f t="shared" si="492"/>
        <v>21004</v>
      </c>
      <c r="E5255">
        <f t="shared" si="493"/>
        <v>17.30769230769231</v>
      </c>
      <c r="F5255">
        <f t="shared" si="494"/>
        <v>3.1538461538461542</v>
      </c>
      <c r="G5255">
        <f t="shared" si="495"/>
        <v>30</v>
      </c>
      <c r="H5255">
        <f t="shared" si="496"/>
        <v>17.30769230769231</v>
      </c>
      <c r="I5255">
        <f t="shared" si="497"/>
        <v>0</v>
      </c>
    </row>
    <row r="5256" spans="1:9" x14ac:dyDescent="0.25">
      <c r="A5256">
        <v>5252</v>
      </c>
      <c r="B5256">
        <v>1.7307692307692309E-2</v>
      </c>
      <c r="C5256">
        <v>3.1538461538461542</v>
      </c>
      <c r="D5256">
        <f t="shared" si="492"/>
        <v>21008</v>
      </c>
      <c r="E5256">
        <f t="shared" si="493"/>
        <v>17.30769230769231</v>
      </c>
      <c r="F5256">
        <f t="shared" si="494"/>
        <v>3.1538461538461542</v>
      </c>
      <c r="G5256">
        <f t="shared" si="495"/>
        <v>30</v>
      </c>
      <c r="H5256">
        <f t="shared" si="496"/>
        <v>17.30769230769231</v>
      </c>
      <c r="I5256">
        <f t="shared" si="497"/>
        <v>0</v>
      </c>
    </row>
    <row r="5257" spans="1:9" x14ac:dyDescent="0.25">
      <c r="A5257">
        <v>5253</v>
      </c>
      <c r="B5257">
        <v>1.6923076923076923E-2</v>
      </c>
      <c r="C5257">
        <v>3.1538461538461542</v>
      </c>
      <c r="D5257">
        <f t="shared" si="492"/>
        <v>21012</v>
      </c>
      <c r="E5257">
        <f t="shared" si="493"/>
        <v>16.923076923076923</v>
      </c>
      <c r="F5257">
        <f t="shared" si="494"/>
        <v>3.1538461538461542</v>
      </c>
      <c r="G5257">
        <f t="shared" si="495"/>
        <v>30</v>
      </c>
      <c r="H5257">
        <f t="shared" si="496"/>
        <v>16.923076923076923</v>
      </c>
      <c r="I5257">
        <f t="shared" si="497"/>
        <v>0</v>
      </c>
    </row>
    <row r="5258" spans="1:9" x14ac:dyDescent="0.25">
      <c r="A5258">
        <v>5254</v>
      </c>
      <c r="B5258">
        <v>1.7115384615384616E-2</v>
      </c>
      <c r="C5258">
        <v>3.1538461538461542</v>
      </c>
      <c r="D5258">
        <f t="shared" si="492"/>
        <v>21016</v>
      </c>
      <c r="E5258">
        <f t="shared" si="493"/>
        <v>17.115384615384617</v>
      </c>
      <c r="F5258">
        <f t="shared" si="494"/>
        <v>3.1538461538461542</v>
      </c>
      <c r="G5258">
        <f t="shared" si="495"/>
        <v>30</v>
      </c>
      <c r="H5258">
        <f t="shared" si="496"/>
        <v>17.115384615384617</v>
      </c>
      <c r="I5258">
        <f t="shared" si="497"/>
        <v>0</v>
      </c>
    </row>
    <row r="5259" spans="1:9" x14ac:dyDescent="0.25">
      <c r="A5259">
        <v>5255</v>
      </c>
      <c r="B5259">
        <v>1.7500000000000002E-2</v>
      </c>
      <c r="C5259">
        <v>3.1538461538461542</v>
      </c>
      <c r="D5259">
        <f t="shared" si="492"/>
        <v>21020</v>
      </c>
      <c r="E5259">
        <f t="shared" si="493"/>
        <v>17.5</v>
      </c>
      <c r="F5259">
        <f t="shared" si="494"/>
        <v>3.1538461538461542</v>
      </c>
      <c r="G5259">
        <f t="shared" si="495"/>
        <v>30</v>
      </c>
      <c r="H5259">
        <f t="shared" si="496"/>
        <v>17.5</v>
      </c>
      <c r="I5259">
        <f t="shared" si="497"/>
        <v>0</v>
      </c>
    </row>
    <row r="5260" spans="1:9" x14ac:dyDescent="0.25">
      <c r="A5260">
        <v>5256</v>
      </c>
      <c r="B5260">
        <v>1.7115384615384616E-2</v>
      </c>
      <c r="C5260">
        <v>3.1538461538461542</v>
      </c>
      <c r="D5260">
        <f t="shared" si="492"/>
        <v>21024</v>
      </c>
      <c r="E5260">
        <f t="shared" si="493"/>
        <v>17.115384615384617</v>
      </c>
      <c r="F5260">
        <f t="shared" si="494"/>
        <v>3.1538461538461542</v>
      </c>
      <c r="G5260">
        <f t="shared" si="495"/>
        <v>30</v>
      </c>
      <c r="H5260">
        <f t="shared" si="496"/>
        <v>17.115384615384617</v>
      </c>
      <c r="I5260">
        <f t="shared" si="497"/>
        <v>0</v>
      </c>
    </row>
    <row r="5261" spans="1:9" x14ac:dyDescent="0.25">
      <c r="A5261">
        <v>5257</v>
      </c>
      <c r="B5261">
        <v>1.6346153846153847E-2</v>
      </c>
      <c r="C5261">
        <v>3.1538461538461542</v>
      </c>
      <c r="D5261">
        <f t="shared" si="492"/>
        <v>21028</v>
      </c>
      <c r="E5261">
        <f t="shared" si="493"/>
        <v>16.346153846153847</v>
      </c>
      <c r="F5261">
        <f t="shared" si="494"/>
        <v>3.1538461538461542</v>
      </c>
      <c r="G5261">
        <f t="shared" si="495"/>
        <v>30</v>
      </c>
      <c r="H5261">
        <f t="shared" si="496"/>
        <v>16.346153846153847</v>
      </c>
      <c r="I5261">
        <f t="shared" si="497"/>
        <v>0</v>
      </c>
    </row>
    <row r="5262" spans="1:9" x14ac:dyDescent="0.25">
      <c r="A5262">
        <v>5258</v>
      </c>
      <c r="B5262">
        <v>1.653846153846154E-2</v>
      </c>
      <c r="C5262">
        <v>3.1538461538461542</v>
      </c>
      <c r="D5262">
        <f t="shared" si="492"/>
        <v>21032</v>
      </c>
      <c r="E5262">
        <f t="shared" si="493"/>
        <v>16.53846153846154</v>
      </c>
      <c r="F5262">
        <f t="shared" si="494"/>
        <v>3.1538461538461542</v>
      </c>
      <c r="G5262">
        <f t="shared" si="495"/>
        <v>30</v>
      </c>
      <c r="H5262">
        <f t="shared" si="496"/>
        <v>16.53846153846154</v>
      </c>
      <c r="I5262">
        <f t="shared" si="497"/>
        <v>0</v>
      </c>
    </row>
    <row r="5263" spans="1:9" x14ac:dyDescent="0.25">
      <c r="A5263">
        <v>5259</v>
      </c>
      <c r="B5263">
        <v>1.7307692307692309E-2</v>
      </c>
      <c r="C5263">
        <v>3.1538461538461542</v>
      </c>
      <c r="D5263">
        <f t="shared" si="492"/>
        <v>21036</v>
      </c>
      <c r="E5263">
        <f t="shared" si="493"/>
        <v>17.30769230769231</v>
      </c>
      <c r="F5263">
        <f t="shared" si="494"/>
        <v>3.1538461538461542</v>
      </c>
      <c r="G5263">
        <f t="shared" si="495"/>
        <v>30</v>
      </c>
      <c r="H5263">
        <f t="shared" si="496"/>
        <v>17.30769230769231</v>
      </c>
      <c r="I5263">
        <f t="shared" si="497"/>
        <v>0</v>
      </c>
    </row>
    <row r="5264" spans="1:9" x14ac:dyDescent="0.25">
      <c r="A5264">
        <v>5260</v>
      </c>
      <c r="B5264">
        <v>1.7307692307692309E-2</v>
      </c>
      <c r="C5264">
        <v>3.1538461538461542</v>
      </c>
      <c r="D5264">
        <f t="shared" si="492"/>
        <v>21040</v>
      </c>
      <c r="E5264">
        <f t="shared" si="493"/>
        <v>17.30769230769231</v>
      </c>
      <c r="F5264">
        <f t="shared" si="494"/>
        <v>3.1538461538461542</v>
      </c>
      <c r="G5264">
        <f t="shared" si="495"/>
        <v>30</v>
      </c>
      <c r="H5264">
        <f t="shared" si="496"/>
        <v>17.30769230769231</v>
      </c>
      <c r="I5264">
        <f t="shared" si="497"/>
        <v>0</v>
      </c>
    </row>
    <row r="5265" spans="1:9" x14ac:dyDescent="0.25">
      <c r="A5265">
        <v>5261</v>
      </c>
      <c r="B5265">
        <v>1.7115384615384616E-2</v>
      </c>
      <c r="C5265">
        <v>3.1538461538461542</v>
      </c>
      <c r="D5265">
        <f t="shared" si="492"/>
        <v>21044</v>
      </c>
      <c r="E5265">
        <f t="shared" si="493"/>
        <v>17.115384615384617</v>
      </c>
      <c r="F5265">
        <f t="shared" si="494"/>
        <v>3.1538461538461542</v>
      </c>
      <c r="G5265">
        <f t="shared" si="495"/>
        <v>30</v>
      </c>
      <c r="H5265">
        <f t="shared" si="496"/>
        <v>17.115384615384617</v>
      </c>
      <c r="I5265">
        <f t="shared" si="497"/>
        <v>0</v>
      </c>
    </row>
    <row r="5266" spans="1:9" x14ac:dyDescent="0.25">
      <c r="A5266">
        <v>5262</v>
      </c>
      <c r="B5266">
        <v>1.673076923076923E-2</v>
      </c>
      <c r="C5266">
        <v>3.1538461538461542</v>
      </c>
      <c r="D5266">
        <f t="shared" si="492"/>
        <v>21048</v>
      </c>
      <c r="E5266">
        <f t="shared" si="493"/>
        <v>16.73076923076923</v>
      </c>
      <c r="F5266">
        <f t="shared" si="494"/>
        <v>3.1538461538461542</v>
      </c>
      <c r="G5266">
        <f t="shared" si="495"/>
        <v>30</v>
      </c>
      <c r="H5266">
        <f t="shared" si="496"/>
        <v>16.73076923076923</v>
      </c>
      <c r="I5266">
        <f t="shared" si="497"/>
        <v>0</v>
      </c>
    </row>
    <row r="5267" spans="1:9" x14ac:dyDescent="0.25">
      <c r="A5267">
        <v>5263</v>
      </c>
      <c r="B5267">
        <v>1.673076923076923E-2</v>
      </c>
      <c r="C5267">
        <v>3.1538461538461542</v>
      </c>
      <c r="D5267">
        <f t="shared" si="492"/>
        <v>21052</v>
      </c>
      <c r="E5267">
        <f t="shared" si="493"/>
        <v>16.73076923076923</v>
      </c>
      <c r="F5267">
        <f t="shared" si="494"/>
        <v>3.1538461538461542</v>
      </c>
      <c r="G5267">
        <f t="shared" si="495"/>
        <v>30</v>
      </c>
      <c r="H5267">
        <f t="shared" si="496"/>
        <v>16.73076923076923</v>
      </c>
      <c r="I5267">
        <f t="shared" si="497"/>
        <v>0</v>
      </c>
    </row>
    <row r="5268" spans="1:9" x14ac:dyDescent="0.25">
      <c r="A5268">
        <v>5264</v>
      </c>
      <c r="B5268">
        <v>1.653846153846154E-2</v>
      </c>
      <c r="C5268">
        <v>3.1538461538461542</v>
      </c>
      <c r="D5268">
        <f t="shared" si="492"/>
        <v>21056</v>
      </c>
      <c r="E5268">
        <f t="shared" si="493"/>
        <v>16.53846153846154</v>
      </c>
      <c r="F5268">
        <f t="shared" si="494"/>
        <v>3.1538461538461542</v>
      </c>
      <c r="G5268">
        <f t="shared" si="495"/>
        <v>30</v>
      </c>
      <c r="H5268">
        <f t="shared" si="496"/>
        <v>16.53846153846154</v>
      </c>
      <c r="I5268">
        <f t="shared" si="497"/>
        <v>0</v>
      </c>
    </row>
    <row r="5269" spans="1:9" x14ac:dyDescent="0.25">
      <c r="A5269">
        <v>5265</v>
      </c>
      <c r="B5269">
        <v>1.7115384615384616E-2</v>
      </c>
      <c r="C5269">
        <v>3.1538461538461542</v>
      </c>
      <c r="D5269">
        <f t="shared" si="492"/>
        <v>21060</v>
      </c>
      <c r="E5269">
        <f t="shared" si="493"/>
        <v>17.115384615384617</v>
      </c>
      <c r="F5269">
        <f t="shared" si="494"/>
        <v>3.1538461538461542</v>
      </c>
      <c r="G5269">
        <f t="shared" si="495"/>
        <v>30</v>
      </c>
      <c r="H5269">
        <f t="shared" si="496"/>
        <v>17.115384615384617</v>
      </c>
      <c r="I5269">
        <f t="shared" si="497"/>
        <v>0</v>
      </c>
    </row>
    <row r="5270" spans="1:9" x14ac:dyDescent="0.25">
      <c r="A5270">
        <v>5266</v>
      </c>
      <c r="B5270">
        <v>1.6153846153846154E-2</v>
      </c>
      <c r="C5270">
        <v>3.1538461538461542</v>
      </c>
      <c r="D5270">
        <f t="shared" si="492"/>
        <v>21064</v>
      </c>
      <c r="E5270">
        <f t="shared" si="493"/>
        <v>16.153846153846153</v>
      </c>
      <c r="F5270">
        <f t="shared" si="494"/>
        <v>3.1538461538461542</v>
      </c>
      <c r="G5270">
        <f t="shared" si="495"/>
        <v>30</v>
      </c>
      <c r="H5270">
        <f t="shared" si="496"/>
        <v>16.153846153846153</v>
      </c>
      <c r="I5270">
        <f t="shared" si="497"/>
        <v>0</v>
      </c>
    </row>
    <row r="5271" spans="1:9" x14ac:dyDescent="0.25">
      <c r="A5271">
        <v>5267</v>
      </c>
      <c r="B5271">
        <v>1.673076923076923E-2</v>
      </c>
      <c r="C5271">
        <v>3.1538461538461542</v>
      </c>
      <c r="D5271">
        <f t="shared" si="492"/>
        <v>21068</v>
      </c>
      <c r="E5271">
        <f t="shared" si="493"/>
        <v>16.73076923076923</v>
      </c>
      <c r="F5271">
        <f t="shared" si="494"/>
        <v>3.1538461538461542</v>
      </c>
      <c r="G5271">
        <f t="shared" si="495"/>
        <v>30</v>
      </c>
      <c r="H5271">
        <f t="shared" si="496"/>
        <v>16.73076923076923</v>
      </c>
      <c r="I5271">
        <f t="shared" si="497"/>
        <v>0</v>
      </c>
    </row>
    <row r="5272" spans="1:9" x14ac:dyDescent="0.25">
      <c r="A5272">
        <v>5268</v>
      </c>
      <c r="B5272">
        <v>1.7500000000000002E-2</v>
      </c>
      <c r="C5272">
        <v>3.1538461538461542</v>
      </c>
      <c r="D5272">
        <f t="shared" si="492"/>
        <v>21072</v>
      </c>
      <c r="E5272">
        <f t="shared" si="493"/>
        <v>17.5</v>
      </c>
      <c r="F5272">
        <f t="shared" si="494"/>
        <v>3.1538461538461542</v>
      </c>
      <c r="G5272">
        <f t="shared" si="495"/>
        <v>30</v>
      </c>
      <c r="H5272">
        <f t="shared" si="496"/>
        <v>17.5</v>
      </c>
      <c r="I5272">
        <f t="shared" si="497"/>
        <v>0</v>
      </c>
    </row>
    <row r="5273" spans="1:9" x14ac:dyDescent="0.25">
      <c r="A5273">
        <v>5269</v>
      </c>
      <c r="B5273">
        <v>1.6153846153846154E-2</v>
      </c>
      <c r="C5273">
        <v>3.1538461538461542</v>
      </c>
      <c r="D5273">
        <f t="shared" si="492"/>
        <v>21076</v>
      </c>
      <c r="E5273">
        <f t="shared" si="493"/>
        <v>16.153846153846153</v>
      </c>
      <c r="F5273">
        <f t="shared" si="494"/>
        <v>3.1538461538461542</v>
      </c>
      <c r="G5273">
        <f t="shared" si="495"/>
        <v>30</v>
      </c>
      <c r="H5273">
        <f t="shared" si="496"/>
        <v>16.153846153846153</v>
      </c>
      <c r="I5273">
        <f t="shared" si="497"/>
        <v>0</v>
      </c>
    </row>
    <row r="5274" spans="1:9" x14ac:dyDescent="0.25">
      <c r="A5274">
        <v>5270</v>
      </c>
      <c r="B5274">
        <v>1.6923076923076923E-2</v>
      </c>
      <c r="C5274">
        <v>3.1538461538461542</v>
      </c>
      <c r="D5274">
        <f t="shared" si="492"/>
        <v>21080</v>
      </c>
      <c r="E5274">
        <f t="shared" si="493"/>
        <v>16.923076923076923</v>
      </c>
      <c r="F5274">
        <f t="shared" si="494"/>
        <v>3.1538461538461542</v>
      </c>
      <c r="G5274">
        <f t="shared" si="495"/>
        <v>30</v>
      </c>
      <c r="H5274">
        <f t="shared" si="496"/>
        <v>16.923076923076923</v>
      </c>
      <c r="I5274">
        <f t="shared" si="497"/>
        <v>0</v>
      </c>
    </row>
    <row r="5275" spans="1:9" x14ac:dyDescent="0.25">
      <c r="A5275">
        <v>5271</v>
      </c>
      <c r="B5275">
        <v>1.6923076923076923E-2</v>
      </c>
      <c r="C5275">
        <v>3.1538461538461542</v>
      </c>
      <c r="D5275">
        <f t="shared" si="492"/>
        <v>21084</v>
      </c>
      <c r="E5275">
        <f t="shared" si="493"/>
        <v>16.923076923076923</v>
      </c>
      <c r="F5275">
        <f t="shared" si="494"/>
        <v>3.1538461538461542</v>
      </c>
      <c r="G5275">
        <f t="shared" si="495"/>
        <v>30</v>
      </c>
      <c r="H5275">
        <f t="shared" si="496"/>
        <v>16.923076923076923</v>
      </c>
      <c r="I5275">
        <f t="shared" si="497"/>
        <v>0</v>
      </c>
    </row>
    <row r="5276" spans="1:9" x14ac:dyDescent="0.25">
      <c r="A5276">
        <v>5272</v>
      </c>
      <c r="B5276">
        <v>1.6923076923076923E-2</v>
      </c>
      <c r="C5276">
        <v>3.1538461538461542</v>
      </c>
      <c r="D5276">
        <f t="shared" si="492"/>
        <v>21088</v>
      </c>
      <c r="E5276">
        <f t="shared" si="493"/>
        <v>16.923076923076923</v>
      </c>
      <c r="F5276">
        <f t="shared" si="494"/>
        <v>3.1538461538461542</v>
      </c>
      <c r="G5276">
        <f t="shared" si="495"/>
        <v>30</v>
      </c>
      <c r="H5276">
        <f t="shared" si="496"/>
        <v>16.923076923076923</v>
      </c>
      <c r="I5276">
        <f t="shared" si="497"/>
        <v>0</v>
      </c>
    </row>
    <row r="5277" spans="1:9" x14ac:dyDescent="0.25">
      <c r="A5277">
        <v>5273</v>
      </c>
      <c r="B5277">
        <v>1.7307692307692309E-2</v>
      </c>
      <c r="C5277">
        <v>3.1538461538461542</v>
      </c>
      <c r="D5277">
        <f t="shared" si="492"/>
        <v>21092</v>
      </c>
      <c r="E5277">
        <f t="shared" si="493"/>
        <v>17.30769230769231</v>
      </c>
      <c r="F5277">
        <f t="shared" si="494"/>
        <v>3.1538461538461542</v>
      </c>
      <c r="G5277">
        <f t="shared" si="495"/>
        <v>30</v>
      </c>
      <c r="H5277">
        <f t="shared" si="496"/>
        <v>17.30769230769231</v>
      </c>
      <c r="I5277">
        <f t="shared" si="497"/>
        <v>0</v>
      </c>
    </row>
    <row r="5278" spans="1:9" x14ac:dyDescent="0.25">
      <c r="A5278">
        <v>5274</v>
      </c>
      <c r="B5278">
        <v>1.6153846153846154E-2</v>
      </c>
      <c r="C5278">
        <v>3.1538461538461542</v>
      </c>
      <c r="D5278">
        <f t="shared" si="492"/>
        <v>21096</v>
      </c>
      <c r="E5278">
        <f t="shared" si="493"/>
        <v>16.153846153846153</v>
      </c>
      <c r="F5278">
        <f t="shared" si="494"/>
        <v>3.1538461538461542</v>
      </c>
      <c r="G5278">
        <f t="shared" si="495"/>
        <v>30</v>
      </c>
      <c r="H5278">
        <f t="shared" si="496"/>
        <v>16.153846153846153</v>
      </c>
      <c r="I5278">
        <f t="shared" si="497"/>
        <v>0</v>
      </c>
    </row>
    <row r="5279" spans="1:9" x14ac:dyDescent="0.25">
      <c r="A5279">
        <v>5275</v>
      </c>
      <c r="B5279">
        <v>1.673076923076923E-2</v>
      </c>
      <c r="C5279">
        <v>3.1538461538461542</v>
      </c>
      <c r="D5279">
        <f t="shared" si="492"/>
        <v>21100</v>
      </c>
      <c r="E5279">
        <f t="shared" si="493"/>
        <v>16.73076923076923</v>
      </c>
      <c r="F5279">
        <f t="shared" si="494"/>
        <v>3.1538461538461542</v>
      </c>
      <c r="G5279">
        <f t="shared" si="495"/>
        <v>30</v>
      </c>
      <c r="H5279">
        <f t="shared" si="496"/>
        <v>16.73076923076923</v>
      </c>
      <c r="I5279">
        <f t="shared" si="497"/>
        <v>0</v>
      </c>
    </row>
    <row r="5280" spans="1:9" x14ac:dyDescent="0.25">
      <c r="A5280">
        <v>5276</v>
      </c>
      <c r="B5280">
        <v>1.7307692307692309E-2</v>
      </c>
      <c r="C5280">
        <v>3.1538461538461542</v>
      </c>
      <c r="D5280">
        <f t="shared" si="492"/>
        <v>21104</v>
      </c>
      <c r="E5280">
        <f t="shared" si="493"/>
        <v>17.30769230769231</v>
      </c>
      <c r="F5280">
        <f t="shared" si="494"/>
        <v>3.1538461538461542</v>
      </c>
      <c r="G5280">
        <f t="shared" si="495"/>
        <v>30</v>
      </c>
      <c r="H5280">
        <f t="shared" si="496"/>
        <v>17.30769230769231</v>
      </c>
      <c r="I5280">
        <f t="shared" si="497"/>
        <v>0</v>
      </c>
    </row>
    <row r="5281" spans="1:9" x14ac:dyDescent="0.25">
      <c r="A5281">
        <v>5277</v>
      </c>
      <c r="B5281">
        <v>1.673076923076923E-2</v>
      </c>
      <c r="C5281">
        <v>3.1538461538461542</v>
      </c>
      <c r="D5281">
        <f t="shared" si="492"/>
        <v>21108</v>
      </c>
      <c r="E5281">
        <f t="shared" si="493"/>
        <v>16.73076923076923</v>
      </c>
      <c r="F5281">
        <f t="shared" si="494"/>
        <v>3.1538461538461542</v>
      </c>
      <c r="G5281">
        <f t="shared" si="495"/>
        <v>30</v>
      </c>
      <c r="H5281">
        <f t="shared" si="496"/>
        <v>16.73076923076923</v>
      </c>
      <c r="I5281">
        <f t="shared" si="497"/>
        <v>0</v>
      </c>
    </row>
    <row r="5282" spans="1:9" x14ac:dyDescent="0.25">
      <c r="A5282">
        <v>5278</v>
      </c>
      <c r="B5282">
        <v>1.673076923076923E-2</v>
      </c>
      <c r="C5282">
        <v>3.1538461538461542</v>
      </c>
      <c r="D5282">
        <f t="shared" si="492"/>
        <v>21112</v>
      </c>
      <c r="E5282">
        <f t="shared" si="493"/>
        <v>16.73076923076923</v>
      </c>
      <c r="F5282">
        <f t="shared" si="494"/>
        <v>3.1538461538461542</v>
      </c>
      <c r="G5282">
        <f t="shared" si="495"/>
        <v>30</v>
      </c>
      <c r="H5282">
        <f t="shared" si="496"/>
        <v>16.73076923076923</v>
      </c>
      <c r="I5282">
        <f t="shared" si="497"/>
        <v>0</v>
      </c>
    </row>
    <row r="5283" spans="1:9" x14ac:dyDescent="0.25">
      <c r="A5283">
        <v>5279</v>
      </c>
      <c r="B5283">
        <v>1.7307692307692309E-2</v>
      </c>
      <c r="C5283">
        <v>3.1538461538461542</v>
      </c>
      <c r="D5283">
        <f t="shared" si="492"/>
        <v>21116</v>
      </c>
      <c r="E5283">
        <f t="shared" si="493"/>
        <v>17.30769230769231</v>
      </c>
      <c r="F5283">
        <f t="shared" si="494"/>
        <v>3.1538461538461542</v>
      </c>
      <c r="G5283">
        <f t="shared" si="495"/>
        <v>30</v>
      </c>
      <c r="H5283">
        <f t="shared" si="496"/>
        <v>17.30769230769231</v>
      </c>
      <c r="I5283">
        <f t="shared" si="497"/>
        <v>0</v>
      </c>
    </row>
    <row r="5284" spans="1:9" x14ac:dyDescent="0.25">
      <c r="A5284">
        <v>5280</v>
      </c>
      <c r="B5284">
        <v>1.5576923076923077E-2</v>
      </c>
      <c r="C5284">
        <v>3.1538461538461542</v>
      </c>
      <c r="D5284">
        <f t="shared" si="492"/>
        <v>21120</v>
      </c>
      <c r="E5284">
        <f t="shared" si="493"/>
        <v>15.576923076923077</v>
      </c>
      <c r="F5284">
        <f t="shared" si="494"/>
        <v>3.1538461538461542</v>
      </c>
      <c r="G5284">
        <f t="shared" si="495"/>
        <v>30</v>
      </c>
      <c r="H5284">
        <f t="shared" si="496"/>
        <v>15.576923076923077</v>
      </c>
      <c r="I5284">
        <f t="shared" si="497"/>
        <v>0</v>
      </c>
    </row>
    <row r="5285" spans="1:9" x14ac:dyDescent="0.25">
      <c r="A5285">
        <v>5281</v>
      </c>
      <c r="B5285">
        <v>1.5576923076923077E-2</v>
      </c>
      <c r="C5285">
        <v>3.1538461538461542</v>
      </c>
      <c r="D5285">
        <f t="shared" si="492"/>
        <v>21124</v>
      </c>
      <c r="E5285">
        <f t="shared" si="493"/>
        <v>15.576923076923077</v>
      </c>
      <c r="F5285">
        <f t="shared" si="494"/>
        <v>3.1538461538461542</v>
      </c>
      <c r="G5285">
        <f t="shared" si="495"/>
        <v>30</v>
      </c>
      <c r="H5285">
        <f t="shared" si="496"/>
        <v>15.576923076923077</v>
      </c>
      <c r="I5285">
        <f t="shared" si="497"/>
        <v>0</v>
      </c>
    </row>
    <row r="5286" spans="1:9" x14ac:dyDescent="0.25">
      <c r="A5286">
        <v>5282</v>
      </c>
      <c r="B5286">
        <v>1.7307692307692309E-2</v>
      </c>
      <c r="C5286">
        <v>3.1538461538461542</v>
      </c>
      <c r="D5286">
        <f t="shared" si="492"/>
        <v>21128</v>
      </c>
      <c r="E5286">
        <f t="shared" si="493"/>
        <v>17.30769230769231</v>
      </c>
      <c r="F5286">
        <f t="shared" si="494"/>
        <v>3.1538461538461542</v>
      </c>
      <c r="G5286">
        <f t="shared" si="495"/>
        <v>30</v>
      </c>
      <c r="H5286">
        <f t="shared" si="496"/>
        <v>17.30769230769231</v>
      </c>
      <c r="I5286">
        <f t="shared" si="497"/>
        <v>0</v>
      </c>
    </row>
    <row r="5287" spans="1:9" x14ac:dyDescent="0.25">
      <c r="A5287">
        <v>5283</v>
      </c>
      <c r="B5287">
        <v>1.6923076923076923E-2</v>
      </c>
      <c r="C5287">
        <v>3.1538461538461542</v>
      </c>
      <c r="D5287">
        <f t="shared" si="492"/>
        <v>21132</v>
      </c>
      <c r="E5287">
        <f t="shared" si="493"/>
        <v>16.923076923076923</v>
      </c>
      <c r="F5287">
        <f t="shared" si="494"/>
        <v>3.1538461538461542</v>
      </c>
      <c r="G5287">
        <f t="shared" si="495"/>
        <v>30</v>
      </c>
      <c r="H5287">
        <f t="shared" si="496"/>
        <v>16.923076923076923</v>
      </c>
      <c r="I5287">
        <f t="shared" si="497"/>
        <v>0</v>
      </c>
    </row>
    <row r="5288" spans="1:9" x14ac:dyDescent="0.25">
      <c r="A5288">
        <v>5284</v>
      </c>
      <c r="B5288">
        <v>1.6923076923076923E-2</v>
      </c>
      <c r="C5288">
        <v>3.1538461538461542</v>
      </c>
      <c r="D5288">
        <f t="shared" si="492"/>
        <v>21136</v>
      </c>
      <c r="E5288">
        <f t="shared" si="493"/>
        <v>16.923076923076923</v>
      </c>
      <c r="F5288">
        <f t="shared" si="494"/>
        <v>3.1538461538461542</v>
      </c>
      <c r="G5288">
        <f t="shared" si="495"/>
        <v>30</v>
      </c>
      <c r="H5288">
        <f t="shared" si="496"/>
        <v>16.923076923076923</v>
      </c>
      <c r="I5288">
        <f t="shared" si="497"/>
        <v>0</v>
      </c>
    </row>
    <row r="5289" spans="1:9" x14ac:dyDescent="0.25">
      <c r="A5289">
        <v>5285</v>
      </c>
      <c r="B5289">
        <v>1.7307692307692309E-2</v>
      </c>
      <c r="C5289">
        <v>3.1538461538461542</v>
      </c>
      <c r="D5289">
        <f t="shared" si="492"/>
        <v>21140</v>
      </c>
      <c r="E5289">
        <f t="shared" si="493"/>
        <v>17.30769230769231</v>
      </c>
      <c r="F5289">
        <f t="shared" si="494"/>
        <v>3.1538461538461542</v>
      </c>
      <c r="G5289">
        <f t="shared" si="495"/>
        <v>30</v>
      </c>
      <c r="H5289">
        <f t="shared" si="496"/>
        <v>17.30769230769231</v>
      </c>
      <c r="I5289">
        <f t="shared" si="497"/>
        <v>0</v>
      </c>
    </row>
    <row r="5290" spans="1:9" x14ac:dyDescent="0.25">
      <c r="A5290">
        <v>5286</v>
      </c>
      <c r="B5290">
        <v>1.653846153846154E-2</v>
      </c>
      <c r="C5290">
        <v>3.1538461538461542</v>
      </c>
      <c r="D5290">
        <f t="shared" si="492"/>
        <v>21144</v>
      </c>
      <c r="E5290">
        <f t="shared" si="493"/>
        <v>16.53846153846154</v>
      </c>
      <c r="F5290">
        <f t="shared" si="494"/>
        <v>3.1538461538461542</v>
      </c>
      <c r="G5290">
        <f t="shared" si="495"/>
        <v>30</v>
      </c>
      <c r="H5290">
        <f t="shared" si="496"/>
        <v>16.53846153846154</v>
      </c>
      <c r="I5290">
        <f t="shared" si="497"/>
        <v>0</v>
      </c>
    </row>
    <row r="5291" spans="1:9" x14ac:dyDescent="0.25">
      <c r="A5291">
        <v>5287</v>
      </c>
      <c r="B5291">
        <v>1.6923076923076923E-2</v>
      </c>
      <c r="C5291">
        <v>3.1538461538461542</v>
      </c>
      <c r="D5291">
        <f t="shared" si="492"/>
        <v>21148</v>
      </c>
      <c r="E5291">
        <f t="shared" si="493"/>
        <v>16.923076923076923</v>
      </c>
      <c r="F5291">
        <f t="shared" si="494"/>
        <v>3.1538461538461542</v>
      </c>
      <c r="G5291">
        <f t="shared" si="495"/>
        <v>30</v>
      </c>
      <c r="H5291">
        <f t="shared" si="496"/>
        <v>16.923076923076923</v>
      </c>
      <c r="I5291">
        <f t="shared" si="497"/>
        <v>0</v>
      </c>
    </row>
    <row r="5292" spans="1:9" x14ac:dyDescent="0.25">
      <c r="A5292">
        <v>5288</v>
      </c>
      <c r="B5292">
        <v>1.7307692307692309E-2</v>
      </c>
      <c r="C5292">
        <v>3.1538461538461542</v>
      </c>
      <c r="D5292">
        <f t="shared" si="492"/>
        <v>21152</v>
      </c>
      <c r="E5292">
        <f t="shared" si="493"/>
        <v>17.30769230769231</v>
      </c>
      <c r="F5292">
        <f t="shared" si="494"/>
        <v>3.1538461538461542</v>
      </c>
      <c r="G5292">
        <f t="shared" si="495"/>
        <v>30</v>
      </c>
      <c r="H5292">
        <f t="shared" si="496"/>
        <v>17.30769230769231</v>
      </c>
      <c r="I5292">
        <f t="shared" si="497"/>
        <v>0</v>
      </c>
    </row>
    <row r="5293" spans="1:9" x14ac:dyDescent="0.25">
      <c r="A5293">
        <v>5289</v>
      </c>
      <c r="B5293">
        <v>1.7307692307692309E-2</v>
      </c>
      <c r="C5293">
        <v>3.1538461538461542</v>
      </c>
      <c r="D5293">
        <f t="shared" si="492"/>
        <v>21156</v>
      </c>
      <c r="E5293">
        <f t="shared" si="493"/>
        <v>17.30769230769231</v>
      </c>
      <c r="F5293">
        <f t="shared" si="494"/>
        <v>3.1538461538461542</v>
      </c>
      <c r="G5293">
        <f t="shared" si="495"/>
        <v>30</v>
      </c>
      <c r="H5293">
        <f t="shared" si="496"/>
        <v>17.30769230769231</v>
      </c>
      <c r="I5293">
        <f t="shared" si="497"/>
        <v>0</v>
      </c>
    </row>
    <row r="5294" spans="1:9" x14ac:dyDescent="0.25">
      <c r="A5294">
        <v>5290</v>
      </c>
      <c r="B5294">
        <v>1.653846153846154E-2</v>
      </c>
      <c r="C5294">
        <v>3.1538461538461542</v>
      </c>
      <c r="D5294">
        <f t="shared" si="492"/>
        <v>21160</v>
      </c>
      <c r="E5294">
        <f t="shared" si="493"/>
        <v>16.53846153846154</v>
      </c>
      <c r="F5294">
        <f t="shared" si="494"/>
        <v>3.1538461538461542</v>
      </c>
      <c r="G5294">
        <f t="shared" si="495"/>
        <v>30</v>
      </c>
      <c r="H5294">
        <f t="shared" si="496"/>
        <v>16.53846153846154</v>
      </c>
      <c r="I5294">
        <f t="shared" si="497"/>
        <v>0</v>
      </c>
    </row>
    <row r="5295" spans="1:9" x14ac:dyDescent="0.25">
      <c r="A5295">
        <v>5291</v>
      </c>
      <c r="B5295">
        <v>1.7500000000000002E-2</v>
      </c>
      <c r="C5295">
        <v>3.1538461538461542</v>
      </c>
      <c r="D5295">
        <f t="shared" si="492"/>
        <v>21164</v>
      </c>
      <c r="E5295">
        <f t="shared" si="493"/>
        <v>17.5</v>
      </c>
      <c r="F5295">
        <f t="shared" si="494"/>
        <v>3.1538461538461542</v>
      </c>
      <c r="G5295">
        <f t="shared" si="495"/>
        <v>30</v>
      </c>
      <c r="H5295">
        <f t="shared" si="496"/>
        <v>17.5</v>
      </c>
      <c r="I5295">
        <f t="shared" si="497"/>
        <v>0</v>
      </c>
    </row>
    <row r="5296" spans="1:9" x14ac:dyDescent="0.25">
      <c r="A5296">
        <v>5292</v>
      </c>
      <c r="B5296">
        <v>1.6346153846153847E-2</v>
      </c>
      <c r="C5296">
        <v>3.1538461538461542</v>
      </c>
      <c r="D5296">
        <f t="shared" si="492"/>
        <v>21168</v>
      </c>
      <c r="E5296">
        <f t="shared" si="493"/>
        <v>16.346153846153847</v>
      </c>
      <c r="F5296">
        <f t="shared" si="494"/>
        <v>3.1538461538461542</v>
      </c>
      <c r="G5296">
        <f t="shared" si="495"/>
        <v>30</v>
      </c>
      <c r="H5296">
        <f t="shared" si="496"/>
        <v>16.346153846153847</v>
      </c>
      <c r="I5296">
        <f t="shared" si="497"/>
        <v>0</v>
      </c>
    </row>
    <row r="5297" spans="1:9" x14ac:dyDescent="0.25">
      <c r="A5297">
        <v>5293</v>
      </c>
      <c r="B5297">
        <v>1.6346153846153847E-2</v>
      </c>
      <c r="C5297">
        <v>3.1538461538461542</v>
      </c>
      <c r="D5297">
        <f t="shared" si="492"/>
        <v>21172</v>
      </c>
      <c r="E5297">
        <f t="shared" si="493"/>
        <v>16.346153846153847</v>
      </c>
      <c r="F5297">
        <f t="shared" si="494"/>
        <v>3.1538461538461542</v>
      </c>
      <c r="G5297">
        <f t="shared" si="495"/>
        <v>30</v>
      </c>
      <c r="H5297">
        <f t="shared" si="496"/>
        <v>16.346153846153847</v>
      </c>
      <c r="I5297">
        <f t="shared" si="497"/>
        <v>0</v>
      </c>
    </row>
    <row r="5298" spans="1:9" x14ac:dyDescent="0.25">
      <c r="A5298">
        <v>5294</v>
      </c>
      <c r="B5298">
        <v>1.6923076923076923E-2</v>
      </c>
      <c r="C5298">
        <v>3.1538461538461542</v>
      </c>
      <c r="D5298">
        <f t="shared" si="492"/>
        <v>21176</v>
      </c>
      <c r="E5298">
        <f t="shared" si="493"/>
        <v>16.923076923076923</v>
      </c>
      <c r="F5298">
        <f t="shared" si="494"/>
        <v>3.1538461538461542</v>
      </c>
      <c r="G5298">
        <f t="shared" si="495"/>
        <v>30</v>
      </c>
      <c r="H5298">
        <f t="shared" si="496"/>
        <v>16.923076923076923</v>
      </c>
      <c r="I5298">
        <f t="shared" si="497"/>
        <v>0</v>
      </c>
    </row>
    <row r="5299" spans="1:9" x14ac:dyDescent="0.25">
      <c r="A5299">
        <v>5295</v>
      </c>
      <c r="B5299">
        <v>1.7307692307692309E-2</v>
      </c>
      <c r="C5299">
        <v>3.1538461538461542</v>
      </c>
      <c r="D5299">
        <f t="shared" si="492"/>
        <v>21180</v>
      </c>
      <c r="E5299">
        <f t="shared" si="493"/>
        <v>17.30769230769231</v>
      </c>
      <c r="F5299">
        <f t="shared" si="494"/>
        <v>3.1538461538461542</v>
      </c>
      <c r="G5299">
        <f t="shared" si="495"/>
        <v>30</v>
      </c>
      <c r="H5299">
        <f t="shared" si="496"/>
        <v>17.30769230769231</v>
      </c>
      <c r="I5299">
        <f t="shared" si="497"/>
        <v>0</v>
      </c>
    </row>
    <row r="5300" spans="1:9" x14ac:dyDescent="0.25">
      <c r="A5300">
        <v>5296</v>
      </c>
      <c r="B5300">
        <v>1.7307692307692309E-2</v>
      </c>
      <c r="C5300">
        <v>3.1538461538461542</v>
      </c>
      <c r="D5300">
        <f t="shared" si="492"/>
        <v>21184</v>
      </c>
      <c r="E5300">
        <f t="shared" si="493"/>
        <v>17.30769230769231</v>
      </c>
      <c r="F5300">
        <f t="shared" si="494"/>
        <v>3.1538461538461542</v>
      </c>
      <c r="G5300">
        <f t="shared" si="495"/>
        <v>30</v>
      </c>
      <c r="H5300">
        <f t="shared" si="496"/>
        <v>17.30769230769231</v>
      </c>
      <c r="I5300">
        <f t="shared" si="497"/>
        <v>0</v>
      </c>
    </row>
    <row r="5301" spans="1:9" x14ac:dyDescent="0.25">
      <c r="A5301">
        <v>5297</v>
      </c>
      <c r="B5301">
        <v>1.7307692307692309E-2</v>
      </c>
      <c r="C5301">
        <v>3.1538461538461542</v>
      </c>
      <c r="D5301">
        <f t="shared" si="492"/>
        <v>21188</v>
      </c>
      <c r="E5301">
        <f t="shared" si="493"/>
        <v>17.30769230769231</v>
      </c>
      <c r="F5301">
        <f t="shared" si="494"/>
        <v>3.1538461538461542</v>
      </c>
      <c r="G5301">
        <f t="shared" si="495"/>
        <v>30</v>
      </c>
      <c r="H5301">
        <f t="shared" si="496"/>
        <v>17.30769230769231</v>
      </c>
      <c r="I5301">
        <f t="shared" si="497"/>
        <v>0</v>
      </c>
    </row>
    <row r="5302" spans="1:9" x14ac:dyDescent="0.25">
      <c r="A5302">
        <v>5298</v>
      </c>
      <c r="B5302">
        <v>1.653846153846154E-2</v>
      </c>
      <c r="C5302">
        <v>3.1538461538461542</v>
      </c>
      <c r="D5302">
        <f t="shared" si="492"/>
        <v>21192</v>
      </c>
      <c r="E5302">
        <f t="shared" si="493"/>
        <v>16.53846153846154</v>
      </c>
      <c r="F5302">
        <f t="shared" si="494"/>
        <v>3.1538461538461542</v>
      </c>
      <c r="G5302">
        <f t="shared" si="495"/>
        <v>30</v>
      </c>
      <c r="H5302">
        <f t="shared" si="496"/>
        <v>16.53846153846154</v>
      </c>
      <c r="I5302">
        <f t="shared" si="497"/>
        <v>0</v>
      </c>
    </row>
    <row r="5303" spans="1:9" x14ac:dyDescent="0.25">
      <c r="A5303">
        <v>5299</v>
      </c>
      <c r="B5303">
        <v>1.653846153846154E-2</v>
      </c>
      <c r="C5303">
        <v>3.1538461538461542</v>
      </c>
      <c r="D5303">
        <f t="shared" si="492"/>
        <v>21196</v>
      </c>
      <c r="E5303">
        <f t="shared" si="493"/>
        <v>16.53846153846154</v>
      </c>
      <c r="F5303">
        <f t="shared" si="494"/>
        <v>3.1538461538461542</v>
      </c>
      <c r="G5303">
        <f t="shared" si="495"/>
        <v>30</v>
      </c>
      <c r="H5303">
        <f t="shared" si="496"/>
        <v>16.53846153846154</v>
      </c>
      <c r="I5303">
        <f t="shared" si="497"/>
        <v>0</v>
      </c>
    </row>
    <row r="5304" spans="1:9" x14ac:dyDescent="0.25">
      <c r="A5304">
        <v>5300</v>
      </c>
      <c r="B5304">
        <v>1.7500000000000002E-2</v>
      </c>
      <c r="C5304">
        <v>3.1538461538461542</v>
      </c>
      <c r="D5304">
        <f t="shared" si="492"/>
        <v>21200</v>
      </c>
      <c r="E5304">
        <f t="shared" si="493"/>
        <v>17.5</v>
      </c>
      <c r="F5304">
        <f t="shared" si="494"/>
        <v>3.1538461538461542</v>
      </c>
      <c r="G5304">
        <f t="shared" si="495"/>
        <v>30</v>
      </c>
      <c r="H5304">
        <f t="shared" si="496"/>
        <v>17.5</v>
      </c>
      <c r="I5304">
        <f t="shared" si="497"/>
        <v>0</v>
      </c>
    </row>
    <row r="5305" spans="1:9" x14ac:dyDescent="0.25">
      <c r="A5305">
        <v>5301</v>
      </c>
      <c r="B5305">
        <v>1.4999999999999999E-2</v>
      </c>
      <c r="C5305">
        <v>3.1538461538461542</v>
      </c>
      <c r="D5305">
        <f t="shared" si="492"/>
        <v>21204</v>
      </c>
      <c r="E5305">
        <f t="shared" si="493"/>
        <v>15</v>
      </c>
      <c r="F5305">
        <f t="shared" si="494"/>
        <v>3.1538461538461542</v>
      </c>
      <c r="G5305">
        <f t="shared" si="495"/>
        <v>30</v>
      </c>
      <c r="H5305">
        <f t="shared" si="496"/>
        <v>15</v>
      </c>
      <c r="I5305">
        <f t="shared" si="497"/>
        <v>0</v>
      </c>
    </row>
    <row r="5306" spans="1:9" x14ac:dyDescent="0.25">
      <c r="A5306">
        <v>5302</v>
      </c>
      <c r="B5306">
        <v>1.6153846153846154E-2</v>
      </c>
      <c r="C5306">
        <v>3.1538461538461542</v>
      </c>
      <c r="D5306">
        <f t="shared" si="492"/>
        <v>21208</v>
      </c>
      <c r="E5306">
        <f t="shared" si="493"/>
        <v>16.153846153846153</v>
      </c>
      <c r="F5306">
        <f t="shared" si="494"/>
        <v>3.1538461538461542</v>
      </c>
      <c r="G5306">
        <f t="shared" si="495"/>
        <v>30</v>
      </c>
      <c r="H5306">
        <f t="shared" si="496"/>
        <v>16.153846153846153</v>
      </c>
      <c r="I5306">
        <f t="shared" si="497"/>
        <v>0</v>
      </c>
    </row>
    <row r="5307" spans="1:9" x14ac:dyDescent="0.25">
      <c r="A5307">
        <v>5303</v>
      </c>
      <c r="B5307">
        <v>1.7500000000000002E-2</v>
      </c>
      <c r="C5307">
        <v>3.1538461538461542</v>
      </c>
      <c r="D5307">
        <f t="shared" si="492"/>
        <v>21212</v>
      </c>
      <c r="E5307">
        <f t="shared" si="493"/>
        <v>17.5</v>
      </c>
      <c r="F5307">
        <f t="shared" si="494"/>
        <v>3.1538461538461542</v>
      </c>
      <c r="G5307">
        <f t="shared" si="495"/>
        <v>30</v>
      </c>
      <c r="H5307">
        <f t="shared" si="496"/>
        <v>17.5</v>
      </c>
      <c r="I5307">
        <f t="shared" si="497"/>
        <v>0</v>
      </c>
    </row>
    <row r="5308" spans="1:9" x14ac:dyDescent="0.25">
      <c r="A5308">
        <v>5304</v>
      </c>
      <c r="B5308">
        <v>1.7115384615384616E-2</v>
      </c>
      <c r="C5308">
        <v>3.1538461538461542</v>
      </c>
      <c r="D5308">
        <f t="shared" si="492"/>
        <v>21216</v>
      </c>
      <c r="E5308">
        <f t="shared" si="493"/>
        <v>17.115384615384617</v>
      </c>
      <c r="F5308">
        <f t="shared" si="494"/>
        <v>3.1538461538461542</v>
      </c>
      <c r="G5308">
        <f t="shared" si="495"/>
        <v>30</v>
      </c>
      <c r="H5308">
        <f t="shared" si="496"/>
        <v>17.115384615384617</v>
      </c>
      <c r="I5308">
        <f t="shared" si="497"/>
        <v>0</v>
      </c>
    </row>
    <row r="5309" spans="1:9" x14ac:dyDescent="0.25">
      <c r="A5309">
        <v>5305</v>
      </c>
      <c r="B5309">
        <v>1.6923076923076923E-2</v>
      </c>
      <c r="C5309">
        <v>3.1538461538461542</v>
      </c>
      <c r="D5309">
        <f t="shared" si="492"/>
        <v>21220</v>
      </c>
      <c r="E5309">
        <f t="shared" si="493"/>
        <v>16.923076923076923</v>
      </c>
      <c r="F5309">
        <f t="shared" si="494"/>
        <v>3.1538461538461542</v>
      </c>
      <c r="G5309">
        <f t="shared" si="495"/>
        <v>30</v>
      </c>
      <c r="H5309">
        <f t="shared" si="496"/>
        <v>16.923076923076923</v>
      </c>
      <c r="I5309">
        <f t="shared" si="497"/>
        <v>0</v>
      </c>
    </row>
    <row r="5310" spans="1:9" x14ac:dyDescent="0.25">
      <c r="A5310">
        <v>5306</v>
      </c>
      <c r="B5310">
        <v>1.6346153846153847E-2</v>
      </c>
      <c r="C5310">
        <v>3.1538461538461542</v>
      </c>
      <c r="D5310">
        <f t="shared" si="492"/>
        <v>21224</v>
      </c>
      <c r="E5310">
        <f t="shared" si="493"/>
        <v>16.346153846153847</v>
      </c>
      <c r="F5310">
        <f t="shared" si="494"/>
        <v>3.1538461538461542</v>
      </c>
      <c r="G5310">
        <f t="shared" si="495"/>
        <v>30</v>
      </c>
      <c r="H5310">
        <f t="shared" si="496"/>
        <v>16.346153846153847</v>
      </c>
      <c r="I5310">
        <f t="shared" si="497"/>
        <v>0</v>
      </c>
    </row>
    <row r="5311" spans="1:9" x14ac:dyDescent="0.25">
      <c r="A5311">
        <v>5307</v>
      </c>
      <c r="B5311">
        <v>1.6346153846153847E-2</v>
      </c>
      <c r="C5311">
        <v>3.1538461538461542</v>
      </c>
      <c r="D5311">
        <f t="shared" si="492"/>
        <v>21228</v>
      </c>
      <c r="E5311">
        <f t="shared" si="493"/>
        <v>16.346153846153847</v>
      </c>
      <c r="F5311">
        <f t="shared" si="494"/>
        <v>3.1538461538461542</v>
      </c>
      <c r="G5311">
        <f t="shared" si="495"/>
        <v>30</v>
      </c>
      <c r="H5311">
        <f t="shared" si="496"/>
        <v>16.346153846153847</v>
      </c>
      <c r="I5311">
        <f t="shared" si="497"/>
        <v>0</v>
      </c>
    </row>
    <row r="5312" spans="1:9" x14ac:dyDescent="0.25">
      <c r="A5312">
        <v>5308</v>
      </c>
      <c r="B5312">
        <v>1.653846153846154E-2</v>
      </c>
      <c r="C5312">
        <v>3.1538461538461542</v>
      </c>
      <c r="D5312">
        <f t="shared" si="492"/>
        <v>21232</v>
      </c>
      <c r="E5312">
        <f t="shared" si="493"/>
        <v>16.53846153846154</v>
      </c>
      <c r="F5312">
        <f t="shared" si="494"/>
        <v>3.1538461538461542</v>
      </c>
      <c r="G5312">
        <f t="shared" si="495"/>
        <v>30</v>
      </c>
      <c r="H5312">
        <f t="shared" si="496"/>
        <v>16.53846153846154</v>
      </c>
      <c r="I5312">
        <f t="shared" si="497"/>
        <v>0</v>
      </c>
    </row>
    <row r="5313" spans="1:9" x14ac:dyDescent="0.25">
      <c r="A5313">
        <v>5309</v>
      </c>
      <c r="B5313">
        <v>1.653846153846154E-2</v>
      </c>
      <c r="C5313">
        <v>3.1538461538461542</v>
      </c>
      <c r="D5313">
        <f t="shared" si="492"/>
        <v>21236</v>
      </c>
      <c r="E5313">
        <f t="shared" si="493"/>
        <v>16.53846153846154</v>
      </c>
      <c r="F5313">
        <f t="shared" si="494"/>
        <v>3.1538461538461542</v>
      </c>
      <c r="G5313">
        <f t="shared" si="495"/>
        <v>30</v>
      </c>
      <c r="H5313">
        <f t="shared" si="496"/>
        <v>16.53846153846154</v>
      </c>
      <c r="I5313">
        <f t="shared" si="497"/>
        <v>0</v>
      </c>
    </row>
    <row r="5314" spans="1:9" x14ac:dyDescent="0.25">
      <c r="A5314">
        <v>5310</v>
      </c>
      <c r="B5314">
        <v>1.7500000000000002E-2</v>
      </c>
      <c r="C5314">
        <v>3.1538461538461542</v>
      </c>
      <c r="D5314">
        <f t="shared" si="492"/>
        <v>21240</v>
      </c>
      <c r="E5314">
        <f t="shared" si="493"/>
        <v>17.5</v>
      </c>
      <c r="F5314">
        <f t="shared" si="494"/>
        <v>3.1538461538461542</v>
      </c>
      <c r="G5314">
        <f t="shared" si="495"/>
        <v>30</v>
      </c>
      <c r="H5314">
        <f t="shared" si="496"/>
        <v>17.5</v>
      </c>
      <c r="I5314">
        <f t="shared" si="497"/>
        <v>0</v>
      </c>
    </row>
    <row r="5315" spans="1:9" x14ac:dyDescent="0.25">
      <c r="A5315">
        <v>5311</v>
      </c>
      <c r="B5315">
        <v>1.5961538461538461E-2</v>
      </c>
      <c r="C5315">
        <v>3.1538461538461542</v>
      </c>
      <c r="D5315">
        <f t="shared" si="492"/>
        <v>21244</v>
      </c>
      <c r="E5315">
        <f t="shared" si="493"/>
        <v>15.961538461538462</v>
      </c>
      <c r="F5315">
        <f t="shared" si="494"/>
        <v>3.1538461538461542</v>
      </c>
      <c r="G5315">
        <f t="shared" si="495"/>
        <v>30</v>
      </c>
      <c r="H5315">
        <f t="shared" si="496"/>
        <v>15.961538461538462</v>
      </c>
      <c r="I5315">
        <f t="shared" si="497"/>
        <v>0</v>
      </c>
    </row>
    <row r="5316" spans="1:9" x14ac:dyDescent="0.25">
      <c r="A5316">
        <v>5312</v>
      </c>
      <c r="B5316">
        <v>1.7307692307692309E-2</v>
      </c>
      <c r="C5316">
        <v>3.1538461538461542</v>
      </c>
      <c r="D5316">
        <f t="shared" si="492"/>
        <v>21248</v>
      </c>
      <c r="E5316">
        <f t="shared" si="493"/>
        <v>17.30769230769231</v>
      </c>
      <c r="F5316">
        <f t="shared" si="494"/>
        <v>3.1538461538461542</v>
      </c>
      <c r="G5316">
        <f t="shared" si="495"/>
        <v>30</v>
      </c>
      <c r="H5316">
        <f t="shared" si="496"/>
        <v>17.30769230769231</v>
      </c>
      <c r="I5316">
        <f t="shared" si="497"/>
        <v>0</v>
      </c>
    </row>
    <row r="5317" spans="1:9" x14ac:dyDescent="0.25">
      <c r="A5317">
        <v>5313</v>
      </c>
      <c r="B5317">
        <v>1.673076923076923E-2</v>
      </c>
      <c r="C5317">
        <v>3.1538461538461542</v>
      </c>
      <c r="D5317">
        <f t="shared" si="492"/>
        <v>21252</v>
      </c>
      <c r="E5317">
        <f t="shared" si="493"/>
        <v>16.73076923076923</v>
      </c>
      <c r="F5317">
        <f t="shared" si="494"/>
        <v>3.1538461538461542</v>
      </c>
      <c r="G5317">
        <f t="shared" si="495"/>
        <v>30</v>
      </c>
      <c r="H5317">
        <f t="shared" si="496"/>
        <v>16.73076923076923</v>
      </c>
      <c r="I5317">
        <f t="shared" si="497"/>
        <v>0</v>
      </c>
    </row>
    <row r="5318" spans="1:9" x14ac:dyDescent="0.25">
      <c r="A5318">
        <v>5314</v>
      </c>
      <c r="B5318">
        <v>1.5384615384615385E-2</v>
      </c>
      <c r="C5318">
        <v>3.1538461538461542</v>
      </c>
      <c r="D5318">
        <f t="shared" ref="D5318:D5381" si="498">A5318*4</f>
        <v>21256</v>
      </c>
      <c r="E5318">
        <f t="shared" ref="E5318:E5381" si="499">B5318*1000</f>
        <v>15.384615384615385</v>
      </c>
      <c r="F5318">
        <f t="shared" ref="F5318:F5381" si="500">C5318</f>
        <v>3.1538461538461542</v>
      </c>
      <c r="G5318">
        <f t="shared" ref="G5318:G5381" si="501">IF(F5318&lt;1,27,30)</f>
        <v>30</v>
      </c>
      <c r="H5318">
        <f t="shared" ref="H5318:H5381" si="502">IF(F5318&gt;=1,E5318,0)</f>
        <v>15.384615384615385</v>
      </c>
      <c r="I5318">
        <f t="shared" ref="I5318:I5381" si="503">IF(F5318&lt;1,E5318,0)</f>
        <v>0</v>
      </c>
    </row>
    <row r="5319" spans="1:9" x14ac:dyDescent="0.25">
      <c r="A5319">
        <v>5315</v>
      </c>
      <c r="B5319">
        <v>1.5384615384615385E-2</v>
      </c>
      <c r="C5319">
        <v>3.1538461538461542</v>
      </c>
      <c r="D5319">
        <f t="shared" si="498"/>
        <v>21260</v>
      </c>
      <c r="E5319">
        <f t="shared" si="499"/>
        <v>15.384615384615385</v>
      </c>
      <c r="F5319">
        <f t="shared" si="500"/>
        <v>3.1538461538461542</v>
      </c>
      <c r="G5319">
        <f t="shared" si="501"/>
        <v>30</v>
      </c>
      <c r="H5319">
        <f t="shared" si="502"/>
        <v>15.384615384615385</v>
      </c>
      <c r="I5319">
        <f t="shared" si="503"/>
        <v>0</v>
      </c>
    </row>
    <row r="5320" spans="1:9" x14ac:dyDescent="0.25">
      <c r="A5320">
        <v>5316</v>
      </c>
      <c r="B5320">
        <v>1.653846153846154E-2</v>
      </c>
      <c r="C5320">
        <v>3.1538461538461542</v>
      </c>
      <c r="D5320">
        <f t="shared" si="498"/>
        <v>21264</v>
      </c>
      <c r="E5320">
        <f t="shared" si="499"/>
        <v>16.53846153846154</v>
      </c>
      <c r="F5320">
        <f t="shared" si="500"/>
        <v>3.1538461538461542</v>
      </c>
      <c r="G5320">
        <f t="shared" si="501"/>
        <v>30</v>
      </c>
      <c r="H5320">
        <f t="shared" si="502"/>
        <v>16.53846153846154</v>
      </c>
      <c r="I5320">
        <f t="shared" si="503"/>
        <v>0</v>
      </c>
    </row>
    <row r="5321" spans="1:9" x14ac:dyDescent="0.25">
      <c r="A5321">
        <v>5317</v>
      </c>
      <c r="B5321">
        <v>1.6923076923076923E-2</v>
      </c>
      <c r="C5321">
        <v>3.1538461538461542</v>
      </c>
      <c r="D5321">
        <f t="shared" si="498"/>
        <v>21268</v>
      </c>
      <c r="E5321">
        <f t="shared" si="499"/>
        <v>16.923076923076923</v>
      </c>
      <c r="F5321">
        <f t="shared" si="500"/>
        <v>3.1538461538461542</v>
      </c>
      <c r="G5321">
        <f t="shared" si="501"/>
        <v>30</v>
      </c>
      <c r="H5321">
        <f t="shared" si="502"/>
        <v>16.923076923076923</v>
      </c>
      <c r="I5321">
        <f t="shared" si="503"/>
        <v>0</v>
      </c>
    </row>
    <row r="5322" spans="1:9" x14ac:dyDescent="0.25">
      <c r="A5322">
        <v>5318</v>
      </c>
      <c r="B5322">
        <v>1.6923076923076923E-2</v>
      </c>
      <c r="C5322">
        <v>3.1538461538461542</v>
      </c>
      <c r="D5322">
        <f t="shared" si="498"/>
        <v>21272</v>
      </c>
      <c r="E5322">
        <f t="shared" si="499"/>
        <v>16.923076923076923</v>
      </c>
      <c r="F5322">
        <f t="shared" si="500"/>
        <v>3.1538461538461542</v>
      </c>
      <c r="G5322">
        <f t="shared" si="501"/>
        <v>30</v>
      </c>
      <c r="H5322">
        <f t="shared" si="502"/>
        <v>16.923076923076923</v>
      </c>
      <c r="I5322">
        <f t="shared" si="503"/>
        <v>0</v>
      </c>
    </row>
    <row r="5323" spans="1:9" x14ac:dyDescent="0.25">
      <c r="A5323">
        <v>5319</v>
      </c>
      <c r="B5323">
        <v>1.8846153846153846E-2</v>
      </c>
      <c r="C5323">
        <v>3.1538461538461542</v>
      </c>
      <c r="D5323">
        <f t="shared" si="498"/>
        <v>21276</v>
      </c>
      <c r="E5323">
        <f t="shared" si="499"/>
        <v>18.846153846153847</v>
      </c>
      <c r="F5323">
        <f t="shared" si="500"/>
        <v>3.1538461538461542</v>
      </c>
      <c r="G5323">
        <f t="shared" si="501"/>
        <v>30</v>
      </c>
      <c r="H5323">
        <f t="shared" si="502"/>
        <v>18.846153846153847</v>
      </c>
      <c r="I5323">
        <f t="shared" si="503"/>
        <v>0</v>
      </c>
    </row>
    <row r="5324" spans="1:9" x14ac:dyDescent="0.25">
      <c r="A5324">
        <v>5320</v>
      </c>
      <c r="B5324">
        <v>1.653846153846154E-2</v>
      </c>
      <c r="C5324">
        <v>3.1538461538461542</v>
      </c>
      <c r="D5324">
        <f t="shared" si="498"/>
        <v>21280</v>
      </c>
      <c r="E5324">
        <f t="shared" si="499"/>
        <v>16.53846153846154</v>
      </c>
      <c r="F5324">
        <f t="shared" si="500"/>
        <v>3.1538461538461542</v>
      </c>
      <c r="G5324">
        <f t="shared" si="501"/>
        <v>30</v>
      </c>
      <c r="H5324">
        <f t="shared" si="502"/>
        <v>16.53846153846154</v>
      </c>
      <c r="I5324">
        <f t="shared" si="503"/>
        <v>0</v>
      </c>
    </row>
    <row r="5325" spans="1:9" x14ac:dyDescent="0.25">
      <c r="A5325">
        <v>5321</v>
      </c>
      <c r="B5325">
        <v>1.6346153846153847E-2</v>
      </c>
      <c r="C5325">
        <v>3.1538461538461542</v>
      </c>
      <c r="D5325">
        <f t="shared" si="498"/>
        <v>21284</v>
      </c>
      <c r="E5325">
        <f t="shared" si="499"/>
        <v>16.346153846153847</v>
      </c>
      <c r="F5325">
        <f t="shared" si="500"/>
        <v>3.1538461538461542</v>
      </c>
      <c r="G5325">
        <f t="shared" si="501"/>
        <v>30</v>
      </c>
      <c r="H5325">
        <f t="shared" si="502"/>
        <v>16.346153846153847</v>
      </c>
      <c r="I5325">
        <f t="shared" si="503"/>
        <v>0</v>
      </c>
    </row>
    <row r="5326" spans="1:9" x14ac:dyDescent="0.25">
      <c r="A5326">
        <v>5322</v>
      </c>
      <c r="B5326">
        <v>1.6153846153846154E-2</v>
      </c>
      <c r="C5326">
        <v>3.1538461538461542</v>
      </c>
      <c r="D5326">
        <f t="shared" si="498"/>
        <v>21288</v>
      </c>
      <c r="E5326">
        <f t="shared" si="499"/>
        <v>16.153846153846153</v>
      </c>
      <c r="F5326">
        <f t="shared" si="500"/>
        <v>3.1538461538461542</v>
      </c>
      <c r="G5326">
        <f t="shared" si="501"/>
        <v>30</v>
      </c>
      <c r="H5326">
        <f t="shared" si="502"/>
        <v>16.153846153846153</v>
      </c>
      <c r="I5326">
        <f t="shared" si="503"/>
        <v>0</v>
      </c>
    </row>
    <row r="5327" spans="1:9" x14ac:dyDescent="0.25">
      <c r="A5327">
        <v>5323</v>
      </c>
      <c r="B5327">
        <v>1.6346153846153847E-2</v>
      </c>
      <c r="C5327">
        <v>3.1538461538461542</v>
      </c>
      <c r="D5327">
        <f t="shared" si="498"/>
        <v>21292</v>
      </c>
      <c r="E5327">
        <f t="shared" si="499"/>
        <v>16.346153846153847</v>
      </c>
      <c r="F5327">
        <f t="shared" si="500"/>
        <v>3.1538461538461542</v>
      </c>
      <c r="G5327">
        <f t="shared" si="501"/>
        <v>30</v>
      </c>
      <c r="H5327">
        <f t="shared" si="502"/>
        <v>16.346153846153847</v>
      </c>
      <c r="I5327">
        <f t="shared" si="503"/>
        <v>0</v>
      </c>
    </row>
    <row r="5328" spans="1:9" x14ac:dyDescent="0.25">
      <c r="A5328">
        <v>5324</v>
      </c>
      <c r="B5328">
        <v>1.8076923076923077E-2</v>
      </c>
      <c r="C5328">
        <v>3.1538461538461542</v>
      </c>
      <c r="D5328">
        <f t="shared" si="498"/>
        <v>21296</v>
      </c>
      <c r="E5328">
        <f t="shared" si="499"/>
        <v>18.076923076923077</v>
      </c>
      <c r="F5328">
        <f t="shared" si="500"/>
        <v>3.1538461538461542</v>
      </c>
      <c r="G5328">
        <f t="shared" si="501"/>
        <v>30</v>
      </c>
      <c r="H5328">
        <f t="shared" si="502"/>
        <v>18.076923076923077</v>
      </c>
      <c r="I5328">
        <f t="shared" si="503"/>
        <v>0</v>
      </c>
    </row>
    <row r="5329" spans="1:9" x14ac:dyDescent="0.25">
      <c r="A5329">
        <v>5325</v>
      </c>
      <c r="B5329">
        <v>1.6923076923076923E-2</v>
      </c>
      <c r="C5329">
        <v>3.1538461538461542</v>
      </c>
      <c r="D5329">
        <f t="shared" si="498"/>
        <v>21300</v>
      </c>
      <c r="E5329">
        <f t="shared" si="499"/>
        <v>16.923076923076923</v>
      </c>
      <c r="F5329">
        <f t="shared" si="500"/>
        <v>3.1538461538461542</v>
      </c>
      <c r="G5329">
        <f t="shared" si="501"/>
        <v>30</v>
      </c>
      <c r="H5329">
        <f t="shared" si="502"/>
        <v>16.923076923076923</v>
      </c>
      <c r="I5329">
        <f t="shared" si="503"/>
        <v>0</v>
      </c>
    </row>
    <row r="5330" spans="1:9" x14ac:dyDescent="0.25">
      <c r="A5330">
        <v>5326</v>
      </c>
      <c r="B5330">
        <v>1.6153846153846154E-2</v>
      </c>
      <c r="C5330">
        <v>3.1538461538461542</v>
      </c>
      <c r="D5330">
        <f t="shared" si="498"/>
        <v>21304</v>
      </c>
      <c r="E5330">
        <f t="shared" si="499"/>
        <v>16.153846153846153</v>
      </c>
      <c r="F5330">
        <f t="shared" si="500"/>
        <v>3.1538461538461542</v>
      </c>
      <c r="G5330">
        <f t="shared" si="501"/>
        <v>30</v>
      </c>
      <c r="H5330">
        <f t="shared" si="502"/>
        <v>16.153846153846153</v>
      </c>
      <c r="I5330">
        <f t="shared" si="503"/>
        <v>0</v>
      </c>
    </row>
    <row r="5331" spans="1:9" x14ac:dyDescent="0.25">
      <c r="A5331">
        <v>5327</v>
      </c>
      <c r="B5331">
        <v>1.7307692307692309E-2</v>
      </c>
      <c r="C5331">
        <v>3.1538461538461542</v>
      </c>
      <c r="D5331">
        <f t="shared" si="498"/>
        <v>21308</v>
      </c>
      <c r="E5331">
        <f t="shared" si="499"/>
        <v>17.30769230769231</v>
      </c>
      <c r="F5331">
        <f t="shared" si="500"/>
        <v>3.1538461538461542</v>
      </c>
      <c r="G5331">
        <f t="shared" si="501"/>
        <v>30</v>
      </c>
      <c r="H5331">
        <f t="shared" si="502"/>
        <v>17.30769230769231</v>
      </c>
      <c r="I5331">
        <f t="shared" si="503"/>
        <v>0</v>
      </c>
    </row>
    <row r="5332" spans="1:9" x14ac:dyDescent="0.25">
      <c r="A5332">
        <v>5328</v>
      </c>
      <c r="B5332">
        <v>1.673076923076923E-2</v>
      </c>
      <c r="C5332">
        <v>3.1538461538461542</v>
      </c>
      <c r="D5332">
        <f t="shared" si="498"/>
        <v>21312</v>
      </c>
      <c r="E5332">
        <f t="shared" si="499"/>
        <v>16.73076923076923</v>
      </c>
      <c r="F5332">
        <f t="shared" si="500"/>
        <v>3.1538461538461542</v>
      </c>
      <c r="G5332">
        <f t="shared" si="501"/>
        <v>30</v>
      </c>
      <c r="H5332">
        <f t="shared" si="502"/>
        <v>16.73076923076923</v>
      </c>
      <c r="I5332">
        <f t="shared" si="503"/>
        <v>0</v>
      </c>
    </row>
    <row r="5333" spans="1:9" x14ac:dyDescent="0.25">
      <c r="A5333">
        <v>5329</v>
      </c>
      <c r="B5333">
        <v>1.7307692307692309E-2</v>
      </c>
      <c r="C5333">
        <v>3.1538461538461542</v>
      </c>
      <c r="D5333">
        <f t="shared" si="498"/>
        <v>21316</v>
      </c>
      <c r="E5333">
        <f t="shared" si="499"/>
        <v>17.30769230769231</v>
      </c>
      <c r="F5333">
        <f t="shared" si="500"/>
        <v>3.1538461538461542</v>
      </c>
      <c r="G5333">
        <f t="shared" si="501"/>
        <v>30</v>
      </c>
      <c r="H5333">
        <f t="shared" si="502"/>
        <v>17.30769230769231</v>
      </c>
      <c r="I5333">
        <f t="shared" si="503"/>
        <v>0</v>
      </c>
    </row>
    <row r="5334" spans="1:9" x14ac:dyDescent="0.25">
      <c r="A5334">
        <v>5330</v>
      </c>
      <c r="B5334">
        <v>1.7307692307692309E-2</v>
      </c>
      <c r="C5334">
        <v>3.1538461538461542</v>
      </c>
      <c r="D5334">
        <f t="shared" si="498"/>
        <v>21320</v>
      </c>
      <c r="E5334">
        <f t="shared" si="499"/>
        <v>17.30769230769231</v>
      </c>
      <c r="F5334">
        <f t="shared" si="500"/>
        <v>3.1538461538461542</v>
      </c>
      <c r="G5334">
        <f t="shared" si="501"/>
        <v>30</v>
      </c>
      <c r="H5334">
        <f t="shared" si="502"/>
        <v>17.30769230769231</v>
      </c>
      <c r="I5334">
        <f t="shared" si="503"/>
        <v>0</v>
      </c>
    </row>
    <row r="5335" spans="1:9" x14ac:dyDescent="0.25">
      <c r="A5335">
        <v>5331</v>
      </c>
      <c r="B5335">
        <v>1.5384615384615385E-2</v>
      </c>
      <c r="C5335">
        <v>3.1538461538461542</v>
      </c>
      <c r="D5335">
        <f t="shared" si="498"/>
        <v>21324</v>
      </c>
      <c r="E5335">
        <f t="shared" si="499"/>
        <v>15.384615384615385</v>
      </c>
      <c r="F5335">
        <f t="shared" si="500"/>
        <v>3.1538461538461542</v>
      </c>
      <c r="G5335">
        <f t="shared" si="501"/>
        <v>30</v>
      </c>
      <c r="H5335">
        <f t="shared" si="502"/>
        <v>15.384615384615385</v>
      </c>
      <c r="I5335">
        <f t="shared" si="503"/>
        <v>0</v>
      </c>
    </row>
    <row r="5336" spans="1:9" x14ac:dyDescent="0.25">
      <c r="A5336">
        <v>5332</v>
      </c>
      <c r="B5336">
        <v>1.673076923076923E-2</v>
      </c>
      <c r="C5336">
        <v>3.1538461538461542</v>
      </c>
      <c r="D5336">
        <f t="shared" si="498"/>
        <v>21328</v>
      </c>
      <c r="E5336">
        <f t="shared" si="499"/>
        <v>16.73076923076923</v>
      </c>
      <c r="F5336">
        <f t="shared" si="500"/>
        <v>3.1538461538461542</v>
      </c>
      <c r="G5336">
        <f t="shared" si="501"/>
        <v>30</v>
      </c>
      <c r="H5336">
        <f t="shared" si="502"/>
        <v>16.73076923076923</v>
      </c>
      <c r="I5336">
        <f t="shared" si="503"/>
        <v>0</v>
      </c>
    </row>
    <row r="5337" spans="1:9" x14ac:dyDescent="0.25">
      <c r="A5337">
        <v>5333</v>
      </c>
      <c r="B5337">
        <v>1.673076923076923E-2</v>
      </c>
      <c r="C5337">
        <v>3.1538461538461542</v>
      </c>
      <c r="D5337">
        <f t="shared" si="498"/>
        <v>21332</v>
      </c>
      <c r="E5337">
        <f t="shared" si="499"/>
        <v>16.73076923076923</v>
      </c>
      <c r="F5337">
        <f t="shared" si="500"/>
        <v>3.1538461538461542</v>
      </c>
      <c r="G5337">
        <f t="shared" si="501"/>
        <v>30</v>
      </c>
      <c r="H5337">
        <f t="shared" si="502"/>
        <v>16.73076923076923</v>
      </c>
      <c r="I5337">
        <f t="shared" si="503"/>
        <v>0</v>
      </c>
    </row>
    <row r="5338" spans="1:9" x14ac:dyDescent="0.25">
      <c r="A5338">
        <v>5334</v>
      </c>
      <c r="B5338">
        <v>1.673076923076923E-2</v>
      </c>
      <c r="C5338">
        <v>3.1538461538461542</v>
      </c>
      <c r="D5338">
        <f t="shared" si="498"/>
        <v>21336</v>
      </c>
      <c r="E5338">
        <f t="shared" si="499"/>
        <v>16.73076923076923</v>
      </c>
      <c r="F5338">
        <f t="shared" si="500"/>
        <v>3.1538461538461542</v>
      </c>
      <c r="G5338">
        <f t="shared" si="501"/>
        <v>30</v>
      </c>
      <c r="H5338">
        <f t="shared" si="502"/>
        <v>16.73076923076923</v>
      </c>
      <c r="I5338">
        <f t="shared" si="503"/>
        <v>0</v>
      </c>
    </row>
    <row r="5339" spans="1:9" x14ac:dyDescent="0.25">
      <c r="A5339">
        <v>5335</v>
      </c>
      <c r="B5339">
        <v>1.7115384615384616E-2</v>
      </c>
      <c r="C5339">
        <v>3.1538461538461542</v>
      </c>
      <c r="D5339">
        <f t="shared" si="498"/>
        <v>21340</v>
      </c>
      <c r="E5339">
        <f t="shared" si="499"/>
        <v>17.115384615384617</v>
      </c>
      <c r="F5339">
        <f t="shared" si="500"/>
        <v>3.1538461538461542</v>
      </c>
      <c r="G5339">
        <f t="shared" si="501"/>
        <v>30</v>
      </c>
      <c r="H5339">
        <f t="shared" si="502"/>
        <v>17.115384615384617</v>
      </c>
      <c r="I5339">
        <f t="shared" si="503"/>
        <v>0</v>
      </c>
    </row>
    <row r="5340" spans="1:9" x14ac:dyDescent="0.25">
      <c r="A5340">
        <v>5336</v>
      </c>
      <c r="B5340">
        <v>1.7115384615384616E-2</v>
      </c>
      <c r="C5340">
        <v>3.1538461538461542</v>
      </c>
      <c r="D5340">
        <f t="shared" si="498"/>
        <v>21344</v>
      </c>
      <c r="E5340">
        <f t="shared" si="499"/>
        <v>17.115384615384617</v>
      </c>
      <c r="F5340">
        <f t="shared" si="500"/>
        <v>3.1538461538461542</v>
      </c>
      <c r="G5340">
        <f t="shared" si="501"/>
        <v>30</v>
      </c>
      <c r="H5340">
        <f t="shared" si="502"/>
        <v>17.115384615384617</v>
      </c>
      <c r="I5340">
        <f t="shared" si="503"/>
        <v>0</v>
      </c>
    </row>
    <row r="5341" spans="1:9" x14ac:dyDescent="0.25">
      <c r="A5341">
        <v>5337</v>
      </c>
      <c r="B5341">
        <v>1.7115384615384616E-2</v>
      </c>
      <c r="C5341">
        <v>3.1538461538461542</v>
      </c>
      <c r="D5341">
        <f t="shared" si="498"/>
        <v>21348</v>
      </c>
      <c r="E5341">
        <f t="shared" si="499"/>
        <v>17.115384615384617</v>
      </c>
      <c r="F5341">
        <f t="shared" si="500"/>
        <v>3.1538461538461542</v>
      </c>
      <c r="G5341">
        <f t="shared" si="501"/>
        <v>30</v>
      </c>
      <c r="H5341">
        <f t="shared" si="502"/>
        <v>17.115384615384617</v>
      </c>
      <c r="I5341">
        <f t="shared" si="503"/>
        <v>0</v>
      </c>
    </row>
    <row r="5342" spans="1:9" x14ac:dyDescent="0.25">
      <c r="A5342">
        <v>5338</v>
      </c>
      <c r="B5342">
        <v>1.7500000000000002E-2</v>
      </c>
      <c r="C5342">
        <v>3.1538461538461542</v>
      </c>
      <c r="D5342">
        <f t="shared" si="498"/>
        <v>21352</v>
      </c>
      <c r="E5342">
        <f t="shared" si="499"/>
        <v>17.5</v>
      </c>
      <c r="F5342">
        <f t="shared" si="500"/>
        <v>3.1538461538461542</v>
      </c>
      <c r="G5342">
        <f t="shared" si="501"/>
        <v>30</v>
      </c>
      <c r="H5342">
        <f t="shared" si="502"/>
        <v>17.5</v>
      </c>
      <c r="I5342">
        <f t="shared" si="503"/>
        <v>0</v>
      </c>
    </row>
    <row r="5343" spans="1:9" x14ac:dyDescent="0.25">
      <c r="A5343">
        <v>5339</v>
      </c>
      <c r="B5343">
        <v>1.7884615384615384E-2</v>
      </c>
      <c r="C5343">
        <v>3.1538461538461542</v>
      </c>
      <c r="D5343">
        <f t="shared" si="498"/>
        <v>21356</v>
      </c>
      <c r="E5343">
        <f t="shared" si="499"/>
        <v>17.884615384615383</v>
      </c>
      <c r="F5343">
        <f t="shared" si="500"/>
        <v>3.1538461538461542</v>
      </c>
      <c r="G5343">
        <f t="shared" si="501"/>
        <v>30</v>
      </c>
      <c r="H5343">
        <f t="shared" si="502"/>
        <v>17.884615384615383</v>
      </c>
      <c r="I5343">
        <f t="shared" si="503"/>
        <v>0</v>
      </c>
    </row>
    <row r="5344" spans="1:9" x14ac:dyDescent="0.25">
      <c r="A5344">
        <v>5340</v>
      </c>
      <c r="B5344">
        <v>1.5769230769230768E-2</v>
      </c>
      <c r="C5344">
        <v>3.1538461538461542</v>
      </c>
      <c r="D5344">
        <f t="shared" si="498"/>
        <v>21360</v>
      </c>
      <c r="E5344">
        <f t="shared" si="499"/>
        <v>15.769230769230768</v>
      </c>
      <c r="F5344">
        <f t="shared" si="500"/>
        <v>3.1538461538461542</v>
      </c>
      <c r="G5344">
        <f t="shared" si="501"/>
        <v>30</v>
      </c>
      <c r="H5344">
        <f t="shared" si="502"/>
        <v>15.769230769230768</v>
      </c>
      <c r="I5344">
        <f t="shared" si="503"/>
        <v>0</v>
      </c>
    </row>
    <row r="5345" spans="1:9" x14ac:dyDescent="0.25">
      <c r="A5345">
        <v>5341</v>
      </c>
      <c r="B5345">
        <v>1.7115384615384616E-2</v>
      </c>
      <c r="C5345">
        <v>3.1538461538461542</v>
      </c>
      <c r="D5345">
        <f t="shared" si="498"/>
        <v>21364</v>
      </c>
      <c r="E5345">
        <f t="shared" si="499"/>
        <v>17.115384615384617</v>
      </c>
      <c r="F5345">
        <f t="shared" si="500"/>
        <v>3.1538461538461542</v>
      </c>
      <c r="G5345">
        <f t="shared" si="501"/>
        <v>30</v>
      </c>
      <c r="H5345">
        <f t="shared" si="502"/>
        <v>17.115384615384617</v>
      </c>
      <c r="I5345">
        <f t="shared" si="503"/>
        <v>0</v>
      </c>
    </row>
    <row r="5346" spans="1:9" x14ac:dyDescent="0.25">
      <c r="A5346">
        <v>5342</v>
      </c>
      <c r="B5346">
        <v>1.7692307692307691E-2</v>
      </c>
      <c r="C5346">
        <v>3.1538461538461542</v>
      </c>
      <c r="D5346">
        <f t="shared" si="498"/>
        <v>21368</v>
      </c>
      <c r="E5346">
        <f t="shared" si="499"/>
        <v>17.69230769230769</v>
      </c>
      <c r="F5346">
        <f t="shared" si="500"/>
        <v>3.1538461538461542</v>
      </c>
      <c r="G5346">
        <f t="shared" si="501"/>
        <v>30</v>
      </c>
      <c r="H5346">
        <f t="shared" si="502"/>
        <v>17.69230769230769</v>
      </c>
      <c r="I5346">
        <f t="shared" si="503"/>
        <v>0</v>
      </c>
    </row>
    <row r="5347" spans="1:9" x14ac:dyDescent="0.25">
      <c r="A5347">
        <v>5343</v>
      </c>
      <c r="B5347">
        <v>1.673076923076923E-2</v>
      </c>
      <c r="C5347">
        <v>3.1538461538461542</v>
      </c>
      <c r="D5347">
        <f t="shared" si="498"/>
        <v>21372</v>
      </c>
      <c r="E5347">
        <f t="shared" si="499"/>
        <v>16.73076923076923</v>
      </c>
      <c r="F5347">
        <f t="shared" si="500"/>
        <v>3.1538461538461542</v>
      </c>
      <c r="G5347">
        <f t="shared" si="501"/>
        <v>30</v>
      </c>
      <c r="H5347">
        <f t="shared" si="502"/>
        <v>16.73076923076923</v>
      </c>
      <c r="I5347">
        <f t="shared" si="503"/>
        <v>0</v>
      </c>
    </row>
    <row r="5348" spans="1:9" x14ac:dyDescent="0.25">
      <c r="A5348">
        <v>5344</v>
      </c>
      <c r="B5348">
        <v>1.6153846153846154E-2</v>
      </c>
      <c r="C5348">
        <v>3.1538461538461542</v>
      </c>
      <c r="D5348">
        <f t="shared" si="498"/>
        <v>21376</v>
      </c>
      <c r="E5348">
        <f t="shared" si="499"/>
        <v>16.153846153846153</v>
      </c>
      <c r="F5348">
        <f t="shared" si="500"/>
        <v>3.1538461538461542</v>
      </c>
      <c r="G5348">
        <f t="shared" si="501"/>
        <v>30</v>
      </c>
      <c r="H5348">
        <f t="shared" si="502"/>
        <v>16.153846153846153</v>
      </c>
      <c r="I5348">
        <f t="shared" si="503"/>
        <v>0</v>
      </c>
    </row>
    <row r="5349" spans="1:9" x14ac:dyDescent="0.25">
      <c r="A5349">
        <v>5345</v>
      </c>
      <c r="B5349">
        <v>1.7307692307692309E-2</v>
      </c>
      <c r="C5349">
        <v>3.1538461538461542</v>
      </c>
      <c r="D5349">
        <f t="shared" si="498"/>
        <v>21380</v>
      </c>
      <c r="E5349">
        <f t="shared" si="499"/>
        <v>17.30769230769231</v>
      </c>
      <c r="F5349">
        <f t="shared" si="500"/>
        <v>3.1538461538461542</v>
      </c>
      <c r="G5349">
        <f t="shared" si="501"/>
        <v>30</v>
      </c>
      <c r="H5349">
        <f t="shared" si="502"/>
        <v>17.30769230769231</v>
      </c>
      <c r="I5349">
        <f t="shared" si="503"/>
        <v>0</v>
      </c>
    </row>
    <row r="5350" spans="1:9" x14ac:dyDescent="0.25">
      <c r="A5350">
        <v>5346</v>
      </c>
      <c r="B5350">
        <v>1.673076923076923E-2</v>
      </c>
      <c r="C5350">
        <v>3.1538461538461542</v>
      </c>
      <c r="D5350">
        <f t="shared" si="498"/>
        <v>21384</v>
      </c>
      <c r="E5350">
        <f t="shared" si="499"/>
        <v>16.73076923076923</v>
      </c>
      <c r="F5350">
        <f t="shared" si="500"/>
        <v>3.1538461538461542</v>
      </c>
      <c r="G5350">
        <f t="shared" si="501"/>
        <v>30</v>
      </c>
      <c r="H5350">
        <f t="shared" si="502"/>
        <v>16.73076923076923</v>
      </c>
      <c r="I5350">
        <f t="shared" si="503"/>
        <v>0</v>
      </c>
    </row>
    <row r="5351" spans="1:9" x14ac:dyDescent="0.25">
      <c r="A5351">
        <v>5347</v>
      </c>
      <c r="B5351">
        <v>1.653846153846154E-2</v>
      </c>
      <c r="C5351">
        <v>3.1538461538461542</v>
      </c>
      <c r="D5351">
        <f t="shared" si="498"/>
        <v>21388</v>
      </c>
      <c r="E5351">
        <f t="shared" si="499"/>
        <v>16.53846153846154</v>
      </c>
      <c r="F5351">
        <f t="shared" si="500"/>
        <v>3.1538461538461542</v>
      </c>
      <c r="G5351">
        <f t="shared" si="501"/>
        <v>30</v>
      </c>
      <c r="H5351">
        <f t="shared" si="502"/>
        <v>16.53846153846154</v>
      </c>
      <c r="I5351">
        <f t="shared" si="503"/>
        <v>0</v>
      </c>
    </row>
    <row r="5352" spans="1:9" x14ac:dyDescent="0.25">
      <c r="A5352">
        <v>5348</v>
      </c>
      <c r="B5352">
        <v>1.653846153846154E-2</v>
      </c>
      <c r="C5352">
        <v>3.1538461538461542</v>
      </c>
      <c r="D5352">
        <f t="shared" si="498"/>
        <v>21392</v>
      </c>
      <c r="E5352">
        <f t="shared" si="499"/>
        <v>16.53846153846154</v>
      </c>
      <c r="F5352">
        <f t="shared" si="500"/>
        <v>3.1538461538461542</v>
      </c>
      <c r="G5352">
        <f t="shared" si="501"/>
        <v>30</v>
      </c>
      <c r="H5352">
        <f t="shared" si="502"/>
        <v>16.53846153846154</v>
      </c>
      <c r="I5352">
        <f t="shared" si="503"/>
        <v>0</v>
      </c>
    </row>
    <row r="5353" spans="1:9" x14ac:dyDescent="0.25">
      <c r="A5353">
        <v>5349</v>
      </c>
      <c r="B5353">
        <v>1.7307692307692309E-2</v>
      </c>
      <c r="C5353">
        <v>3.1538461538461542</v>
      </c>
      <c r="D5353">
        <f t="shared" si="498"/>
        <v>21396</v>
      </c>
      <c r="E5353">
        <f t="shared" si="499"/>
        <v>17.30769230769231</v>
      </c>
      <c r="F5353">
        <f t="shared" si="500"/>
        <v>3.1538461538461542</v>
      </c>
      <c r="G5353">
        <f t="shared" si="501"/>
        <v>30</v>
      </c>
      <c r="H5353">
        <f t="shared" si="502"/>
        <v>17.30769230769231</v>
      </c>
      <c r="I5353">
        <f t="shared" si="503"/>
        <v>0</v>
      </c>
    </row>
    <row r="5354" spans="1:9" x14ac:dyDescent="0.25">
      <c r="A5354">
        <v>5350</v>
      </c>
      <c r="B5354">
        <v>1.653846153846154E-2</v>
      </c>
      <c r="C5354">
        <v>3.1538461538461542</v>
      </c>
      <c r="D5354">
        <f t="shared" si="498"/>
        <v>21400</v>
      </c>
      <c r="E5354">
        <f t="shared" si="499"/>
        <v>16.53846153846154</v>
      </c>
      <c r="F5354">
        <f t="shared" si="500"/>
        <v>3.1538461538461542</v>
      </c>
      <c r="G5354">
        <f t="shared" si="501"/>
        <v>30</v>
      </c>
      <c r="H5354">
        <f t="shared" si="502"/>
        <v>16.53846153846154</v>
      </c>
      <c r="I5354">
        <f t="shared" si="503"/>
        <v>0</v>
      </c>
    </row>
    <row r="5355" spans="1:9" x14ac:dyDescent="0.25">
      <c r="A5355">
        <v>5351</v>
      </c>
      <c r="B5355">
        <v>1.653846153846154E-2</v>
      </c>
      <c r="C5355">
        <v>3.1538461538461542</v>
      </c>
      <c r="D5355">
        <f t="shared" si="498"/>
        <v>21404</v>
      </c>
      <c r="E5355">
        <f t="shared" si="499"/>
        <v>16.53846153846154</v>
      </c>
      <c r="F5355">
        <f t="shared" si="500"/>
        <v>3.1538461538461542</v>
      </c>
      <c r="G5355">
        <f t="shared" si="501"/>
        <v>30</v>
      </c>
      <c r="H5355">
        <f t="shared" si="502"/>
        <v>16.53846153846154</v>
      </c>
      <c r="I5355">
        <f t="shared" si="503"/>
        <v>0</v>
      </c>
    </row>
    <row r="5356" spans="1:9" x14ac:dyDescent="0.25">
      <c r="A5356">
        <v>5352</v>
      </c>
      <c r="B5356">
        <v>1.6346153846153847E-2</v>
      </c>
      <c r="C5356">
        <v>3.1538461538461542</v>
      </c>
      <c r="D5356">
        <f t="shared" si="498"/>
        <v>21408</v>
      </c>
      <c r="E5356">
        <f t="shared" si="499"/>
        <v>16.346153846153847</v>
      </c>
      <c r="F5356">
        <f t="shared" si="500"/>
        <v>3.1538461538461542</v>
      </c>
      <c r="G5356">
        <f t="shared" si="501"/>
        <v>30</v>
      </c>
      <c r="H5356">
        <f t="shared" si="502"/>
        <v>16.346153846153847</v>
      </c>
      <c r="I5356">
        <f t="shared" si="503"/>
        <v>0</v>
      </c>
    </row>
    <row r="5357" spans="1:9" x14ac:dyDescent="0.25">
      <c r="A5357">
        <v>5353</v>
      </c>
      <c r="B5357">
        <v>1.6923076923076923E-2</v>
      </c>
      <c r="C5357">
        <v>3.1538461538461542</v>
      </c>
      <c r="D5357">
        <f t="shared" si="498"/>
        <v>21412</v>
      </c>
      <c r="E5357">
        <f t="shared" si="499"/>
        <v>16.923076923076923</v>
      </c>
      <c r="F5357">
        <f t="shared" si="500"/>
        <v>3.1538461538461542</v>
      </c>
      <c r="G5357">
        <f t="shared" si="501"/>
        <v>30</v>
      </c>
      <c r="H5357">
        <f t="shared" si="502"/>
        <v>16.923076923076923</v>
      </c>
      <c r="I5357">
        <f t="shared" si="503"/>
        <v>0</v>
      </c>
    </row>
    <row r="5358" spans="1:9" x14ac:dyDescent="0.25">
      <c r="A5358">
        <v>5354</v>
      </c>
      <c r="B5358">
        <v>1.6923076923076923E-2</v>
      </c>
      <c r="C5358">
        <v>3.1538461538461542</v>
      </c>
      <c r="D5358">
        <f t="shared" si="498"/>
        <v>21416</v>
      </c>
      <c r="E5358">
        <f t="shared" si="499"/>
        <v>16.923076923076923</v>
      </c>
      <c r="F5358">
        <f t="shared" si="500"/>
        <v>3.1538461538461542</v>
      </c>
      <c r="G5358">
        <f t="shared" si="501"/>
        <v>30</v>
      </c>
      <c r="H5358">
        <f t="shared" si="502"/>
        <v>16.923076923076923</v>
      </c>
      <c r="I5358">
        <f t="shared" si="503"/>
        <v>0</v>
      </c>
    </row>
    <row r="5359" spans="1:9" x14ac:dyDescent="0.25">
      <c r="A5359">
        <v>5355</v>
      </c>
      <c r="B5359">
        <v>1.6346153846153847E-2</v>
      </c>
      <c r="C5359">
        <v>3.1538461538461542</v>
      </c>
      <c r="D5359">
        <f t="shared" si="498"/>
        <v>21420</v>
      </c>
      <c r="E5359">
        <f t="shared" si="499"/>
        <v>16.346153846153847</v>
      </c>
      <c r="F5359">
        <f t="shared" si="500"/>
        <v>3.1538461538461542</v>
      </c>
      <c r="G5359">
        <f t="shared" si="501"/>
        <v>30</v>
      </c>
      <c r="H5359">
        <f t="shared" si="502"/>
        <v>16.346153846153847</v>
      </c>
      <c r="I5359">
        <f t="shared" si="503"/>
        <v>0</v>
      </c>
    </row>
    <row r="5360" spans="1:9" x14ac:dyDescent="0.25">
      <c r="A5360">
        <v>5356</v>
      </c>
      <c r="B5360">
        <v>1.653846153846154E-2</v>
      </c>
      <c r="C5360">
        <v>3.1538461538461542</v>
      </c>
      <c r="D5360">
        <f t="shared" si="498"/>
        <v>21424</v>
      </c>
      <c r="E5360">
        <f t="shared" si="499"/>
        <v>16.53846153846154</v>
      </c>
      <c r="F5360">
        <f t="shared" si="500"/>
        <v>3.1538461538461542</v>
      </c>
      <c r="G5360">
        <f t="shared" si="501"/>
        <v>30</v>
      </c>
      <c r="H5360">
        <f t="shared" si="502"/>
        <v>16.53846153846154</v>
      </c>
      <c r="I5360">
        <f t="shared" si="503"/>
        <v>0</v>
      </c>
    </row>
    <row r="5361" spans="1:9" x14ac:dyDescent="0.25">
      <c r="A5361">
        <v>5357</v>
      </c>
      <c r="B5361">
        <v>1.9423076923076921E-2</v>
      </c>
      <c r="C5361">
        <v>3.1538461538461542</v>
      </c>
      <c r="D5361">
        <f t="shared" si="498"/>
        <v>21428</v>
      </c>
      <c r="E5361">
        <f t="shared" si="499"/>
        <v>19.42307692307692</v>
      </c>
      <c r="F5361">
        <f t="shared" si="500"/>
        <v>3.1538461538461542</v>
      </c>
      <c r="G5361">
        <f t="shared" si="501"/>
        <v>30</v>
      </c>
      <c r="H5361">
        <f t="shared" si="502"/>
        <v>19.42307692307692</v>
      </c>
      <c r="I5361">
        <f t="shared" si="503"/>
        <v>0</v>
      </c>
    </row>
    <row r="5362" spans="1:9" x14ac:dyDescent="0.25">
      <c r="A5362">
        <v>5358</v>
      </c>
      <c r="B5362">
        <v>1.6923076923076923E-2</v>
      </c>
      <c r="C5362">
        <v>3.1538461538461542</v>
      </c>
      <c r="D5362">
        <f t="shared" si="498"/>
        <v>21432</v>
      </c>
      <c r="E5362">
        <f t="shared" si="499"/>
        <v>16.923076923076923</v>
      </c>
      <c r="F5362">
        <f t="shared" si="500"/>
        <v>3.1538461538461542</v>
      </c>
      <c r="G5362">
        <f t="shared" si="501"/>
        <v>30</v>
      </c>
      <c r="H5362">
        <f t="shared" si="502"/>
        <v>16.923076923076923</v>
      </c>
      <c r="I5362">
        <f t="shared" si="503"/>
        <v>0</v>
      </c>
    </row>
    <row r="5363" spans="1:9" x14ac:dyDescent="0.25">
      <c r="A5363">
        <v>5359</v>
      </c>
      <c r="B5363">
        <v>1.7115384615384616E-2</v>
      </c>
      <c r="C5363">
        <v>3.1538461538461542</v>
      </c>
      <c r="D5363">
        <f t="shared" si="498"/>
        <v>21436</v>
      </c>
      <c r="E5363">
        <f t="shared" si="499"/>
        <v>17.115384615384617</v>
      </c>
      <c r="F5363">
        <f t="shared" si="500"/>
        <v>3.1538461538461542</v>
      </c>
      <c r="G5363">
        <f t="shared" si="501"/>
        <v>30</v>
      </c>
      <c r="H5363">
        <f t="shared" si="502"/>
        <v>17.115384615384617</v>
      </c>
      <c r="I5363">
        <f t="shared" si="503"/>
        <v>0</v>
      </c>
    </row>
    <row r="5364" spans="1:9" x14ac:dyDescent="0.25">
      <c r="A5364">
        <v>5360</v>
      </c>
      <c r="B5364">
        <v>1.7115384615384616E-2</v>
      </c>
      <c r="C5364">
        <v>3.1538461538461542</v>
      </c>
      <c r="D5364">
        <f t="shared" si="498"/>
        <v>21440</v>
      </c>
      <c r="E5364">
        <f t="shared" si="499"/>
        <v>17.115384615384617</v>
      </c>
      <c r="F5364">
        <f t="shared" si="500"/>
        <v>3.1538461538461542</v>
      </c>
      <c r="G5364">
        <f t="shared" si="501"/>
        <v>30</v>
      </c>
      <c r="H5364">
        <f t="shared" si="502"/>
        <v>17.115384615384617</v>
      </c>
      <c r="I5364">
        <f t="shared" si="503"/>
        <v>0</v>
      </c>
    </row>
    <row r="5365" spans="1:9" x14ac:dyDescent="0.25">
      <c r="A5365">
        <v>5361</v>
      </c>
      <c r="B5365">
        <v>1.6153846153846154E-2</v>
      </c>
      <c r="C5365">
        <v>3.1538461538461542</v>
      </c>
      <c r="D5365">
        <f t="shared" si="498"/>
        <v>21444</v>
      </c>
      <c r="E5365">
        <f t="shared" si="499"/>
        <v>16.153846153846153</v>
      </c>
      <c r="F5365">
        <f t="shared" si="500"/>
        <v>3.1538461538461542</v>
      </c>
      <c r="G5365">
        <f t="shared" si="501"/>
        <v>30</v>
      </c>
      <c r="H5365">
        <f t="shared" si="502"/>
        <v>16.153846153846153</v>
      </c>
      <c r="I5365">
        <f t="shared" si="503"/>
        <v>0</v>
      </c>
    </row>
    <row r="5366" spans="1:9" x14ac:dyDescent="0.25">
      <c r="A5366">
        <v>5362</v>
      </c>
      <c r="B5366">
        <v>1.6923076923076923E-2</v>
      </c>
      <c r="C5366">
        <v>3.1538461538461542</v>
      </c>
      <c r="D5366">
        <f t="shared" si="498"/>
        <v>21448</v>
      </c>
      <c r="E5366">
        <f t="shared" si="499"/>
        <v>16.923076923076923</v>
      </c>
      <c r="F5366">
        <f t="shared" si="500"/>
        <v>3.1538461538461542</v>
      </c>
      <c r="G5366">
        <f t="shared" si="501"/>
        <v>30</v>
      </c>
      <c r="H5366">
        <f t="shared" si="502"/>
        <v>16.923076923076923</v>
      </c>
      <c r="I5366">
        <f t="shared" si="503"/>
        <v>0</v>
      </c>
    </row>
    <row r="5367" spans="1:9" x14ac:dyDescent="0.25">
      <c r="A5367">
        <v>5363</v>
      </c>
      <c r="B5367">
        <v>1.7115384615384616E-2</v>
      </c>
      <c r="C5367">
        <v>3.1538461538461542</v>
      </c>
      <c r="D5367">
        <f t="shared" si="498"/>
        <v>21452</v>
      </c>
      <c r="E5367">
        <f t="shared" si="499"/>
        <v>17.115384615384617</v>
      </c>
      <c r="F5367">
        <f t="shared" si="500"/>
        <v>3.1538461538461542</v>
      </c>
      <c r="G5367">
        <f t="shared" si="501"/>
        <v>30</v>
      </c>
      <c r="H5367">
        <f t="shared" si="502"/>
        <v>17.115384615384617</v>
      </c>
      <c r="I5367">
        <f t="shared" si="503"/>
        <v>0</v>
      </c>
    </row>
    <row r="5368" spans="1:9" x14ac:dyDescent="0.25">
      <c r="A5368">
        <v>5364</v>
      </c>
      <c r="B5368">
        <v>1.6923076923076923E-2</v>
      </c>
      <c r="C5368">
        <v>3.1538461538461542</v>
      </c>
      <c r="D5368">
        <f t="shared" si="498"/>
        <v>21456</v>
      </c>
      <c r="E5368">
        <f t="shared" si="499"/>
        <v>16.923076923076923</v>
      </c>
      <c r="F5368">
        <f t="shared" si="500"/>
        <v>3.1538461538461542</v>
      </c>
      <c r="G5368">
        <f t="shared" si="501"/>
        <v>30</v>
      </c>
      <c r="H5368">
        <f t="shared" si="502"/>
        <v>16.923076923076923</v>
      </c>
      <c r="I5368">
        <f t="shared" si="503"/>
        <v>0</v>
      </c>
    </row>
    <row r="5369" spans="1:9" x14ac:dyDescent="0.25">
      <c r="A5369">
        <v>5365</v>
      </c>
      <c r="B5369">
        <v>1.673076923076923E-2</v>
      </c>
      <c r="C5369">
        <v>3.1538461538461542</v>
      </c>
      <c r="D5369">
        <f t="shared" si="498"/>
        <v>21460</v>
      </c>
      <c r="E5369">
        <f t="shared" si="499"/>
        <v>16.73076923076923</v>
      </c>
      <c r="F5369">
        <f t="shared" si="500"/>
        <v>3.1538461538461542</v>
      </c>
      <c r="G5369">
        <f t="shared" si="501"/>
        <v>30</v>
      </c>
      <c r="H5369">
        <f t="shared" si="502"/>
        <v>16.73076923076923</v>
      </c>
      <c r="I5369">
        <f t="shared" si="503"/>
        <v>0</v>
      </c>
    </row>
    <row r="5370" spans="1:9" x14ac:dyDescent="0.25">
      <c r="A5370">
        <v>5366</v>
      </c>
      <c r="B5370">
        <v>1.7692307692307691E-2</v>
      </c>
      <c r="C5370">
        <v>3.1538461538461542</v>
      </c>
      <c r="D5370">
        <f t="shared" si="498"/>
        <v>21464</v>
      </c>
      <c r="E5370">
        <f t="shared" si="499"/>
        <v>17.69230769230769</v>
      </c>
      <c r="F5370">
        <f t="shared" si="500"/>
        <v>3.1538461538461542</v>
      </c>
      <c r="G5370">
        <f t="shared" si="501"/>
        <v>30</v>
      </c>
      <c r="H5370">
        <f t="shared" si="502"/>
        <v>17.69230769230769</v>
      </c>
      <c r="I5370">
        <f t="shared" si="503"/>
        <v>0</v>
      </c>
    </row>
    <row r="5371" spans="1:9" x14ac:dyDescent="0.25">
      <c r="A5371">
        <v>5367</v>
      </c>
      <c r="B5371">
        <v>1.5961538461538461E-2</v>
      </c>
      <c r="C5371">
        <v>3.1538461538461542</v>
      </c>
      <c r="D5371">
        <f t="shared" si="498"/>
        <v>21468</v>
      </c>
      <c r="E5371">
        <f t="shared" si="499"/>
        <v>15.961538461538462</v>
      </c>
      <c r="F5371">
        <f t="shared" si="500"/>
        <v>3.1538461538461542</v>
      </c>
      <c r="G5371">
        <f t="shared" si="501"/>
        <v>30</v>
      </c>
      <c r="H5371">
        <f t="shared" si="502"/>
        <v>15.961538461538462</v>
      </c>
      <c r="I5371">
        <f t="shared" si="503"/>
        <v>0</v>
      </c>
    </row>
    <row r="5372" spans="1:9" x14ac:dyDescent="0.25">
      <c r="A5372">
        <v>5368</v>
      </c>
      <c r="B5372">
        <v>1.673076923076923E-2</v>
      </c>
      <c r="C5372">
        <v>3.1538461538461542</v>
      </c>
      <c r="D5372">
        <f t="shared" si="498"/>
        <v>21472</v>
      </c>
      <c r="E5372">
        <f t="shared" si="499"/>
        <v>16.73076923076923</v>
      </c>
      <c r="F5372">
        <f t="shared" si="500"/>
        <v>3.1538461538461542</v>
      </c>
      <c r="G5372">
        <f t="shared" si="501"/>
        <v>30</v>
      </c>
      <c r="H5372">
        <f t="shared" si="502"/>
        <v>16.73076923076923</v>
      </c>
      <c r="I5372">
        <f t="shared" si="503"/>
        <v>0</v>
      </c>
    </row>
    <row r="5373" spans="1:9" x14ac:dyDescent="0.25">
      <c r="A5373">
        <v>5369</v>
      </c>
      <c r="B5373">
        <v>1.673076923076923E-2</v>
      </c>
      <c r="C5373">
        <v>3.1538461538461542</v>
      </c>
      <c r="D5373">
        <f t="shared" si="498"/>
        <v>21476</v>
      </c>
      <c r="E5373">
        <f t="shared" si="499"/>
        <v>16.73076923076923</v>
      </c>
      <c r="F5373">
        <f t="shared" si="500"/>
        <v>3.1538461538461542</v>
      </c>
      <c r="G5373">
        <f t="shared" si="501"/>
        <v>30</v>
      </c>
      <c r="H5373">
        <f t="shared" si="502"/>
        <v>16.73076923076923</v>
      </c>
      <c r="I5373">
        <f t="shared" si="503"/>
        <v>0</v>
      </c>
    </row>
    <row r="5374" spans="1:9" x14ac:dyDescent="0.25">
      <c r="A5374">
        <v>5370</v>
      </c>
      <c r="B5374">
        <v>1.6923076923076923E-2</v>
      </c>
      <c r="C5374">
        <v>3.1538461538461542</v>
      </c>
      <c r="D5374">
        <f t="shared" si="498"/>
        <v>21480</v>
      </c>
      <c r="E5374">
        <f t="shared" si="499"/>
        <v>16.923076923076923</v>
      </c>
      <c r="F5374">
        <f t="shared" si="500"/>
        <v>3.1538461538461542</v>
      </c>
      <c r="G5374">
        <f t="shared" si="501"/>
        <v>30</v>
      </c>
      <c r="H5374">
        <f t="shared" si="502"/>
        <v>16.923076923076923</v>
      </c>
      <c r="I5374">
        <f t="shared" si="503"/>
        <v>0</v>
      </c>
    </row>
    <row r="5375" spans="1:9" x14ac:dyDescent="0.25">
      <c r="A5375">
        <v>5371</v>
      </c>
      <c r="B5375">
        <v>1.7307692307692309E-2</v>
      </c>
      <c r="C5375">
        <v>3.1538461538461542</v>
      </c>
      <c r="D5375">
        <f t="shared" si="498"/>
        <v>21484</v>
      </c>
      <c r="E5375">
        <f t="shared" si="499"/>
        <v>17.30769230769231</v>
      </c>
      <c r="F5375">
        <f t="shared" si="500"/>
        <v>3.1538461538461542</v>
      </c>
      <c r="G5375">
        <f t="shared" si="501"/>
        <v>30</v>
      </c>
      <c r="H5375">
        <f t="shared" si="502"/>
        <v>17.30769230769231</v>
      </c>
      <c r="I5375">
        <f t="shared" si="503"/>
        <v>0</v>
      </c>
    </row>
    <row r="5376" spans="1:9" x14ac:dyDescent="0.25">
      <c r="A5376">
        <v>5372</v>
      </c>
      <c r="B5376">
        <v>1.7307692307692309E-2</v>
      </c>
      <c r="C5376">
        <v>3.1538461538461542</v>
      </c>
      <c r="D5376">
        <f t="shared" si="498"/>
        <v>21488</v>
      </c>
      <c r="E5376">
        <f t="shared" si="499"/>
        <v>17.30769230769231</v>
      </c>
      <c r="F5376">
        <f t="shared" si="500"/>
        <v>3.1538461538461542</v>
      </c>
      <c r="G5376">
        <f t="shared" si="501"/>
        <v>30</v>
      </c>
      <c r="H5376">
        <f t="shared" si="502"/>
        <v>17.30769230769231</v>
      </c>
      <c r="I5376">
        <f t="shared" si="503"/>
        <v>0</v>
      </c>
    </row>
    <row r="5377" spans="1:9" x14ac:dyDescent="0.25">
      <c r="A5377">
        <v>5373</v>
      </c>
      <c r="B5377">
        <v>1.673076923076923E-2</v>
      </c>
      <c r="C5377">
        <v>3.1538461538461542</v>
      </c>
      <c r="D5377">
        <f t="shared" si="498"/>
        <v>21492</v>
      </c>
      <c r="E5377">
        <f t="shared" si="499"/>
        <v>16.73076923076923</v>
      </c>
      <c r="F5377">
        <f t="shared" si="500"/>
        <v>3.1538461538461542</v>
      </c>
      <c r="G5377">
        <f t="shared" si="501"/>
        <v>30</v>
      </c>
      <c r="H5377">
        <f t="shared" si="502"/>
        <v>16.73076923076923</v>
      </c>
      <c r="I5377">
        <f t="shared" si="503"/>
        <v>0</v>
      </c>
    </row>
    <row r="5378" spans="1:9" x14ac:dyDescent="0.25">
      <c r="A5378">
        <v>5374</v>
      </c>
      <c r="B5378">
        <v>1.6346153846153847E-2</v>
      </c>
      <c r="C5378">
        <v>3.1538461538461542</v>
      </c>
      <c r="D5378">
        <f t="shared" si="498"/>
        <v>21496</v>
      </c>
      <c r="E5378">
        <f t="shared" si="499"/>
        <v>16.346153846153847</v>
      </c>
      <c r="F5378">
        <f t="shared" si="500"/>
        <v>3.1538461538461542</v>
      </c>
      <c r="G5378">
        <f t="shared" si="501"/>
        <v>30</v>
      </c>
      <c r="H5378">
        <f t="shared" si="502"/>
        <v>16.346153846153847</v>
      </c>
      <c r="I5378">
        <f t="shared" si="503"/>
        <v>0</v>
      </c>
    </row>
    <row r="5379" spans="1:9" x14ac:dyDescent="0.25">
      <c r="A5379">
        <v>5375</v>
      </c>
      <c r="B5379">
        <v>1.6923076923076923E-2</v>
      </c>
      <c r="C5379">
        <v>3.1538461538461542</v>
      </c>
      <c r="D5379">
        <f t="shared" si="498"/>
        <v>21500</v>
      </c>
      <c r="E5379">
        <f t="shared" si="499"/>
        <v>16.923076923076923</v>
      </c>
      <c r="F5379">
        <f t="shared" si="500"/>
        <v>3.1538461538461542</v>
      </c>
      <c r="G5379">
        <f t="shared" si="501"/>
        <v>30</v>
      </c>
      <c r="H5379">
        <f t="shared" si="502"/>
        <v>16.923076923076923</v>
      </c>
      <c r="I5379">
        <f t="shared" si="503"/>
        <v>0</v>
      </c>
    </row>
    <row r="5380" spans="1:9" x14ac:dyDescent="0.25">
      <c r="A5380">
        <v>5376</v>
      </c>
      <c r="B5380">
        <v>1.653846153846154E-2</v>
      </c>
      <c r="C5380">
        <v>3.1538461538461542</v>
      </c>
      <c r="D5380">
        <f t="shared" si="498"/>
        <v>21504</v>
      </c>
      <c r="E5380">
        <f t="shared" si="499"/>
        <v>16.53846153846154</v>
      </c>
      <c r="F5380">
        <f t="shared" si="500"/>
        <v>3.1538461538461542</v>
      </c>
      <c r="G5380">
        <f t="shared" si="501"/>
        <v>30</v>
      </c>
      <c r="H5380">
        <f t="shared" si="502"/>
        <v>16.53846153846154</v>
      </c>
      <c r="I5380">
        <f t="shared" si="503"/>
        <v>0</v>
      </c>
    </row>
    <row r="5381" spans="1:9" x14ac:dyDescent="0.25">
      <c r="A5381">
        <v>5377</v>
      </c>
      <c r="B5381">
        <v>1.6346153846153847E-2</v>
      </c>
      <c r="C5381">
        <v>3.1538461538461542</v>
      </c>
      <c r="D5381">
        <f t="shared" si="498"/>
        <v>21508</v>
      </c>
      <c r="E5381">
        <f t="shared" si="499"/>
        <v>16.346153846153847</v>
      </c>
      <c r="F5381">
        <f t="shared" si="500"/>
        <v>3.1538461538461542</v>
      </c>
      <c r="G5381">
        <f t="shared" si="501"/>
        <v>30</v>
      </c>
      <c r="H5381">
        <f t="shared" si="502"/>
        <v>16.346153846153847</v>
      </c>
      <c r="I5381">
        <f t="shared" si="503"/>
        <v>0</v>
      </c>
    </row>
    <row r="5382" spans="1:9" x14ac:dyDescent="0.25">
      <c r="A5382">
        <v>5378</v>
      </c>
      <c r="B5382">
        <v>1.5769230769230768E-2</v>
      </c>
      <c r="C5382">
        <v>3.1538461538461542</v>
      </c>
      <c r="D5382">
        <f t="shared" ref="D5382:D5445" si="504">A5382*4</f>
        <v>21512</v>
      </c>
      <c r="E5382">
        <f t="shared" ref="E5382:E5445" si="505">B5382*1000</f>
        <v>15.769230769230768</v>
      </c>
      <c r="F5382">
        <f t="shared" ref="F5382:F5445" si="506">C5382</f>
        <v>3.1538461538461542</v>
      </c>
      <c r="G5382">
        <f t="shared" ref="G5382:G5445" si="507">IF(F5382&lt;1,27,30)</f>
        <v>30</v>
      </c>
      <c r="H5382">
        <f t="shared" ref="H5382:H5445" si="508">IF(F5382&gt;=1,E5382,0)</f>
        <v>15.769230769230768</v>
      </c>
      <c r="I5382">
        <f t="shared" ref="I5382:I5445" si="509">IF(F5382&lt;1,E5382,0)</f>
        <v>0</v>
      </c>
    </row>
    <row r="5383" spans="1:9" x14ac:dyDescent="0.25">
      <c r="A5383">
        <v>5379</v>
      </c>
      <c r="B5383">
        <v>1.5576923076923077E-2</v>
      </c>
      <c r="C5383">
        <v>3.1538461538461542</v>
      </c>
      <c r="D5383">
        <f t="shared" si="504"/>
        <v>21516</v>
      </c>
      <c r="E5383">
        <f t="shared" si="505"/>
        <v>15.576923076923077</v>
      </c>
      <c r="F5383">
        <f t="shared" si="506"/>
        <v>3.1538461538461542</v>
      </c>
      <c r="G5383">
        <f t="shared" si="507"/>
        <v>30</v>
      </c>
      <c r="H5383">
        <f t="shared" si="508"/>
        <v>15.576923076923077</v>
      </c>
      <c r="I5383">
        <f t="shared" si="509"/>
        <v>0</v>
      </c>
    </row>
    <row r="5384" spans="1:9" x14ac:dyDescent="0.25">
      <c r="A5384">
        <v>5380</v>
      </c>
      <c r="B5384">
        <v>1.7115384615384616E-2</v>
      </c>
      <c r="C5384">
        <v>3.1538461538461542</v>
      </c>
      <c r="D5384">
        <f t="shared" si="504"/>
        <v>21520</v>
      </c>
      <c r="E5384">
        <f t="shared" si="505"/>
        <v>17.115384615384617</v>
      </c>
      <c r="F5384">
        <f t="shared" si="506"/>
        <v>3.1538461538461542</v>
      </c>
      <c r="G5384">
        <f t="shared" si="507"/>
        <v>30</v>
      </c>
      <c r="H5384">
        <f t="shared" si="508"/>
        <v>17.115384615384617</v>
      </c>
      <c r="I5384">
        <f t="shared" si="509"/>
        <v>0</v>
      </c>
    </row>
    <row r="5385" spans="1:9" x14ac:dyDescent="0.25">
      <c r="A5385">
        <v>5381</v>
      </c>
      <c r="B5385">
        <v>1.7307692307692309E-2</v>
      </c>
      <c r="C5385">
        <v>3.1538461538461542</v>
      </c>
      <c r="D5385">
        <f t="shared" si="504"/>
        <v>21524</v>
      </c>
      <c r="E5385">
        <f t="shared" si="505"/>
        <v>17.30769230769231</v>
      </c>
      <c r="F5385">
        <f t="shared" si="506"/>
        <v>3.1538461538461542</v>
      </c>
      <c r="G5385">
        <f t="shared" si="507"/>
        <v>30</v>
      </c>
      <c r="H5385">
        <f t="shared" si="508"/>
        <v>17.30769230769231</v>
      </c>
      <c r="I5385">
        <f t="shared" si="509"/>
        <v>0</v>
      </c>
    </row>
    <row r="5386" spans="1:9" x14ac:dyDescent="0.25">
      <c r="A5386">
        <v>5382</v>
      </c>
      <c r="B5386">
        <v>1.6153846153846154E-2</v>
      </c>
      <c r="C5386">
        <v>3.1538461538461542</v>
      </c>
      <c r="D5386">
        <f t="shared" si="504"/>
        <v>21528</v>
      </c>
      <c r="E5386">
        <f t="shared" si="505"/>
        <v>16.153846153846153</v>
      </c>
      <c r="F5386">
        <f t="shared" si="506"/>
        <v>3.1538461538461542</v>
      </c>
      <c r="G5386">
        <f t="shared" si="507"/>
        <v>30</v>
      </c>
      <c r="H5386">
        <f t="shared" si="508"/>
        <v>16.153846153846153</v>
      </c>
      <c r="I5386">
        <f t="shared" si="509"/>
        <v>0</v>
      </c>
    </row>
    <row r="5387" spans="1:9" x14ac:dyDescent="0.25">
      <c r="A5387">
        <v>5383</v>
      </c>
      <c r="B5387">
        <v>1.653846153846154E-2</v>
      </c>
      <c r="C5387">
        <v>3.1538461538461542</v>
      </c>
      <c r="D5387">
        <f t="shared" si="504"/>
        <v>21532</v>
      </c>
      <c r="E5387">
        <f t="shared" si="505"/>
        <v>16.53846153846154</v>
      </c>
      <c r="F5387">
        <f t="shared" si="506"/>
        <v>3.1538461538461542</v>
      </c>
      <c r="G5387">
        <f t="shared" si="507"/>
        <v>30</v>
      </c>
      <c r="H5387">
        <f t="shared" si="508"/>
        <v>16.53846153846154</v>
      </c>
      <c r="I5387">
        <f t="shared" si="509"/>
        <v>0</v>
      </c>
    </row>
    <row r="5388" spans="1:9" x14ac:dyDescent="0.25">
      <c r="A5388">
        <v>5384</v>
      </c>
      <c r="B5388">
        <v>1.7307692307692309E-2</v>
      </c>
      <c r="C5388">
        <v>3.1538461538461542</v>
      </c>
      <c r="D5388">
        <f t="shared" si="504"/>
        <v>21536</v>
      </c>
      <c r="E5388">
        <f t="shared" si="505"/>
        <v>17.30769230769231</v>
      </c>
      <c r="F5388">
        <f t="shared" si="506"/>
        <v>3.1538461538461542</v>
      </c>
      <c r="G5388">
        <f t="shared" si="507"/>
        <v>30</v>
      </c>
      <c r="H5388">
        <f t="shared" si="508"/>
        <v>17.30769230769231</v>
      </c>
      <c r="I5388">
        <f t="shared" si="509"/>
        <v>0</v>
      </c>
    </row>
    <row r="5389" spans="1:9" x14ac:dyDescent="0.25">
      <c r="A5389">
        <v>5385</v>
      </c>
      <c r="B5389">
        <v>1.673076923076923E-2</v>
      </c>
      <c r="C5389">
        <v>3.1538461538461542</v>
      </c>
      <c r="D5389">
        <f t="shared" si="504"/>
        <v>21540</v>
      </c>
      <c r="E5389">
        <f t="shared" si="505"/>
        <v>16.73076923076923</v>
      </c>
      <c r="F5389">
        <f t="shared" si="506"/>
        <v>3.1538461538461542</v>
      </c>
      <c r="G5389">
        <f t="shared" si="507"/>
        <v>30</v>
      </c>
      <c r="H5389">
        <f t="shared" si="508"/>
        <v>16.73076923076923</v>
      </c>
      <c r="I5389">
        <f t="shared" si="509"/>
        <v>0</v>
      </c>
    </row>
    <row r="5390" spans="1:9" x14ac:dyDescent="0.25">
      <c r="A5390">
        <v>5386</v>
      </c>
      <c r="B5390">
        <v>1.673076923076923E-2</v>
      </c>
      <c r="C5390">
        <v>3.1538461538461542</v>
      </c>
      <c r="D5390">
        <f t="shared" si="504"/>
        <v>21544</v>
      </c>
      <c r="E5390">
        <f t="shared" si="505"/>
        <v>16.73076923076923</v>
      </c>
      <c r="F5390">
        <f t="shared" si="506"/>
        <v>3.1538461538461542</v>
      </c>
      <c r="G5390">
        <f t="shared" si="507"/>
        <v>30</v>
      </c>
      <c r="H5390">
        <f t="shared" si="508"/>
        <v>16.73076923076923</v>
      </c>
      <c r="I5390">
        <f t="shared" si="509"/>
        <v>0</v>
      </c>
    </row>
    <row r="5391" spans="1:9" x14ac:dyDescent="0.25">
      <c r="A5391">
        <v>5387</v>
      </c>
      <c r="B5391">
        <v>1.673076923076923E-2</v>
      </c>
      <c r="C5391">
        <v>3.1538461538461542</v>
      </c>
      <c r="D5391">
        <f t="shared" si="504"/>
        <v>21548</v>
      </c>
      <c r="E5391">
        <f t="shared" si="505"/>
        <v>16.73076923076923</v>
      </c>
      <c r="F5391">
        <f t="shared" si="506"/>
        <v>3.1538461538461542</v>
      </c>
      <c r="G5391">
        <f t="shared" si="507"/>
        <v>30</v>
      </c>
      <c r="H5391">
        <f t="shared" si="508"/>
        <v>16.73076923076923</v>
      </c>
      <c r="I5391">
        <f t="shared" si="509"/>
        <v>0</v>
      </c>
    </row>
    <row r="5392" spans="1:9" x14ac:dyDescent="0.25">
      <c r="A5392">
        <v>5388</v>
      </c>
      <c r="B5392">
        <v>1.6346153846153847E-2</v>
      </c>
      <c r="C5392">
        <v>3.1538461538461542</v>
      </c>
      <c r="D5392">
        <f t="shared" si="504"/>
        <v>21552</v>
      </c>
      <c r="E5392">
        <f t="shared" si="505"/>
        <v>16.346153846153847</v>
      </c>
      <c r="F5392">
        <f t="shared" si="506"/>
        <v>3.1538461538461542</v>
      </c>
      <c r="G5392">
        <f t="shared" si="507"/>
        <v>30</v>
      </c>
      <c r="H5392">
        <f t="shared" si="508"/>
        <v>16.346153846153847</v>
      </c>
      <c r="I5392">
        <f t="shared" si="509"/>
        <v>0</v>
      </c>
    </row>
    <row r="5393" spans="1:9" x14ac:dyDescent="0.25">
      <c r="A5393">
        <v>5389</v>
      </c>
      <c r="B5393">
        <v>1.6153846153846154E-2</v>
      </c>
      <c r="C5393">
        <v>3.1538461538461542</v>
      </c>
      <c r="D5393">
        <f t="shared" si="504"/>
        <v>21556</v>
      </c>
      <c r="E5393">
        <f t="shared" si="505"/>
        <v>16.153846153846153</v>
      </c>
      <c r="F5393">
        <f t="shared" si="506"/>
        <v>3.1538461538461542</v>
      </c>
      <c r="G5393">
        <f t="shared" si="507"/>
        <v>30</v>
      </c>
      <c r="H5393">
        <f t="shared" si="508"/>
        <v>16.153846153846153</v>
      </c>
      <c r="I5393">
        <f t="shared" si="509"/>
        <v>0</v>
      </c>
    </row>
    <row r="5394" spans="1:9" x14ac:dyDescent="0.25">
      <c r="A5394">
        <v>5390</v>
      </c>
      <c r="B5394">
        <v>1.6153846153846154E-2</v>
      </c>
      <c r="C5394">
        <v>3.1538461538461542</v>
      </c>
      <c r="D5394">
        <f t="shared" si="504"/>
        <v>21560</v>
      </c>
      <c r="E5394">
        <f t="shared" si="505"/>
        <v>16.153846153846153</v>
      </c>
      <c r="F5394">
        <f t="shared" si="506"/>
        <v>3.1538461538461542</v>
      </c>
      <c r="G5394">
        <f t="shared" si="507"/>
        <v>30</v>
      </c>
      <c r="H5394">
        <f t="shared" si="508"/>
        <v>16.153846153846153</v>
      </c>
      <c r="I5394">
        <f t="shared" si="509"/>
        <v>0</v>
      </c>
    </row>
    <row r="5395" spans="1:9" x14ac:dyDescent="0.25">
      <c r="A5395">
        <v>5391</v>
      </c>
      <c r="B5395">
        <v>1.6346153846153847E-2</v>
      </c>
      <c r="C5395">
        <v>3.1538461538461542</v>
      </c>
      <c r="D5395">
        <f t="shared" si="504"/>
        <v>21564</v>
      </c>
      <c r="E5395">
        <f t="shared" si="505"/>
        <v>16.346153846153847</v>
      </c>
      <c r="F5395">
        <f t="shared" si="506"/>
        <v>3.1538461538461542</v>
      </c>
      <c r="G5395">
        <f t="shared" si="507"/>
        <v>30</v>
      </c>
      <c r="H5395">
        <f t="shared" si="508"/>
        <v>16.346153846153847</v>
      </c>
      <c r="I5395">
        <f t="shared" si="509"/>
        <v>0</v>
      </c>
    </row>
    <row r="5396" spans="1:9" x14ac:dyDescent="0.25">
      <c r="A5396">
        <v>5392</v>
      </c>
      <c r="B5396">
        <v>1.7307692307692309E-2</v>
      </c>
      <c r="C5396">
        <v>3.1538461538461542</v>
      </c>
      <c r="D5396">
        <f t="shared" si="504"/>
        <v>21568</v>
      </c>
      <c r="E5396">
        <f t="shared" si="505"/>
        <v>17.30769230769231</v>
      </c>
      <c r="F5396">
        <f t="shared" si="506"/>
        <v>3.1538461538461542</v>
      </c>
      <c r="G5396">
        <f t="shared" si="507"/>
        <v>30</v>
      </c>
      <c r="H5396">
        <f t="shared" si="508"/>
        <v>17.30769230769231</v>
      </c>
      <c r="I5396">
        <f t="shared" si="509"/>
        <v>0</v>
      </c>
    </row>
    <row r="5397" spans="1:9" x14ac:dyDescent="0.25">
      <c r="A5397">
        <v>5393</v>
      </c>
      <c r="B5397">
        <v>1.7115384615384616E-2</v>
      </c>
      <c r="C5397">
        <v>3.1538461538461542</v>
      </c>
      <c r="D5397">
        <f t="shared" si="504"/>
        <v>21572</v>
      </c>
      <c r="E5397">
        <f t="shared" si="505"/>
        <v>17.115384615384617</v>
      </c>
      <c r="F5397">
        <f t="shared" si="506"/>
        <v>3.1538461538461542</v>
      </c>
      <c r="G5397">
        <f t="shared" si="507"/>
        <v>30</v>
      </c>
      <c r="H5397">
        <f t="shared" si="508"/>
        <v>17.115384615384617</v>
      </c>
      <c r="I5397">
        <f t="shared" si="509"/>
        <v>0</v>
      </c>
    </row>
    <row r="5398" spans="1:9" x14ac:dyDescent="0.25">
      <c r="A5398">
        <v>5394</v>
      </c>
      <c r="B5398">
        <v>1.653846153846154E-2</v>
      </c>
      <c r="C5398">
        <v>3.1538461538461542</v>
      </c>
      <c r="D5398">
        <f t="shared" si="504"/>
        <v>21576</v>
      </c>
      <c r="E5398">
        <f t="shared" si="505"/>
        <v>16.53846153846154</v>
      </c>
      <c r="F5398">
        <f t="shared" si="506"/>
        <v>3.1538461538461542</v>
      </c>
      <c r="G5398">
        <f t="shared" si="507"/>
        <v>30</v>
      </c>
      <c r="H5398">
        <f t="shared" si="508"/>
        <v>16.53846153846154</v>
      </c>
      <c r="I5398">
        <f t="shared" si="509"/>
        <v>0</v>
      </c>
    </row>
    <row r="5399" spans="1:9" x14ac:dyDescent="0.25">
      <c r="A5399">
        <v>5395</v>
      </c>
      <c r="B5399">
        <v>1.6923076923076923E-2</v>
      </c>
      <c r="C5399">
        <v>3.1538461538461542</v>
      </c>
      <c r="D5399">
        <f t="shared" si="504"/>
        <v>21580</v>
      </c>
      <c r="E5399">
        <f t="shared" si="505"/>
        <v>16.923076923076923</v>
      </c>
      <c r="F5399">
        <f t="shared" si="506"/>
        <v>3.1538461538461542</v>
      </c>
      <c r="G5399">
        <f t="shared" si="507"/>
        <v>30</v>
      </c>
      <c r="H5399">
        <f t="shared" si="508"/>
        <v>16.923076923076923</v>
      </c>
      <c r="I5399">
        <f t="shared" si="509"/>
        <v>0</v>
      </c>
    </row>
    <row r="5400" spans="1:9" x14ac:dyDescent="0.25">
      <c r="A5400">
        <v>5396</v>
      </c>
      <c r="B5400">
        <v>1.7500000000000002E-2</v>
      </c>
      <c r="C5400">
        <v>3.1538461538461542</v>
      </c>
      <c r="D5400">
        <f t="shared" si="504"/>
        <v>21584</v>
      </c>
      <c r="E5400">
        <f t="shared" si="505"/>
        <v>17.5</v>
      </c>
      <c r="F5400">
        <f t="shared" si="506"/>
        <v>3.1538461538461542</v>
      </c>
      <c r="G5400">
        <f t="shared" si="507"/>
        <v>30</v>
      </c>
      <c r="H5400">
        <f t="shared" si="508"/>
        <v>17.5</v>
      </c>
      <c r="I5400">
        <f t="shared" si="509"/>
        <v>0</v>
      </c>
    </row>
    <row r="5401" spans="1:9" x14ac:dyDescent="0.25">
      <c r="A5401">
        <v>5397</v>
      </c>
      <c r="B5401">
        <v>1.673076923076923E-2</v>
      </c>
      <c r="C5401">
        <v>3.1538461538461542</v>
      </c>
      <c r="D5401">
        <f t="shared" si="504"/>
        <v>21588</v>
      </c>
      <c r="E5401">
        <f t="shared" si="505"/>
        <v>16.73076923076923</v>
      </c>
      <c r="F5401">
        <f t="shared" si="506"/>
        <v>3.1538461538461542</v>
      </c>
      <c r="G5401">
        <f t="shared" si="507"/>
        <v>30</v>
      </c>
      <c r="H5401">
        <f t="shared" si="508"/>
        <v>16.73076923076923</v>
      </c>
      <c r="I5401">
        <f t="shared" si="509"/>
        <v>0</v>
      </c>
    </row>
    <row r="5402" spans="1:9" x14ac:dyDescent="0.25">
      <c r="A5402">
        <v>5398</v>
      </c>
      <c r="B5402">
        <v>1.7692307692307691E-2</v>
      </c>
      <c r="C5402">
        <v>3.1538461538461542</v>
      </c>
      <c r="D5402">
        <f t="shared" si="504"/>
        <v>21592</v>
      </c>
      <c r="E5402">
        <f t="shared" si="505"/>
        <v>17.69230769230769</v>
      </c>
      <c r="F5402">
        <f t="shared" si="506"/>
        <v>3.1538461538461542</v>
      </c>
      <c r="G5402">
        <f t="shared" si="507"/>
        <v>30</v>
      </c>
      <c r="H5402">
        <f t="shared" si="508"/>
        <v>17.69230769230769</v>
      </c>
      <c r="I5402">
        <f t="shared" si="509"/>
        <v>0</v>
      </c>
    </row>
    <row r="5403" spans="1:9" x14ac:dyDescent="0.25">
      <c r="A5403">
        <v>5399</v>
      </c>
      <c r="B5403">
        <v>1.6346153846153847E-2</v>
      </c>
      <c r="C5403">
        <v>3.1538461538461542</v>
      </c>
      <c r="D5403">
        <f t="shared" si="504"/>
        <v>21596</v>
      </c>
      <c r="E5403">
        <f t="shared" si="505"/>
        <v>16.346153846153847</v>
      </c>
      <c r="F5403">
        <f t="shared" si="506"/>
        <v>3.1538461538461542</v>
      </c>
      <c r="G5403">
        <f t="shared" si="507"/>
        <v>30</v>
      </c>
      <c r="H5403">
        <f t="shared" si="508"/>
        <v>16.346153846153847</v>
      </c>
      <c r="I5403">
        <f t="shared" si="509"/>
        <v>0</v>
      </c>
    </row>
    <row r="5404" spans="1:9" x14ac:dyDescent="0.25">
      <c r="A5404">
        <v>5400</v>
      </c>
      <c r="B5404">
        <v>1.6153846153846154E-2</v>
      </c>
      <c r="C5404">
        <v>3.1538461538461542</v>
      </c>
      <c r="D5404">
        <f t="shared" si="504"/>
        <v>21600</v>
      </c>
      <c r="E5404">
        <f t="shared" si="505"/>
        <v>16.153846153846153</v>
      </c>
      <c r="F5404">
        <f t="shared" si="506"/>
        <v>3.1538461538461542</v>
      </c>
      <c r="G5404">
        <f t="shared" si="507"/>
        <v>30</v>
      </c>
      <c r="H5404">
        <f t="shared" si="508"/>
        <v>16.153846153846153</v>
      </c>
      <c r="I5404">
        <f t="shared" si="509"/>
        <v>0</v>
      </c>
    </row>
    <row r="5405" spans="1:9" x14ac:dyDescent="0.25">
      <c r="A5405">
        <v>5401</v>
      </c>
      <c r="B5405">
        <v>1.673076923076923E-2</v>
      </c>
      <c r="C5405">
        <v>3.1538461538461542</v>
      </c>
      <c r="D5405">
        <f t="shared" si="504"/>
        <v>21604</v>
      </c>
      <c r="E5405">
        <f t="shared" si="505"/>
        <v>16.73076923076923</v>
      </c>
      <c r="F5405">
        <f t="shared" si="506"/>
        <v>3.1538461538461542</v>
      </c>
      <c r="G5405">
        <f t="shared" si="507"/>
        <v>30</v>
      </c>
      <c r="H5405">
        <f t="shared" si="508"/>
        <v>16.73076923076923</v>
      </c>
      <c r="I5405">
        <f t="shared" si="509"/>
        <v>0</v>
      </c>
    </row>
    <row r="5406" spans="1:9" x14ac:dyDescent="0.25">
      <c r="A5406">
        <v>5402</v>
      </c>
      <c r="B5406">
        <v>1.7500000000000002E-2</v>
      </c>
      <c r="C5406">
        <v>3.1538461538461542</v>
      </c>
      <c r="D5406">
        <f t="shared" si="504"/>
        <v>21608</v>
      </c>
      <c r="E5406">
        <f t="shared" si="505"/>
        <v>17.5</v>
      </c>
      <c r="F5406">
        <f t="shared" si="506"/>
        <v>3.1538461538461542</v>
      </c>
      <c r="G5406">
        <f t="shared" si="507"/>
        <v>30</v>
      </c>
      <c r="H5406">
        <f t="shared" si="508"/>
        <v>17.5</v>
      </c>
      <c r="I5406">
        <f t="shared" si="509"/>
        <v>0</v>
      </c>
    </row>
    <row r="5407" spans="1:9" x14ac:dyDescent="0.25">
      <c r="A5407">
        <v>5403</v>
      </c>
      <c r="B5407">
        <v>1.7500000000000002E-2</v>
      </c>
      <c r="C5407">
        <v>3.1538461538461542</v>
      </c>
      <c r="D5407">
        <f t="shared" si="504"/>
        <v>21612</v>
      </c>
      <c r="E5407">
        <f t="shared" si="505"/>
        <v>17.5</v>
      </c>
      <c r="F5407">
        <f t="shared" si="506"/>
        <v>3.1538461538461542</v>
      </c>
      <c r="G5407">
        <f t="shared" si="507"/>
        <v>30</v>
      </c>
      <c r="H5407">
        <f t="shared" si="508"/>
        <v>17.5</v>
      </c>
      <c r="I5407">
        <f t="shared" si="509"/>
        <v>0</v>
      </c>
    </row>
    <row r="5408" spans="1:9" x14ac:dyDescent="0.25">
      <c r="A5408">
        <v>5404</v>
      </c>
      <c r="B5408">
        <v>1.6923076923076923E-2</v>
      </c>
      <c r="C5408">
        <v>3.1538461538461542</v>
      </c>
      <c r="D5408">
        <f t="shared" si="504"/>
        <v>21616</v>
      </c>
      <c r="E5408">
        <f t="shared" si="505"/>
        <v>16.923076923076923</v>
      </c>
      <c r="F5408">
        <f t="shared" si="506"/>
        <v>3.1538461538461542</v>
      </c>
      <c r="G5408">
        <f t="shared" si="507"/>
        <v>30</v>
      </c>
      <c r="H5408">
        <f t="shared" si="508"/>
        <v>16.923076923076923</v>
      </c>
      <c r="I5408">
        <f t="shared" si="509"/>
        <v>0</v>
      </c>
    </row>
    <row r="5409" spans="1:9" x14ac:dyDescent="0.25">
      <c r="A5409">
        <v>5405</v>
      </c>
      <c r="B5409">
        <v>1.7307692307692309E-2</v>
      </c>
      <c r="C5409">
        <v>3.1538461538461542</v>
      </c>
      <c r="D5409">
        <f t="shared" si="504"/>
        <v>21620</v>
      </c>
      <c r="E5409">
        <f t="shared" si="505"/>
        <v>17.30769230769231</v>
      </c>
      <c r="F5409">
        <f t="shared" si="506"/>
        <v>3.1538461538461542</v>
      </c>
      <c r="G5409">
        <f t="shared" si="507"/>
        <v>30</v>
      </c>
      <c r="H5409">
        <f t="shared" si="508"/>
        <v>17.30769230769231</v>
      </c>
      <c r="I5409">
        <f t="shared" si="509"/>
        <v>0</v>
      </c>
    </row>
    <row r="5410" spans="1:9" x14ac:dyDescent="0.25">
      <c r="A5410">
        <v>5406</v>
      </c>
      <c r="B5410">
        <v>1.7307692307692309E-2</v>
      </c>
      <c r="C5410">
        <v>3.1538461538461542</v>
      </c>
      <c r="D5410">
        <f t="shared" si="504"/>
        <v>21624</v>
      </c>
      <c r="E5410">
        <f t="shared" si="505"/>
        <v>17.30769230769231</v>
      </c>
      <c r="F5410">
        <f t="shared" si="506"/>
        <v>3.1538461538461542</v>
      </c>
      <c r="G5410">
        <f t="shared" si="507"/>
        <v>30</v>
      </c>
      <c r="H5410">
        <f t="shared" si="508"/>
        <v>17.30769230769231</v>
      </c>
      <c r="I5410">
        <f t="shared" si="509"/>
        <v>0</v>
      </c>
    </row>
    <row r="5411" spans="1:9" x14ac:dyDescent="0.25">
      <c r="A5411">
        <v>5407</v>
      </c>
      <c r="B5411">
        <v>1.6346153846153847E-2</v>
      </c>
      <c r="C5411">
        <v>3.1538461538461542</v>
      </c>
      <c r="D5411">
        <f t="shared" si="504"/>
        <v>21628</v>
      </c>
      <c r="E5411">
        <f t="shared" si="505"/>
        <v>16.346153846153847</v>
      </c>
      <c r="F5411">
        <f t="shared" si="506"/>
        <v>3.1538461538461542</v>
      </c>
      <c r="G5411">
        <f t="shared" si="507"/>
        <v>30</v>
      </c>
      <c r="H5411">
        <f t="shared" si="508"/>
        <v>16.346153846153847</v>
      </c>
      <c r="I5411">
        <f t="shared" si="509"/>
        <v>0</v>
      </c>
    </row>
    <row r="5412" spans="1:9" x14ac:dyDescent="0.25">
      <c r="A5412">
        <v>5408</v>
      </c>
      <c r="B5412">
        <v>1.7307692307692309E-2</v>
      </c>
      <c r="C5412">
        <v>3.1538461538461542</v>
      </c>
      <c r="D5412">
        <f t="shared" si="504"/>
        <v>21632</v>
      </c>
      <c r="E5412">
        <f t="shared" si="505"/>
        <v>17.30769230769231</v>
      </c>
      <c r="F5412">
        <f t="shared" si="506"/>
        <v>3.1538461538461542</v>
      </c>
      <c r="G5412">
        <f t="shared" si="507"/>
        <v>30</v>
      </c>
      <c r="H5412">
        <f t="shared" si="508"/>
        <v>17.30769230769231</v>
      </c>
      <c r="I5412">
        <f t="shared" si="509"/>
        <v>0</v>
      </c>
    </row>
    <row r="5413" spans="1:9" x14ac:dyDescent="0.25">
      <c r="A5413">
        <v>5409</v>
      </c>
      <c r="B5413">
        <v>1.7307692307692309E-2</v>
      </c>
      <c r="C5413">
        <v>3.1538461538461542</v>
      </c>
      <c r="D5413">
        <f t="shared" si="504"/>
        <v>21636</v>
      </c>
      <c r="E5413">
        <f t="shared" si="505"/>
        <v>17.30769230769231</v>
      </c>
      <c r="F5413">
        <f t="shared" si="506"/>
        <v>3.1538461538461542</v>
      </c>
      <c r="G5413">
        <f t="shared" si="507"/>
        <v>30</v>
      </c>
      <c r="H5413">
        <f t="shared" si="508"/>
        <v>17.30769230769231</v>
      </c>
      <c r="I5413">
        <f t="shared" si="509"/>
        <v>0</v>
      </c>
    </row>
    <row r="5414" spans="1:9" x14ac:dyDescent="0.25">
      <c r="A5414">
        <v>5410</v>
      </c>
      <c r="B5414">
        <v>1.7500000000000002E-2</v>
      </c>
      <c r="C5414">
        <v>3.1538461538461542</v>
      </c>
      <c r="D5414">
        <f t="shared" si="504"/>
        <v>21640</v>
      </c>
      <c r="E5414">
        <f t="shared" si="505"/>
        <v>17.5</v>
      </c>
      <c r="F5414">
        <f t="shared" si="506"/>
        <v>3.1538461538461542</v>
      </c>
      <c r="G5414">
        <f t="shared" si="507"/>
        <v>30</v>
      </c>
      <c r="H5414">
        <f t="shared" si="508"/>
        <v>17.5</v>
      </c>
      <c r="I5414">
        <f t="shared" si="509"/>
        <v>0</v>
      </c>
    </row>
    <row r="5415" spans="1:9" x14ac:dyDescent="0.25">
      <c r="A5415">
        <v>5411</v>
      </c>
      <c r="B5415">
        <v>1.4999999999999999E-2</v>
      </c>
      <c r="C5415">
        <v>3.1538461538461542</v>
      </c>
      <c r="D5415">
        <f t="shared" si="504"/>
        <v>21644</v>
      </c>
      <c r="E5415">
        <f t="shared" si="505"/>
        <v>15</v>
      </c>
      <c r="F5415">
        <f t="shared" si="506"/>
        <v>3.1538461538461542</v>
      </c>
      <c r="G5415">
        <f t="shared" si="507"/>
        <v>30</v>
      </c>
      <c r="H5415">
        <f t="shared" si="508"/>
        <v>15</v>
      </c>
      <c r="I5415">
        <f t="shared" si="509"/>
        <v>0</v>
      </c>
    </row>
    <row r="5416" spans="1:9" x14ac:dyDescent="0.25">
      <c r="A5416">
        <v>5412</v>
      </c>
      <c r="B5416">
        <v>1.6923076923076923E-2</v>
      </c>
      <c r="C5416">
        <v>3.1538461538461542</v>
      </c>
      <c r="D5416">
        <f t="shared" si="504"/>
        <v>21648</v>
      </c>
      <c r="E5416">
        <f t="shared" si="505"/>
        <v>16.923076923076923</v>
      </c>
      <c r="F5416">
        <f t="shared" si="506"/>
        <v>3.1538461538461542</v>
      </c>
      <c r="G5416">
        <f t="shared" si="507"/>
        <v>30</v>
      </c>
      <c r="H5416">
        <f t="shared" si="508"/>
        <v>16.923076923076923</v>
      </c>
      <c r="I5416">
        <f t="shared" si="509"/>
        <v>0</v>
      </c>
    </row>
    <row r="5417" spans="1:9" x14ac:dyDescent="0.25">
      <c r="A5417">
        <v>5413</v>
      </c>
      <c r="B5417">
        <v>1.7884615384615384E-2</v>
      </c>
      <c r="C5417">
        <v>3.1538461538461542</v>
      </c>
      <c r="D5417">
        <f t="shared" si="504"/>
        <v>21652</v>
      </c>
      <c r="E5417">
        <f t="shared" si="505"/>
        <v>17.884615384615383</v>
      </c>
      <c r="F5417">
        <f t="shared" si="506"/>
        <v>3.1538461538461542</v>
      </c>
      <c r="G5417">
        <f t="shared" si="507"/>
        <v>30</v>
      </c>
      <c r="H5417">
        <f t="shared" si="508"/>
        <v>17.884615384615383</v>
      </c>
      <c r="I5417">
        <f t="shared" si="509"/>
        <v>0</v>
      </c>
    </row>
    <row r="5418" spans="1:9" x14ac:dyDescent="0.25">
      <c r="A5418">
        <v>5414</v>
      </c>
      <c r="B5418">
        <v>1.5961538461538461E-2</v>
      </c>
      <c r="C5418">
        <v>3.1538461538461542</v>
      </c>
      <c r="D5418">
        <f t="shared" si="504"/>
        <v>21656</v>
      </c>
      <c r="E5418">
        <f t="shared" si="505"/>
        <v>15.961538461538462</v>
      </c>
      <c r="F5418">
        <f t="shared" si="506"/>
        <v>3.1538461538461542</v>
      </c>
      <c r="G5418">
        <f t="shared" si="507"/>
        <v>30</v>
      </c>
      <c r="H5418">
        <f t="shared" si="508"/>
        <v>15.961538461538462</v>
      </c>
      <c r="I5418">
        <f t="shared" si="509"/>
        <v>0</v>
      </c>
    </row>
    <row r="5419" spans="1:9" x14ac:dyDescent="0.25">
      <c r="A5419">
        <v>5415</v>
      </c>
      <c r="B5419">
        <v>1.6346153846153847E-2</v>
      </c>
      <c r="C5419">
        <v>3.1538461538461542</v>
      </c>
      <c r="D5419">
        <f t="shared" si="504"/>
        <v>21660</v>
      </c>
      <c r="E5419">
        <f t="shared" si="505"/>
        <v>16.346153846153847</v>
      </c>
      <c r="F5419">
        <f t="shared" si="506"/>
        <v>3.1538461538461542</v>
      </c>
      <c r="G5419">
        <f t="shared" si="507"/>
        <v>30</v>
      </c>
      <c r="H5419">
        <f t="shared" si="508"/>
        <v>16.346153846153847</v>
      </c>
      <c r="I5419">
        <f t="shared" si="509"/>
        <v>0</v>
      </c>
    </row>
    <row r="5420" spans="1:9" x14ac:dyDescent="0.25">
      <c r="A5420">
        <v>5416</v>
      </c>
      <c r="B5420">
        <v>1.8846153846153846E-2</v>
      </c>
      <c r="C5420">
        <v>3.1538461538461542</v>
      </c>
      <c r="D5420">
        <f t="shared" si="504"/>
        <v>21664</v>
      </c>
      <c r="E5420">
        <f t="shared" si="505"/>
        <v>18.846153846153847</v>
      </c>
      <c r="F5420">
        <f t="shared" si="506"/>
        <v>3.1538461538461542</v>
      </c>
      <c r="G5420">
        <f t="shared" si="507"/>
        <v>30</v>
      </c>
      <c r="H5420">
        <f t="shared" si="508"/>
        <v>18.846153846153847</v>
      </c>
      <c r="I5420">
        <f t="shared" si="509"/>
        <v>0</v>
      </c>
    </row>
    <row r="5421" spans="1:9" x14ac:dyDescent="0.25">
      <c r="A5421">
        <v>5417</v>
      </c>
      <c r="B5421">
        <v>1.7115384615384616E-2</v>
      </c>
      <c r="C5421">
        <v>3.1538461538461542</v>
      </c>
      <c r="D5421">
        <f t="shared" si="504"/>
        <v>21668</v>
      </c>
      <c r="E5421">
        <f t="shared" si="505"/>
        <v>17.115384615384617</v>
      </c>
      <c r="F5421">
        <f t="shared" si="506"/>
        <v>3.1538461538461542</v>
      </c>
      <c r="G5421">
        <f t="shared" si="507"/>
        <v>30</v>
      </c>
      <c r="H5421">
        <f t="shared" si="508"/>
        <v>17.115384615384617</v>
      </c>
      <c r="I5421">
        <f t="shared" si="509"/>
        <v>0</v>
      </c>
    </row>
    <row r="5422" spans="1:9" x14ac:dyDescent="0.25">
      <c r="A5422">
        <v>5418</v>
      </c>
      <c r="B5422">
        <v>1.673076923076923E-2</v>
      </c>
      <c r="C5422">
        <v>3.1538461538461542</v>
      </c>
      <c r="D5422">
        <f t="shared" si="504"/>
        <v>21672</v>
      </c>
      <c r="E5422">
        <f t="shared" si="505"/>
        <v>16.73076923076923</v>
      </c>
      <c r="F5422">
        <f t="shared" si="506"/>
        <v>3.1538461538461542</v>
      </c>
      <c r="G5422">
        <f t="shared" si="507"/>
        <v>30</v>
      </c>
      <c r="H5422">
        <f t="shared" si="508"/>
        <v>16.73076923076923</v>
      </c>
      <c r="I5422">
        <f t="shared" si="509"/>
        <v>0</v>
      </c>
    </row>
    <row r="5423" spans="1:9" x14ac:dyDescent="0.25">
      <c r="A5423">
        <v>5419</v>
      </c>
      <c r="B5423">
        <v>1.7307692307692309E-2</v>
      </c>
      <c r="C5423">
        <v>3.1538461538461542</v>
      </c>
      <c r="D5423">
        <f t="shared" si="504"/>
        <v>21676</v>
      </c>
      <c r="E5423">
        <f t="shared" si="505"/>
        <v>17.30769230769231</v>
      </c>
      <c r="F5423">
        <f t="shared" si="506"/>
        <v>3.1538461538461542</v>
      </c>
      <c r="G5423">
        <f t="shared" si="507"/>
        <v>30</v>
      </c>
      <c r="H5423">
        <f t="shared" si="508"/>
        <v>17.30769230769231</v>
      </c>
      <c r="I5423">
        <f t="shared" si="509"/>
        <v>0</v>
      </c>
    </row>
    <row r="5424" spans="1:9" x14ac:dyDescent="0.25">
      <c r="A5424">
        <v>5420</v>
      </c>
      <c r="B5424">
        <v>1.6923076923076923E-2</v>
      </c>
      <c r="C5424">
        <v>3.1538461538461542</v>
      </c>
      <c r="D5424">
        <f t="shared" si="504"/>
        <v>21680</v>
      </c>
      <c r="E5424">
        <f t="shared" si="505"/>
        <v>16.923076923076923</v>
      </c>
      <c r="F5424">
        <f t="shared" si="506"/>
        <v>3.1538461538461542</v>
      </c>
      <c r="G5424">
        <f t="shared" si="507"/>
        <v>30</v>
      </c>
      <c r="H5424">
        <f t="shared" si="508"/>
        <v>16.923076923076923</v>
      </c>
      <c r="I5424">
        <f t="shared" si="509"/>
        <v>0</v>
      </c>
    </row>
    <row r="5425" spans="1:9" x14ac:dyDescent="0.25">
      <c r="A5425">
        <v>5421</v>
      </c>
      <c r="B5425">
        <v>1.6923076923076923E-2</v>
      </c>
      <c r="C5425">
        <v>3.1538461538461542</v>
      </c>
      <c r="D5425">
        <f t="shared" si="504"/>
        <v>21684</v>
      </c>
      <c r="E5425">
        <f t="shared" si="505"/>
        <v>16.923076923076923</v>
      </c>
      <c r="F5425">
        <f t="shared" si="506"/>
        <v>3.1538461538461542</v>
      </c>
      <c r="G5425">
        <f t="shared" si="507"/>
        <v>30</v>
      </c>
      <c r="H5425">
        <f t="shared" si="508"/>
        <v>16.923076923076923</v>
      </c>
      <c r="I5425">
        <f t="shared" si="509"/>
        <v>0</v>
      </c>
    </row>
    <row r="5426" spans="1:9" x14ac:dyDescent="0.25">
      <c r="A5426">
        <v>5422</v>
      </c>
      <c r="B5426">
        <v>1.7692307692307691E-2</v>
      </c>
      <c r="C5426">
        <v>3.1538461538461542</v>
      </c>
      <c r="D5426">
        <f t="shared" si="504"/>
        <v>21688</v>
      </c>
      <c r="E5426">
        <f t="shared" si="505"/>
        <v>17.69230769230769</v>
      </c>
      <c r="F5426">
        <f t="shared" si="506"/>
        <v>3.1538461538461542</v>
      </c>
      <c r="G5426">
        <f t="shared" si="507"/>
        <v>30</v>
      </c>
      <c r="H5426">
        <f t="shared" si="508"/>
        <v>17.69230769230769</v>
      </c>
      <c r="I5426">
        <f t="shared" si="509"/>
        <v>0</v>
      </c>
    </row>
    <row r="5427" spans="1:9" x14ac:dyDescent="0.25">
      <c r="A5427">
        <v>5423</v>
      </c>
      <c r="B5427">
        <v>1.7692307692307691E-2</v>
      </c>
      <c r="C5427">
        <v>3.1538461538461542</v>
      </c>
      <c r="D5427">
        <f t="shared" si="504"/>
        <v>21692</v>
      </c>
      <c r="E5427">
        <f t="shared" si="505"/>
        <v>17.69230769230769</v>
      </c>
      <c r="F5427">
        <f t="shared" si="506"/>
        <v>3.1538461538461542</v>
      </c>
      <c r="G5427">
        <f t="shared" si="507"/>
        <v>30</v>
      </c>
      <c r="H5427">
        <f t="shared" si="508"/>
        <v>17.69230769230769</v>
      </c>
      <c r="I5427">
        <f t="shared" si="509"/>
        <v>0</v>
      </c>
    </row>
    <row r="5428" spans="1:9" x14ac:dyDescent="0.25">
      <c r="A5428">
        <v>5424</v>
      </c>
      <c r="B5428">
        <v>1.653846153846154E-2</v>
      </c>
      <c r="C5428">
        <v>3.1538461538461542</v>
      </c>
      <c r="D5428">
        <f t="shared" si="504"/>
        <v>21696</v>
      </c>
      <c r="E5428">
        <f t="shared" si="505"/>
        <v>16.53846153846154</v>
      </c>
      <c r="F5428">
        <f t="shared" si="506"/>
        <v>3.1538461538461542</v>
      </c>
      <c r="G5428">
        <f t="shared" si="507"/>
        <v>30</v>
      </c>
      <c r="H5428">
        <f t="shared" si="508"/>
        <v>16.53846153846154</v>
      </c>
      <c r="I5428">
        <f t="shared" si="509"/>
        <v>0</v>
      </c>
    </row>
    <row r="5429" spans="1:9" x14ac:dyDescent="0.25">
      <c r="A5429">
        <v>5425</v>
      </c>
      <c r="B5429">
        <v>1.7115384615384616E-2</v>
      </c>
      <c r="C5429">
        <v>3.1538461538461542</v>
      </c>
      <c r="D5429">
        <f t="shared" si="504"/>
        <v>21700</v>
      </c>
      <c r="E5429">
        <f t="shared" si="505"/>
        <v>17.115384615384617</v>
      </c>
      <c r="F5429">
        <f t="shared" si="506"/>
        <v>3.1538461538461542</v>
      </c>
      <c r="G5429">
        <f t="shared" si="507"/>
        <v>30</v>
      </c>
      <c r="H5429">
        <f t="shared" si="508"/>
        <v>17.115384615384617</v>
      </c>
      <c r="I5429">
        <f t="shared" si="509"/>
        <v>0</v>
      </c>
    </row>
    <row r="5430" spans="1:9" x14ac:dyDescent="0.25">
      <c r="A5430">
        <v>5426</v>
      </c>
      <c r="B5430">
        <v>1.7115384615384616E-2</v>
      </c>
      <c r="C5430">
        <v>3.1538461538461542</v>
      </c>
      <c r="D5430">
        <f t="shared" si="504"/>
        <v>21704</v>
      </c>
      <c r="E5430">
        <f t="shared" si="505"/>
        <v>17.115384615384617</v>
      </c>
      <c r="F5430">
        <f t="shared" si="506"/>
        <v>3.1538461538461542</v>
      </c>
      <c r="G5430">
        <f t="shared" si="507"/>
        <v>30</v>
      </c>
      <c r="H5430">
        <f t="shared" si="508"/>
        <v>17.115384615384617</v>
      </c>
      <c r="I5430">
        <f t="shared" si="509"/>
        <v>0</v>
      </c>
    </row>
    <row r="5431" spans="1:9" x14ac:dyDescent="0.25">
      <c r="A5431">
        <v>5427</v>
      </c>
      <c r="B5431">
        <v>1.7307692307692309E-2</v>
      </c>
      <c r="C5431">
        <v>3.1538461538461542</v>
      </c>
      <c r="D5431">
        <f t="shared" si="504"/>
        <v>21708</v>
      </c>
      <c r="E5431">
        <f t="shared" si="505"/>
        <v>17.30769230769231</v>
      </c>
      <c r="F5431">
        <f t="shared" si="506"/>
        <v>3.1538461538461542</v>
      </c>
      <c r="G5431">
        <f t="shared" si="507"/>
        <v>30</v>
      </c>
      <c r="H5431">
        <f t="shared" si="508"/>
        <v>17.30769230769231</v>
      </c>
      <c r="I5431">
        <f t="shared" si="509"/>
        <v>0</v>
      </c>
    </row>
    <row r="5432" spans="1:9" x14ac:dyDescent="0.25">
      <c r="A5432">
        <v>5428</v>
      </c>
      <c r="B5432">
        <v>1.7307692307692309E-2</v>
      </c>
      <c r="C5432">
        <v>3.1538461538461542</v>
      </c>
      <c r="D5432">
        <f t="shared" si="504"/>
        <v>21712</v>
      </c>
      <c r="E5432">
        <f t="shared" si="505"/>
        <v>17.30769230769231</v>
      </c>
      <c r="F5432">
        <f t="shared" si="506"/>
        <v>3.1538461538461542</v>
      </c>
      <c r="G5432">
        <f t="shared" si="507"/>
        <v>30</v>
      </c>
      <c r="H5432">
        <f t="shared" si="508"/>
        <v>17.30769230769231</v>
      </c>
      <c r="I5432">
        <f t="shared" si="509"/>
        <v>0</v>
      </c>
    </row>
    <row r="5433" spans="1:9" x14ac:dyDescent="0.25">
      <c r="A5433">
        <v>5429</v>
      </c>
      <c r="B5433">
        <v>1.6153846153846154E-2</v>
      </c>
      <c r="C5433">
        <v>3.1538461538461542</v>
      </c>
      <c r="D5433">
        <f t="shared" si="504"/>
        <v>21716</v>
      </c>
      <c r="E5433">
        <f t="shared" si="505"/>
        <v>16.153846153846153</v>
      </c>
      <c r="F5433">
        <f t="shared" si="506"/>
        <v>3.1538461538461542</v>
      </c>
      <c r="G5433">
        <f t="shared" si="507"/>
        <v>30</v>
      </c>
      <c r="H5433">
        <f t="shared" si="508"/>
        <v>16.153846153846153</v>
      </c>
      <c r="I5433">
        <f t="shared" si="509"/>
        <v>0</v>
      </c>
    </row>
    <row r="5434" spans="1:9" x14ac:dyDescent="0.25">
      <c r="A5434">
        <v>5430</v>
      </c>
      <c r="B5434">
        <v>1.673076923076923E-2</v>
      </c>
      <c r="C5434">
        <v>3.1538461538461542</v>
      </c>
      <c r="D5434">
        <f t="shared" si="504"/>
        <v>21720</v>
      </c>
      <c r="E5434">
        <f t="shared" si="505"/>
        <v>16.73076923076923</v>
      </c>
      <c r="F5434">
        <f t="shared" si="506"/>
        <v>3.1538461538461542</v>
      </c>
      <c r="G5434">
        <f t="shared" si="507"/>
        <v>30</v>
      </c>
      <c r="H5434">
        <f t="shared" si="508"/>
        <v>16.73076923076923</v>
      </c>
      <c r="I5434">
        <f t="shared" si="509"/>
        <v>0</v>
      </c>
    </row>
    <row r="5435" spans="1:9" x14ac:dyDescent="0.25">
      <c r="A5435">
        <v>5431</v>
      </c>
      <c r="B5435">
        <v>1.6923076923076923E-2</v>
      </c>
      <c r="C5435">
        <v>3.1538461538461542</v>
      </c>
      <c r="D5435">
        <f t="shared" si="504"/>
        <v>21724</v>
      </c>
      <c r="E5435">
        <f t="shared" si="505"/>
        <v>16.923076923076923</v>
      </c>
      <c r="F5435">
        <f t="shared" si="506"/>
        <v>3.1538461538461542</v>
      </c>
      <c r="G5435">
        <f t="shared" si="507"/>
        <v>30</v>
      </c>
      <c r="H5435">
        <f t="shared" si="508"/>
        <v>16.923076923076923</v>
      </c>
      <c r="I5435">
        <f t="shared" si="509"/>
        <v>0</v>
      </c>
    </row>
    <row r="5436" spans="1:9" x14ac:dyDescent="0.25">
      <c r="A5436">
        <v>5432</v>
      </c>
      <c r="B5436">
        <v>1.673076923076923E-2</v>
      </c>
      <c r="C5436">
        <v>3.1538461538461542</v>
      </c>
      <c r="D5436">
        <f t="shared" si="504"/>
        <v>21728</v>
      </c>
      <c r="E5436">
        <f t="shared" si="505"/>
        <v>16.73076923076923</v>
      </c>
      <c r="F5436">
        <f t="shared" si="506"/>
        <v>3.1538461538461542</v>
      </c>
      <c r="G5436">
        <f t="shared" si="507"/>
        <v>30</v>
      </c>
      <c r="H5436">
        <f t="shared" si="508"/>
        <v>16.73076923076923</v>
      </c>
      <c r="I5436">
        <f t="shared" si="509"/>
        <v>0</v>
      </c>
    </row>
    <row r="5437" spans="1:9" x14ac:dyDescent="0.25">
      <c r="A5437">
        <v>5433</v>
      </c>
      <c r="B5437">
        <v>1.6923076923076923E-2</v>
      </c>
      <c r="C5437">
        <v>3.1538461538461542</v>
      </c>
      <c r="D5437">
        <f t="shared" si="504"/>
        <v>21732</v>
      </c>
      <c r="E5437">
        <f t="shared" si="505"/>
        <v>16.923076923076923</v>
      </c>
      <c r="F5437">
        <f t="shared" si="506"/>
        <v>3.1538461538461542</v>
      </c>
      <c r="G5437">
        <f t="shared" si="507"/>
        <v>30</v>
      </c>
      <c r="H5437">
        <f t="shared" si="508"/>
        <v>16.923076923076923</v>
      </c>
      <c r="I5437">
        <f t="shared" si="509"/>
        <v>0</v>
      </c>
    </row>
    <row r="5438" spans="1:9" x14ac:dyDescent="0.25">
      <c r="A5438">
        <v>5434</v>
      </c>
      <c r="B5438">
        <v>1.7307692307692309E-2</v>
      </c>
      <c r="C5438">
        <v>3.1538461538461542</v>
      </c>
      <c r="D5438">
        <f t="shared" si="504"/>
        <v>21736</v>
      </c>
      <c r="E5438">
        <f t="shared" si="505"/>
        <v>17.30769230769231</v>
      </c>
      <c r="F5438">
        <f t="shared" si="506"/>
        <v>3.1538461538461542</v>
      </c>
      <c r="G5438">
        <f t="shared" si="507"/>
        <v>30</v>
      </c>
      <c r="H5438">
        <f t="shared" si="508"/>
        <v>17.30769230769231</v>
      </c>
      <c r="I5438">
        <f t="shared" si="509"/>
        <v>0</v>
      </c>
    </row>
    <row r="5439" spans="1:9" x14ac:dyDescent="0.25">
      <c r="A5439">
        <v>5435</v>
      </c>
      <c r="B5439">
        <v>1.6923076923076923E-2</v>
      </c>
      <c r="C5439">
        <v>3.1538461538461542</v>
      </c>
      <c r="D5439">
        <f t="shared" si="504"/>
        <v>21740</v>
      </c>
      <c r="E5439">
        <f t="shared" si="505"/>
        <v>16.923076923076923</v>
      </c>
      <c r="F5439">
        <f t="shared" si="506"/>
        <v>3.1538461538461542</v>
      </c>
      <c r="G5439">
        <f t="shared" si="507"/>
        <v>30</v>
      </c>
      <c r="H5439">
        <f t="shared" si="508"/>
        <v>16.923076923076923</v>
      </c>
      <c r="I5439">
        <f t="shared" si="509"/>
        <v>0</v>
      </c>
    </row>
    <row r="5440" spans="1:9" x14ac:dyDescent="0.25">
      <c r="A5440">
        <v>5436</v>
      </c>
      <c r="B5440">
        <v>1.673076923076923E-2</v>
      </c>
      <c r="C5440">
        <v>3.1538461538461542</v>
      </c>
      <c r="D5440">
        <f t="shared" si="504"/>
        <v>21744</v>
      </c>
      <c r="E5440">
        <f t="shared" si="505"/>
        <v>16.73076923076923</v>
      </c>
      <c r="F5440">
        <f t="shared" si="506"/>
        <v>3.1538461538461542</v>
      </c>
      <c r="G5440">
        <f t="shared" si="507"/>
        <v>30</v>
      </c>
      <c r="H5440">
        <f t="shared" si="508"/>
        <v>16.73076923076923</v>
      </c>
      <c r="I5440">
        <f t="shared" si="509"/>
        <v>0</v>
      </c>
    </row>
    <row r="5441" spans="1:9" x14ac:dyDescent="0.25">
      <c r="A5441">
        <v>5437</v>
      </c>
      <c r="B5441">
        <v>1.6153846153846154E-2</v>
      </c>
      <c r="C5441">
        <v>3.1538461538461542</v>
      </c>
      <c r="D5441">
        <f t="shared" si="504"/>
        <v>21748</v>
      </c>
      <c r="E5441">
        <f t="shared" si="505"/>
        <v>16.153846153846153</v>
      </c>
      <c r="F5441">
        <f t="shared" si="506"/>
        <v>3.1538461538461542</v>
      </c>
      <c r="G5441">
        <f t="shared" si="507"/>
        <v>30</v>
      </c>
      <c r="H5441">
        <f t="shared" si="508"/>
        <v>16.153846153846153</v>
      </c>
      <c r="I5441">
        <f t="shared" si="509"/>
        <v>0</v>
      </c>
    </row>
    <row r="5442" spans="1:9" x14ac:dyDescent="0.25">
      <c r="A5442">
        <v>5438</v>
      </c>
      <c r="B5442">
        <v>1.7115384615384616E-2</v>
      </c>
      <c r="C5442">
        <v>3.1538461538461542</v>
      </c>
      <c r="D5442">
        <f t="shared" si="504"/>
        <v>21752</v>
      </c>
      <c r="E5442">
        <f t="shared" si="505"/>
        <v>17.115384615384617</v>
      </c>
      <c r="F5442">
        <f t="shared" si="506"/>
        <v>3.1538461538461542</v>
      </c>
      <c r="G5442">
        <f t="shared" si="507"/>
        <v>30</v>
      </c>
      <c r="H5442">
        <f t="shared" si="508"/>
        <v>17.115384615384617</v>
      </c>
      <c r="I5442">
        <f t="shared" si="509"/>
        <v>0</v>
      </c>
    </row>
    <row r="5443" spans="1:9" x14ac:dyDescent="0.25">
      <c r="A5443">
        <v>5439</v>
      </c>
      <c r="B5443">
        <v>1.673076923076923E-2</v>
      </c>
      <c r="C5443">
        <v>3.1538461538461542</v>
      </c>
      <c r="D5443">
        <f t="shared" si="504"/>
        <v>21756</v>
      </c>
      <c r="E5443">
        <f t="shared" si="505"/>
        <v>16.73076923076923</v>
      </c>
      <c r="F5443">
        <f t="shared" si="506"/>
        <v>3.1538461538461542</v>
      </c>
      <c r="G5443">
        <f t="shared" si="507"/>
        <v>30</v>
      </c>
      <c r="H5443">
        <f t="shared" si="508"/>
        <v>16.73076923076923</v>
      </c>
      <c r="I5443">
        <f t="shared" si="509"/>
        <v>0</v>
      </c>
    </row>
    <row r="5444" spans="1:9" x14ac:dyDescent="0.25">
      <c r="A5444">
        <v>5440</v>
      </c>
      <c r="B5444">
        <v>1.7692307692307691E-2</v>
      </c>
      <c r="C5444">
        <v>3.1538461538461542</v>
      </c>
      <c r="D5444">
        <f t="shared" si="504"/>
        <v>21760</v>
      </c>
      <c r="E5444">
        <f t="shared" si="505"/>
        <v>17.69230769230769</v>
      </c>
      <c r="F5444">
        <f t="shared" si="506"/>
        <v>3.1538461538461542</v>
      </c>
      <c r="G5444">
        <f t="shared" si="507"/>
        <v>30</v>
      </c>
      <c r="H5444">
        <f t="shared" si="508"/>
        <v>17.69230769230769</v>
      </c>
      <c r="I5444">
        <f t="shared" si="509"/>
        <v>0</v>
      </c>
    </row>
    <row r="5445" spans="1:9" x14ac:dyDescent="0.25">
      <c r="A5445">
        <v>5441</v>
      </c>
      <c r="B5445">
        <v>1.6923076923076923E-2</v>
      </c>
      <c r="C5445">
        <v>3.1538461538461542</v>
      </c>
      <c r="D5445">
        <f t="shared" si="504"/>
        <v>21764</v>
      </c>
      <c r="E5445">
        <f t="shared" si="505"/>
        <v>16.923076923076923</v>
      </c>
      <c r="F5445">
        <f t="shared" si="506"/>
        <v>3.1538461538461542</v>
      </c>
      <c r="G5445">
        <f t="shared" si="507"/>
        <v>30</v>
      </c>
      <c r="H5445">
        <f t="shared" si="508"/>
        <v>16.923076923076923</v>
      </c>
      <c r="I5445">
        <f t="shared" si="509"/>
        <v>0</v>
      </c>
    </row>
    <row r="5446" spans="1:9" x14ac:dyDescent="0.25">
      <c r="A5446">
        <v>5442</v>
      </c>
      <c r="B5446">
        <v>1.6923076923076923E-2</v>
      </c>
      <c r="C5446">
        <v>3.1538461538461542</v>
      </c>
      <c r="D5446">
        <f t="shared" ref="D5446:D5509" si="510">A5446*4</f>
        <v>21768</v>
      </c>
      <c r="E5446">
        <f t="shared" ref="E5446:E5509" si="511">B5446*1000</f>
        <v>16.923076923076923</v>
      </c>
      <c r="F5446">
        <f t="shared" ref="F5446:F5509" si="512">C5446</f>
        <v>3.1538461538461542</v>
      </c>
      <c r="G5446">
        <f t="shared" ref="G5446:G5509" si="513">IF(F5446&lt;1,27,30)</f>
        <v>30</v>
      </c>
      <c r="H5446">
        <f t="shared" ref="H5446:H5509" si="514">IF(F5446&gt;=1,E5446,0)</f>
        <v>16.923076923076923</v>
      </c>
      <c r="I5446">
        <f t="shared" ref="I5446:I5509" si="515">IF(F5446&lt;1,E5446,0)</f>
        <v>0</v>
      </c>
    </row>
    <row r="5447" spans="1:9" x14ac:dyDescent="0.25">
      <c r="A5447">
        <v>5443</v>
      </c>
      <c r="B5447">
        <v>1.7500000000000002E-2</v>
      </c>
      <c r="C5447">
        <v>3.1538461538461542</v>
      </c>
      <c r="D5447">
        <f t="shared" si="510"/>
        <v>21772</v>
      </c>
      <c r="E5447">
        <f t="shared" si="511"/>
        <v>17.5</v>
      </c>
      <c r="F5447">
        <f t="shared" si="512"/>
        <v>3.1538461538461542</v>
      </c>
      <c r="G5447">
        <f t="shared" si="513"/>
        <v>30</v>
      </c>
      <c r="H5447">
        <f t="shared" si="514"/>
        <v>17.5</v>
      </c>
      <c r="I5447">
        <f t="shared" si="515"/>
        <v>0</v>
      </c>
    </row>
    <row r="5448" spans="1:9" x14ac:dyDescent="0.25">
      <c r="A5448">
        <v>5444</v>
      </c>
      <c r="B5448">
        <v>1.673076923076923E-2</v>
      </c>
      <c r="C5448">
        <v>3.1538461538461542</v>
      </c>
      <c r="D5448">
        <f t="shared" si="510"/>
        <v>21776</v>
      </c>
      <c r="E5448">
        <f t="shared" si="511"/>
        <v>16.73076923076923</v>
      </c>
      <c r="F5448">
        <f t="shared" si="512"/>
        <v>3.1538461538461542</v>
      </c>
      <c r="G5448">
        <f t="shared" si="513"/>
        <v>30</v>
      </c>
      <c r="H5448">
        <f t="shared" si="514"/>
        <v>16.73076923076923</v>
      </c>
      <c r="I5448">
        <f t="shared" si="515"/>
        <v>0</v>
      </c>
    </row>
    <row r="5449" spans="1:9" x14ac:dyDescent="0.25">
      <c r="A5449">
        <v>5445</v>
      </c>
      <c r="B5449">
        <v>1.673076923076923E-2</v>
      </c>
      <c r="C5449">
        <v>3.1538461538461542</v>
      </c>
      <c r="D5449">
        <f t="shared" si="510"/>
        <v>21780</v>
      </c>
      <c r="E5449">
        <f t="shared" si="511"/>
        <v>16.73076923076923</v>
      </c>
      <c r="F5449">
        <f t="shared" si="512"/>
        <v>3.1538461538461542</v>
      </c>
      <c r="G5449">
        <f t="shared" si="513"/>
        <v>30</v>
      </c>
      <c r="H5449">
        <f t="shared" si="514"/>
        <v>16.73076923076923</v>
      </c>
      <c r="I5449">
        <f t="shared" si="515"/>
        <v>0</v>
      </c>
    </row>
    <row r="5450" spans="1:9" x14ac:dyDescent="0.25">
      <c r="A5450">
        <v>5446</v>
      </c>
      <c r="B5450">
        <v>1.7115384615384616E-2</v>
      </c>
      <c r="C5450">
        <v>3.1538461538461542</v>
      </c>
      <c r="D5450">
        <f t="shared" si="510"/>
        <v>21784</v>
      </c>
      <c r="E5450">
        <f t="shared" si="511"/>
        <v>17.115384615384617</v>
      </c>
      <c r="F5450">
        <f t="shared" si="512"/>
        <v>3.1538461538461542</v>
      </c>
      <c r="G5450">
        <f t="shared" si="513"/>
        <v>30</v>
      </c>
      <c r="H5450">
        <f t="shared" si="514"/>
        <v>17.115384615384617</v>
      </c>
      <c r="I5450">
        <f t="shared" si="515"/>
        <v>0</v>
      </c>
    </row>
    <row r="5451" spans="1:9" x14ac:dyDescent="0.25">
      <c r="A5451">
        <v>5447</v>
      </c>
      <c r="B5451">
        <v>1.7307692307692309E-2</v>
      </c>
      <c r="C5451">
        <v>3.1538461538461542</v>
      </c>
      <c r="D5451">
        <f t="shared" si="510"/>
        <v>21788</v>
      </c>
      <c r="E5451">
        <f t="shared" si="511"/>
        <v>17.30769230769231</v>
      </c>
      <c r="F5451">
        <f t="shared" si="512"/>
        <v>3.1538461538461542</v>
      </c>
      <c r="G5451">
        <f t="shared" si="513"/>
        <v>30</v>
      </c>
      <c r="H5451">
        <f t="shared" si="514"/>
        <v>17.30769230769231</v>
      </c>
      <c r="I5451">
        <f t="shared" si="515"/>
        <v>0</v>
      </c>
    </row>
    <row r="5452" spans="1:9" x14ac:dyDescent="0.25">
      <c r="A5452">
        <v>5448</v>
      </c>
      <c r="B5452">
        <v>1.7307692307692309E-2</v>
      </c>
      <c r="C5452">
        <v>3.1538461538461542</v>
      </c>
      <c r="D5452">
        <f t="shared" si="510"/>
        <v>21792</v>
      </c>
      <c r="E5452">
        <f t="shared" si="511"/>
        <v>17.30769230769231</v>
      </c>
      <c r="F5452">
        <f t="shared" si="512"/>
        <v>3.1538461538461542</v>
      </c>
      <c r="G5452">
        <f t="shared" si="513"/>
        <v>30</v>
      </c>
      <c r="H5452">
        <f t="shared" si="514"/>
        <v>17.30769230769231</v>
      </c>
      <c r="I5452">
        <f t="shared" si="515"/>
        <v>0</v>
      </c>
    </row>
    <row r="5453" spans="1:9" x14ac:dyDescent="0.25">
      <c r="A5453">
        <v>5449</v>
      </c>
      <c r="B5453">
        <v>1.7115384615384616E-2</v>
      </c>
      <c r="C5453">
        <v>3.1538461538461542</v>
      </c>
      <c r="D5453">
        <f t="shared" si="510"/>
        <v>21796</v>
      </c>
      <c r="E5453">
        <f t="shared" si="511"/>
        <v>17.115384615384617</v>
      </c>
      <c r="F5453">
        <f t="shared" si="512"/>
        <v>3.1538461538461542</v>
      </c>
      <c r="G5453">
        <f t="shared" si="513"/>
        <v>30</v>
      </c>
      <c r="H5453">
        <f t="shared" si="514"/>
        <v>17.115384615384617</v>
      </c>
      <c r="I5453">
        <f t="shared" si="515"/>
        <v>0</v>
      </c>
    </row>
    <row r="5454" spans="1:9" x14ac:dyDescent="0.25">
      <c r="A5454">
        <v>5450</v>
      </c>
      <c r="B5454">
        <v>1.6153846153846154E-2</v>
      </c>
      <c r="C5454">
        <v>3.1538461538461542</v>
      </c>
      <c r="D5454">
        <f t="shared" si="510"/>
        <v>21800</v>
      </c>
      <c r="E5454">
        <f t="shared" si="511"/>
        <v>16.153846153846153</v>
      </c>
      <c r="F5454">
        <f t="shared" si="512"/>
        <v>3.1538461538461542</v>
      </c>
      <c r="G5454">
        <f t="shared" si="513"/>
        <v>30</v>
      </c>
      <c r="H5454">
        <f t="shared" si="514"/>
        <v>16.153846153846153</v>
      </c>
      <c r="I5454">
        <f t="shared" si="515"/>
        <v>0</v>
      </c>
    </row>
    <row r="5455" spans="1:9" x14ac:dyDescent="0.25">
      <c r="A5455">
        <v>5451</v>
      </c>
      <c r="B5455">
        <v>1.673076923076923E-2</v>
      </c>
      <c r="C5455">
        <v>3.1538461538461542</v>
      </c>
      <c r="D5455">
        <f t="shared" si="510"/>
        <v>21804</v>
      </c>
      <c r="E5455">
        <f t="shared" si="511"/>
        <v>16.73076923076923</v>
      </c>
      <c r="F5455">
        <f t="shared" si="512"/>
        <v>3.1538461538461542</v>
      </c>
      <c r="G5455">
        <f t="shared" si="513"/>
        <v>30</v>
      </c>
      <c r="H5455">
        <f t="shared" si="514"/>
        <v>16.73076923076923</v>
      </c>
      <c r="I5455">
        <f t="shared" si="515"/>
        <v>0</v>
      </c>
    </row>
    <row r="5456" spans="1:9" x14ac:dyDescent="0.25">
      <c r="A5456">
        <v>5452</v>
      </c>
      <c r="B5456">
        <v>1.7884615384615384E-2</v>
      </c>
      <c r="C5456">
        <v>3.1538461538461542</v>
      </c>
      <c r="D5456">
        <f t="shared" si="510"/>
        <v>21808</v>
      </c>
      <c r="E5456">
        <f t="shared" si="511"/>
        <v>17.884615384615383</v>
      </c>
      <c r="F5456">
        <f t="shared" si="512"/>
        <v>3.1538461538461542</v>
      </c>
      <c r="G5456">
        <f t="shared" si="513"/>
        <v>30</v>
      </c>
      <c r="H5456">
        <f t="shared" si="514"/>
        <v>17.884615384615383</v>
      </c>
      <c r="I5456">
        <f t="shared" si="515"/>
        <v>0</v>
      </c>
    </row>
    <row r="5457" spans="1:9" x14ac:dyDescent="0.25">
      <c r="A5457">
        <v>5453</v>
      </c>
      <c r="B5457">
        <v>1.7884615384615384E-2</v>
      </c>
      <c r="C5457">
        <v>3.1538461538461542</v>
      </c>
      <c r="D5457">
        <f t="shared" si="510"/>
        <v>21812</v>
      </c>
      <c r="E5457">
        <f t="shared" si="511"/>
        <v>17.884615384615383</v>
      </c>
      <c r="F5457">
        <f t="shared" si="512"/>
        <v>3.1538461538461542</v>
      </c>
      <c r="G5457">
        <f t="shared" si="513"/>
        <v>30</v>
      </c>
      <c r="H5457">
        <f t="shared" si="514"/>
        <v>17.884615384615383</v>
      </c>
      <c r="I5457">
        <f t="shared" si="515"/>
        <v>0</v>
      </c>
    </row>
    <row r="5458" spans="1:9" x14ac:dyDescent="0.25">
      <c r="A5458">
        <v>5454</v>
      </c>
      <c r="B5458">
        <v>1.846153846153846E-2</v>
      </c>
      <c r="C5458">
        <v>3.1538461538461542</v>
      </c>
      <c r="D5458">
        <f t="shared" si="510"/>
        <v>21816</v>
      </c>
      <c r="E5458">
        <f t="shared" si="511"/>
        <v>18.46153846153846</v>
      </c>
      <c r="F5458">
        <f t="shared" si="512"/>
        <v>3.1538461538461542</v>
      </c>
      <c r="G5458">
        <f t="shared" si="513"/>
        <v>30</v>
      </c>
      <c r="H5458">
        <f t="shared" si="514"/>
        <v>18.46153846153846</v>
      </c>
      <c r="I5458">
        <f t="shared" si="515"/>
        <v>0</v>
      </c>
    </row>
    <row r="5459" spans="1:9" x14ac:dyDescent="0.25">
      <c r="A5459">
        <v>5455</v>
      </c>
      <c r="B5459">
        <v>1.6923076923076923E-2</v>
      </c>
      <c r="C5459">
        <v>3.1538461538461542</v>
      </c>
      <c r="D5459">
        <f t="shared" si="510"/>
        <v>21820</v>
      </c>
      <c r="E5459">
        <f t="shared" si="511"/>
        <v>16.923076923076923</v>
      </c>
      <c r="F5459">
        <f t="shared" si="512"/>
        <v>3.1538461538461542</v>
      </c>
      <c r="G5459">
        <f t="shared" si="513"/>
        <v>30</v>
      </c>
      <c r="H5459">
        <f t="shared" si="514"/>
        <v>16.923076923076923</v>
      </c>
      <c r="I5459">
        <f t="shared" si="515"/>
        <v>0</v>
      </c>
    </row>
    <row r="5460" spans="1:9" x14ac:dyDescent="0.25">
      <c r="A5460">
        <v>5456</v>
      </c>
      <c r="B5460">
        <v>1.673076923076923E-2</v>
      </c>
      <c r="C5460">
        <v>3.1538461538461542</v>
      </c>
      <c r="D5460">
        <f t="shared" si="510"/>
        <v>21824</v>
      </c>
      <c r="E5460">
        <f t="shared" si="511"/>
        <v>16.73076923076923</v>
      </c>
      <c r="F5460">
        <f t="shared" si="512"/>
        <v>3.1538461538461542</v>
      </c>
      <c r="G5460">
        <f t="shared" si="513"/>
        <v>30</v>
      </c>
      <c r="H5460">
        <f t="shared" si="514"/>
        <v>16.73076923076923</v>
      </c>
      <c r="I5460">
        <f t="shared" si="515"/>
        <v>0</v>
      </c>
    </row>
    <row r="5461" spans="1:9" x14ac:dyDescent="0.25">
      <c r="A5461">
        <v>5457</v>
      </c>
      <c r="B5461">
        <v>1.6923076923076923E-2</v>
      </c>
      <c r="C5461">
        <v>3.1538461538461542</v>
      </c>
      <c r="D5461">
        <f t="shared" si="510"/>
        <v>21828</v>
      </c>
      <c r="E5461">
        <f t="shared" si="511"/>
        <v>16.923076923076923</v>
      </c>
      <c r="F5461">
        <f t="shared" si="512"/>
        <v>3.1538461538461542</v>
      </c>
      <c r="G5461">
        <f t="shared" si="513"/>
        <v>30</v>
      </c>
      <c r="H5461">
        <f t="shared" si="514"/>
        <v>16.923076923076923</v>
      </c>
      <c r="I5461">
        <f t="shared" si="515"/>
        <v>0</v>
      </c>
    </row>
    <row r="5462" spans="1:9" x14ac:dyDescent="0.25">
      <c r="A5462">
        <v>5458</v>
      </c>
      <c r="B5462">
        <v>1.7884615384615384E-2</v>
      </c>
      <c r="C5462">
        <v>3.1538461538461542</v>
      </c>
      <c r="D5462">
        <f t="shared" si="510"/>
        <v>21832</v>
      </c>
      <c r="E5462">
        <f t="shared" si="511"/>
        <v>17.884615384615383</v>
      </c>
      <c r="F5462">
        <f t="shared" si="512"/>
        <v>3.1538461538461542</v>
      </c>
      <c r="G5462">
        <f t="shared" si="513"/>
        <v>30</v>
      </c>
      <c r="H5462">
        <f t="shared" si="514"/>
        <v>17.884615384615383</v>
      </c>
      <c r="I5462">
        <f t="shared" si="515"/>
        <v>0</v>
      </c>
    </row>
    <row r="5463" spans="1:9" x14ac:dyDescent="0.25">
      <c r="A5463">
        <v>5459</v>
      </c>
      <c r="B5463">
        <v>1.673076923076923E-2</v>
      </c>
      <c r="C5463">
        <v>3.1538461538461542</v>
      </c>
      <c r="D5463">
        <f t="shared" si="510"/>
        <v>21836</v>
      </c>
      <c r="E5463">
        <f t="shared" si="511"/>
        <v>16.73076923076923</v>
      </c>
      <c r="F5463">
        <f t="shared" si="512"/>
        <v>3.1538461538461542</v>
      </c>
      <c r="G5463">
        <f t="shared" si="513"/>
        <v>30</v>
      </c>
      <c r="H5463">
        <f t="shared" si="514"/>
        <v>16.73076923076923</v>
      </c>
      <c r="I5463">
        <f t="shared" si="515"/>
        <v>0</v>
      </c>
    </row>
    <row r="5464" spans="1:9" x14ac:dyDescent="0.25">
      <c r="A5464">
        <v>5460</v>
      </c>
      <c r="B5464">
        <v>1.673076923076923E-2</v>
      </c>
      <c r="C5464">
        <v>3.1538461538461542</v>
      </c>
      <c r="D5464">
        <f t="shared" si="510"/>
        <v>21840</v>
      </c>
      <c r="E5464">
        <f t="shared" si="511"/>
        <v>16.73076923076923</v>
      </c>
      <c r="F5464">
        <f t="shared" si="512"/>
        <v>3.1538461538461542</v>
      </c>
      <c r="G5464">
        <f t="shared" si="513"/>
        <v>30</v>
      </c>
      <c r="H5464">
        <f t="shared" si="514"/>
        <v>16.73076923076923</v>
      </c>
      <c r="I5464">
        <f t="shared" si="515"/>
        <v>0</v>
      </c>
    </row>
    <row r="5465" spans="1:9" x14ac:dyDescent="0.25">
      <c r="A5465">
        <v>5461</v>
      </c>
      <c r="B5465">
        <v>1.7115384615384616E-2</v>
      </c>
      <c r="C5465">
        <v>3.1538461538461542</v>
      </c>
      <c r="D5465">
        <f t="shared" si="510"/>
        <v>21844</v>
      </c>
      <c r="E5465">
        <f t="shared" si="511"/>
        <v>17.115384615384617</v>
      </c>
      <c r="F5465">
        <f t="shared" si="512"/>
        <v>3.1538461538461542</v>
      </c>
      <c r="G5465">
        <f t="shared" si="513"/>
        <v>30</v>
      </c>
      <c r="H5465">
        <f t="shared" si="514"/>
        <v>17.115384615384617</v>
      </c>
      <c r="I5465">
        <f t="shared" si="515"/>
        <v>0</v>
      </c>
    </row>
    <row r="5466" spans="1:9" x14ac:dyDescent="0.25">
      <c r="A5466">
        <v>5462</v>
      </c>
      <c r="B5466">
        <v>1.5384615384615385E-2</v>
      </c>
      <c r="C5466">
        <v>3.1538461538461542</v>
      </c>
      <c r="D5466">
        <f t="shared" si="510"/>
        <v>21848</v>
      </c>
      <c r="E5466">
        <f t="shared" si="511"/>
        <v>15.384615384615385</v>
      </c>
      <c r="F5466">
        <f t="shared" si="512"/>
        <v>3.1538461538461542</v>
      </c>
      <c r="G5466">
        <f t="shared" si="513"/>
        <v>30</v>
      </c>
      <c r="H5466">
        <f t="shared" si="514"/>
        <v>15.384615384615385</v>
      </c>
      <c r="I5466">
        <f t="shared" si="515"/>
        <v>0</v>
      </c>
    </row>
    <row r="5467" spans="1:9" x14ac:dyDescent="0.25">
      <c r="A5467">
        <v>5463</v>
      </c>
      <c r="B5467">
        <v>1.5384615384615385E-2</v>
      </c>
      <c r="C5467">
        <v>3.1538461538461542</v>
      </c>
      <c r="D5467">
        <f t="shared" si="510"/>
        <v>21852</v>
      </c>
      <c r="E5467">
        <f t="shared" si="511"/>
        <v>15.384615384615385</v>
      </c>
      <c r="F5467">
        <f t="shared" si="512"/>
        <v>3.1538461538461542</v>
      </c>
      <c r="G5467">
        <f t="shared" si="513"/>
        <v>30</v>
      </c>
      <c r="H5467">
        <f t="shared" si="514"/>
        <v>15.384615384615385</v>
      </c>
      <c r="I5467">
        <f t="shared" si="515"/>
        <v>0</v>
      </c>
    </row>
    <row r="5468" spans="1:9" x14ac:dyDescent="0.25">
      <c r="A5468">
        <v>5464</v>
      </c>
      <c r="B5468">
        <v>1.653846153846154E-2</v>
      </c>
      <c r="C5468">
        <v>3.1538461538461542</v>
      </c>
      <c r="D5468">
        <f t="shared" si="510"/>
        <v>21856</v>
      </c>
      <c r="E5468">
        <f t="shared" si="511"/>
        <v>16.53846153846154</v>
      </c>
      <c r="F5468">
        <f t="shared" si="512"/>
        <v>3.1538461538461542</v>
      </c>
      <c r="G5468">
        <f t="shared" si="513"/>
        <v>30</v>
      </c>
      <c r="H5468">
        <f t="shared" si="514"/>
        <v>16.53846153846154</v>
      </c>
      <c r="I5468">
        <f t="shared" si="515"/>
        <v>0</v>
      </c>
    </row>
    <row r="5469" spans="1:9" x14ac:dyDescent="0.25">
      <c r="A5469">
        <v>5465</v>
      </c>
      <c r="B5469">
        <v>1.673076923076923E-2</v>
      </c>
      <c r="C5469">
        <v>3.1538461538461542</v>
      </c>
      <c r="D5469">
        <f t="shared" si="510"/>
        <v>21860</v>
      </c>
      <c r="E5469">
        <f t="shared" si="511"/>
        <v>16.73076923076923</v>
      </c>
      <c r="F5469">
        <f t="shared" si="512"/>
        <v>3.1538461538461542</v>
      </c>
      <c r="G5469">
        <f t="shared" si="513"/>
        <v>30</v>
      </c>
      <c r="H5469">
        <f t="shared" si="514"/>
        <v>16.73076923076923</v>
      </c>
      <c r="I5469">
        <f t="shared" si="515"/>
        <v>0</v>
      </c>
    </row>
    <row r="5470" spans="1:9" x14ac:dyDescent="0.25">
      <c r="A5470">
        <v>5466</v>
      </c>
      <c r="B5470">
        <v>1.6153846153846154E-2</v>
      </c>
      <c r="C5470">
        <v>3.1538461538461542</v>
      </c>
      <c r="D5470">
        <f t="shared" si="510"/>
        <v>21864</v>
      </c>
      <c r="E5470">
        <f t="shared" si="511"/>
        <v>16.153846153846153</v>
      </c>
      <c r="F5470">
        <f t="shared" si="512"/>
        <v>3.1538461538461542</v>
      </c>
      <c r="G5470">
        <f t="shared" si="513"/>
        <v>30</v>
      </c>
      <c r="H5470">
        <f t="shared" si="514"/>
        <v>16.153846153846153</v>
      </c>
      <c r="I5470">
        <f t="shared" si="515"/>
        <v>0</v>
      </c>
    </row>
    <row r="5471" spans="1:9" x14ac:dyDescent="0.25">
      <c r="A5471">
        <v>5467</v>
      </c>
      <c r="B5471">
        <v>1.7884615384615384E-2</v>
      </c>
      <c r="C5471">
        <v>3.1538461538461542</v>
      </c>
      <c r="D5471">
        <f t="shared" si="510"/>
        <v>21868</v>
      </c>
      <c r="E5471">
        <f t="shared" si="511"/>
        <v>17.884615384615383</v>
      </c>
      <c r="F5471">
        <f t="shared" si="512"/>
        <v>3.1538461538461542</v>
      </c>
      <c r="G5471">
        <f t="shared" si="513"/>
        <v>30</v>
      </c>
      <c r="H5471">
        <f t="shared" si="514"/>
        <v>17.884615384615383</v>
      </c>
      <c r="I5471">
        <f t="shared" si="515"/>
        <v>0</v>
      </c>
    </row>
    <row r="5472" spans="1:9" x14ac:dyDescent="0.25">
      <c r="A5472">
        <v>5468</v>
      </c>
      <c r="B5472">
        <v>1.6153846153846154E-2</v>
      </c>
      <c r="C5472">
        <v>3.1538461538461542</v>
      </c>
      <c r="D5472">
        <f t="shared" si="510"/>
        <v>21872</v>
      </c>
      <c r="E5472">
        <f t="shared" si="511"/>
        <v>16.153846153846153</v>
      </c>
      <c r="F5472">
        <f t="shared" si="512"/>
        <v>3.1538461538461542</v>
      </c>
      <c r="G5472">
        <f t="shared" si="513"/>
        <v>30</v>
      </c>
      <c r="H5472">
        <f t="shared" si="514"/>
        <v>16.153846153846153</v>
      </c>
      <c r="I5472">
        <f t="shared" si="515"/>
        <v>0</v>
      </c>
    </row>
    <row r="5473" spans="1:9" x14ac:dyDescent="0.25">
      <c r="A5473">
        <v>5469</v>
      </c>
      <c r="B5473">
        <v>1.673076923076923E-2</v>
      </c>
      <c r="C5473">
        <v>3.1538461538461542</v>
      </c>
      <c r="D5473">
        <f t="shared" si="510"/>
        <v>21876</v>
      </c>
      <c r="E5473">
        <f t="shared" si="511"/>
        <v>16.73076923076923</v>
      </c>
      <c r="F5473">
        <f t="shared" si="512"/>
        <v>3.1538461538461542</v>
      </c>
      <c r="G5473">
        <f t="shared" si="513"/>
        <v>30</v>
      </c>
      <c r="H5473">
        <f t="shared" si="514"/>
        <v>16.73076923076923</v>
      </c>
      <c r="I5473">
        <f t="shared" si="515"/>
        <v>0</v>
      </c>
    </row>
    <row r="5474" spans="1:9" x14ac:dyDescent="0.25">
      <c r="A5474">
        <v>5470</v>
      </c>
      <c r="B5474">
        <v>1.7500000000000002E-2</v>
      </c>
      <c r="C5474">
        <v>3.1538461538461542</v>
      </c>
      <c r="D5474">
        <f t="shared" si="510"/>
        <v>21880</v>
      </c>
      <c r="E5474">
        <f t="shared" si="511"/>
        <v>17.5</v>
      </c>
      <c r="F5474">
        <f t="shared" si="512"/>
        <v>3.1538461538461542</v>
      </c>
      <c r="G5474">
        <f t="shared" si="513"/>
        <v>30</v>
      </c>
      <c r="H5474">
        <f t="shared" si="514"/>
        <v>17.5</v>
      </c>
      <c r="I5474">
        <f t="shared" si="515"/>
        <v>0</v>
      </c>
    </row>
    <row r="5475" spans="1:9" x14ac:dyDescent="0.25">
      <c r="A5475">
        <v>5471</v>
      </c>
      <c r="B5475">
        <v>1.653846153846154E-2</v>
      </c>
      <c r="C5475">
        <v>3.1538461538461542</v>
      </c>
      <c r="D5475">
        <f t="shared" si="510"/>
        <v>21884</v>
      </c>
      <c r="E5475">
        <f t="shared" si="511"/>
        <v>16.53846153846154</v>
      </c>
      <c r="F5475">
        <f t="shared" si="512"/>
        <v>3.1538461538461542</v>
      </c>
      <c r="G5475">
        <f t="shared" si="513"/>
        <v>30</v>
      </c>
      <c r="H5475">
        <f t="shared" si="514"/>
        <v>16.53846153846154</v>
      </c>
      <c r="I5475">
        <f t="shared" si="515"/>
        <v>0</v>
      </c>
    </row>
    <row r="5476" spans="1:9" x14ac:dyDescent="0.25">
      <c r="A5476">
        <v>5472</v>
      </c>
      <c r="B5476">
        <v>1.673076923076923E-2</v>
      </c>
      <c r="C5476">
        <v>3.1538461538461542</v>
      </c>
      <c r="D5476">
        <f t="shared" si="510"/>
        <v>21888</v>
      </c>
      <c r="E5476">
        <f t="shared" si="511"/>
        <v>16.73076923076923</v>
      </c>
      <c r="F5476">
        <f t="shared" si="512"/>
        <v>3.1538461538461542</v>
      </c>
      <c r="G5476">
        <f t="shared" si="513"/>
        <v>30</v>
      </c>
      <c r="H5476">
        <f t="shared" si="514"/>
        <v>16.73076923076923</v>
      </c>
      <c r="I5476">
        <f t="shared" si="515"/>
        <v>0</v>
      </c>
    </row>
    <row r="5477" spans="1:9" x14ac:dyDescent="0.25">
      <c r="A5477">
        <v>5473</v>
      </c>
      <c r="B5477">
        <v>1.7692307692307691E-2</v>
      </c>
      <c r="C5477">
        <v>3.1538461538461542</v>
      </c>
      <c r="D5477">
        <f t="shared" si="510"/>
        <v>21892</v>
      </c>
      <c r="E5477">
        <f t="shared" si="511"/>
        <v>17.69230769230769</v>
      </c>
      <c r="F5477">
        <f t="shared" si="512"/>
        <v>3.1538461538461542</v>
      </c>
      <c r="G5477">
        <f t="shared" si="513"/>
        <v>30</v>
      </c>
      <c r="H5477">
        <f t="shared" si="514"/>
        <v>17.69230769230769</v>
      </c>
      <c r="I5477">
        <f t="shared" si="515"/>
        <v>0</v>
      </c>
    </row>
    <row r="5478" spans="1:9" x14ac:dyDescent="0.25">
      <c r="A5478">
        <v>5474</v>
      </c>
      <c r="B5478">
        <v>1.7500000000000002E-2</v>
      </c>
      <c r="C5478">
        <v>3.1538461538461542</v>
      </c>
      <c r="D5478">
        <f t="shared" si="510"/>
        <v>21896</v>
      </c>
      <c r="E5478">
        <f t="shared" si="511"/>
        <v>17.5</v>
      </c>
      <c r="F5478">
        <f t="shared" si="512"/>
        <v>3.1538461538461542</v>
      </c>
      <c r="G5478">
        <f t="shared" si="513"/>
        <v>30</v>
      </c>
      <c r="H5478">
        <f t="shared" si="514"/>
        <v>17.5</v>
      </c>
      <c r="I5478">
        <f t="shared" si="515"/>
        <v>0</v>
      </c>
    </row>
    <row r="5479" spans="1:9" x14ac:dyDescent="0.25">
      <c r="A5479">
        <v>5475</v>
      </c>
      <c r="B5479">
        <v>1.5961538461538461E-2</v>
      </c>
      <c r="C5479">
        <v>3.1538461538461542</v>
      </c>
      <c r="D5479">
        <f t="shared" si="510"/>
        <v>21900</v>
      </c>
      <c r="E5479">
        <f t="shared" si="511"/>
        <v>15.961538461538462</v>
      </c>
      <c r="F5479">
        <f t="shared" si="512"/>
        <v>3.1538461538461542</v>
      </c>
      <c r="G5479">
        <f t="shared" si="513"/>
        <v>30</v>
      </c>
      <c r="H5479">
        <f t="shared" si="514"/>
        <v>15.961538461538462</v>
      </c>
      <c r="I5479">
        <f t="shared" si="515"/>
        <v>0</v>
      </c>
    </row>
    <row r="5480" spans="1:9" x14ac:dyDescent="0.25">
      <c r="A5480">
        <v>5476</v>
      </c>
      <c r="B5480">
        <v>1.846153846153846E-2</v>
      </c>
      <c r="C5480">
        <v>3.1538461538461542</v>
      </c>
      <c r="D5480">
        <f t="shared" si="510"/>
        <v>21904</v>
      </c>
      <c r="E5480">
        <f t="shared" si="511"/>
        <v>18.46153846153846</v>
      </c>
      <c r="F5480">
        <f t="shared" si="512"/>
        <v>3.1538461538461542</v>
      </c>
      <c r="G5480">
        <f t="shared" si="513"/>
        <v>30</v>
      </c>
      <c r="H5480">
        <f t="shared" si="514"/>
        <v>18.46153846153846</v>
      </c>
      <c r="I5480">
        <f t="shared" si="515"/>
        <v>0</v>
      </c>
    </row>
    <row r="5481" spans="1:9" x14ac:dyDescent="0.25">
      <c r="A5481">
        <v>5477</v>
      </c>
      <c r="B5481">
        <v>1.7884615384615384E-2</v>
      </c>
      <c r="C5481">
        <v>3.1538461538461542</v>
      </c>
      <c r="D5481">
        <f t="shared" si="510"/>
        <v>21908</v>
      </c>
      <c r="E5481">
        <f t="shared" si="511"/>
        <v>17.884615384615383</v>
      </c>
      <c r="F5481">
        <f t="shared" si="512"/>
        <v>3.1538461538461542</v>
      </c>
      <c r="G5481">
        <f t="shared" si="513"/>
        <v>30</v>
      </c>
      <c r="H5481">
        <f t="shared" si="514"/>
        <v>17.884615384615383</v>
      </c>
      <c r="I5481">
        <f t="shared" si="515"/>
        <v>0</v>
      </c>
    </row>
    <row r="5482" spans="1:9" x14ac:dyDescent="0.25">
      <c r="A5482">
        <v>5478</v>
      </c>
      <c r="B5482">
        <v>1.653846153846154E-2</v>
      </c>
      <c r="C5482">
        <v>3.1538461538461542</v>
      </c>
      <c r="D5482">
        <f t="shared" si="510"/>
        <v>21912</v>
      </c>
      <c r="E5482">
        <f t="shared" si="511"/>
        <v>16.53846153846154</v>
      </c>
      <c r="F5482">
        <f t="shared" si="512"/>
        <v>3.1538461538461542</v>
      </c>
      <c r="G5482">
        <f t="shared" si="513"/>
        <v>30</v>
      </c>
      <c r="H5482">
        <f t="shared" si="514"/>
        <v>16.53846153846154</v>
      </c>
      <c r="I5482">
        <f t="shared" si="515"/>
        <v>0</v>
      </c>
    </row>
    <row r="5483" spans="1:9" x14ac:dyDescent="0.25">
      <c r="A5483">
        <v>5479</v>
      </c>
      <c r="B5483">
        <v>1.653846153846154E-2</v>
      </c>
      <c r="C5483">
        <v>3.1538461538461542</v>
      </c>
      <c r="D5483">
        <f t="shared" si="510"/>
        <v>21916</v>
      </c>
      <c r="E5483">
        <f t="shared" si="511"/>
        <v>16.53846153846154</v>
      </c>
      <c r="F5483">
        <f t="shared" si="512"/>
        <v>3.1538461538461542</v>
      </c>
      <c r="G5483">
        <f t="shared" si="513"/>
        <v>30</v>
      </c>
      <c r="H5483">
        <f t="shared" si="514"/>
        <v>16.53846153846154</v>
      </c>
      <c r="I5483">
        <f t="shared" si="515"/>
        <v>0</v>
      </c>
    </row>
    <row r="5484" spans="1:9" x14ac:dyDescent="0.25">
      <c r="A5484">
        <v>5480</v>
      </c>
      <c r="B5484">
        <v>1.5961538461538461E-2</v>
      </c>
      <c r="C5484">
        <v>3.1538461538461542</v>
      </c>
      <c r="D5484">
        <f t="shared" si="510"/>
        <v>21920</v>
      </c>
      <c r="E5484">
        <f t="shared" si="511"/>
        <v>15.961538461538462</v>
      </c>
      <c r="F5484">
        <f t="shared" si="512"/>
        <v>3.1538461538461542</v>
      </c>
      <c r="G5484">
        <f t="shared" si="513"/>
        <v>30</v>
      </c>
      <c r="H5484">
        <f t="shared" si="514"/>
        <v>15.961538461538462</v>
      </c>
      <c r="I5484">
        <f t="shared" si="515"/>
        <v>0</v>
      </c>
    </row>
    <row r="5485" spans="1:9" x14ac:dyDescent="0.25">
      <c r="A5485">
        <v>5481</v>
      </c>
      <c r="B5485">
        <v>1.7500000000000002E-2</v>
      </c>
      <c r="C5485">
        <v>3.1538461538461542</v>
      </c>
      <c r="D5485">
        <f t="shared" si="510"/>
        <v>21924</v>
      </c>
      <c r="E5485">
        <f t="shared" si="511"/>
        <v>17.5</v>
      </c>
      <c r="F5485">
        <f t="shared" si="512"/>
        <v>3.1538461538461542</v>
      </c>
      <c r="G5485">
        <f t="shared" si="513"/>
        <v>30</v>
      </c>
      <c r="H5485">
        <f t="shared" si="514"/>
        <v>17.5</v>
      </c>
      <c r="I5485">
        <f t="shared" si="515"/>
        <v>0</v>
      </c>
    </row>
    <row r="5486" spans="1:9" x14ac:dyDescent="0.25">
      <c r="A5486">
        <v>5482</v>
      </c>
      <c r="B5486">
        <v>1.7500000000000002E-2</v>
      </c>
      <c r="C5486">
        <v>3.1538461538461542</v>
      </c>
      <c r="D5486">
        <f t="shared" si="510"/>
        <v>21928</v>
      </c>
      <c r="E5486">
        <f t="shared" si="511"/>
        <v>17.5</v>
      </c>
      <c r="F5486">
        <f t="shared" si="512"/>
        <v>3.1538461538461542</v>
      </c>
      <c r="G5486">
        <f t="shared" si="513"/>
        <v>30</v>
      </c>
      <c r="H5486">
        <f t="shared" si="514"/>
        <v>17.5</v>
      </c>
      <c r="I5486">
        <f t="shared" si="515"/>
        <v>0</v>
      </c>
    </row>
    <row r="5487" spans="1:9" x14ac:dyDescent="0.25">
      <c r="A5487">
        <v>5483</v>
      </c>
      <c r="B5487">
        <v>1.7500000000000002E-2</v>
      </c>
      <c r="C5487">
        <v>3.1538461538461542</v>
      </c>
      <c r="D5487">
        <f t="shared" si="510"/>
        <v>21932</v>
      </c>
      <c r="E5487">
        <f t="shared" si="511"/>
        <v>17.5</v>
      </c>
      <c r="F5487">
        <f t="shared" si="512"/>
        <v>3.1538461538461542</v>
      </c>
      <c r="G5487">
        <f t="shared" si="513"/>
        <v>30</v>
      </c>
      <c r="H5487">
        <f t="shared" si="514"/>
        <v>17.5</v>
      </c>
      <c r="I5487">
        <f t="shared" si="515"/>
        <v>0</v>
      </c>
    </row>
    <row r="5488" spans="1:9" x14ac:dyDescent="0.25">
      <c r="A5488">
        <v>5484</v>
      </c>
      <c r="B5488">
        <v>1.7884615384615384E-2</v>
      </c>
      <c r="C5488">
        <v>3.1538461538461542</v>
      </c>
      <c r="D5488">
        <f t="shared" si="510"/>
        <v>21936</v>
      </c>
      <c r="E5488">
        <f t="shared" si="511"/>
        <v>17.884615384615383</v>
      </c>
      <c r="F5488">
        <f t="shared" si="512"/>
        <v>3.1538461538461542</v>
      </c>
      <c r="G5488">
        <f t="shared" si="513"/>
        <v>30</v>
      </c>
      <c r="H5488">
        <f t="shared" si="514"/>
        <v>17.884615384615383</v>
      </c>
      <c r="I5488">
        <f t="shared" si="515"/>
        <v>0</v>
      </c>
    </row>
    <row r="5489" spans="1:9" x14ac:dyDescent="0.25">
      <c r="A5489">
        <v>5485</v>
      </c>
      <c r="B5489">
        <v>1.846153846153846E-2</v>
      </c>
      <c r="C5489">
        <v>3.1538461538461542</v>
      </c>
      <c r="D5489">
        <f t="shared" si="510"/>
        <v>21940</v>
      </c>
      <c r="E5489">
        <f t="shared" si="511"/>
        <v>18.46153846153846</v>
      </c>
      <c r="F5489">
        <f t="shared" si="512"/>
        <v>3.1538461538461542</v>
      </c>
      <c r="G5489">
        <f t="shared" si="513"/>
        <v>30</v>
      </c>
      <c r="H5489">
        <f t="shared" si="514"/>
        <v>18.46153846153846</v>
      </c>
      <c r="I5489">
        <f t="shared" si="515"/>
        <v>0</v>
      </c>
    </row>
    <row r="5490" spans="1:9" x14ac:dyDescent="0.25">
      <c r="A5490">
        <v>5486</v>
      </c>
      <c r="B5490">
        <v>1.673076923076923E-2</v>
      </c>
      <c r="C5490">
        <v>3.1538461538461542</v>
      </c>
      <c r="D5490">
        <f t="shared" si="510"/>
        <v>21944</v>
      </c>
      <c r="E5490">
        <f t="shared" si="511"/>
        <v>16.73076923076923</v>
      </c>
      <c r="F5490">
        <f t="shared" si="512"/>
        <v>3.1538461538461542</v>
      </c>
      <c r="G5490">
        <f t="shared" si="513"/>
        <v>30</v>
      </c>
      <c r="H5490">
        <f t="shared" si="514"/>
        <v>16.73076923076923</v>
      </c>
      <c r="I5490">
        <f t="shared" si="515"/>
        <v>0</v>
      </c>
    </row>
    <row r="5491" spans="1:9" x14ac:dyDescent="0.25">
      <c r="A5491">
        <v>5487</v>
      </c>
      <c r="B5491">
        <v>1.7500000000000002E-2</v>
      </c>
      <c r="C5491">
        <v>3.1538461538461542</v>
      </c>
      <c r="D5491">
        <f t="shared" si="510"/>
        <v>21948</v>
      </c>
      <c r="E5491">
        <f t="shared" si="511"/>
        <v>17.5</v>
      </c>
      <c r="F5491">
        <f t="shared" si="512"/>
        <v>3.1538461538461542</v>
      </c>
      <c r="G5491">
        <f t="shared" si="513"/>
        <v>30</v>
      </c>
      <c r="H5491">
        <f t="shared" si="514"/>
        <v>17.5</v>
      </c>
      <c r="I5491">
        <f t="shared" si="515"/>
        <v>0</v>
      </c>
    </row>
    <row r="5492" spans="1:9" x14ac:dyDescent="0.25">
      <c r="A5492">
        <v>5488</v>
      </c>
      <c r="B5492">
        <v>1.6923076923076923E-2</v>
      </c>
      <c r="C5492">
        <v>3.1538461538461542</v>
      </c>
      <c r="D5492">
        <f t="shared" si="510"/>
        <v>21952</v>
      </c>
      <c r="E5492">
        <f t="shared" si="511"/>
        <v>16.923076923076923</v>
      </c>
      <c r="F5492">
        <f t="shared" si="512"/>
        <v>3.1538461538461542</v>
      </c>
      <c r="G5492">
        <f t="shared" si="513"/>
        <v>30</v>
      </c>
      <c r="H5492">
        <f t="shared" si="514"/>
        <v>16.923076923076923</v>
      </c>
      <c r="I5492">
        <f t="shared" si="515"/>
        <v>0</v>
      </c>
    </row>
    <row r="5493" spans="1:9" x14ac:dyDescent="0.25">
      <c r="A5493">
        <v>5489</v>
      </c>
      <c r="B5493">
        <v>1.653846153846154E-2</v>
      </c>
      <c r="C5493">
        <v>3.1538461538461542</v>
      </c>
      <c r="D5493">
        <f t="shared" si="510"/>
        <v>21956</v>
      </c>
      <c r="E5493">
        <f t="shared" si="511"/>
        <v>16.53846153846154</v>
      </c>
      <c r="F5493">
        <f t="shared" si="512"/>
        <v>3.1538461538461542</v>
      </c>
      <c r="G5493">
        <f t="shared" si="513"/>
        <v>30</v>
      </c>
      <c r="H5493">
        <f t="shared" si="514"/>
        <v>16.53846153846154</v>
      </c>
      <c r="I5493">
        <f t="shared" si="515"/>
        <v>0</v>
      </c>
    </row>
    <row r="5494" spans="1:9" x14ac:dyDescent="0.25">
      <c r="A5494">
        <v>5490</v>
      </c>
      <c r="B5494">
        <v>1.673076923076923E-2</v>
      </c>
      <c r="C5494">
        <v>3.1538461538461542</v>
      </c>
      <c r="D5494">
        <f t="shared" si="510"/>
        <v>21960</v>
      </c>
      <c r="E5494">
        <f t="shared" si="511"/>
        <v>16.73076923076923</v>
      </c>
      <c r="F5494">
        <f t="shared" si="512"/>
        <v>3.1538461538461542</v>
      </c>
      <c r="G5494">
        <f t="shared" si="513"/>
        <v>30</v>
      </c>
      <c r="H5494">
        <f t="shared" si="514"/>
        <v>16.73076923076923</v>
      </c>
      <c r="I5494">
        <f t="shared" si="515"/>
        <v>0</v>
      </c>
    </row>
    <row r="5495" spans="1:9" x14ac:dyDescent="0.25">
      <c r="A5495">
        <v>5491</v>
      </c>
      <c r="B5495">
        <v>1.7500000000000002E-2</v>
      </c>
      <c r="C5495">
        <v>3.1538461538461542</v>
      </c>
      <c r="D5495">
        <f t="shared" si="510"/>
        <v>21964</v>
      </c>
      <c r="E5495">
        <f t="shared" si="511"/>
        <v>17.5</v>
      </c>
      <c r="F5495">
        <f t="shared" si="512"/>
        <v>3.1538461538461542</v>
      </c>
      <c r="G5495">
        <f t="shared" si="513"/>
        <v>30</v>
      </c>
      <c r="H5495">
        <f t="shared" si="514"/>
        <v>17.5</v>
      </c>
      <c r="I5495">
        <f t="shared" si="515"/>
        <v>0</v>
      </c>
    </row>
    <row r="5496" spans="1:9" x14ac:dyDescent="0.25">
      <c r="A5496">
        <v>5492</v>
      </c>
      <c r="B5496">
        <v>1.4230769230769231E-2</v>
      </c>
      <c r="C5496">
        <v>3.1538461538461542</v>
      </c>
      <c r="D5496">
        <f t="shared" si="510"/>
        <v>21968</v>
      </c>
      <c r="E5496">
        <f t="shared" si="511"/>
        <v>14.230769230769232</v>
      </c>
      <c r="F5496">
        <f t="shared" si="512"/>
        <v>3.1538461538461542</v>
      </c>
      <c r="G5496">
        <f t="shared" si="513"/>
        <v>30</v>
      </c>
      <c r="H5496">
        <f t="shared" si="514"/>
        <v>14.230769230769232</v>
      </c>
      <c r="I5496">
        <f t="shared" si="515"/>
        <v>0</v>
      </c>
    </row>
    <row r="5497" spans="1:9" x14ac:dyDescent="0.25">
      <c r="A5497">
        <v>5493</v>
      </c>
      <c r="B5497">
        <v>1.673076923076923E-2</v>
      </c>
      <c r="C5497">
        <v>3.1538461538461542</v>
      </c>
      <c r="D5497">
        <f t="shared" si="510"/>
        <v>21972</v>
      </c>
      <c r="E5497">
        <f t="shared" si="511"/>
        <v>16.73076923076923</v>
      </c>
      <c r="F5497">
        <f t="shared" si="512"/>
        <v>3.1538461538461542</v>
      </c>
      <c r="G5497">
        <f t="shared" si="513"/>
        <v>30</v>
      </c>
      <c r="H5497">
        <f t="shared" si="514"/>
        <v>16.73076923076923</v>
      </c>
      <c r="I5497">
        <f t="shared" si="515"/>
        <v>0</v>
      </c>
    </row>
    <row r="5498" spans="1:9" x14ac:dyDescent="0.25">
      <c r="A5498">
        <v>5494</v>
      </c>
      <c r="B5498">
        <v>1.7115384615384616E-2</v>
      </c>
      <c r="C5498">
        <v>3.1538461538461542</v>
      </c>
      <c r="D5498">
        <f t="shared" si="510"/>
        <v>21976</v>
      </c>
      <c r="E5498">
        <f t="shared" si="511"/>
        <v>17.115384615384617</v>
      </c>
      <c r="F5498">
        <f t="shared" si="512"/>
        <v>3.1538461538461542</v>
      </c>
      <c r="G5498">
        <f t="shared" si="513"/>
        <v>30</v>
      </c>
      <c r="H5498">
        <f t="shared" si="514"/>
        <v>17.115384615384617</v>
      </c>
      <c r="I5498">
        <f t="shared" si="515"/>
        <v>0</v>
      </c>
    </row>
    <row r="5499" spans="1:9" x14ac:dyDescent="0.25">
      <c r="A5499">
        <v>5495</v>
      </c>
      <c r="B5499">
        <v>1.673076923076923E-2</v>
      </c>
      <c r="C5499">
        <v>3.1538461538461542</v>
      </c>
      <c r="D5499">
        <f t="shared" si="510"/>
        <v>21980</v>
      </c>
      <c r="E5499">
        <f t="shared" si="511"/>
        <v>16.73076923076923</v>
      </c>
      <c r="F5499">
        <f t="shared" si="512"/>
        <v>3.1538461538461542</v>
      </c>
      <c r="G5499">
        <f t="shared" si="513"/>
        <v>30</v>
      </c>
      <c r="H5499">
        <f t="shared" si="514"/>
        <v>16.73076923076923</v>
      </c>
      <c r="I5499">
        <f t="shared" si="515"/>
        <v>0</v>
      </c>
    </row>
    <row r="5500" spans="1:9" x14ac:dyDescent="0.25">
      <c r="A5500">
        <v>5496</v>
      </c>
      <c r="B5500">
        <v>1.673076923076923E-2</v>
      </c>
      <c r="C5500">
        <v>3.1538461538461542</v>
      </c>
      <c r="D5500">
        <f t="shared" si="510"/>
        <v>21984</v>
      </c>
      <c r="E5500">
        <f t="shared" si="511"/>
        <v>16.73076923076923</v>
      </c>
      <c r="F5500">
        <f t="shared" si="512"/>
        <v>3.1538461538461542</v>
      </c>
      <c r="G5500">
        <f t="shared" si="513"/>
        <v>30</v>
      </c>
      <c r="H5500">
        <f t="shared" si="514"/>
        <v>16.73076923076923</v>
      </c>
      <c r="I5500">
        <f t="shared" si="515"/>
        <v>0</v>
      </c>
    </row>
    <row r="5501" spans="1:9" x14ac:dyDescent="0.25">
      <c r="A5501">
        <v>5497</v>
      </c>
      <c r="B5501">
        <v>1.673076923076923E-2</v>
      </c>
      <c r="C5501">
        <v>3.1538461538461542</v>
      </c>
      <c r="D5501">
        <f t="shared" si="510"/>
        <v>21988</v>
      </c>
      <c r="E5501">
        <f t="shared" si="511"/>
        <v>16.73076923076923</v>
      </c>
      <c r="F5501">
        <f t="shared" si="512"/>
        <v>3.1538461538461542</v>
      </c>
      <c r="G5501">
        <f t="shared" si="513"/>
        <v>30</v>
      </c>
      <c r="H5501">
        <f t="shared" si="514"/>
        <v>16.73076923076923</v>
      </c>
      <c r="I5501">
        <f t="shared" si="515"/>
        <v>0</v>
      </c>
    </row>
    <row r="5502" spans="1:9" x14ac:dyDescent="0.25">
      <c r="A5502">
        <v>5498</v>
      </c>
      <c r="B5502">
        <v>1.673076923076923E-2</v>
      </c>
      <c r="C5502">
        <v>3.1538461538461542</v>
      </c>
      <c r="D5502">
        <f t="shared" si="510"/>
        <v>21992</v>
      </c>
      <c r="E5502">
        <f t="shared" si="511"/>
        <v>16.73076923076923</v>
      </c>
      <c r="F5502">
        <f t="shared" si="512"/>
        <v>3.1538461538461542</v>
      </c>
      <c r="G5502">
        <f t="shared" si="513"/>
        <v>30</v>
      </c>
      <c r="H5502">
        <f t="shared" si="514"/>
        <v>16.73076923076923</v>
      </c>
      <c r="I5502">
        <f t="shared" si="515"/>
        <v>0</v>
      </c>
    </row>
    <row r="5503" spans="1:9" x14ac:dyDescent="0.25">
      <c r="A5503">
        <v>5499</v>
      </c>
      <c r="B5503">
        <v>1.673076923076923E-2</v>
      </c>
      <c r="C5503">
        <v>3.1538461538461542</v>
      </c>
      <c r="D5503">
        <f t="shared" si="510"/>
        <v>21996</v>
      </c>
      <c r="E5503">
        <f t="shared" si="511"/>
        <v>16.73076923076923</v>
      </c>
      <c r="F5503">
        <f t="shared" si="512"/>
        <v>3.1538461538461542</v>
      </c>
      <c r="G5503">
        <f t="shared" si="513"/>
        <v>30</v>
      </c>
      <c r="H5503">
        <f t="shared" si="514"/>
        <v>16.73076923076923</v>
      </c>
      <c r="I5503">
        <f t="shared" si="515"/>
        <v>0</v>
      </c>
    </row>
    <row r="5504" spans="1:9" x14ac:dyDescent="0.25">
      <c r="A5504">
        <v>5500</v>
      </c>
      <c r="B5504">
        <v>1.6153846153846154E-2</v>
      </c>
      <c r="C5504">
        <v>3.1538461538461542</v>
      </c>
      <c r="D5504">
        <f t="shared" si="510"/>
        <v>22000</v>
      </c>
      <c r="E5504">
        <f t="shared" si="511"/>
        <v>16.153846153846153</v>
      </c>
      <c r="F5504">
        <f t="shared" si="512"/>
        <v>3.1538461538461542</v>
      </c>
      <c r="G5504">
        <f t="shared" si="513"/>
        <v>30</v>
      </c>
      <c r="H5504">
        <f t="shared" si="514"/>
        <v>16.153846153846153</v>
      </c>
      <c r="I5504">
        <f t="shared" si="515"/>
        <v>0</v>
      </c>
    </row>
    <row r="5505" spans="1:9" x14ac:dyDescent="0.25">
      <c r="A5505">
        <v>5501</v>
      </c>
      <c r="B5505">
        <v>1.653846153846154E-2</v>
      </c>
      <c r="C5505">
        <v>3.1538461538461542</v>
      </c>
      <c r="D5505">
        <f t="shared" si="510"/>
        <v>22004</v>
      </c>
      <c r="E5505">
        <f t="shared" si="511"/>
        <v>16.53846153846154</v>
      </c>
      <c r="F5505">
        <f t="shared" si="512"/>
        <v>3.1538461538461542</v>
      </c>
      <c r="G5505">
        <f t="shared" si="513"/>
        <v>30</v>
      </c>
      <c r="H5505">
        <f t="shared" si="514"/>
        <v>16.53846153846154</v>
      </c>
      <c r="I5505">
        <f t="shared" si="515"/>
        <v>0</v>
      </c>
    </row>
    <row r="5506" spans="1:9" x14ac:dyDescent="0.25">
      <c r="A5506">
        <v>5502</v>
      </c>
      <c r="B5506">
        <v>1.673076923076923E-2</v>
      </c>
      <c r="C5506">
        <v>3.1538461538461542</v>
      </c>
      <c r="D5506">
        <f t="shared" si="510"/>
        <v>22008</v>
      </c>
      <c r="E5506">
        <f t="shared" si="511"/>
        <v>16.73076923076923</v>
      </c>
      <c r="F5506">
        <f t="shared" si="512"/>
        <v>3.1538461538461542</v>
      </c>
      <c r="G5506">
        <f t="shared" si="513"/>
        <v>30</v>
      </c>
      <c r="H5506">
        <f t="shared" si="514"/>
        <v>16.73076923076923</v>
      </c>
      <c r="I5506">
        <f t="shared" si="515"/>
        <v>0</v>
      </c>
    </row>
    <row r="5507" spans="1:9" x14ac:dyDescent="0.25">
      <c r="A5507">
        <v>5503</v>
      </c>
      <c r="B5507">
        <v>1.7307692307692309E-2</v>
      </c>
      <c r="C5507">
        <v>3.1538461538461542</v>
      </c>
      <c r="D5507">
        <f t="shared" si="510"/>
        <v>22012</v>
      </c>
      <c r="E5507">
        <f t="shared" si="511"/>
        <v>17.30769230769231</v>
      </c>
      <c r="F5507">
        <f t="shared" si="512"/>
        <v>3.1538461538461542</v>
      </c>
      <c r="G5507">
        <f t="shared" si="513"/>
        <v>30</v>
      </c>
      <c r="H5507">
        <f t="shared" si="514"/>
        <v>17.30769230769231</v>
      </c>
      <c r="I5507">
        <f t="shared" si="515"/>
        <v>0</v>
      </c>
    </row>
    <row r="5508" spans="1:9" x14ac:dyDescent="0.25">
      <c r="A5508">
        <v>5504</v>
      </c>
      <c r="B5508">
        <v>1.673076923076923E-2</v>
      </c>
      <c r="C5508">
        <v>3.1538461538461542</v>
      </c>
      <c r="D5508">
        <f t="shared" si="510"/>
        <v>22016</v>
      </c>
      <c r="E5508">
        <f t="shared" si="511"/>
        <v>16.73076923076923</v>
      </c>
      <c r="F5508">
        <f t="shared" si="512"/>
        <v>3.1538461538461542</v>
      </c>
      <c r="G5508">
        <f t="shared" si="513"/>
        <v>30</v>
      </c>
      <c r="H5508">
        <f t="shared" si="514"/>
        <v>16.73076923076923</v>
      </c>
      <c r="I5508">
        <f t="shared" si="515"/>
        <v>0</v>
      </c>
    </row>
    <row r="5509" spans="1:9" x14ac:dyDescent="0.25">
      <c r="A5509">
        <v>5505</v>
      </c>
      <c r="B5509">
        <v>1.673076923076923E-2</v>
      </c>
      <c r="C5509">
        <v>3.1538461538461542</v>
      </c>
      <c r="D5509">
        <f t="shared" si="510"/>
        <v>22020</v>
      </c>
      <c r="E5509">
        <f t="shared" si="511"/>
        <v>16.73076923076923</v>
      </c>
      <c r="F5509">
        <f t="shared" si="512"/>
        <v>3.1538461538461542</v>
      </c>
      <c r="G5509">
        <f t="shared" si="513"/>
        <v>30</v>
      </c>
      <c r="H5509">
        <f t="shared" si="514"/>
        <v>16.73076923076923</v>
      </c>
      <c r="I5509">
        <f t="shared" si="515"/>
        <v>0</v>
      </c>
    </row>
    <row r="5510" spans="1:9" x14ac:dyDescent="0.25">
      <c r="A5510">
        <v>5506</v>
      </c>
      <c r="B5510">
        <v>1.6346153846153847E-2</v>
      </c>
      <c r="C5510">
        <v>3.1538461538461542</v>
      </c>
      <c r="D5510">
        <f t="shared" ref="D5510:D5573" si="516">A5510*4</f>
        <v>22024</v>
      </c>
      <c r="E5510">
        <f t="shared" ref="E5510:E5573" si="517">B5510*1000</f>
        <v>16.346153846153847</v>
      </c>
      <c r="F5510">
        <f t="shared" ref="F5510:F5573" si="518">C5510</f>
        <v>3.1538461538461542</v>
      </c>
      <c r="G5510">
        <f t="shared" ref="G5510:G5573" si="519">IF(F5510&lt;1,27,30)</f>
        <v>30</v>
      </c>
      <c r="H5510">
        <f t="shared" ref="H5510:H5573" si="520">IF(F5510&gt;=1,E5510,0)</f>
        <v>16.346153846153847</v>
      </c>
      <c r="I5510">
        <f t="shared" ref="I5510:I5573" si="521">IF(F5510&lt;1,E5510,0)</f>
        <v>0</v>
      </c>
    </row>
    <row r="5511" spans="1:9" x14ac:dyDescent="0.25">
      <c r="A5511">
        <v>5507</v>
      </c>
      <c r="B5511">
        <v>1.7115384615384616E-2</v>
      </c>
      <c r="C5511">
        <v>3.1538461538461542</v>
      </c>
      <c r="D5511">
        <f t="shared" si="516"/>
        <v>22028</v>
      </c>
      <c r="E5511">
        <f t="shared" si="517"/>
        <v>17.115384615384617</v>
      </c>
      <c r="F5511">
        <f t="shared" si="518"/>
        <v>3.1538461538461542</v>
      </c>
      <c r="G5511">
        <f t="shared" si="519"/>
        <v>30</v>
      </c>
      <c r="H5511">
        <f t="shared" si="520"/>
        <v>17.115384615384617</v>
      </c>
      <c r="I5511">
        <f t="shared" si="521"/>
        <v>0</v>
      </c>
    </row>
    <row r="5512" spans="1:9" x14ac:dyDescent="0.25">
      <c r="A5512">
        <v>5508</v>
      </c>
      <c r="B5512">
        <v>1.7692307692307691E-2</v>
      </c>
      <c r="C5512">
        <v>3.1538461538461542</v>
      </c>
      <c r="D5512">
        <f t="shared" si="516"/>
        <v>22032</v>
      </c>
      <c r="E5512">
        <f t="shared" si="517"/>
        <v>17.69230769230769</v>
      </c>
      <c r="F5512">
        <f t="shared" si="518"/>
        <v>3.1538461538461542</v>
      </c>
      <c r="G5512">
        <f t="shared" si="519"/>
        <v>30</v>
      </c>
      <c r="H5512">
        <f t="shared" si="520"/>
        <v>17.69230769230769</v>
      </c>
      <c r="I5512">
        <f t="shared" si="521"/>
        <v>0</v>
      </c>
    </row>
    <row r="5513" spans="1:9" x14ac:dyDescent="0.25">
      <c r="A5513">
        <v>5509</v>
      </c>
      <c r="B5513">
        <v>1.6923076923076923E-2</v>
      </c>
      <c r="C5513">
        <v>3.1538461538461542</v>
      </c>
      <c r="D5513">
        <f t="shared" si="516"/>
        <v>22036</v>
      </c>
      <c r="E5513">
        <f t="shared" si="517"/>
        <v>16.923076923076923</v>
      </c>
      <c r="F5513">
        <f t="shared" si="518"/>
        <v>3.1538461538461542</v>
      </c>
      <c r="G5513">
        <f t="shared" si="519"/>
        <v>30</v>
      </c>
      <c r="H5513">
        <f t="shared" si="520"/>
        <v>16.923076923076923</v>
      </c>
      <c r="I5513">
        <f t="shared" si="521"/>
        <v>0</v>
      </c>
    </row>
    <row r="5514" spans="1:9" x14ac:dyDescent="0.25">
      <c r="A5514">
        <v>5510</v>
      </c>
      <c r="B5514">
        <v>1.653846153846154E-2</v>
      </c>
      <c r="C5514">
        <v>3.1538461538461542</v>
      </c>
      <c r="D5514">
        <f t="shared" si="516"/>
        <v>22040</v>
      </c>
      <c r="E5514">
        <f t="shared" si="517"/>
        <v>16.53846153846154</v>
      </c>
      <c r="F5514">
        <f t="shared" si="518"/>
        <v>3.1538461538461542</v>
      </c>
      <c r="G5514">
        <f t="shared" si="519"/>
        <v>30</v>
      </c>
      <c r="H5514">
        <f t="shared" si="520"/>
        <v>16.53846153846154</v>
      </c>
      <c r="I5514">
        <f t="shared" si="521"/>
        <v>0</v>
      </c>
    </row>
    <row r="5515" spans="1:9" x14ac:dyDescent="0.25">
      <c r="A5515">
        <v>5511</v>
      </c>
      <c r="B5515">
        <v>1.7307692307692309E-2</v>
      </c>
      <c r="C5515">
        <v>3.1538461538461542</v>
      </c>
      <c r="D5515">
        <f t="shared" si="516"/>
        <v>22044</v>
      </c>
      <c r="E5515">
        <f t="shared" si="517"/>
        <v>17.30769230769231</v>
      </c>
      <c r="F5515">
        <f t="shared" si="518"/>
        <v>3.1538461538461542</v>
      </c>
      <c r="G5515">
        <f t="shared" si="519"/>
        <v>30</v>
      </c>
      <c r="H5515">
        <f t="shared" si="520"/>
        <v>17.30769230769231</v>
      </c>
      <c r="I5515">
        <f t="shared" si="521"/>
        <v>0</v>
      </c>
    </row>
    <row r="5516" spans="1:9" x14ac:dyDescent="0.25">
      <c r="A5516">
        <v>5512</v>
      </c>
      <c r="B5516">
        <v>1.6923076923076923E-2</v>
      </c>
      <c r="C5516">
        <v>3.1538461538461542</v>
      </c>
      <c r="D5516">
        <f t="shared" si="516"/>
        <v>22048</v>
      </c>
      <c r="E5516">
        <f t="shared" si="517"/>
        <v>16.923076923076923</v>
      </c>
      <c r="F5516">
        <f t="shared" si="518"/>
        <v>3.1538461538461542</v>
      </c>
      <c r="G5516">
        <f t="shared" si="519"/>
        <v>30</v>
      </c>
      <c r="H5516">
        <f t="shared" si="520"/>
        <v>16.923076923076923</v>
      </c>
      <c r="I5516">
        <f t="shared" si="521"/>
        <v>0</v>
      </c>
    </row>
    <row r="5517" spans="1:9" x14ac:dyDescent="0.25">
      <c r="A5517">
        <v>5513</v>
      </c>
      <c r="B5517">
        <v>1.4038461538461538E-2</v>
      </c>
      <c r="C5517">
        <v>3.1538461538461542</v>
      </c>
      <c r="D5517">
        <f t="shared" si="516"/>
        <v>22052</v>
      </c>
      <c r="E5517">
        <f t="shared" si="517"/>
        <v>14.038461538461538</v>
      </c>
      <c r="F5517">
        <f t="shared" si="518"/>
        <v>3.1538461538461542</v>
      </c>
      <c r="G5517">
        <f t="shared" si="519"/>
        <v>30</v>
      </c>
      <c r="H5517">
        <f t="shared" si="520"/>
        <v>14.038461538461538</v>
      </c>
      <c r="I5517">
        <f t="shared" si="521"/>
        <v>0</v>
      </c>
    </row>
    <row r="5518" spans="1:9" x14ac:dyDescent="0.25">
      <c r="A5518">
        <v>5514</v>
      </c>
      <c r="B5518">
        <v>1.4038461538461538E-2</v>
      </c>
      <c r="C5518">
        <v>3.1538461538461542</v>
      </c>
      <c r="D5518">
        <f t="shared" si="516"/>
        <v>22056</v>
      </c>
      <c r="E5518">
        <f t="shared" si="517"/>
        <v>14.038461538461538</v>
      </c>
      <c r="F5518">
        <f t="shared" si="518"/>
        <v>3.1538461538461542</v>
      </c>
      <c r="G5518">
        <f t="shared" si="519"/>
        <v>30</v>
      </c>
      <c r="H5518">
        <f t="shared" si="520"/>
        <v>14.038461538461538</v>
      </c>
      <c r="I5518">
        <f t="shared" si="521"/>
        <v>0</v>
      </c>
    </row>
    <row r="5519" spans="1:9" x14ac:dyDescent="0.25">
      <c r="A5519">
        <v>5515</v>
      </c>
      <c r="B5519">
        <v>1.7500000000000002E-2</v>
      </c>
      <c r="C5519">
        <v>3.1538461538461542</v>
      </c>
      <c r="D5519">
        <f t="shared" si="516"/>
        <v>22060</v>
      </c>
      <c r="E5519">
        <f t="shared" si="517"/>
        <v>17.5</v>
      </c>
      <c r="F5519">
        <f t="shared" si="518"/>
        <v>3.1538461538461542</v>
      </c>
      <c r="G5519">
        <f t="shared" si="519"/>
        <v>30</v>
      </c>
      <c r="H5519">
        <f t="shared" si="520"/>
        <v>17.5</v>
      </c>
      <c r="I5519">
        <f t="shared" si="521"/>
        <v>0</v>
      </c>
    </row>
    <row r="5520" spans="1:9" x14ac:dyDescent="0.25">
      <c r="A5520">
        <v>5516</v>
      </c>
      <c r="B5520">
        <v>1.7500000000000002E-2</v>
      </c>
      <c r="C5520">
        <v>3.1538461538461542</v>
      </c>
      <c r="D5520">
        <f t="shared" si="516"/>
        <v>22064</v>
      </c>
      <c r="E5520">
        <f t="shared" si="517"/>
        <v>17.5</v>
      </c>
      <c r="F5520">
        <f t="shared" si="518"/>
        <v>3.1538461538461542</v>
      </c>
      <c r="G5520">
        <f t="shared" si="519"/>
        <v>30</v>
      </c>
      <c r="H5520">
        <f t="shared" si="520"/>
        <v>17.5</v>
      </c>
      <c r="I5520">
        <f t="shared" si="521"/>
        <v>0</v>
      </c>
    </row>
    <row r="5521" spans="1:9" x14ac:dyDescent="0.25">
      <c r="A5521">
        <v>5517</v>
      </c>
      <c r="B5521">
        <v>1.7500000000000002E-2</v>
      </c>
      <c r="C5521">
        <v>3.1538461538461542</v>
      </c>
      <c r="D5521">
        <f t="shared" si="516"/>
        <v>22068</v>
      </c>
      <c r="E5521">
        <f t="shared" si="517"/>
        <v>17.5</v>
      </c>
      <c r="F5521">
        <f t="shared" si="518"/>
        <v>3.1538461538461542</v>
      </c>
      <c r="G5521">
        <f t="shared" si="519"/>
        <v>30</v>
      </c>
      <c r="H5521">
        <f t="shared" si="520"/>
        <v>17.5</v>
      </c>
      <c r="I5521">
        <f t="shared" si="521"/>
        <v>0</v>
      </c>
    </row>
    <row r="5522" spans="1:9" x14ac:dyDescent="0.25">
      <c r="A5522">
        <v>5518</v>
      </c>
      <c r="B5522">
        <v>1.6923076923076923E-2</v>
      </c>
      <c r="C5522">
        <v>3.1538461538461542</v>
      </c>
      <c r="D5522">
        <f t="shared" si="516"/>
        <v>22072</v>
      </c>
      <c r="E5522">
        <f t="shared" si="517"/>
        <v>16.923076923076923</v>
      </c>
      <c r="F5522">
        <f t="shared" si="518"/>
        <v>3.1538461538461542</v>
      </c>
      <c r="G5522">
        <f t="shared" si="519"/>
        <v>30</v>
      </c>
      <c r="H5522">
        <f t="shared" si="520"/>
        <v>16.923076923076923</v>
      </c>
      <c r="I5522">
        <f t="shared" si="521"/>
        <v>0</v>
      </c>
    </row>
    <row r="5523" spans="1:9" x14ac:dyDescent="0.25">
      <c r="A5523">
        <v>5519</v>
      </c>
      <c r="B5523">
        <v>1.5961538461538461E-2</v>
      </c>
      <c r="C5523">
        <v>3.1538461538461542</v>
      </c>
      <c r="D5523">
        <f t="shared" si="516"/>
        <v>22076</v>
      </c>
      <c r="E5523">
        <f t="shared" si="517"/>
        <v>15.961538461538462</v>
      </c>
      <c r="F5523">
        <f t="shared" si="518"/>
        <v>3.1538461538461542</v>
      </c>
      <c r="G5523">
        <f t="shared" si="519"/>
        <v>30</v>
      </c>
      <c r="H5523">
        <f t="shared" si="520"/>
        <v>15.961538461538462</v>
      </c>
      <c r="I5523">
        <f t="shared" si="521"/>
        <v>0</v>
      </c>
    </row>
    <row r="5524" spans="1:9" x14ac:dyDescent="0.25">
      <c r="A5524">
        <v>5520</v>
      </c>
      <c r="B5524">
        <v>1.7307692307692309E-2</v>
      </c>
      <c r="C5524">
        <v>3.1538461538461542</v>
      </c>
      <c r="D5524">
        <f t="shared" si="516"/>
        <v>22080</v>
      </c>
      <c r="E5524">
        <f t="shared" si="517"/>
        <v>17.30769230769231</v>
      </c>
      <c r="F5524">
        <f t="shared" si="518"/>
        <v>3.1538461538461542</v>
      </c>
      <c r="G5524">
        <f t="shared" si="519"/>
        <v>30</v>
      </c>
      <c r="H5524">
        <f t="shared" si="520"/>
        <v>17.30769230769231</v>
      </c>
      <c r="I5524">
        <f t="shared" si="521"/>
        <v>0</v>
      </c>
    </row>
    <row r="5525" spans="1:9" x14ac:dyDescent="0.25">
      <c r="A5525">
        <v>5521</v>
      </c>
      <c r="B5525">
        <v>1.7500000000000002E-2</v>
      </c>
      <c r="C5525">
        <v>3.1538461538461542</v>
      </c>
      <c r="D5525">
        <f t="shared" si="516"/>
        <v>22084</v>
      </c>
      <c r="E5525">
        <f t="shared" si="517"/>
        <v>17.5</v>
      </c>
      <c r="F5525">
        <f t="shared" si="518"/>
        <v>3.1538461538461542</v>
      </c>
      <c r="G5525">
        <f t="shared" si="519"/>
        <v>30</v>
      </c>
      <c r="H5525">
        <f t="shared" si="520"/>
        <v>17.5</v>
      </c>
      <c r="I5525">
        <f t="shared" si="521"/>
        <v>0</v>
      </c>
    </row>
    <row r="5526" spans="1:9" x14ac:dyDescent="0.25">
      <c r="A5526">
        <v>5522</v>
      </c>
      <c r="B5526">
        <v>1.6923076923076923E-2</v>
      </c>
      <c r="C5526">
        <v>3.1538461538461542</v>
      </c>
      <c r="D5526">
        <f t="shared" si="516"/>
        <v>22088</v>
      </c>
      <c r="E5526">
        <f t="shared" si="517"/>
        <v>16.923076923076923</v>
      </c>
      <c r="F5526">
        <f t="shared" si="518"/>
        <v>3.1538461538461542</v>
      </c>
      <c r="G5526">
        <f t="shared" si="519"/>
        <v>30</v>
      </c>
      <c r="H5526">
        <f t="shared" si="520"/>
        <v>16.923076923076923</v>
      </c>
      <c r="I5526">
        <f t="shared" si="521"/>
        <v>0</v>
      </c>
    </row>
    <row r="5527" spans="1:9" x14ac:dyDescent="0.25">
      <c r="A5527">
        <v>5523</v>
      </c>
      <c r="B5527">
        <v>1.7115384615384616E-2</v>
      </c>
      <c r="C5527">
        <v>3.1538461538461542</v>
      </c>
      <c r="D5527">
        <f t="shared" si="516"/>
        <v>22092</v>
      </c>
      <c r="E5527">
        <f t="shared" si="517"/>
        <v>17.115384615384617</v>
      </c>
      <c r="F5527">
        <f t="shared" si="518"/>
        <v>3.1538461538461542</v>
      </c>
      <c r="G5527">
        <f t="shared" si="519"/>
        <v>30</v>
      </c>
      <c r="H5527">
        <f t="shared" si="520"/>
        <v>17.115384615384617</v>
      </c>
      <c r="I5527">
        <f t="shared" si="521"/>
        <v>0</v>
      </c>
    </row>
    <row r="5528" spans="1:9" x14ac:dyDescent="0.25">
      <c r="A5528">
        <v>5524</v>
      </c>
      <c r="B5528">
        <v>1.6923076923076923E-2</v>
      </c>
      <c r="C5528">
        <v>3.1538461538461542</v>
      </c>
      <c r="D5528">
        <f t="shared" si="516"/>
        <v>22096</v>
      </c>
      <c r="E5528">
        <f t="shared" si="517"/>
        <v>16.923076923076923</v>
      </c>
      <c r="F5528">
        <f t="shared" si="518"/>
        <v>3.1538461538461542</v>
      </c>
      <c r="G5528">
        <f t="shared" si="519"/>
        <v>30</v>
      </c>
      <c r="H5528">
        <f t="shared" si="520"/>
        <v>16.923076923076923</v>
      </c>
      <c r="I5528">
        <f t="shared" si="521"/>
        <v>0</v>
      </c>
    </row>
    <row r="5529" spans="1:9" x14ac:dyDescent="0.25">
      <c r="A5529">
        <v>5525</v>
      </c>
      <c r="B5529">
        <v>1.5961538461538461E-2</v>
      </c>
      <c r="C5529">
        <v>3.1538461538461542</v>
      </c>
      <c r="D5529">
        <f t="shared" si="516"/>
        <v>22100</v>
      </c>
      <c r="E5529">
        <f t="shared" si="517"/>
        <v>15.961538461538462</v>
      </c>
      <c r="F5529">
        <f t="shared" si="518"/>
        <v>3.1538461538461542</v>
      </c>
      <c r="G5529">
        <f t="shared" si="519"/>
        <v>30</v>
      </c>
      <c r="H5529">
        <f t="shared" si="520"/>
        <v>15.961538461538462</v>
      </c>
      <c r="I5529">
        <f t="shared" si="521"/>
        <v>0</v>
      </c>
    </row>
    <row r="5530" spans="1:9" x14ac:dyDescent="0.25">
      <c r="A5530">
        <v>5526</v>
      </c>
      <c r="B5530">
        <v>1.7115384615384616E-2</v>
      </c>
      <c r="C5530">
        <v>3.1538461538461542</v>
      </c>
      <c r="D5530">
        <f t="shared" si="516"/>
        <v>22104</v>
      </c>
      <c r="E5530">
        <f t="shared" si="517"/>
        <v>17.115384615384617</v>
      </c>
      <c r="F5530">
        <f t="shared" si="518"/>
        <v>3.1538461538461542</v>
      </c>
      <c r="G5530">
        <f t="shared" si="519"/>
        <v>30</v>
      </c>
      <c r="H5530">
        <f t="shared" si="520"/>
        <v>17.115384615384617</v>
      </c>
      <c r="I5530">
        <f t="shared" si="521"/>
        <v>0</v>
      </c>
    </row>
    <row r="5531" spans="1:9" x14ac:dyDescent="0.25">
      <c r="A5531">
        <v>5527</v>
      </c>
      <c r="B5531">
        <v>1.9423076923076921E-2</v>
      </c>
      <c r="C5531">
        <v>3.1538461538461542</v>
      </c>
      <c r="D5531">
        <f t="shared" si="516"/>
        <v>22108</v>
      </c>
      <c r="E5531">
        <f t="shared" si="517"/>
        <v>19.42307692307692</v>
      </c>
      <c r="F5531">
        <f t="shared" si="518"/>
        <v>3.1538461538461542</v>
      </c>
      <c r="G5531">
        <f t="shared" si="519"/>
        <v>30</v>
      </c>
      <c r="H5531">
        <f t="shared" si="520"/>
        <v>19.42307692307692</v>
      </c>
      <c r="I5531">
        <f t="shared" si="521"/>
        <v>0</v>
      </c>
    </row>
    <row r="5532" spans="1:9" x14ac:dyDescent="0.25">
      <c r="A5532">
        <v>5528</v>
      </c>
      <c r="B5532">
        <v>1.653846153846154E-2</v>
      </c>
      <c r="C5532">
        <v>3.1538461538461542</v>
      </c>
      <c r="D5532">
        <f t="shared" si="516"/>
        <v>22112</v>
      </c>
      <c r="E5532">
        <f t="shared" si="517"/>
        <v>16.53846153846154</v>
      </c>
      <c r="F5532">
        <f t="shared" si="518"/>
        <v>3.1538461538461542</v>
      </c>
      <c r="G5532">
        <f t="shared" si="519"/>
        <v>30</v>
      </c>
      <c r="H5532">
        <f t="shared" si="520"/>
        <v>16.53846153846154</v>
      </c>
      <c r="I5532">
        <f t="shared" si="521"/>
        <v>0</v>
      </c>
    </row>
    <row r="5533" spans="1:9" x14ac:dyDescent="0.25">
      <c r="A5533">
        <v>5529</v>
      </c>
      <c r="B5533">
        <v>1.7307692307692309E-2</v>
      </c>
      <c r="C5533">
        <v>3.1538461538461542</v>
      </c>
      <c r="D5533">
        <f t="shared" si="516"/>
        <v>22116</v>
      </c>
      <c r="E5533">
        <f t="shared" si="517"/>
        <v>17.30769230769231</v>
      </c>
      <c r="F5533">
        <f t="shared" si="518"/>
        <v>3.1538461538461542</v>
      </c>
      <c r="G5533">
        <f t="shared" si="519"/>
        <v>30</v>
      </c>
      <c r="H5533">
        <f t="shared" si="520"/>
        <v>17.30769230769231</v>
      </c>
      <c r="I5533">
        <f t="shared" si="521"/>
        <v>0</v>
      </c>
    </row>
    <row r="5534" spans="1:9" x14ac:dyDescent="0.25">
      <c r="A5534">
        <v>5530</v>
      </c>
      <c r="B5534">
        <v>1.673076923076923E-2</v>
      </c>
      <c r="C5534">
        <v>3.1538461538461542</v>
      </c>
      <c r="D5534">
        <f t="shared" si="516"/>
        <v>22120</v>
      </c>
      <c r="E5534">
        <f t="shared" si="517"/>
        <v>16.73076923076923</v>
      </c>
      <c r="F5534">
        <f t="shared" si="518"/>
        <v>3.1538461538461542</v>
      </c>
      <c r="G5534">
        <f t="shared" si="519"/>
        <v>30</v>
      </c>
      <c r="H5534">
        <f t="shared" si="520"/>
        <v>16.73076923076923</v>
      </c>
      <c r="I5534">
        <f t="shared" si="521"/>
        <v>0</v>
      </c>
    </row>
    <row r="5535" spans="1:9" x14ac:dyDescent="0.25">
      <c r="A5535">
        <v>5531</v>
      </c>
      <c r="B5535">
        <v>1.6346153846153847E-2</v>
      </c>
      <c r="C5535">
        <v>3.1538461538461542</v>
      </c>
      <c r="D5535">
        <f t="shared" si="516"/>
        <v>22124</v>
      </c>
      <c r="E5535">
        <f t="shared" si="517"/>
        <v>16.346153846153847</v>
      </c>
      <c r="F5535">
        <f t="shared" si="518"/>
        <v>3.1538461538461542</v>
      </c>
      <c r="G5535">
        <f t="shared" si="519"/>
        <v>30</v>
      </c>
      <c r="H5535">
        <f t="shared" si="520"/>
        <v>16.346153846153847</v>
      </c>
      <c r="I5535">
        <f t="shared" si="521"/>
        <v>0</v>
      </c>
    </row>
    <row r="5536" spans="1:9" x14ac:dyDescent="0.25">
      <c r="A5536">
        <v>5532</v>
      </c>
      <c r="B5536">
        <v>1.7307692307692309E-2</v>
      </c>
      <c r="C5536">
        <v>3.1538461538461542</v>
      </c>
      <c r="D5536">
        <f t="shared" si="516"/>
        <v>22128</v>
      </c>
      <c r="E5536">
        <f t="shared" si="517"/>
        <v>17.30769230769231</v>
      </c>
      <c r="F5536">
        <f t="shared" si="518"/>
        <v>3.1538461538461542</v>
      </c>
      <c r="G5536">
        <f t="shared" si="519"/>
        <v>30</v>
      </c>
      <c r="H5536">
        <f t="shared" si="520"/>
        <v>17.30769230769231</v>
      </c>
      <c r="I5536">
        <f t="shared" si="521"/>
        <v>0</v>
      </c>
    </row>
    <row r="5537" spans="1:9" x14ac:dyDescent="0.25">
      <c r="A5537">
        <v>5533</v>
      </c>
      <c r="B5537">
        <v>1.7307692307692309E-2</v>
      </c>
      <c r="C5537">
        <v>3.1538461538461542</v>
      </c>
      <c r="D5537">
        <f t="shared" si="516"/>
        <v>22132</v>
      </c>
      <c r="E5537">
        <f t="shared" si="517"/>
        <v>17.30769230769231</v>
      </c>
      <c r="F5537">
        <f t="shared" si="518"/>
        <v>3.1538461538461542</v>
      </c>
      <c r="G5537">
        <f t="shared" si="519"/>
        <v>30</v>
      </c>
      <c r="H5537">
        <f t="shared" si="520"/>
        <v>17.30769230769231</v>
      </c>
      <c r="I5537">
        <f t="shared" si="521"/>
        <v>0</v>
      </c>
    </row>
    <row r="5538" spans="1:9" x14ac:dyDescent="0.25">
      <c r="A5538">
        <v>5534</v>
      </c>
      <c r="B5538">
        <v>1.6153846153846154E-2</v>
      </c>
      <c r="C5538">
        <v>3.1538461538461542</v>
      </c>
      <c r="D5538">
        <f t="shared" si="516"/>
        <v>22136</v>
      </c>
      <c r="E5538">
        <f t="shared" si="517"/>
        <v>16.153846153846153</v>
      </c>
      <c r="F5538">
        <f t="shared" si="518"/>
        <v>3.1538461538461542</v>
      </c>
      <c r="G5538">
        <f t="shared" si="519"/>
        <v>30</v>
      </c>
      <c r="H5538">
        <f t="shared" si="520"/>
        <v>16.153846153846153</v>
      </c>
      <c r="I5538">
        <f t="shared" si="521"/>
        <v>0</v>
      </c>
    </row>
    <row r="5539" spans="1:9" x14ac:dyDescent="0.25">
      <c r="A5539">
        <v>5535</v>
      </c>
      <c r="B5539">
        <v>1.6923076923076923E-2</v>
      </c>
      <c r="C5539">
        <v>3.1538461538461542</v>
      </c>
      <c r="D5539">
        <f t="shared" si="516"/>
        <v>22140</v>
      </c>
      <c r="E5539">
        <f t="shared" si="517"/>
        <v>16.923076923076923</v>
      </c>
      <c r="F5539">
        <f t="shared" si="518"/>
        <v>3.1538461538461542</v>
      </c>
      <c r="G5539">
        <f t="shared" si="519"/>
        <v>30</v>
      </c>
      <c r="H5539">
        <f t="shared" si="520"/>
        <v>16.923076923076923</v>
      </c>
      <c r="I5539">
        <f t="shared" si="521"/>
        <v>0</v>
      </c>
    </row>
    <row r="5540" spans="1:9" x14ac:dyDescent="0.25">
      <c r="A5540">
        <v>5536</v>
      </c>
      <c r="B5540">
        <v>1.6923076923076923E-2</v>
      </c>
      <c r="C5540">
        <v>3.1538461538461542</v>
      </c>
      <c r="D5540">
        <f t="shared" si="516"/>
        <v>22144</v>
      </c>
      <c r="E5540">
        <f t="shared" si="517"/>
        <v>16.923076923076923</v>
      </c>
      <c r="F5540">
        <f t="shared" si="518"/>
        <v>3.1538461538461542</v>
      </c>
      <c r="G5540">
        <f t="shared" si="519"/>
        <v>30</v>
      </c>
      <c r="H5540">
        <f t="shared" si="520"/>
        <v>16.923076923076923</v>
      </c>
      <c r="I5540">
        <f t="shared" si="521"/>
        <v>0</v>
      </c>
    </row>
    <row r="5541" spans="1:9" x14ac:dyDescent="0.25">
      <c r="A5541">
        <v>5537</v>
      </c>
      <c r="B5541">
        <v>1.7115384615384616E-2</v>
      </c>
      <c r="C5541">
        <v>3.1538461538461542</v>
      </c>
      <c r="D5541">
        <f t="shared" si="516"/>
        <v>22148</v>
      </c>
      <c r="E5541">
        <f t="shared" si="517"/>
        <v>17.115384615384617</v>
      </c>
      <c r="F5541">
        <f t="shared" si="518"/>
        <v>3.1538461538461542</v>
      </c>
      <c r="G5541">
        <f t="shared" si="519"/>
        <v>30</v>
      </c>
      <c r="H5541">
        <f t="shared" si="520"/>
        <v>17.115384615384617</v>
      </c>
      <c r="I5541">
        <f t="shared" si="521"/>
        <v>0</v>
      </c>
    </row>
    <row r="5542" spans="1:9" x14ac:dyDescent="0.25">
      <c r="A5542">
        <v>5538</v>
      </c>
      <c r="B5542">
        <v>1.673076923076923E-2</v>
      </c>
      <c r="C5542">
        <v>3.1538461538461542</v>
      </c>
      <c r="D5542">
        <f t="shared" si="516"/>
        <v>22152</v>
      </c>
      <c r="E5542">
        <f t="shared" si="517"/>
        <v>16.73076923076923</v>
      </c>
      <c r="F5542">
        <f t="shared" si="518"/>
        <v>3.1538461538461542</v>
      </c>
      <c r="G5542">
        <f t="shared" si="519"/>
        <v>30</v>
      </c>
      <c r="H5542">
        <f t="shared" si="520"/>
        <v>16.73076923076923</v>
      </c>
      <c r="I5542">
        <f t="shared" si="521"/>
        <v>0</v>
      </c>
    </row>
    <row r="5543" spans="1:9" x14ac:dyDescent="0.25">
      <c r="A5543">
        <v>5539</v>
      </c>
      <c r="B5543">
        <v>1.653846153846154E-2</v>
      </c>
      <c r="C5543">
        <v>3.1538461538461542</v>
      </c>
      <c r="D5543">
        <f t="shared" si="516"/>
        <v>22156</v>
      </c>
      <c r="E5543">
        <f t="shared" si="517"/>
        <v>16.53846153846154</v>
      </c>
      <c r="F5543">
        <f t="shared" si="518"/>
        <v>3.1538461538461542</v>
      </c>
      <c r="G5543">
        <f t="shared" si="519"/>
        <v>30</v>
      </c>
      <c r="H5543">
        <f t="shared" si="520"/>
        <v>16.53846153846154</v>
      </c>
      <c r="I5543">
        <f t="shared" si="521"/>
        <v>0</v>
      </c>
    </row>
    <row r="5544" spans="1:9" x14ac:dyDescent="0.25">
      <c r="A5544">
        <v>5540</v>
      </c>
      <c r="B5544">
        <v>1.7307692307692309E-2</v>
      </c>
      <c r="C5544">
        <v>3.1538461538461542</v>
      </c>
      <c r="D5544">
        <f t="shared" si="516"/>
        <v>22160</v>
      </c>
      <c r="E5544">
        <f t="shared" si="517"/>
        <v>17.30769230769231</v>
      </c>
      <c r="F5544">
        <f t="shared" si="518"/>
        <v>3.1538461538461542</v>
      </c>
      <c r="G5544">
        <f t="shared" si="519"/>
        <v>30</v>
      </c>
      <c r="H5544">
        <f t="shared" si="520"/>
        <v>17.30769230769231</v>
      </c>
      <c r="I5544">
        <f t="shared" si="521"/>
        <v>0</v>
      </c>
    </row>
    <row r="5545" spans="1:9" x14ac:dyDescent="0.25">
      <c r="A5545">
        <v>5541</v>
      </c>
      <c r="B5545">
        <v>1.7307692307692309E-2</v>
      </c>
      <c r="C5545">
        <v>3.1538461538461542</v>
      </c>
      <c r="D5545">
        <f t="shared" si="516"/>
        <v>22164</v>
      </c>
      <c r="E5545">
        <f t="shared" si="517"/>
        <v>17.30769230769231</v>
      </c>
      <c r="F5545">
        <f t="shared" si="518"/>
        <v>3.1538461538461542</v>
      </c>
      <c r="G5545">
        <f t="shared" si="519"/>
        <v>30</v>
      </c>
      <c r="H5545">
        <f t="shared" si="520"/>
        <v>17.30769230769231</v>
      </c>
      <c r="I5545">
        <f t="shared" si="521"/>
        <v>0</v>
      </c>
    </row>
    <row r="5546" spans="1:9" x14ac:dyDescent="0.25">
      <c r="A5546">
        <v>5542</v>
      </c>
      <c r="B5546">
        <v>1.653846153846154E-2</v>
      </c>
      <c r="C5546">
        <v>3.1538461538461542</v>
      </c>
      <c r="D5546">
        <f t="shared" si="516"/>
        <v>22168</v>
      </c>
      <c r="E5546">
        <f t="shared" si="517"/>
        <v>16.53846153846154</v>
      </c>
      <c r="F5546">
        <f t="shared" si="518"/>
        <v>3.1538461538461542</v>
      </c>
      <c r="G5546">
        <f t="shared" si="519"/>
        <v>30</v>
      </c>
      <c r="H5546">
        <f t="shared" si="520"/>
        <v>16.53846153846154</v>
      </c>
      <c r="I5546">
        <f t="shared" si="521"/>
        <v>0</v>
      </c>
    </row>
    <row r="5547" spans="1:9" x14ac:dyDescent="0.25">
      <c r="A5547">
        <v>5543</v>
      </c>
      <c r="B5547">
        <v>1.6346153846153847E-2</v>
      </c>
      <c r="C5547">
        <v>3.1538461538461542</v>
      </c>
      <c r="D5547">
        <f t="shared" si="516"/>
        <v>22172</v>
      </c>
      <c r="E5547">
        <f t="shared" si="517"/>
        <v>16.346153846153847</v>
      </c>
      <c r="F5547">
        <f t="shared" si="518"/>
        <v>3.1538461538461542</v>
      </c>
      <c r="G5547">
        <f t="shared" si="519"/>
        <v>30</v>
      </c>
      <c r="H5547">
        <f t="shared" si="520"/>
        <v>16.346153846153847</v>
      </c>
      <c r="I5547">
        <f t="shared" si="521"/>
        <v>0</v>
      </c>
    </row>
    <row r="5548" spans="1:9" x14ac:dyDescent="0.25">
      <c r="A5548">
        <v>5544</v>
      </c>
      <c r="B5548">
        <v>1.7115384615384616E-2</v>
      </c>
      <c r="C5548">
        <v>3.1538461538461542</v>
      </c>
      <c r="D5548">
        <f t="shared" si="516"/>
        <v>22176</v>
      </c>
      <c r="E5548">
        <f t="shared" si="517"/>
        <v>17.115384615384617</v>
      </c>
      <c r="F5548">
        <f t="shared" si="518"/>
        <v>3.1538461538461542</v>
      </c>
      <c r="G5548">
        <f t="shared" si="519"/>
        <v>30</v>
      </c>
      <c r="H5548">
        <f t="shared" si="520"/>
        <v>17.115384615384617</v>
      </c>
      <c r="I5548">
        <f t="shared" si="521"/>
        <v>0</v>
      </c>
    </row>
    <row r="5549" spans="1:9" x14ac:dyDescent="0.25">
      <c r="A5549">
        <v>5545</v>
      </c>
      <c r="B5549">
        <v>1.6923076923076923E-2</v>
      </c>
      <c r="C5549">
        <v>3.1538461538461542</v>
      </c>
      <c r="D5549">
        <f t="shared" si="516"/>
        <v>22180</v>
      </c>
      <c r="E5549">
        <f t="shared" si="517"/>
        <v>16.923076923076923</v>
      </c>
      <c r="F5549">
        <f t="shared" si="518"/>
        <v>3.1538461538461542</v>
      </c>
      <c r="G5549">
        <f t="shared" si="519"/>
        <v>30</v>
      </c>
      <c r="H5549">
        <f t="shared" si="520"/>
        <v>16.923076923076923</v>
      </c>
      <c r="I5549">
        <f t="shared" si="521"/>
        <v>0</v>
      </c>
    </row>
    <row r="5550" spans="1:9" x14ac:dyDescent="0.25">
      <c r="A5550">
        <v>5546</v>
      </c>
      <c r="B5550">
        <v>1.7307692307692309E-2</v>
      </c>
      <c r="C5550">
        <v>3.1538461538461542</v>
      </c>
      <c r="D5550">
        <f t="shared" si="516"/>
        <v>22184</v>
      </c>
      <c r="E5550">
        <f t="shared" si="517"/>
        <v>17.30769230769231</v>
      </c>
      <c r="F5550">
        <f t="shared" si="518"/>
        <v>3.1538461538461542</v>
      </c>
      <c r="G5550">
        <f t="shared" si="519"/>
        <v>30</v>
      </c>
      <c r="H5550">
        <f t="shared" si="520"/>
        <v>17.30769230769231</v>
      </c>
      <c r="I5550">
        <f t="shared" si="521"/>
        <v>0</v>
      </c>
    </row>
    <row r="5551" spans="1:9" x14ac:dyDescent="0.25">
      <c r="A5551">
        <v>5547</v>
      </c>
      <c r="B5551">
        <v>1.8076923076923077E-2</v>
      </c>
      <c r="C5551">
        <v>3.1538461538461542</v>
      </c>
      <c r="D5551">
        <f t="shared" si="516"/>
        <v>22188</v>
      </c>
      <c r="E5551">
        <f t="shared" si="517"/>
        <v>18.076923076923077</v>
      </c>
      <c r="F5551">
        <f t="shared" si="518"/>
        <v>3.1538461538461542</v>
      </c>
      <c r="G5551">
        <f t="shared" si="519"/>
        <v>30</v>
      </c>
      <c r="H5551">
        <f t="shared" si="520"/>
        <v>18.076923076923077</v>
      </c>
      <c r="I5551">
        <f t="shared" si="521"/>
        <v>0</v>
      </c>
    </row>
    <row r="5552" spans="1:9" x14ac:dyDescent="0.25">
      <c r="A5552">
        <v>5548</v>
      </c>
      <c r="B5552">
        <v>1.6923076923076923E-2</v>
      </c>
      <c r="C5552">
        <v>3.1538461538461542</v>
      </c>
      <c r="D5552">
        <f t="shared" si="516"/>
        <v>22192</v>
      </c>
      <c r="E5552">
        <f t="shared" si="517"/>
        <v>16.923076923076923</v>
      </c>
      <c r="F5552">
        <f t="shared" si="518"/>
        <v>3.1538461538461542</v>
      </c>
      <c r="G5552">
        <f t="shared" si="519"/>
        <v>30</v>
      </c>
      <c r="H5552">
        <f t="shared" si="520"/>
        <v>16.923076923076923</v>
      </c>
      <c r="I5552">
        <f t="shared" si="521"/>
        <v>0</v>
      </c>
    </row>
    <row r="5553" spans="1:9" x14ac:dyDescent="0.25">
      <c r="A5553">
        <v>5549</v>
      </c>
      <c r="B5553">
        <v>1.6153846153846154E-2</v>
      </c>
      <c r="C5553">
        <v>3.1538461538461542</v>
      </c>
      <c r="D5553">
        <f t="shared" si="516"/>
        <v>22196</v>
      </c>
      <c r="E5553">
        <f t="shared" si="517"/>
        <v>16.153846153846153</v>
      </c>
      <c r="F5553">
        <f t="shared" si="518"/>
        <v>3.1538461538461542</v>
      </c>
      <c r="G5553">
        <f t="shared" si="519"/>
        <v>30</v>
      </c>
      <c r="H5553">
        <f t="shared" si="520"/>
        <v>16.153846153846153</v>
      </c>
      <c r="I5553">
        <f t="shared" si="521"/>
        <v>0</v>
      </c>
    </row>
    <row r="5554" spans="1:9" x14ac:dyDescent="0.25">
      <c r="A5554">
        <v>5550</v>
      </c>
      <c r="B5554">
        <v>1.7115384615384616E-2</v>
      </c>
      <c r="C5554">
        <v>3.1538461538461542</v>
      </c>
      <c r="D5554">
        <f t="shared" si="516"/>
        <v>22200</v>
      </c>
      <c r="E5554">
        <f t="shared" si="517"/>
        <v>17.115384615384617</v>
      </c>
      <c r="F5554">
        <f t="shared" si="518"/>
        <v>3.1538461538461542</v>
      </c>
      <c r="G5554">
        <f t="shared" si="519"/>
        <v>30</v>
      </c>
      <c r="H5554">
        <f t="shared" si="520"/>
        <v>17.115384615384617</v>
      </c>
      <c r="I5554">
        <f t="shared" si="521"/>
        <v>0</v>
      </c>
    </row>
    <row r="5555" spans="1:9" x14ac:dyDescent="0.25">
      <c r="A5555">
        <v>5551</v>
      </c>
      <c r="B5555">
        <v>1.7115384615384616E-2</v>
      </c>
      <c r="C5555">
        <v>3.1538461538461542</v>
      </c>
      <c r="D5555">
        <f t="shared" si="516"/>
        <v>22204</v>
      </c>
      <c r="E5555">
        <f t="shared" si="517"/>
        <v>17.115384615384617</v>
      </c>
      <c r="F5555">
        <f t="shared" si="518"/>
        <v>3.1538461538461542</v>
      </c>
      <c r="G5555">
        <f t="shared" si="519"/>
        <v>30</v>
      </c>
      <c r="H5555">
        <f t="shared" si="520"/>
        <v>17.115384615384617</v>
      </c>
      <c r="I5555">
        <f t="shared" si="521"/>
        <v>0</v>
      </c>
    </row>
    <row r="5556" spans="1:9" x14ac:dyDescent="0.25">
      <c r="A5556">
        <v>5552</v>
      </c>
      <c r="B5556">
        <v>1.6923076923076923E-2</v>
      </c>
      <c r="C5556">
        <v>3.1538461538461542</v>
      </c>
      <c r="D5556">
        <f t="shared" si="516"/>
        <v>22208</v>
      </c>
      <c r="E5556">
        <f t="shared" si="517"/>
        <v>16.923076923076923</v>
      </c>
      <c r="F5556">
        <f t="shared" si="518"/>
        <v>3.1538461538461542</v>
      </c>
      <c r="G5556">
        <f t="shared" si="519"/>
        <v>30</v>
      </c>
      <c r="H5556">
        <f t="shared" si="520"/>
        <v>16.923076923076923</v>
      </c>
      <c r="I5556">
        <f t="shared" si="521"/>
        <v>0</v>
      </c>
    </row>
    <row r="5557" spans="1:9" x14ac:dyDescent="0.25">
      <c r="A5557">
        <v>5553</v>
      </c>
      <c r="B5557">
        <v>1.6923076923076923E-2</v>
      </c>
      <c r="C5557">
        <v>3.1538461538461542</v>
      </c>
      <c r="D5557">
        <f t="shared" si="516"/>
        <v>22212</v>
      </c>
      <c r="E5557">
        <f t="shared" si="517"/>
        <v>16.923076923076923</v>
      </c>
      <c r="F5557">
        <f t="shared" si="518"/>
        <v>3.1538461538461542</v>
      </c>
      <c r="G5557">
        <f t="shared" si="519"/>
        <v>30</v>
      </c>
      <c r="H5557">
        <f t="shared" si="520"/>
        <v>16.923076923076923</v>
      </c>
      <c r="I5557">
        <f t="shared" si="521"/>
        <v>0</v>
      </c>
    </row>
    <row r="5558" spans="1:9" x14ac:dyDescent="0.25">
      <c r="A5558">
        <v>5554</v>
      </c>
      <c r="B5558">
        <v>1.6923076923076923E-2</v>
      </c>
      <c r="C5558">
        <v>3.1538461538461542</v>
      </c>
      <c r="D5558">
        <f t="shared" si="516"/>
        <v>22216</v>
      </c>
      <c r="E5558">
        <f t="shared" si="517"/>
        <v>16.923076923076923</v>
      </c>
      <c r="F5558">
        <f t="shared" si="518"/>
        <v>3.1538461538461542</v>
      </c>
      <c r="G5558">
        <f t="shared" si="519"/>
        <v>30</v>
      </c>
      <c r="H5558">
        <f t="shared" si="520"/>
        <v>16.923076923076923</v>
      </c>
      <c r="I5558">
        <f t="shared" si="521"/>
        <v>0</v>
      </c>
    </row>
    <row r="5559" spans="1:9" x14ac:dyDescent="0.25">
      <c r="A5559">
        <v>5555</v>
      </c>
      <c r="B5559">
        <v>1.653846153846154E-2</v>
      </c>
      <c r="C5559">
        <v>3.1538461538461542</v>
      </c>
      <c r="D5559">
        <f t="shared" si="516"/>
        <v>22220</v>
      </c>
      <c r="E5559">
        <f t="shared" si="517"/>
        <v>16.53846153846154</v>
      </c>
      <c r="F5559">
        <f t="shared" si="518"/>
        <v>3.1538461538461542</v>
      </c>
      <c r="G5559">
        <f t="shared" si="519"/>
        <v>30</v>
      </c>
      <c r="H5559">
        <f t="shared" si="520"/>
        <v>16.53846153846154</v>
      </c>
      <c r="I5559">
        <f t="shared" si="521"/>
        <v>0</v>
      </c>
    </row>
    <row r="5560" spans="1:9" x14ac:dyDescent="0.25">
      <c r="A5560">
        <v>5556</v>
      </c>
      <c r="B5560">
        <v>1.7307692307692309E-2</v>
      </c>
      <c r="C5560">
        <v>3.1538461538461542</v>
      </c>
      <c r="D5560">
        <f t="shared" si="516"/>
        <v>22224</v>
      </c>
      <c r="E5560">
        <f t="shared" si="517"/>
        <v>17.30769230769231</v>
      </c>
      <c r="F5560">
        <f t="shared" si="518"/>
        <v>3.1538461538461542</v>
      </c>
      <c r="G5560">
        <f t="shared" si="519"/>
        <v>30</v>
      </c>
      <c r="H5560">
        <f t="shared" si="520"/>
        <v>17.30769230769231</v>
      </c>
      <c r="I5560">
        <f t="shared" si="521"/>
        <v>0</v>
      </c>
    </row>
    <row r="5561" spans="1:9" x14ac:dyDescent="0.25">
      <c r="A5561">
        <v>5557</v>
      </c>
      <c r="B5561">
        <v>1.7500000000000002E-2</v>
      </c>
      <c r="C5561">
        <v>3.1538461538461542</v>
      </c>
      <c r="D5561">
        <f t="shared" si="516"/>
        <v>22228</v>
      </c>
      <c r="E5561">
        <f t="shared" si="517"/>
        <v>17.5</v>
      </c>
      <c r="F5561">
        <f t="shared" si="518"/>
        <v>3.1538461538461542</v>
      </c>
      <c r="G5561">
        <f t="shared" si="519"/>
        <v>30</v>
      </c>
      <c r="H5561">
        <f t="shared" si="520"/>
        <v>17.5</v>
      </c>
      <c r="I5561">
        <f t="shared" si="521"/>
        <v>0</v>
      </c>
    </row>
    <row r="5562" spans="1:9" x14ac:dyDescent="0.25">
      <c r="A5562">
        <v>5558</v>
      </c>
      <c r="B5562">
        <v>1.7115384615384616E-2</v>
      </c>
      <c r="C5562">
        <v>3.1538461538461542</v>
      </c>
      <c r="D5562">
        <f t="shared" si="516"/>
        <v>22232</v>
      </c>
      <c r="E5562">
        <f t="shared" si="517"/>
        <v>17.115384615384617</v>
      </c>
      <c r="F5562">
        <f t="shared" si="518"/>
        <v>3.1538461538461542</v>
      </c>
      <c r="G5562">
        <f t="shared" si="519"/>
        <v>30</v>
      </c>
      <c r="H5562">
        <f t="shared" si="520"/>
        <v>17.115384615384617</v>
      </c>
      <c r="I5562">
        <f t="shared" si="521"/>
        <v>0</v>
      </c>
    </row>
    <row r="5563" spans="1:9" x14ac:dyDescent="0.25">
      <c r="A5563">
        <v>5559</v>
      </c>
      <c r="B5563">
        <v>1.7500000000000002E-2</v>
      </c>
      <c r="C5563">
        <v>3.1538461538461542</v>
      </c>
      <c r="D5563">
        <f t="shared" si="516"/>
        <v>22236</v>
      </c>
      <c r="E5563">
        <f t="shared" si="517"/>
        <v>17.5</v>
      </c>
      <c r="F5563">
        <f t="shared" si="518"/>
        <v>3.1538461538461542</v>
      </c>
      <c r="G5563">
        <f t="shared" si="519"/>
        <v>30</v>
      </c>
      <c r="H5563">
        <f t="shared" si="520"/>
        <v>17.5</v>
      </c>
      <c r="I5563">
        <f t="shared" si="521"/>
        <v>0</v>
      </c>
    </row>
    <row r="5564" spans="1:9" x14ac:dyDescent="0.25">
      <c r="A5564">
        <v>5560</v>
      </c>
      <c r="B5564">
        <v>1.6923076923076923E-2</v>
      </c>
      <c r="C5564">
        <v>3.1538461538461542</v>
      </c>
      <c r="D5564">
        <f t="shared" si="516"/>
        <v>22240</v>
      </c>
      <c r="E5564">
        <f t="shared" si="517"/>
        <v>16.923076923076923</v>
      </c>
      <c r="F5564">
        <f t="shared" si="518"/>
        <v>3.1538461538461542</v>
      </c>
      <c r="G5564">
        <f t="shared" si="519"/>
        <v>30</v>
      </c>
      <c r="H5564">
        <f t="shared" si="520"/>
        <v>16.923076923076923</v>
      </c>
      <c r="I5564">
        <f t="shared" si="521"/>
        <v>0</v>
      </c>
    </row>
    <row r="5565" spans="1:9" x14ac:dyDescent="0.25">
      <c r="A5565">
        <v>5561</v>
      </c>
      <c r="B5565">
        <v>1.7115384615384616E-2</v>
      </c>
      <c r="C5565">
        <v>3.1538461538461542</v>
      </c>
      <c r="D5565">
        <f t="shared" si="516"/>
        <v>22244</v>
      </c>
      <c r="E5565">
        <f t="shared" si="517"/>
        <v>17.115384615384617</v>
      </c>
      <c r="F5565">
        <f t="shared" si="518"/>
        <v>3.1538461538461542</v>
      </c>
      <c r="G5565">
        <f t="shared" si="519"/>
        <v>30</v>
      </c>
      <c r="H5565">
        <f t="shared" si="520"/>
        <v>17.115384615384617</v>
      </c>
      <c r="I5565">
        <f t="shared" si="521"/>
        <v>0</v>
      </c>
    </row>
    <row r="5566" spans="1:9" x14ac:dyDescent="0.25">
      <c r="A5566">
        <v>5562</v>
      </c>
      <c r="B5566">
        <v>1.7115384615384616E-2</v>
      </c>
      <c r="C5566">
        <v>3.1538461538461542</v>
      </c>
      <c r="D5566">
        <f t="shared" si="516"/>
        <v>22248</v>
      </c>
      <c r="E5566">
        <f t="shared" si="517"/>
        <v>17.115384615384617</v>
      </c>
      <c r="F5566">
        <f t="shared" si="518"/>
        <v>3.1538461538461542</v>
      </c>
      <c r="G5566">
        <f t="shared" si="519"/>
        <v>30</v>
      </c>
      <c r="H5566">
        <f t="shared" si="520"/>
        <v>17.115384615384617</v>
      </c>
      <c r="I5566">
        <f t="shared" si="521"/>
        <v>0</v>
      </c>
    </row>
    <row r="5567" spans="1:9" x14ac:dyDescent="0.25">
      <c r="A5567">
        <v>5563</v>
      </c>
      <c r="B5567">
        <v>1.7115384615384616E-2</v>
      </c>
      <c r="C5567">
        <v>3.1538461538461542</v>
      </c>
      <c r="D5567">
        <f t="shared" si="516"/>
        <v>22252</v>
      </c>
      <c r="E5567">
        <f t="shared" si="517"/>
        <v>17.115384615384617</v>
      </c>
      <c r="F5567">
        <f t="shared" si="518"/>
        <v>3.1538461538461542</v>
      </c>
      <c r="G5567">
        <f t="shared" si="519"/>
        <v>30</v>
      </c>
      <c r="H5567">
        <f t="shared" si="520"/>
        <v>17.115384615384617</v>
      </c>
      <c r="I5567">
        <f t="shared" si="521"/>
        <v>0</v>
      </c>
    </row>
    <row r="5568" spans="1:9" x14ac:dyDescent="0.25">
      <c r="A5568">
        <v>5564</v>
      </c>
      <c r="B5568">
        <v>1.6923076923076923E-2</v>
      </c>
      <c r="C5568">
        <v>3.1538461538461542</v>
      </c>
      <c r="D5568">
        <f t="shared" si="516"/>
        <v>22256</v>
      </c>
      <c r="E5568">
        <f t="shared" si="517"/>
        <v>16.923076923076923</v>
      </c>
      <c r="F5568">
        <f t="shared" si="518"/>
        <v>3.1538461538461542</v>
      </c>
      <c r="G5568">
        <f t="shared" si="519"/>
        <v>30</v>
      </c>
      <c r="H5568">
        <f t="shared" si="520"/>
        <v>16.923076923076923</v>
      </c>
      <c r="I5568">
        <f t="shared" si="521"/>
        <v>0</v>
      </c>
    </row>
    <row r="5569" spans="1:9" x14ac:dyDescent="0.25">
      <c r="A5569">
        <v>5565</v>
      </c>
      <c r="B5569">
        <v>1.7307692307692309E-2</v>
      </c>
      <c r="C5569">
        <v>3.1538461538461542</v>
      </c>
      <c r="D5569">
        <f t="shared" si="516"/>
        <v>22260</v>
      </c>
      <c r="E5569">
        <f t="shared" si="517"/>
        <v>17.30769230769231</v>
      </c>
      <c r="F5569">
        <f t="shared" si="518"/>
        <v>3.1538461538461542</v>
      </c>
      <c r="G5569">
        <f t="shared" si="519"/>
        <v>30</v>
      </c>
      <c r="H5569">
        <f t="shared" si="520"/>
        <v>17.30769230769231</v>
      </c>
      <c r="I5569">
        <f t="shared" si="521"/>
        <v>0</v>
      </c>
    </row>
    <row r="5570" spans="1:9" x14ac:dyDescent="0.25">
      <c r="A5570">
        <v>5566</v>
      </c>
      <c r="B5570">
        <v>1.6153846153846154E-2</v>
      </c>
      <c r="C5570">
        <v>3.1538461538461542</v>
      </c>
      <c r="D5570">
        <f t="shared" si="516"/>
        <v>22264</v>
      </c>
      <c r="E5570">
        <f t="shared" si="517"/>
        <v>16.153846153846153</v>
      </c>
      <c r="F5570">
        <f t="shared" si="518"/>
        <v>3.1538461538461542</v>
      </c>
      <c r="G5570">
        <f t="shared" si="519"/>
        <v>30</v>
      </c>
      <c r="H5570">
        <f t="shared" si="520"/>
        <v>16.153846153846153</v>
      </c>
      <c r="I5570">
        <f t="shared" si="521"/>
        <v>0</v>
      </c>
    </row>
    <row r="5571" spans="1:9" x14ac:dyDescent="0.25">
      <c r="A5571">
        <v>5567</v>
      </c>
      <c r="B5571">
        <v>1.7307692307692309E-2</v>
      </c>
      <c r="C5571">
        <v>3.1538461538461542</v>
      </c>
      <c r="D5571">
        <f t="shared" si="516"/>
        <v>22268</v>
      </c>
      <c r="E5571">
        <f t="shared" si="517"/>
        <v>17.30769230769231</v>
      </c>
      <c r="F5571">
        <f t="shared" si="518"/>
        <v>3.1538461538461542</v>
      </c>
      <c r="G5571">
        <f t="shared" si="519"/>
        <v>30</v>
      </c>
      <c r="H5571">
        <f t="shared" si="520"/>
        <v>17.30769230769231</v>
      </c>
      <c r="I5571">
        <f t="shared" si="521"/>
        <v>0</v>
      </c>
    </row>
    <row r="5572" spans="1:9" x14ac:dyDescent="0.25">
      <c r="A5572">
        <v>5568</v>
      </c>
      <c r="B5572">
        <v>1.8076923076923077E-2</v>
      </c>
      <c r="C5572">
        <v>3.1538461538461542</v>
      </c>
      <c r="D5572">
        <f t="shared" si="516"/>
        <v>22272</v>
      </c>
      <c r="E5572">
        <f t="shared" si="517"/>
        <v>18.076923076923077</v>
      </c>
      <c r="F5572">
        <f t="shared" si="518"/>
        <v>3.1538461538461542</v>
      </c>
      <c r="G5572">
        <f t="shared" si="519"/>
        <v>30</v>
      </c>
      <c r="H5572">
        <f t="shared" si="520"/>
        <v>18.076923076923077</v>
      </c>
      <c r="I5572">
        <f t="shared" si="521"/>
        <v>0</v>
      </c>
    </row>
    <row r="5573" spans="1:9" x14ac:dyDescent="0.25">
      <c r="A5573">
        <v>5569</v>
      </c>
      <c r="B5573">
        <v>1.8076923076923077E-2</v>
      </c>
      <c r="C5573">
        <v>3.1538461538461542</v>
      </c>
      <c r="D5573">
        <f t="shared" si="516"/>
        <v>22276</v>
      </c>
      <c r="E5573">
        <f t="shared" si="517"/>
        <v>18.076923076923077</v>
      </c>
      <c r="F5573">
        <f t="shared" si="518"/>
        <v>3.1538461538461542</v>
      </c>
      <c r="G5573">
        <f t="shared" si="519"/>
        <v>30</v>
      </c>
      <c r="H5573">
        <f t="shared" si="520"/>
        <v>18.076923076923077</v>
      </c>
      <c r="I5573">
        <f t="shared" si="521"/>
        <v>0</v>
      </c>
    </row>
    <row r="5574" spans="1:9" x14ac:dyDescent="0.25">
      <c r="A5574">
        <v>5570</v>
      </c>
      <c r="B5574">
        <v>1.653846153846154E-2</v>
      </c>
      <c r="C5574">
        <v>3.1538461538461542</v>
      </c>
      <c r="D5574">
        <f t="shared" ref="D5574:D5637" si="522">A5574*4</f>
        <v>22280</v>
      </c>
      <c r="E5574">
        <f t="shared" ref="E5574:E5637" si="523">B5574*1000</f>
        <v>16.53846153846154</v>
      </c>
      <c r="F5574">
        <f t="shared" ref="F5574:F5637" si="524">C5574</f>
        <v>3.1538461538461542</v>
      </c>
      <c r="G5574">
        <f t="shared" ref="G5574:G5637" si="525">IF(F5574&lt;1,27,30)</f>
        <v>30</v>
      </c>
      <c r="H5574">
        <f t="shared" ref="H5574:H5637" si="526">IF(F5574&gt;=1,E5574,0)</f>
        <v>16.53846153846154</v>
      </c>
      <c r="I5574">
        <f t="shared" ref="I5574:I5637" si="527">IF(F5574&lt;1,E5574,0)</f>
        <v>0</v>
      </c>
    </row>
    <row r="5575" spans="1:9" x14ac:dyDescent="0.25">
      <c r="A5575">
        <v>5571</v>
      </c>
      <c r="B5575">
        <v>1.7884615384615384E-2</v>
      </c>
      <c r="C5575">
        <v>3.1538461538461542</v>
      </c>
      <c r="D5575">
        <f t="shared" si="522"/>
        <v>22284</v>
      </c>
      <c r="E5575">
        <f t="shared" si="523"/>
        <v>17.884615384615383</v>
      </c>
      <c r="F5575">
        <f t="shared" si="524"/>
        <v>3.1538461538461542</v>
      </c>
      <c r="G5575">
        <f t="shared" si="525"/>
        <v>30</v>
      </c>
      <c r="H5575">
        <f t="shared" si="526"/>
        <v>17.884615384615383</v>
      </c>
      <c r="I5575">
        <f t="shared" si="527"/>
        <v>0</v>
      </c>
    </row>
    <row r="5576" spans="1:9" x14ac:dyDescent="0.25">
      <c r="A5576">
        <v>5572</v>
      </c>
      <c r="B5576">
        <v>1.7884615384615384E-2</v>
      </c>
      <c r="C5576">
        <v>3.1538461538461542</v>
      </c>
      <c r="D5576">
        <f t="shared" si="522"/>
        <v>22288</v>
      </c>
      <c r="E5576">
        <f t="shared" si="523"/>
        <v>17.884615384615383</v>
      </c>
      <c r="F5576">
        <f t="shared" si="524"/>
        <v>3.1538461538461542</v>
      </c>
      <c r="G5576">
        <f t="shared" si="525"/>
        <v>30</v>
      </c>
      <c r="H5576">
        <f t="shared" si="526"/>
        <v>17.884615384615383</v>
      </c>
      <c r="I5576">
        <f t="shared" si="527"/>
        <v>0</v>
      </c>
    </row>
    <row r="5577" spans="1:9" x14ac:dyDescent="0.25">
      <c r="A5577">
        <v>5573</v>
      </c>
      <c r="B5577">
        <v>1.6923076923076923E-2</v>
      </c>
      <c r="C5577">
        <v>3.1538461538461542</v>
      </c>
      <c r="D5577">
        <f t="shared" si="522"/>
        <v>22292</v>
      </c>
      <c r="E5577">
        <f t="shared" si="523"/>
        <v>16.923076923076923</v>
      </c>
      <c r="F5577">
        <f t="shared" si="524"/>
        <v>3.1538461538461542</v>
      </c>
      <c r="G5577">
        <f t="shared" si="525"/>
        <v>30</v>
      </c>
      <c r="H5577">
        <f t="shared" si="526"/>
        <v>16.923076923076923</v>
      </c>
      <c r="I5577">
        <f t="shared" si="527"/>
        <v>0</v>
      </c>
    </row>
    <row r="5578" spans="1:9" x14ac:dyDescent="0.25">
      <c r="A5578">
        <v>5574</v>
      </c>
      <c r="B5578">
        <v>1.7307692307692309E-2</v>
      </c>
      <c r="C5578">
        <v>3.1538461538461542</v>
      </c>
      <c r="D5578">
        <f t="shared" si="522"/>
        <v>22296</v>
      </c>
      <c r="E5578">
        <f t="shared" si="523"/>
        <v>17.30769230769231</v>
      </c>
      <c r="F5578">
        <f t="shared" si="524"/>
        <v>3.1538461538461542</v>
      </c>
      <c r="G5578">
        <f t="shared" si="525"/>
        <v>30</v>
      </c>
      <c r="H5578">
        <f t="shared" si="526"/>
        <v>17.30769230769231</v>
      </c>
      <c r="I5578">
        <f t="shared" si="527"/>
        <v>0</v>
      </c>
    </row>
    <row r="5579" spans="1:9" x14ac:dyDescent="0.25">
      <c r="A5579">
        <v>5575</v>
      </c>
      <c r="B5579">
        <v>1.653846153846154E-2</v>
      </c>
      <c r="C5579">
        <v>3.1538461538461542</v>
      </c>
      <c r="D5579">
        <f t="shared" si="522"/>
        <v>22300</v>
      </c>
      <c r="E5579">
        <f t="shared" si="523"/>
        <v>16.53846153846154</v>
      </c>
      <c r="F5579">
        <f t="shared" si="524"/>
        <v>3.1538461538461542</v>
      </c>
      <c r="G5579">
        <f t="shared" si="525"/>
        <v>30</v>
      </c>
      <c r="H5579">
        <f t="shared" si="526"/>
        <v>16.53846153846154</v>
      </c>
      <c r="I5579">
        <f t="shared" si="527"/>
        <v>0</v>
      </c>
    </row>
    <row r="5580" spans="1:9" x14ac:dyDescent="0.25">
      <c r="A5580">
        <v>5576</v>
      </c>
      <c r="B5580">
        <v>1.7884615384615384E-2</v>
      </c>
      <c r="C5580">
        <v>3.1538461538461542</v>
      </c>
      <c r="D5580">
        <f t="shared" si="522"/>
        <v>22304</v>
      </c>
      <c r="E5580">
        <f t="shared" si="523"/>
        <v>17.884615384615383</v>
      </c>
      <c r="F5580">
        <f t="shared" si="524"/>
        <v>3.1538461538461542</v>
      </c>
      <c r="G5580">
        <f t="shared" si="525"/>
        <v>30</v>
      </c>
      <c r="H5580">
        <f t="shared" si="526"/>
        <v>17.884615384615383</v>
      </c>
      <c r="I5580">
        <f t="shared" si="527"/>
        <v>0</v>
      </c>
    </row>
    <row r="5581" spans="1:9" x14ac:dyDescent="0.25">
      <c r="A5581">
        <v>5577</v>
      </c>
      <c r="B5581">
        <v>1.846153846153846E-2</v>
      </c>
      <c r="C5581">
        <v>3.1538461538461542</v>
      </c>
      <c r="D5581">
        <f t="shared" si="522"/>
        <v>22308</v>
      </c>
      <c r="E5581">
        <f t="shared" si="523"/>
        <v>18.46153846153846</v>
      </c>
      <c r="F5581">
        <f t="shared" si="524"/>
        <v>3.1538461538461542</v>
      </c>
      <c r="G5581">
        <f t="shared" si="525"/>
        <v>30</v>
      </c>
      <c r="H5581">
        <f t="shared" si="526"/>
        <v>18.46153846153846</v>
      </c>
      <c r="I5581">
        <f t="shared" si="527"/>
        <v>0</v>
      </c>
    </row>
    <row r="5582" spans="1:9" x14ac:dyDescent="0.25">
      <c r="A5582">
        <v>5578</v>
      </c>
      <c r="B5582">
        <v>1.653846153846154E-2</v>
      </c>
      <c r="C5582">
        <v>3.1538461538461542</v>
      </c>
      <c r="D5582">
        <f t="shared" si="522"/>
        <v>22312</v>
      </c>
      <c r="E5582">
        <f t="shared" si="523"/>
        <v>16.53846153846154</v>
      </c>
      <c r="F5582">
        <f t="shared" si="524"/>
        <v>3.1538461538461542</v>
      </c>
      <c r="G5582">
        <f t="shared" si="525"/>
        <v>30</v>
      </c>
      <c r="H5582">
        <f t="shared" si="526"/>
        <v>16.53846153846154</v>
      </c>
      <c r="I5582">
        <f t="shared" si="527"/>
        <v>0</v>
      </c>
    </row>
    <row r="5583" spans="1:9" x14ac:dyDescent="0.25">
      <c r="A5583">
        <v>5579</v>
      </c>
      <c r="B5583">
        <v>1.673076923076923E-2</v>
      </c>
      <c r="C5583">
        <v>3.1538461538461542</v>
      </c>
      <c r="D5583">
        <f t="shared" si="522"/>
        <v>22316</v>
      </c>
      <c r="E5583">
        <f t="shared" si="523"/>
        <v>16.73076923076923</v>
      </c>
      <c r="F5583">
        <f t="shared" si="524"/>
        <v>3.1538461538461542</v>
      </c>
      <c r="G5583">
        <f t="shared" si="525"/>
        <v>30</v>
      </c>
      <c r="H5583">
        <f t="shared" si="526"/>
        <v>16.73076923076923</v>
      </c>
      <c r="I5583">
        <f t="shared" si="527"/>
        <v>0</v>
      </c>
    </row>
    <row r="5584" spans="1:9" x14ac:dyDescent="0.25">
      <c r="A5584">
        <v>5580</v>
      </c>
      <c r="B5584">
        <v>1.7692307692307691E-2</v>
      </c>
      <c r="C5584">
        <v>3.1538461538461542</v>
      </c>
      <c r="D5584">
        <f t="shared" si="522"/>
        <v>22320</v>
      </c>
      <c r="E5584">
        <f t="shared" si="523"/>
        <v>17.69230769230769</v>
      </c>
      <c r="F5584">
        <f t="shared" si="524"/>
        <v>3.1538461538461542</v>
      </c>
      <c r="G5584">
        <f t="shared" si="525"/>
        <v>30</v>
      </c>
      <c r="H5584">
        <f t="shared" si="526"/>
        <v>17.69230769230769</v>
      </c>
      <c r="I5584">
        <f t="shared" si="527"/>
        <v>0</v>
      </c>
    </row>
    <row r="5585" spans="1:9" x14ac:dyDescent="0.25">
      <c r="A5585">
        <v>5581</v>
      </c>
      <c r="B5585">
        <v>1.653846153846154E-2</v>
      </c>
      <c r="C5585">
        <v>3.1538461538461542</v>
      </c>
      <c r="D5585">
        <f t="shared" si="522"/>
        <v>22324</v>
      </c>
      <c r="E5585">
        <f t="shared" si="523"/>
        <v>16.53846153846154</v>
      </c>
      <c r="F5585">
        <f t="shared" si="524"/>
        <v>3.1538461538461542</v>
      </c>
      <c r="G5585">
        <f t="shared" si="525"/>
        <v>30</v>
      </c>
      <c r="H5585">
        <f t="shared" si="526"/>
        <v>16.53846153846154</v>
      </c>
      <c r="I5585">
        <f t="shared" si="527"/>
        <v>0</v>
      </c>
    </row>
    <row r="5586" spans="1:9" x14ac:dyDescent="0.25">
      <c r="A5586">
        <v>5582</v>
      </c>
      <c r="B5586">
        <v>1.6923076923076923E-2</v>
      </c>
      <c r="C5586">
        <v>3.1538461538461542</v>
      </c>
      <c r="D5586">
        <f t="shared" si="522"/>
        <v>22328</v>
      </c>
      <c r="E5586">
        <f t="shared" si="523"/>
        <v>16.923076923076923</v>
      </c>
      <c r="F5586">
        <f t="shared" si="524"/>
        <v>3.1538461538461542</v>
      </c>
      <c r="G5586">
        <f t="shared" si="525"/>
        <v>30</v>
      </c>
      <c r="H5586">
        <f t="shared" si="526"/>
        <v>16.923076923076923</v>
      </c>
      <c r="I5586">
        <f t="shared" si="527"/>
        <v>0</v>
      </c>
    </row>
    <row r="5587" spans="1:9" x14ac:dyDescent="0.25">
      <c r="A5587">
        <v>5583</v>
      </c>
      <c r="B5587">
        <v>1.673076923076923E-2</v>
      </c>
      <c r="C5587">
        <v>3.1538461538461542</v>
      </c>
      <c r="D5587">
        <f t="shared" si="522"/>
        <v>22332</v>
      </c>
      <c r="E5587">
        <f t="shared" si="523"/>
        <v>16.73076923076923</v>
      </c>
      <c r="F5587">
        <f t="shared" si="524"/>
        <v>3.1538461538461542</v>
      </c>
      <c r="G5587">
        <f t="shared" si="525"/>
        <v>30</v>
      </c>
      <c r="H5587">
        <f t="shared" si="526"/>
        <v>16.73076923076923</v>
      </c>
      <c r="I5587">
        <f t="shared" si="527"/>
        <v>0</v>
      </c>
    </row>
    <row r="5588" spans="1:9" x14ac:dyDescent="0.25">
      <c r="A5588">
        <v>5584</v>
      </c>
      <c r="B5588">
        <v>1.673076923076923E-2</v>
      </c>
      <c r="C5588">
        <v>3.1538461538461542</v>
      </c>
      <c r="D5588">
        <f t="shared" si="522"/>
        <v>22336</v>
      </c>
      <c r="E5588">
        <f t="shared" si="523"/>
        <v>16.73076923076923</v>
      </c>
      <c r="F5588">
        <f t="shared" si="524"/>
        <v>3.1538461538461542</v>
      </c>
      <c r="G5588">
        <f t="shared" si="525"/>
        <v>30</v>
      </c>
      <c r="H5588">
        <f t="shared" si="526"/>
        <v>16.73076923076923</v>
      </c>
      <c r="I5588">
        <f t="shared" si="527"/>
        <v>0</v>
      </c>
    </row>
    <row r="5589" spans="1:9" x14ac:dyDescent="0.25">
      <c r="A5589">
        <v>5585</v>
      </c>
      <c r="B5589">
        <v>1.6923076923076923E-2</v>
      </c>
      <c r="C5589">
        <v>3.1538461538461542</v>
      </c>
      <c r="D5589">
        <f t="shared" si="522"/>
        <v>22340</v>
      </c>
      <c r="E5589">
        <f t="shared" si="523"/>
        <v>16.923076923076923</v>
      </c>
      <c r="F5589">
        <f t="shared" si="524"/>
        <v>3.1538461538461542</v>
      </c>
      <c r="G5589">
        <f t="shared" si="525"/>
        <v>30</v>
      </c>
      <c r="H5589">
        <f t="shared" si="526"/>
        <v>16.923076923076923</v>
      </c>
      <c r="I5589">
        <f t="shared" si="527"/>
        <v>0</v>
      </c>
    </row>
    <row r="5590" spans="1:9" x14ac:dyDescent="0.25">
      <c r="A5590">
        <v>5586</v>
      </c>
      <c r="B5590">
        <v>1.7115384615384616E-2</v>
      </c>
      <c r="C5590">
        <v>3.1538461538461542</v>
      </c>
      <c r="D5590">
        <f t="shared" si="522"/>
        <v>22344</v>
      </c>
      <c r="E5590">
        <f t="shared" si="523"/>
        <v>17.115384615384617</v>
      </c>
      <c r="F5590">
        <f t="shared" si="524"/>
        <v>3.1538461538461542</v>
      </c>
      <c r="G5590">
        <f t="shared" si="525"/>
        <v>30</v>
      </c>
      <c r="H5590">
        <f t="shared" si="526"/>
        <v>17.115384615384617</v>
      </c>
      <c r="I5590">
        <f t="shared" si="527"/>
        <v>0</v>
      </c>
    </row>
    <row r="5591" spans="1:9" x14ac:dyDescent="0.25">
      <c r="A5591">
        <v>5587</v>
      </c>
      <c r="B5591">
        <v>1.7115384615384616E-2</v>
      </c>
      <c r="C5591">
        <v>3.1538461538461542</v>
      </c>
      <c r="D5591">
        <f t="shared" si="522"/>
        <v>22348</v>
      </c>
      <c r="E5591">
        <f t="shared" si="523"/>
        <v>17.115384615384617</v>
      </c>
      <c r="F5591">
        <f t="shared" si="524"/>
        <v>3.1538461538461542</v>
      </c>
      <c r="G5591">
        <f t="shared" si="525"/>
        <v>30</v>
      </c>
      <c r="H5591">
        <f t="shared" si="526"/>
        <v>17.115384615384617</v>
      </c>
      <c r="I5591">
        <f t="shared" si="527"/>
        <v>0</v>
      </c>
    </row>
    <row r="5592" spans="1:9" x14ac:dyDescent="0.25">
      <c r="A5592">
        <v>5588</v>
      </c>
      <c r="B5592">
        <v>1.6346153846153847E-2</v>
      </c>
      <c r="C5592">
        <v>3.1538461538461542</v>
      </c>
      <c r="D5592">
        <f t="shared" si="522"/>
        <v>22352</v>
      </c>
      <c r="E5592">
        <f t="shared" si="523"/>
        <v>16.346153846153847</v>
      </c>
      <c r="F5592">
        <f t="shared" si="524"/>
        <v>3.1538461538461542</v>
      </c>
      <c r="G5592">
        <f t="shared" si="525"/>
        <v>30</v>
      </c>
      <c r="H5592">
        <f t="shared" si="526"/>
        <v>16.346153846153847</v>
      </c>
      <c r="I5592">
        <f t="shared" si="527"/>
        <v>0</v>
      </c>
    </row>
    <row r="5593" spans="1:9" x14ac:dyDescent="0.25">
      <c r="A5593">
        <v>5589</v>
      </c>
      <c r="B5593">
        <v>1.6153846153846154E-2</v>
      </c>
      <c r="C5593">
        <v>3.1538461538461542</v>
      </c>
      <c r="D5593">
        <f t="shared" si="522"/>
        <v>22356</v>
      </c>
      <c r="E5593">
        <f t="shared" si="523"/>
        <v>16.153846153846153</v>
      </c>
      <c r="F5593">
        <f t="shared" si="524"/>
        <v>3.1538461538461542</v>
      </c>
      <c r="G5593">
        <f t="shared" si="525"/>
        <v>30</v>
      </c>
      <c r="H5593">
        <f t="shared" si="526"/>
        <v>16.153846153846153</v>
      </c>
      <c r="I5593">
        <f t="shared" si="527"/>
        <v>0</v>
      </c>
    </row>
    <row r="5594" spans="1:9" x14ac:dyDescent="0.25">
      <c r="A5594">
        <v>5590</v>
      </c>
      <c r="B5594">
        <v>1.6153846153846154E-2</v>
      </c>
      <c r="C5594">
        <v>3.1538461538461542</v>
      </c>
      <c r="D5594">
        <f t="shared" si="522"/>
        <v>22360</v>
      </c>
      <c r="E5594">
        <f t="shared" si="523"/>
        <v>16.153846153846153</v>
      </c>
      <c r="F5594">
        <f t="shared" si="524"/>
        <v>3.1538461538461542</v>
      </c>
      <c r="G5594">
        <f t="shared" si="525"/>
        <v>30</v>
      </c>
      <c r="H5594">
        <f t="shared" si="526"/>
        <v>16.153846153846153</v>
      </c>
      <c r="I5594">
        <f t="shared" si="527"/>
        <v>0</v>
      </c>
    </row>
    <row r="5595" spans="1:9" x14ac:dyDescent="0.25">
      <c r="A5595">
        <v>5591</v>
      </c>
      <c r="B5595">
        <v>1.653846153846154E-2</v>
      </c>
      <c r="C5595">
        <v>3.1538461538461542</v>
      </c>
      <c r="D5595">
        <f t="shared" si="522"/>
        <v>22364</v>
      </c>
      <c r="E5595">
        <f t="shared" si="523"/>
        <v>16.53846153846154</v>
      </c>
      <c r="F5595">
        <f t="shared" si="524"/>
        <v>3.1538461538461542</v>
      </c>
      <c r="G5595">
        <f t="shared" si="525"/>
        <v>30</v>
      </c>
      <c r="H5595">
        <f t="shared" si="526"/>
        <v>16.53846153846154</v>
      </c>
      <c r="I5595">
        <f t="shared" si="527"/>
        <v>0</v>
      </c>
    </row>
    <row r="5596" spans="1:9" x14ac:dyDescent="0.25">
      <c r="A5596">
        <v>5592</v>
      </c>
      <c r="B5596">
        <v>1.7307692307692309E-2</v>
      </c>
      <c r="C5596">
        <v>3.1538461538461542</v>
      </c>
      <c r="D5596">
        <f t="shared" si="522"/>
        <v>22368</v>
      </c>
      <c r="E5596">
        <f t="shared" si="523"/>
        <v>17.30769230769231</v>
      </c>
      <c r="F5596">
        <f t="shared" si="524"/>
        <v>3.1538461538461542</v>
      </c>
      <c r="G5596">
        <f t="shared" si="525"/>
        <v>30</v>
      </c>
      <c r="H5596">
        <f t="shared" si="526"/>
        <v>17.30769230769231</v>
      </c>
      <c r="I5596">
        <f t="shared" si="527"/>
        <v>0</v>
      </c>
    </row>
    <row r="5597" spans="1:9" x14ac:dyDescent="0.25">
      <c r="A5597">
        <v>5593</v>
      </c>
      <c r="B5597">
        <v>1.7307692307692309E-2</v>
      </c>
      <c r="C5597">
        <v>3.1538461538461542</v>
      </c>
      <c r="D5597">
        <f t="shared" si="522"/>
        <v>22372</v>
      </c>
      <c r="E5597">
        <f t="shared" si="523"/>
        <v>17.30769230769231</v>
      </c>
      <c r="F5597">
        <f t="shared" si="524"/>
        <v>3.1538461538461542</v>
      </c>
      <c r="G5597">
        <f t="shared" si="525"/>
        <v>30</v>
      </c>
      <c r="H5597">
        <f t="shared" si="526"/>
        <v>17.30769230769231</v>
      </c>
      <c r="I5597">
        <f t="shared" si="527"/>
        <v>0</v>
      </c>
    </row>
    <row r="5598" spans="1:9" x14ac:dyDescent="0.25">
      <c r="A5598">
        <v>5594</v>
      </c>
      <c r="B5598">
        <v>1.6153846153846154E-2</v>
      </c>
      <c r="C5598">
        <v>3.1538461538461542</v>
      </c>
      <c r="D5598">
        <f t="shared" si="522"/>
        <v>22376</v>
      </c>
      <c r="E5598">
        <f t="shared" si="523"/>
        <v>16.153846153846153</v>
      </c>
      <c r="F5598">
        <f t="shared" si="524"/>
        <v>3.1538461538461542</v>
      </c>
      <c r="G5598">
        <f t="shared" si="525"/>
        <v>30</v>
      </c>
      <c r="H5598">
        <f t="shared" si="526"/>
        <v>16.153846153846153</v>
      </c>
      <c r="I5598">
        <f t="shared" si="527"/>
        <v>0</v>
      </c>
    </row>
    <row r="5599" spans="1:9" x14ac:dyDescent="0.25">
      <c r="A5599">
        <v>5595</v>
      </c>
      <c r="B5599">
        <v>1.7307692307692309E-2</v>
      </c>
      <c r="C5599">
        <v>3.1538461538461542</v>
      </c>
      <c r="D5599">
        <f t="shared" si="522"/>
        <v>22380</v>
      </c>
      <c r="E5599">
        <f t="shared" si="523"/>
        <v>17.30769230769231</v>
      </c>
      <c r="F5599">
        <f t="shared" si="524"/>
        <v>3.1538461538461542</v>
      </c>
      <c r="G5599">
        <f t="shared" si="525"/>
        <v>30</v>
      </c>
      <c r="H5599">
        <f t="shared" si="526"/>
        <v>17.30769230769231</v>
      </c>
      <c r="I5599">
        <f t="shared" si="527"/>
        <v>0</v>
      </c>
    </row>
    <row r="5600" spans="1:9" x14ac:dyDescent="0.25">
      <c r="A5600">
        <v>5596</v>
      </c>
      <c r="B5600">
        <v>1.673076923076923E-2</v>
      </c>
      <c r="C5600">
        <v>3.1538461538461542</v>
      </c>
      <c r="D5600">
        <f t="shared" si="522"/>
        <v>22384</v>
      </c>
      <c r="E5600">
        <f t="shared" si="523"/>
        <v>16.73076923076923</v>
      </c>
      <c r="F5600">
        <f t="shared" si="524"/>
        <v>3.1538461538461542</v>
      </c>
      <c r="G5600">
        <f t="shared" si="525"/>
        <v>30</v>
      </c>
      <c r="H5600">
        <f t="shared" si="526"/>
        <v>16.73076923076923</v>
      </c>
      <c r="I5600">
        <f t="shared" si="527"/>
        <v>0</v>
      </c>
    </row>
    <row r="5601" spans="1:9" x14ac:dyDescent="0.25">
      <c r="A5601">
        <v>5597</v>
      </c>
      <c r="B5601">
        <v>1.7115384615384616E-2</v>
      </c>
      <c r="C5601">
        <v>3.1538461538461542</v>
      </c>
      <c r="D5601">
        <f t="shared" si="522"/>
        <v>22388</v>
      </c>
      <c r="E5601">
        <f t="shared" si="523"/>
        <v>17.115384615384617</v>
      </c>
      <c r="F5601">
        <f t="shared" si="524"/>
        <v>3.1538461538461542</v>
      </c>
      <c r="G5601">
        <f t="shared" si="525"/>
        <v>30</v>
      </c>
      <c r="H5601">
        <f t="shared" si="526"/>
        <v>17.115384615384617</v>
      </c>
      <c r="I5601">
        <f t="shared" si="527"/>
        <v>0</v>
      </c>
    </row>
    <row r="5602" spans="1:9" x14ac:dyDescent="0.25">
      <c r="A5602">
        <v>5598</v>
      </c>
      <c r="B5602">
        <v>1.673076923076923E-2</v>
      </c>
      <c r="C5602">
        <v>3.1538461538461542</v>
      </c>
      <c r="D5602">
        <f t="shared" si="522"/>
        <v>22392</v>
      </c>
      <c r="E5602">
        <f t="shared" si="523"/>
        <v>16.73076923076923</v>
      </c>
      <c r="F5602">
        <f t="shared" si="524"/>
        <v>3.1538461538461542</v>
      </c>
      <c r="G5602">
        <f t="shared" si="525"/>
        <v>30</v>
      </c>
      <c r="H5602">
        <f t="shared" si="526"/>
        <v>16.73076923076923</v>
      </c>
      <c r="I5602">
        <f t="shared" si="527"/>
        <v>0</v>
      </c>
    </row>
    <row r="5603" spans="1:9" x14ac:dyDescent="0.25">
      <c r="A5603">
        <v>5599</v>
      </c>
      <c r="B5603">
        <v>1.6153846153846154E-2</v>
      </c>
      <c r="C5603">
        <v>3.1538461538461542</v>
      </c>
      <c r="D5603">
        <f t="shared" si="522"/>
        <v>22396</v>
      </c>
      <c r="E5603">
        <f t="shared" si="523"/>
        <v>16.153846153846153</v>
      </c>
      <c r="F5603">
        <f t="shared" si="524"/>
        <v>3.1538461538461542</v>
      </c>
      <c r="G5603">
        <f t="shared" si="525"/>
        <v>30</v>
      </c>
      <c r="H5603">
        <f t="shared" si="526"/>
        <v>16.153846153846153</v>
      </c>
      <c r="I5603">
        <f t="shared" si="527"/>
        <v>0</v>
      </c>
    </row>
    <row r="5604" spans="1:9" x14ac:dyDescent="0.25">
      <c r="A5604">
        <v>5600</v>
      </c>
      <c r="B5604">
        <v>1.673076923076923E-2</v>
      </c>
      <c r="C5604">
        <v>3.1538461538461542</v>
      </c>
      <c r="D5604">
        <f t="shared" si="522"/>
        <v>22400</v>
      </c>
      <c r="E5604">
        <f t="shared" si="523"/>
        <v>16.73076923076923</v>
      </c>
      <c r="F5604">
        <f t="shared" si="524"/>
        <v>3.1538461538461542</v>
      </c>
      <c r="G5604">
        <f t="shared" si="525"/>
        <v>30</v>
      </c>
      <c r="H5604">
        <f t="shared" si="526"/>
        <v>16.73076923076923</v>
      </c>
      <c r="I5604">
        <f t="shared" si="527"/>
        <v>0</v>
      </c>
    </row>
    <row r="5605" spans="1:9" x14ac:dyDescent="0.25">
      <c r="A5605">
        <v>5601</v>
      </c>
      <c r="B5605">
        <v>1.7692307692307691E-2</v>
      </c>
      <c r="C5605">
        <v>3.1538461538461542</v>
      </c>
      <c r="D5605">
        <f t="shared" si="522"/>
        <v>22404</v>
      </c>
      <c r="E5605">
        <f t="shared" si="523"/>
        <v>17.69230769230769</v>
      </c>
      <c r="F5605">
        <f t="shared" si="524"/>
        <v>3.1538461538461542</v>
      </c>
      <c r="G5605">
        <f t="shared" si="525"/>
        <v>30</v>
      </c>
      <c r="H5605">
        <f t="shared" si="526"/>
        <v>17.69230769230769</v>
      </c>
      <c r="I5605">
        <f t="shared" si="527"/>
        <v>0</v>
      </c>
    </row>
    <row r="5606" spans="1:9" x14ac:dyDescent="0.25">
      <c r="A5606">
        <v>5602</v>
      </c>
      <c r="B5606">
        <v>1.7884615384615384E-2</v>
      </c>
      <c r="C5606">
        <v>3.1538461538461542</v>
      </c>
      <c r="D5606">
        <f t="shared" si="522"/>
        <v>22408</v>
      </c>
      <c r="E5606">
        <f t="shared" si="523"/>
        <v>17.884615384615383</v>
      </c>
      <c r="F5606">
        <f t="shared" si="524"/>
        <v>3.1538461538461542</v>
      </c>
      <c r="G5606">
        <f t="shared" si="525"/>
        <v>30</v>
      </c>
      <c r="H5606">
        <f t="shared" si="526"/>
        <v>17.884615384615383</v>
      </c>
      <c r="I5606">
        <f t="shared" si="527"/>
        <v>0</v>
      </c>
    </row>
    <row r="5607" spans="1:9" x14ac:dyDescent="0.25">
      <c r="A5607">
        <v>5603</v>
      </c>
      <c r="B5607">
        <v>1.5961538461538461E-2</v>
      </c>
      <c r="C5607">
        <v>3.1538461538461542</v>
      </c>
      <c r="D5607">
        <f t="shared" si="522"/>
        <v>22412</v>
      </c>
      <c r="E5607">
        <f t="shared" si="523"/>
        <v>15.961538461538462</v>
      </c>
      <c r="F5607">
        <f t="shared" si="524"/>
        <v>3.1538461538461542</v>
      </c>
      <c r="G5607">
        <f t="shared" si="525"/>
        <v>30</v>
      </c>
      <c r="H5607">
        <f t="shared" si="526"/>
        <v>15.961538461538462</v>
      </c>
      <c r="I5607">
        <f t="shared" si="527"/>
        <v>0</v>
      </c>
    </row>
    <row r="5608" spans="1:9" x14ac:dyDescent="0.25">
      <c r="A5608">
        <v>5604</v>
      </c>
      <c r="B5608">
        <v>1.7115384615384616E-2</v>
      </c>
      <c r="C5608">
        <v>3.1538461538461542</v>
      </c>
      <c r="D5608">
        <f t="shared" si="522"/>
        <v>22416</v>
      </c>
      <c r="E5608">
        <f t="shared" si="523"/>
        <v>17.115384615384617</v>
      </c>
      <c r="F5608">
        <f t="shared" si="524"/>
        <v>3.1538461538461542</v>
      </c>
      <c r="G5608">
        <f t="shared" si="525"/>
        <v>30</v>
      </c>
      <c r="H5608">
        <f t="shared" si="526"/>
        <v>17.115384615384617</v>
      </c>
      <c r="I5608">
        <f t="shared" si="527"/>
        <v>0</v>
      </c>
    </row>
    <row r="5609" spans="1:9" x14ac:dyDescent="0.25">
      <c r="A5609">
        <v>5605</v>
      </c>
      <c r="B5609">
        <v>1.7115384615384616E-2</v>
      </c>
      <c r="C5609">
        <v>3.1538461538461542</v>
      </c>
      <c r="D5609">
        <f t="shared" si="522"/>
        <v>22420</v>
      </c>
      <c r="E5609">
        <f t="shared" si="523"/>
        <v>17.115384615384617</v>
      </c>
      <c r="F5609">
        <f t="shared" si="524"/>
        <v>3.1538461538461542</v>
      </c>
      <c r="G5609">
        <f t="shared" si="525"/>
        <v>30</v>
      </c>
      <c r="H5609">
        <f t="shared" si="526"/>
        <v>17.115384615384617</v>
      </c>
      <c r="I5609">
        <f t="shared" si="527"/>
        <v>0</v>
      </c>
    </row>
    <row r="5610" spans="1:9" x14ac:dyDescent="0.25">
      <c r="A5610">
        <v>5606</v>
      </c>
      <c r="B5610">
        <v>1.7115384615384616E-2</v>
      </c>
      <c r="C5610">
        <v>3.1538461538461542</v>
      </c>
      <c r="D5610">
        <f t="shared" si="522"/>
        <v>22424</v>
      </c>
      <c r="E5610">
        <f t="shared" si="523"/>
        <v>17.115384615384617</v>
      </c>
      <c r="F5610">
        <f t="shared" si="524"/>
        <v>3.1538461538461542</v>
      </c>
      <c r="G5610">
        <f t="shared" si="525"/>
        <v>30</v>
      </c>
      <c r="H5610">
        <f t="shared" si="526"/>
        <v>17.115384615384617</v>
      </c>
      <c r="I5610">
        <f t="shared" si="527"/>
        <v>0</v>
      </c>
    </row>
    <row r="5611" spans="1:9" x14ac:dyDescent="0.25">
      <c r="A5611">
        <v>5607</v>
      </c>
      <c r="B5611">
        <v>1.6923076923076923E-2</v>
      </c>
      <c r="C5611">
        <v>3.1538461538461542</v>
      </c>
      <c r="D5611">
        <f t="shared" si="522"/>
        <v>22428</v>
      </c>
      <c r="E5611">
        <f t="shared" si="523"/>
        <v>16.923076923076923</v>
      </c>
      <c r="F5611">
        <f t="shared" si="524"/>
        <v>3.1538461538461542</v>
      </c>
      <c r="G5611">
        <f t="shared" si="525"/>
        <v>30</v>
      </c>
      <c r="H5611">
        <f t="shared" si="526"/>
        <v>16.923076923076923</v>
      </c>
      <c r="I5611">
        <f t="shared" si="527"/>
        <v>0</v>
      </c>
    </row>
    <row r="5612" spans="1:9" x14ac:dyDescent="0.25">
      <c r="A5612">
        <v>5608</v>
      </c>
      <c r="B5612">
        <v>1.7115384615384616E-2</v>
      </c>
      <c r="C5612">
        <v>3.1538461538461542</v>
      </c>
      <c r="D5612">
        <f t="shared" si="522"/>
        <v>22432</v>
      </c>
      <c r="E5612">
        <f t="shared" si="523"/>
        <v>17.115384615384617</v>
      </c>
      <c r="F5612">
        <f t="shared" si="524"/>
        <v>3.1538461538461542</v>
      </c>
      <c r="G5612">
        <f t="shared" si="525"/>
        <v>30</v>
      </c>
      <c r="H5612">
        <f t="shared" si="526"/>
        <v>17.115384615384617</v>
      </c>
      <c r="I5612">
        <f t="shared" si="527"/>
        <v>0</v>
      </c>
    </row>
    <row r="5613" spans="1:9" x14ac:dyDescent="0.25">
      <c r="A5613">
        <v>5609</v>
      </c>
      <c r="B5613">
        <v>1.7115384615384616E-2</v>
      </c>
      <c r="C5613">
        <v>3.1538461538461542</v>
      </c>
      <c r="D5613">
        <f t="shared" si="522"/>
        <v>22436</v>
      </c>
      <c r="E5613">
        <f t="shared" si="523"/>
        <v>17.115384615384617</v>
      </c>
      <c r="F5613">
        <f t="shared" si="524"/>
        <v>3.1538461538461542</v>
      </c>
      <c r="G5613">
        <f t="shared" si="525"/>
        <v>30</v>
      </c>
      <c r="H5613">
        <f t="shared" si="526"/>
        <v>17.115384615384617</v>
      </c>
      <c r="I5613">
        <f t="shared" si="527"/>
        <v>0</v>
      </c>
    </row>
    <row r="5614" spans="1:9" x14ac:dyDescent="0.25">
      <c r="A5614">
        <v>5610</v>
      </c>
      <c r="B5614">
        <v>1.7884615384615384E-2</v>
      </c>
      <c r="C5614">
        <v>3.1538461538461542</v>
      </c>
      <c r="D5614">
        <f t="shared" si="522"/>
        <v>22440</v>
      </c>
      <c r="E5614">
        <f t="shared" si="523"/>
        <v>17.884615384615383</v>
      </c>
      <c r="F5614">
        <f t="shared" si="524"/>
        <v>3.1538461538461542</v>
      </c>
      <c r="G5614">
        <f t="shared" si="525"/>
        <v>30</v>
      </c>
      <c r="H5614">
        <f t="shared" si="526"/>
        <v>17.884615384615383</v>
      </c>
      <c r="I5614">
        <f t="shared" si="527"/>
        <v>0</v>
      </c>
    </row>
    <row r="5615" spans="1:9" x14ac:dyDescent="0.25">
      <c r="A5615">
        <v>5611</v>
      </c>
      <c r="B5615">
        <v>1.653846153846154E-2</v>
      </c>
      <c r="C5615">
        <v>3.1538461538461542</v>
      </c>
      <c r="D5615">
        <f t="shared" si="522"/>
        <v>22444</v>
      </c>
      <c r="E5615">
        <f t="shared" si="523"/>
        <v>16.53846153846154</v>
      </c>
      <c r="F5615">
        <f t="shared" si="524"/>
        <v>3.1538461538461542</v>
      </c>
      <c r="G5615">
        <f t="shared" si="525"/>
        <v>30</v>
      </c>
      <c r="H5615">
        <f t="shared" si="526"/>
        <v>16.53846153846154</v>
      </c>
      <c r="I5615">
        <f t="shared" si="527"/>
        <v>0</v>
      </c>
    </row>
    <row r="5616" spans="1:9" x14ac:dyDescent="0.25">
      <c r="A5616">
        <v>5612</v>
      </c>
      <c r="B5616">
        <v>1.653846153846154E-2</v>
      </c>
      <c r="C5616">
        <v>3.1538461538461542</v>
      </c>
      <c r="D5616">
        <f t="shared" si="522"/>
        <v>22448</v>
      </c>
      <c r="E5616">
        <f t="shared" si="523"/>
        <v>16.53846153846154</v>
      </c>
      <c r="F5616">
        <f t="shared" si="524"/>
        <v>3.1538461538461542</v>
      </c>
      <c r="G5616">
        <f t="shared" si="525"/>
        <v>30</v>
      </c>
      <c r="H5616">
        <f t="shared" si="526"/>
        <v>16.53846153846154</v>
      </c>
      <c r="I5616">
        <f t="shared" si="527"/>
        <v>0</v>
      </c>
    </row>
    <row r="5617" spans="1:9" x14ac:dyDescent="0.25">
      <c r="A5617">
        <v>5613</v>
      </c>
      <c r="B5617">
        <v>1.7500000000000002E-2</v>
      </c>
      <c r="C5617">
        <v>3.1538461538461542</v>
      </c>
      <c r="D5617">
        <f t="shared" si="522"/>
        <v>22452</v>
      </c>
      <c r="E5617">
        <f t="shared" si="523"/>
        <v>17.5</v>
      </c>
      <c r="F5617">
        <f t="shared" si="524"/>
        <v>3.1538461538461542</v>
      </c>
      <c r="G5617">
        <f t="shared" si="525"/>
        <v>30</v>
      </c>
      <c r="H5617">
        <f t="shared" si="526"/>
        <v>17.5</v>
      </c>
      <c r="I5617">
        <f t="shared" si="527"/>
        <v>0</v>
      </c>
    </row>
    <row r="5618" spans="1:9" x14ac:dyDescent="0.25">
      <c r="A5618">
        <v>5614</v>
      </c>
      <c r="B5618">
        <v>1.653846153846154E-2</v>
      </c>
      <c r="C5618">
        <v>3.1538461538461542</v>
      </c>
      <c r="D5618">
        <f t="shared" si="522"/>
        <v>22456</v>
      </c>
      <c r="E5618">
        <f t="shared" si="523"/>
        <v>16.53846153846154</v>
      </c>
      <c r="F5618">
        <f t="shared" si="524"/>
        <v>3.1538461538461542</v>
      </c>
      <c r="G5618">
        <f t="shared" si="525"/>
        <v>30</v>
      </c>
      <c r="H5618">
        <f t="shared" si="526"/>
        <v>16.53846153846154</v>
      </c>
      <c r="I5618">
        <f t="shared" si="527"/>
        <v>0</v>
      </c>
    </row>
    <row r="5619" spans="1:9" x14ac:dyDescent="0.25">
      <c r="A5619">
        <v>5615</v>
      </c>
      <c r="B5619">
        <v>1.7115384615384616E-2</v>
      </c>
      <c r="C5619">
        <v>3.1538461538461542</v>
      </c>
      <c r="D5619">
        <f t="shared" si="522"/>
        <v>22460</v>
      </c>
      <c r="E5619">
        <f t="shared" si="523"/>
        <v>17.115384615384617</v>
      </c>
      <c r="F5619">
        <f t="shared" si="524"/>
        <v>3.1538461538461542</v>
      </c>
      <c r="G5619">
        <f t="shared" si="525"/>
        <v>30</v>
      </c>
      <c r="H5619">
        <f t="shared" si="526"/>
        <v>17.115384615384617</v>
      </c>
      <c r="I5619">
        <f t="shared" si="527"/>
        <v>0</v>
      </c>
    </row>
    <row r="5620" spans="1:9" x14ac:dyDescent="0.25">
      <c r="A5620">
        <v>5616</v>
      </c>
      <c r="B5620">
        <v>1.673076923076923E-2</v>
      </c>
      <c r="C5620">
        <v>3.1538461538461542</v>
      </c>
      <c r="D5620">
        <f t="shared" si="522"/>
        <v>22464</v>
      </c>
      <c r="E5620">
        <f t="shared" si="523"/>
        <v>16.73076923076923</v>
      </c>
      <c r="F5620">
        <f t="shared" si="524"/>
        <v>3.1538461538461542</v>
      </c>
      <c r="G5620">
        <f t="shared" si="525"/>
        <v>30</v>
      </c>
      <c r="H5620">
        <f t="shared" si="526"/>
        <v>16.73076923076923</v>
      </c>
      <c r="I5620">
        <f t="shared" si="527"/>
        <v>0</v>
      </c>
    </row>
    <row r="5621" spans="1:9" x14ac:dyDescent="0.25">
      <c r="A5621">
        <v>5617</v>
      </c>
      <c r="B5621">
        <v>1.7115384615384616E-2</v>
      </c>
      <c r="C5621">
        <v>3.1538461538461542</v>
      </c>
      <c r="D5621">
        <f t="shared" si="522"/>
        <v>22468</v>
      </c>
      <c r="E5621">
        <f t="shared" si="523"/>
        <v>17.115384615384617</v>
      </c>
      <c r="F5621">
        <f t="shared" si="524"/>
        <v>3.1538461538461542</v>
      </c>
      <c r="G5621">
        <f t="shared" si="525"/>
        <v>30</v>
      </c>
      <c r="H5621">
        <f t="shared" si="526"/>
        <v>17.115384615384617</v>
      </c>
      <c r="I5621">
        <f t="shared" si="527"/>
        <v>0</v>
      </c>
    </row>
    <row r="5622" spans="1:9" x14ac:dyDescent="0.25">
      <c r="A5622">
        <v>5618</v>
      </c>
      <c r="B5622">
        <v>1.7115384615384616E-2</v>
      </c>
      <c r="C5622">
        <v>3.1538461538461542</v>
      </c>
      <c r="D5622">
        <f t="shared" si="522"/>
        <v>22472</v>
      </c>
      <c r="E5622">
        <f t="shared" si="523"/>
        <v>17.115384615384617</v>
      </c>
      <c r="F5622">
        <f t="shared" si="524"/>
        <v>3.1538461538461542</v>
      </c>
      <c r="G5622">
        <f t="shared" si="525"/>
        <v>30</v>
      </c>
      <c r="H5622">
        <f t="shared" si="526"/>
        <v>17.115384615384617</v>
      </c>
      <c r="I5622">
        <f t="shared" si="527"/>
        <v>0</v>
      </c>
    </row>
    <row r="5623" spans="1:9" x14ac:dyDescent="0.25">
      <c r="A5623">
        <v>5619</v>
      </c>
      <c r="B5623">
        <v>1.7115384615384616E-2</v>
      </c>
      <c r="C5623">
        <v>3.1538461538461542</v>
      </c>
      <c r="D5623">
        <f t="shared" si="522"/>
        <v>22476</v>
      </c>
      <c r="E5623">
        <f t="shared" si="523"/>
        <v>17.115384615384617</v>
      </c>
      <c r="F5623">
        <f t="shared" si="524"/>
        <v>3.1538461538461542</v>
      </c>
      <c r="G5623">
        <f t="shared" si="525"/>
        <v>30</v>
      </c>
      <c r="H5623">
        <f t="shared" si="526"/>
        <v>17.115384615384617</v>
      </c>
      <c r="I5623">
        <f t="shared" si="527"/>
        <v>0</v>
      </c>
    </row>
    <row r="5624" spans="1:9" x14ac:dyDescent="0.25">
      <c r="A5624">
        <v>5620</v>
      </c>
      <c r="B5624">
        <v>1.653846153846154E-2</v>
      </c>
      <c r="C5624">
        <v>3.1538461538461542</v>
      </c>
      <c r="D5624">
        <f t="shared" si="522"/>
        <v>22480</v>
      </c>
      <c r="E5624">
        <f t="shared" si="523"/>
        <v>16.53846153846154</v>
      </c>
      <c r="F5624">
        <f t="shared" si="524"/>
        <v>3.1538461538461542</v>
      </c>
      <c r="G5624">
        <f t="shared" si="525"/>
        <v>30</v>
      </c>
      <c r="H5624">
        <f t="shared" si="526"/>
        <v>16.53846153846154</v>
      </c>
      <c r="I5624">
        <f t="shared" si="527"/>
        <v>0</v>
      </c>
    </row>
    <row r="5625" spans="1:9" x14ac:dyDescent="0.25">
      <c r="A5625">
        <v>5621</v>
      </c>
      <c r="B5625">
        <v>1.7115384615384616E-2</v>
      </c>
      <c r="C5625">
        <v>3.1538461538461542</v>
      </c>
      <c r="D5625">
        <f t="shared" si="522"/>
        <v>22484</v>
      </c>
      <c r="E5625">
        <f t="shared" si="523"/>
        <v>17.115384615384617</v>
      </c>
      <c r="F5625">
        <f t="shared" si="524"/>
        <v>3.1538461538461542</v>
      </c>
      <c r="G5625">
        <f t="shared" si="525"/>
        <v>30</v>
      </c>
      <c r="H5625">
        <f t="shared" si="526"/>
        <v>17.115384615384617</v>
      </c>
      <c r="I5625">
        <f t="shared" si="527"/>
        <v>0</v>
      </c>
    </row>
    <row r="5626" spans="1:9" x14ac:dyDescent="0.25">
      <c r="A5626">
        <v>5622</v>
      </c>
      <c r="B5626">
        <v>1.7307692307692309E-2</v>
      </c>
      <c r="C5626">
        <v>3.1538461538461542</v>
      </c>
      <c r="D5626">
        <f t="shared" si="522"/>
        <v>22488</v>
      </c>
      <c r="E5626">
        <f t="shared" si="523"/>
        <v>17.30769230769231</v>
      </c>
      <c r="F5626">
        <f t="shared" si="524"/>
        <v>3.1538461538461542</v>
      </c>
      <c r="G5626">
        <f t="shared" si="525"/>
        <v>30</v>
      </c>
      <c r="H5626">
        <f t="shared" si="526"/>
        <v>17.30769230769231</v>
      </c>
      <c r="I5626">
        <f t="shared" si="527"/>
        <v>0</v>
      </c>
    </row>
    <row r="5627" spans="1:9" x14ac:dyDescent="0.25">
      <c r="A5627">
        <v>5623</v>
      </c>
      <c r="B5627">
        <v>1.6153846153846154E-2</v>
      </c>
      <c r="C5627">
        <v>3.1538461538461542</v>
      </c>
      <c r="D5627">
        <f t="shared" si="522"/>
        <v>22492</v>
      </c>
      <c r="E5627">
        <f t="shared" si="523"/>
        <v>16.153846153846153</v>
      </c>
      <c r="F5627">
        <f t="shared" si="524"/>
        <v>3.1538461538461542</v>
      </c>
      <c r="G5627">
        <f t="shared" si="525"/>
        <v>30</v>
      </c>
      <c r="H5627">
        <f t="shared" si="526"/>
        <v>16.153846153846153</v>
      </c>
      <c r="I5627">
        <f t="shared" si="527"/>
        <v>0</v>
      </c>
    </row>
    <row r="5628" spans="1:9" x14ac:dyDescent="0.25">
      <c r="A5628">
        <v>5624</v>
      </c>
      <c r="B5628">
        <v>1.6153846153846154E-2</v>
      </c>
      <c r="C5628">
        <v>3.1538461538461542</v>
      </c>
      <c r="D5628">
        <f t="shared" si="522"/>
        <v>22496</v>
      </c>
      <c r="E5628">
        <f t="shared" si="523"/>
        <v>16.153846153846153</v>
      </c>
      <c r="F5628">
        <f t="shared" si="524"/>
        <v>3.1538461538461542</v>
      </c>
      <c r="G5628">
        <f t="shared" si="525"/>
        <v>30</v>
      </c>
      <c r="H5628">
        <f t="shared" si="526"/>
        <v>16.153846153846153</v>
      </c>
      <c r="I5628">
        <f t="shared" si="527"/>
        <v>0</v>
      </c>
    </row>
    <row r="5629" spans="1:9" x14ac:dyDescent="0.25">
      <c r="A5629">
        <v>5625</v>
      </c>
      <c r="B5629">
        <v>1.653846153846154E-2</v>
      </c>
      <c r="C5629">
        <v>3.1538461538461542</v>
      </c>
      <c r="D5629">
        <f t="shared" si="522"/>
        <v>22500</v>
      </c>
      <c r="E5629">
        <f t="shared" si="523"/>
        <v>16.53846153846154</v>
      </c>
      <c r="F5629">
        <f t="shared" si="524"/>
        <v>3.1538461538461542</v>
      </c>
      <c r="G5629">
        <f t="shared" si="525"/>
        <v>30</v>
      </c>
      <c r="H5629">
        <f t="shared" si="526"/>
        <v>16.53846153846154</v>
      </c>
      <c r="I5629">
        <f t="shared" si="527"/>
        <v>0</v>
      </c>
    </row>
    <row r="5630" spans="1:9" x14ac:dyDescent="0.25">
      <c r="A5630">
        <v>5626</v>
      </c>
      <c r="B5630">
        <v>1.7692307692307691E-2</v>
      </c>
      <c r="C5630">
        <v>3.1538461538461542</v>
      </c>
      <c r="D5630">
        <f t="shared" si="522"/>
        <v>22504</v>
      </c>
      <c r="E5630">
        <f t="shared" si="523"/>
        <v>17.69230769230769</v>
      </c>
      <c r="F5630">
        <f t="shared" si="524"/>
        <v>3.1538461538461542</v>
      </c>
      <c r="G5630">
        <f t="shared" si="525"/>
        <v>30</v>
      </c>
      <c r="H5630">
        <f t="shared" si="526"/>
        <v>17.69230769230769</v>
      </c>
      <c r="I5630">
        <f t="shared" si="527"/>
        <v>0</v>
      </c>
    </row>
    <row r="5631" spans="1:9" x14ac:dyDescent="0.25">
      <c r="A5631">
        <v>5627</v>
      </c>
      <c r="B5631">
        <v>1.7692307692307691E-2</v>
      </c>
      <c r="C5631">
        <v>3.1538461538461542</v>
      </c>
      <c r="D5631">
        <f t="shared" si="522"/>
        <v>22508</v>
      </c>
      <c r="E5631">
        <f t="shared" si="523"/>
        <v>17.69230769230769</v>
      </c>
      <c r="F5631">
        <f t="shared" si="524"/>
        <v>3.1538461538461542</v>
      </c>
      <c r="G5631">
        <f t="shared" si="525"/>
        <v>30</v>
      </c>
      <c r="H5631">
        <f t="shared" si="526"/>
        <v>17.69230769230769</v>
      </c>
      <c r="I5631">
        <f t="shared" si="527"/>
        <v>0</v>
      </c>
    </row>
    <row r="5632" spans="1:9" x14ac:dyDescent="0.25">
      <c r="A5632">
        <v>5628</v>
      </c>
      <c r="B5632">
        <v>1.653846153846154E-2</v>
      </c>
      <c r="C5632">
        <v>3.1538461538461542</v>
      </c>
      <c r="D5632">
        <f t="shared" si="522"/>
        <v>22512</v>
      </c>
      <c r="E5632">
        <f t="shared" si="523"/>
        <v>16.53846153846154</v>
      </c>
      <c r="F5632">
        <f t="shared" si="524"/>
        <v>3.1538461538461542</v>
      </c>
      <c r="G5632">
        <f t="shared" si="525"/>
        <v>30</v>
      </c>
      <c r="H5632">
        <f t="shared" si="526"/>
        <v>16.53846153846154</v>
      </c>
      <c r="I5632">
        <f t="shared" si="527"/>
        <v>0</v>
      </c>
    </row>
    <row r="5633" spans="1:9" x14ac:dyDescent="0.25">
      <c r="A5633">
        <v>5629</v>
      </c>
      <c r="B5633">
        <v>1.7500000000000002E-2</v>
      </c>
      <c r="C5633">
        <v>3.1538461538461542</v>
      </c>
      <c r="D5633">
        <f t="shared" si="522"/>
        <v>22516</v>
      </c>
      <c r="E5633">
        <f t="shared" si="523"/>
        <v>17.5</v>
      </c>
      <c r="F5633">
        <f t="shared" si="524"/>
        <v>3.1538461538461542</v>
      </c>
      <c r="G5633">
        <f t="shared" si="525"/>
        <v>30</v>
      </c>
      <c r="H5633">
        <f t="shared" si="526"/>
        <v>17.5</v>
      </c>
      <c r="I5633">
        <f t="shared" si="527"/>
        <v>0</v>
      </c>
    </row>
    <row r="5634" spans="1:9" x14ac:dyDescent="0.25">
      <c r="A5634">
        <v>5630</v>
      </c>
      <c r="B5634">
        <v>1.7500000000000002E-2</v>
      </c>
      <c r="C5634">
        <v>3.1538461538461542</v>
      </c>
      <c r="D5634">
        <f t="shared" si="522"/>
        <v>22520</v>
      </c>
      <c r="E5634">
        <f t="shared" si="523"/>
        <v>17.5</v>
      </c>
      <c r="F5634">
        <f t="shared" si="524"/>
        <v>3.1538461538461542</v>
      </c>
      <c r="G5634">
        <f t="shared" si="525"/>
        <v>30</v>
      </c>
      <c r="H5634">
        <f t="shared" si="526"/>
        <v>17.5</v>
      </c>
      <c r="I5634">
        <f t="shared" si="527"/>
        <v>0</v>
      </c>
    </row>
    <row r="5635" spans="1:9" x14ac:dyDescent="0.25">
      <c r="A5635">
        <v>5631</v>
      </c>
      <c r="B5635">
        <v>1.7500000000000002E-2</v>
      </c>
      <c r="C5635">
        <v>3.1538461538461542</v>
      </c>
      <c r="D5635">
        <f t="shared" si="522"/>
        <v>22524</v>
      </c>
      <c r="E5635">
        <f t="shared" si="523"/>
        <v>17.5</v>
      </c>
      <c r="F5635">
        <f t="shared" si="524"/>
        <v>3.1538461538461542</v>
      </c>
      <c r="G5635">
        <f t="shared" si="525"/>
        <v>30</v>
      </c>
      <c r="H5635">
        <f t="shared" si="526"/>
        <v>17.5</v>
      </c>
      <c r="I5635">
        <f t="shared" si="527"/>
        <v>0</v>
      </c>
    </row>
    <row r="5636" spans="1:9" x14ac:dyDescent="0.25">
      <c r="A5636">
        <v>5632</v>
      </c>
      <c r="B5636">
        <v>1.653846153846154E-2</v>
      </c>
      <c r="C5636">
        <v>3.1538461538461542</v>
      </c>
      <c r="D5636">
        <f t="shared" si="522"/>
        <v>22528</v>
      </c>
      <c r="E5636">
        <f t="shared" si="523"/>
        <v>16.53846153846154</v>
      </c>
      <c r="F5636">
        <f t="shared" si="524"/>
        <v>3.1538461538461542</v>
      </c>
      <c r="G5636">
        <f t="shared" si="525"/>
        <v>30</v>
      </c>
      <c r="H5636">
        <f t="shared" si="526"/>
        <v>16.53846153846154</v>
      </c>
      <c r="I5636">
        <f t="shared" si="527"/>
        <v>0</v>
      </c>
    </row>
    <row r="5637" spans="1:9" x14ac:dyDescent="0.25">
      <c r="A5637">
        <v>5633</v>
      </c>
      <c r="B5637">
        <v>1.7307692307692309E-2</v>
      </c>
      <c r="C5637">
        <v>3.1538461538461542</v>
      </c>
      <c r="D5637">
        <f t="shared" si="522"/>
        <v>22532</v>
      </c>
      <c r="E5637">
        <f t="shared" si="523"/>
        <v>17.30769230769231</v>
      </c>
      <c r="F5637">
        <f t="shared" si="524"/>
        <v>3.1538461538461542</v>
      </c>
      <c r="G5637">
        <f t="shared" si="525"/>
        <v>30</v>
      </c>
      <c r="H5637">
        <f t="shared" si="526"/>
        <v>17.30769230769231</v>
      </c>
      <c r="I5637">
        <f t="shared" si="527"/>
        <v>0</v>
      </c>
    </row>
    <row r="5638" spans="1:9" x14ac:dyDescent="0.25">
      <c r="A5638">
        <v>5634</v>
      </c>
      <c r="B5638">
        <v>1.7500000000000002E-2</v>
      </c>
      <c r="C5638">
        <v>3.1538461538461542</v>
      </c>
      <c r="D5638">
        <f t="shared" ref="D5638:D5701" si="528">A5638*4</f>
        <v>22536</v>
      </c>
      <c r="E5638">
        <f t="shared" ref="E5638:E5701" si="529">B5638*1000</f>
        <v>17.5</v>
      </c>
      <c r="F5638">
        <f t="shared" ref="F5638:F5701" si="530">C5638</f>
        <v>3.1538461538461542</v>
      </c>
      <c r="G5638">
        <f t="shared" ref="G5638:G5701" si="531">IF(F5638&lt;1,27,30)</f>
        <v>30</v>
      </c>
      <c r="H5638">
        <f t="shared" ref="H5638:H5701" si="532">IF(F5638&gt;=1,E5638,0)</f>
        <v>17.5</v>
      </c>
      <c r="I5638">
        <f t="shared" ref="I5638:I5701" si="533">IF(F5638&lt;1,E5638,0)</f>
        <v>0</v>
      </c>
    </row>
    <row r="5639" spans="1:9" x14ac:dyDescent="0.25">
      <c r="A5639">
        <v>5635</v>
      </c>
      <c r="B5639">
        <v>1.6923076923076923E-2</v>
      </c>
      <c r="C5639">
        <v>3.1538461538461542</v>
      </c>
      <c r="D5639">
        <f t="shared" si="528"/>
        <v>22540</v>
      </c>
      <c r="E5639">
        <f t="shared" si="529"/>
        <v>16.923076923076923</v>
      </c>
      <c r="F5639">
        <f t="shared" si="530"/>
        <v>3.1538461538461542</v>
      </c>
      <c r="G5639">
        <f t="shared" si="531"/>
        <v>30</v>
      </c>
      <c r="H5639">
        <f t="shared" si="532"/>
        <v>16.923076923076923</v>
      </c>
      <c r="I5639">
        <f t="shared" si="533"/>
        <v>0</v>
      </c>
    </row>
    <row r="5640" spans="1:9" x14ac:dyDescent="0.25">
      <c r="A5640">
        <v>5636</v>
      </c>
      <c r="B5640">
        <v>1.7115384615384616E-2</v>
      </c>
      <c r="C5640">
        <v>3.1538461538461542</v>
      </c>
      <c r="D5640">
        <f t="shared" si="528"/>
        <v>22544</v>
      </c>
      <c r="E5640">
        <f t="shared" si="529"/>
        <v>17.115384615384617</v>
      </c>
      <c r="F5640">
        <f t="shared" si="530"/>
        <v>3.1538461538461542</v>
      </c>
      <c r="G5640">
        <f t="shared" si="531"/>
        <v>30</v>
      </c>
      <c r="H5640">
        <f t="shared" si="532"/>
        <v>17.115384615384617</v>
      </c>
      <c r="I5640">
        <f t="shared" si="533"/>
        <v>0</v>
      </c>
    </row>
    <row r="5641" spans="1:9" x14ac:dyDescent="0.25">
      <c r="A5641">
        <v>5637</v>
      </c>
      <c r="B5641">
        <v>1.7115384615384616E-2</v>
      </c>
      <c r="C5641">
        <v>3.1538461538461542</v>
      </c>
      <c r="D5641">
        <f t="shared" si="528"/>
        <v>22548</v>
      </c>
      <c r="E5641">
        <f t="shared" si="529"/>
        <v>17.115384615384617</v>
      </c>
      <c r="F5641">
        <f t="shared" si="530"/>
        <v>3.1538461538461542</v>
      </c>
      <c r="G5641">
        <f t="shared" si="531"/>
        <v>30</v>
      </c>
      <c r="H5641">
        <f t="shared" si="532"/>
        <v>17.115384615384617</v>
      </c>
      <c r="I5641">
        <f t="shared" si="533"/>
        <v>0</v>
      </c>
    </row>
    <row r="5642" spans="1:9" x14ac:dyDescent="0.25">
      <c r="A5642">
        <v>5638</v>
      </c>
      <c r="B5642">
        <v>1.7115384615384616E-2</v>
      </c>
      <c r="C5642">
        <v>3.1538461538461542</v>
      </c>
      <c r="D5642">
        <f t="shared" si="528"/>
        <v>22552</v>
      </c>
      <c r="E5642">
        <f t="shared" si="529"/>
        <v>17.115384615384617</v>
      </c>
      <c r="F5642">
        <f t="shared" si="530"/>
        <v>3.1538461538461542</v>
      </c>
      <c r="G5642">
        <f t="shared" si="531"/>
        <v>30</v>
      </c>
      <c r="H5642">
        <f t="shared" si="532"/>
        <v>17.115384615384617</v>
      </c>
      <c r="I5642">
        <f t="shared" si="533"/>
        <v>0</v>
      </c>
    </row>
    <row r="5643" spans="1:9" x14ac:dyDescent="0.25">
      <c r="A5643">
        <v>5639</v>
      </c>
      <c r="B5643">
        <v>1.6923076923076923E-2</v>
      </c>
      <c r="C5643">
        <v>3.1538461538461542</v>
      </c>
      <c r="D5643">
        <f t="shared" si="528"/>
        <v>22556</v>
      </c>
      <c r="E5643">
        <f t="shared" si="529"/>
        <v>16.923076923076923</v>
      </c>
      <c r="F5643">
        <f t="shared" si="530"/>
        <v>3.1538461538461542</v>
      </c>
      <c r="G5643">
        <f t="shared" si="531"/>
        <v>30</v>
      </c>
      <c r="H5643">
        <f t="shared" si="532"/>
        <v>16.923076923076923</v>
      </c>
      <c r="I5643">
        <f t="shared" si="533"/>
        <v>0</v>
      </c>
    </row>
    <row r="5644" spans="1:9" x14ac:dyDescent="0.25">
      <c r="A5644">
        <v>5640</v>
      </c>
      <c r="B5644">
        <v>1.7307692307692309E-2</v>
      </c>
      <c r="C5644">
        <v>3.1538461538461542</v>
      </c>
      <c r="D5644">
        <f t="shared" si="528"/>
        <v>22560</v>
      </c>
      <c r="E5644">
        <f t="shared" si="529"/>
        <v>17.30769230769231</v>
      </c>
      <c r="F5644">
        <f t="shared" si="530"/>
        <v>3.1538461538461542</v>
      </c>
      <c r="G5644">
        <f t="shared" si="531"/>
        <v>30</v>
      </c>
      <c r="H5644">
        <f t="shared" si="532"/>
        <v>17.30769230769231</v>
      </c>
      <c r="I5644">
        <f t="shared" si="533"/>
        <v>0</v>
      </c>
    </row>
    <row r="5645" spans="1:9" x14ac:dyDescent="0.25">
      <c r="A5645">
        <v>5641</v>
      </c>
      <c r="B5645">
        <v>1.673076923076923E-2</v>
      </c>
      <c r="C5645">
        <v>3.1538461538461542</v>
      </c>
      <c r="D5645">
        <f t="shared" si="528"/>
        <v>22564</v>
      </c>
      <c r="E5645">
        <f t="shared" si="529"/>
        <v>16.73076923076923</v>
      </c>
      <c r="F5645">
        <f t="shared" si="530"/>
        <v>3.1538461538461542</v>
      </c>
      <c r="G5645">
        <f t="shared" si="531"/>
        <v>30</v>
      </c>
      <c r="H5645">
        <f t="shared" si="532"/>
        <v>16.73076923076923</v>
      </c>
      <c r="I5645">
        <f t="shared" si="533"/>
        <v>0</v>
      </c>
    </row>
    <row r="5646" spans="1:9" x14ac:dyDescent="0.25">
      <c r="A5646">
        <v>5642</v>
      </c>
      <c r="B5646">
        <v>1.673076923076923E-2</v>
      </c>
      <c r="C5646">
        <v>3.1538461538461542</v>
      </c>
      <c r="D5646">
        <f t="shared" si="528"/>
        <v>22568</v>
      </c>
      <c r="E5646">
        <f t="shared" si="529"/>
        <v>16.73076923076923</v>
      </c>
      <c r="F5646">
        <f t="shared" si="530"/>
        <v>3.1538461538461542</v>
      </c>
      <c r="G5646">
        <f t="shared" si="531"/>
        <v>30</v>
      </c>
      <c r="H5646">
        <f t="shared" si="532"/>
        <v>16.73076923076923</v>
      </c>
      <c r="I5646">
        <f t="shared" si="533"/>
        <v>0</v>
      </c>
    </row>
    <row r="5647" spans="1:9" x14ac:dyDescent="0.25">
      <c r="A5647">
        <v>5643</v>
      </c>
      <c r="B5647">
        <v>1.673076923076923E-2</v>
      </c>
      <c r="C5647">
        <v>3.1538461538461542</v>
      </c>
      <c r="D5647">
        <f t="shared" si="528"/>
        <v>22572</v>
      </c>
      <c r="E5647">
        <f t="shared" si="529"/>
        <v>16.73076923076923</v>
      </c>
      <c r="F5647">
        <f t="shared" si="530"/>
        <v>3.1538461538461542</v>
      </c>
      <c r="G5647">
        <f t="shared" si="531"/>
        <v>30</v>
      </c>
      <c r="H5647">
        <f t="shared" si="532"/>
        <v>16.73076923076923</v>
      </c>
      <c r="I5647">
        <f t="shared" si="533"/>
        <v>0</v>
      </c>
    </row>
    <row r="5648" spans="1:9" x14ac:dyDescent="0.25">
      <c r="A5648">
        <v>5644</v>
      </c>
      <c r="B5648">
        <v>1.7115384615384616E-2</v>
      </c>
      <c r="C5648">
        <v>3.1538461538461542</v>
      </c>
      <c r="D5648">
        <f t="shared" si="528"/>
        <v>22576</v>
      </c>
      <c r="E5648">
        <f t="shared" si="529"/>
        <v>17.115384615384617</v>
      </c>
      <c r="F5648">
        <f t="shared" si="530"/>
        <v>3.1538461538461542</v>
      </c>
      <c r="G5648">
        <f t="shared" si="531"/>
        <v>30</v>
      </c>
      <c r="H5648">
        <f t="shared" si="532"/>
        <v>17.115384615384617</v>
      </c>
      <c r="I5648">
        <f t="shared" si="533"/>
        <v>0</v>
      </c>
    </row>
    <row r="5649" spans="1:9" x14ac:dyDescent="0.25">
      <c r="A5649">
        <v>5645</v>
      </c>
      <c r="B5649">
        <v>1.7115384615384616E-2</v>
      </c>
      <c r="C5649">
        <v>3.1538461538461542</v>
      </c>
      <c r="D5649">
        <f t="shared" si="528"/>
        <v>22580</v>
      </c>
      <c r="E5649">
        <f t="shared" si="529"/>
        <v>17.115384615384617</v>
      </c>
      <c r="F5649">
        <f t="shared" si="530"/>
        <v>3.1538461538461542</v>
      </c>
      <c r="G5649">
        <f t="shared" si="531"/>
        <v>30</v>
      </c>
      <c r="H5649">
        <f t="shared" si="532"/>
        <v>17.115384615384617</v>
      </c>
      <c r="I5649">
        <f t="shared" si="533"/>
        <v>0</v>
      </c>
    </row>
    <row r="5650" spans="1:9" x14ac:dyDescent="0.25">
      <c r="A5650">
        <v>5646</v>
      </c>
      <c r="B5650">
        <v>1.6346153846153847E-2</v>
      </c>
      <c r="C5650">
        <v>3.1538461538461542</v>
      </c>
      <c r="D5650">
        <f t="shared" si="528"/>
        <v>22584</v>
      </c>
      <c r="E5650">
        <f t="shared" si="529"/>
        <v>16.346153846153847</v>
      </c>
      <c r="F5650">
        <f t="shared" si="530"/>
        <v>3.1538461538461542</v>
      </c>
      <c r="G5650">
        <f t="shared" si="531"/>
        <v>30</v>
      </c>
      <c r="H5650">
        <f t="shared" si="532"/>
        <v>16.346153846153847</v>
      </c>
      <c r="I5650">
        <f t="shared" si="533"/>
        <v>0</v>
      </c>
    </row>
    <row r="5651" spans="1:9" x14ac:dyDescent="0.25">
      <c r="A5651">
        <v>5647</v>
      </c>
      <c r="B5651">
        <v>1.6346153846153847E-2</v>
      </c>
      <c r="C5651">
        <v>3.1538461538461542</v>
      </c>
      <c r="D5651">
        <f t="shared" si="528"/>
        <v>22588</v>
      </c>
      <c r="E5651">
        <f t="shared" si="529"/>
        <v>16.346153846153847</v>
      </c>
      <c r="F5651">
        <f t="shared" si="530"/>
        <v>3.1538461538461542</v>
      </c>
      <c r="G5651">
        <f t="shared" si="531"/>
        <v>30</v>
      </c>
      <c r="H5651">
        <f t="shared" si="532"/>
        <v>16.346153846153847</v>
      </c>
      <c r="I5651">
        <f t="shared" si="533"/>
        <v>0</v>
      </c>
    </row>
    <row r="5652" spans="1:9" x14ac:dyDescent="0.25">
      <c r="A5652">
        <v>5648</v>
      </c>
      <c r="B5652">
        <v>1.5192307692307692E-2</v>
      </c>
      <c r="C5652">
        <v>3.1538461538461542</v>
      </c>
      <c r="D5652">
        <f t="shared" si="528"/>
        <v>22592</v>
      </c>
      <c r="E5652">
        <f t="shared" si="529"/>
        <v>15.192307692307692</v>
      </c>
      <c r="F5652">
        <f t="shared" si="530"/>
        <v>3.1538461538461542</v>
      </c>
      <c r="G5652">
        <f t="shared" si="531"/>
        <v>30</v>
      </c>
      <c r="H5652">
        <f t="shared" si="532"/>
        <v>15.192307692307692</v>
      </c>
      <c r="I5652">
        <f t="shared" si="533"/>
        <v>0</v>
      </c>
    </row>
    <row r="5653" spans="1:9" x14ac:dyDescent="0.25">
      <c r="A5653">
        <v>5649</v>
      </c>
      <c r="B5653">
        <v>1.7307692307692309E-2</v>
      </c>
      <c r="C5653">
        <v>3.1538461538461542</v>
      </c>
      <c r="D5653">
        <f t="shared" si="528"/>
        <v>22596</v>
      </c>
      <c r="E5653">
        <f t="shared" si="529"/>
        <v>17.30769230769231</v>
      </c>
      <c r="F5653">
        <f t="shared" si="530"/>
        <v>3.1538461538461542</v>
      </c>
      <c r="G5653">
        <f t="shared" si="531"/>
        <v>30</v>
      </c>
      <c r="H5653">
        <f t="shared" si="532"/>
        <v>17.30769230769231</v>
      </c>
      <c r="I5653">
        <f t="shared" si="533"/>
        <v>0</v>
      </c>
    </row>
    <row r="5654" spans="1:9" x14ac:dyDescent="0.25">
      <c r="A5654">
        <v>5650</v>
      </c>
      <c r="B5654">
        <v>1.7115384615384616E-2</v>
      </c>
      <c r="C5654">
        <v>3.1538461538461542</v>
      </c>
      <c r="D5654">
        <f t="shared" si="528"/>
        <v>22600</v>
      </c>
      <c r="E5654">
        <f t="shared" si="529"/>
        <v>17.115384615384617</v>
      </c>
      <c r="F5654">
        <f t="shared" si="530"/>
        <v>3.1538461538461542</v>
      </c>
      <c r="G5654">
        <f t="shared" si="531"/>
        <v>30</v>
      </c>
      <c r="H5654">
        <f t="shared" si="532"/>
        <v>17.115384615384617</v>
      </c>
      <c r="I5654">
        <f t="shared" si="533"/>
        <v>0</v>
      </c>
    </row>
    <row r="5655" spans="1:9" x14ac:dyDescent="0.25">
      <c r="A5655">
        <v>5651</v>
      </c>
      <c r="B5655">
        <v>1.6923076923076923E-2</v>
      </c>
      <c r="C5655">
        <v>3.1538461538461542</v>
      </c>
      <c r="D5655">
        <f t="shared" si="528"/>
        <v>22604</v>
      </c>
      <c r="E5655">
        <f t="shared" si="529"/>
        <v>16.923076923076923</v>
      </c>
      <c r="F5655">
        <f t="shared" si="530"/>
        <v>3.1538461538461542</v>
      </c>
      <c r="G5655">
        <f t="shared" si="531"/>
        <v>30</v>
      </c>
      <c r="H5655">
        <f t="shared" si="532"/>
        <v>16.923076923076923</v>
      </c>
      <c r="I5655">
        <f t="shared" si="533"/>
        <v>0</v>
      </c>
    </row>
    <row r="5656" spans="1:9" x14ac:dyDescent="0.25">
      <c r="A5656">
        <v>5652</v>
      </c>
      <c r="B5656">
        <v>1.7500000000000002E-2</v>
      </c>
      <c r="C5656">
        <v>3.1538461538461542</v>
      </c>
      <c r="D5656">
        <f t="shared" si="528"/>
        <v>22608</v>
      </c>
      <c r="E5656">
        <f t="shared" si="529"/>
        <v>17.5</v>
      </c>
      <c r="F5656">
        <f t="shared" si="530"/>
        <v>3.1538461538461542</v>
      </c>
      <c r="G5656">
        <f t="shared" si="531"/>
        <v>30</v>
      </c>
      <c r="H5656">
        <f t="shared" si="532"/>
        <v>17.5</v>
      </c>
      <c r="I5656">
        <f t="shared" si="533"/>
        <v>0</v>
      </c>
    </row>
    <row r="5657" spans="1:9" x14ac:dyDescent="0.25">
      <c r="A5657">
        <v>5653</v>
      </c>
      <c r="B5657">
        <v>1.7692307692307691E-2</v>
      </c>
      <c r="C5657">
        <v>3.1538461538461542</v>
      </c>
      <c r="D5657">
        <f t="shared" si="528"/>
        <v>22612</v>
      </c>
      <c r="E5657">
        <f t="shared" si="529"/>
        <v>17.69230769230769</v>
      </c>
      <c r="F5657">
        <f t="shared" si="530"/>
        <v>3.1538461538461542</v>
      </c>
      <c r="G5657">
        <f t="shared" si="531"/>
        <v>30</v>
      </c>
      <c r="H5657">
        <f t="shared" si="532"/>
        <v>17.69230769230769</v>
      </c>
      <c r="I5657">
        <f t="shared" si="533"/>
        <v>0</v>
      </c>
    </row>
    <row r="5658" spans="1:9" x14ac:dyDescent="0.25">
      <c r="A5658">
        <v>5654</v>
      </c>
      <c r="B5658">
        <v>1.7692307692307691E-2</v>
      </c>
      <c r="C5658">
        <v>3.1538461538461542</v>
      </c>
      <c r="D5658">
        <f t="shared" si="528"/>
        <v>22616</v>
      </c>
      <c r="E5658">
        <f t="shared" si="529"/>
        <v>17.69230769230769</v>
      </c>
      <c r="F5658">
        <f t="shared" si="530"/>
        <v>3.1538461538461542</v>
      </c>
      <c r="G5658">
        <f t="shared" si="531"/>
        <v>30</v>
      </c>
      <c r="H5658">
        <f t="shared" si="532"/>
        <v>17.69230769230769</v>
      </c>
      <c r="I5658">
        <f t="shared" si="533"/>
        <v>0</v>
      </c>
    </row>
    <row r="5659" spans="1:9" x14ac:dyDescent="0.25">
      <c r="A5659">
        <v>5655</v>
      </c>
      <c r="B5659">
        <v>1.6923076923076923E-2</v>
      </c>
      <c r="C5659">
        <v>3.1538461538461542</v>
      </c>
      <c r="D5659">
        <f t="shared" si="528"/>
        <v>22620</v>
      </c>
      <c r="E5659">
        <f t="shared" si="529"/>
        <v>16.923076923076923</v>
      </c>
      <c r="F5659">
        <f t="shared" si="530"/>
        <v>3.1538461538461542</v>
      </c>
      <c r="G5659">
        <f t="shared" si="531"/>
        <v>30</v>
      </c>
      <c r="H5659">
        <f t="shared" si="532"/>
        <v>16.923076923076923</v>
      </c>
      <c r="I5659">
        <f t="shared" si="533"/>
        <v>0</v>
      </c>
    </row>
    <row r="5660" spans="1:9" x14ac:dyDescent="0.25">
      <c r="A5660">
        <v>5656</v>
      </c>
      <c r="B5660">
        <v>1.7115384615384616E-2</v>
      </c>
      <c r="C5660">
        <v>3.1538461538461542</v>
      </c>
      <c r="D5660">
        <f t="shared" si="528"/>
        <v>22624</v>
      </c>
      <c r="E5660">
        <f t="shared" si="529"/>
        <v>17.115384615384617</v>
      </c>
      <c r="F5660">
        <f t="shared" si="530"/>
        <v>3.1538461538461542</v>
      </c>
      <c r="G5660">
        <f t="shared" si="531"/>
        <v>30</v>
      </c>
      <c r="H5660">
        <f t="shared" si="532"/>
        <v>17.115384615384617</v>
      </c>
      <c r="I5660">
        <f t="shared" si="533"/>
        <v>0</v>
      </c>
    </row>
    <row r="5661" spans="1:9" x14ac:dyDescent="0.25">
      <c r="A5661">
        <v>5657</v>
      </c>
      <c r="B5661">
        <v>1.826923076923077E-2</v>
      </c>
      <c r="C5661">
        <v>3.1538461538461542</v>
      </c>
      <c r="D5661">
        <f t="shared" si="528"/>
        <v>22628</v>
      </c>
      <c r="E5661">
        <f t="shared" si="529"/>
        <v>18.26923076923077</v>
      </c>
      <c r="F5661">
        <f t="shared" si="530"/>
        <v>3.1538461538461542</v>
      </c>
      <c r="G5661">
        <f t="shared" si="531"/>
        <v>30</v>
      </c>
      <c r="H5661">
        <f t="shared" si="532"/>
        <v>18.26923076923077</v>
      </c>
      <c r="I5661">
        <f t="shared" si="533"/>
        <v>0</v>
      </c>
    </row>
    <row r="5662" spans="1:9" x14ac:dyDescent="0.25">
      <c r="A5662">
        <v>5658</v>
      </c>
      <c r="B5662">
        <v>1.653846153846154E-2</v>
      </c>
      <c r="C5662">
        <v>3.1538461538461542</v>
      </c>
      <c r="D5662">
        <f t="shared" si="528"/>
        <v>22632</v>
      </c>
      <c r="E5662">
        <f t="shared" si="529"/>
        <v>16.53846153846154</v>
      </c>
      <c r="F5662">
        <f t="shared" si="530"/>
        <v>3.1538461538461542</v>
      </c>
      <c r="G5662">
        <f t="shared" si="531"/>
        <v>30</v>
      </c>
      <c r="H5662">
        <f t="shared" si="532"/>
        <v>16.53846153846154</v>
      </c>
      <c r="I5662">
        <f t="shared" si="533"/>
        <v>0</v>
      </c>
    </row>
    <row r="5663" spans="1:9" x14ac:dyDescent="0.25">
      <c r="A5663">
        <v>5659</v>
      </c>
      <c r="B5663">
        <v>1.5769230769230768E-2</v>
      </c>
      <c r="C5663">
        <v>3.1538461538461542</v>
      </c>
      <c r="D5663">
        <f t="shared" si="528"/>
        <v>22636</v>
      </c>
      <c r="E5663">
        <f t="shared" si="529"/>
        <v>15.769230769230768</v>
      </c>
      <c r="F5663">
        <f t="shared" si="530"/>
        <v>3.1538461538461542</v>
      </c>
      <c r="G5663">
        <f t="shared" si="531"/>
        <v>30</v>
      </c>
      <c r="H5663">
        <f t="shared" si="532"/>
        <v>15.769230769230768</v>
      </c>
      <c r="I5663">
        <f t="shared" si="533"/>
        <v>0</v>
      </c>
    </row>
    <row r="5664" spans="1:9" x14ac:dyDescent="0.25">
      <c r="A5664">
        <v>5660</v>
      </c>
      <c r="B5664">
        <v>1.5769230769230768E-2</v>
      </c>
      <c r="C5664">
        <v>3.1538461538461542</v>
      </c>
      <c r="D5664">
        <f t="shared" si="528"/>
        <v>22640</v>
      </c>
      <c r="E5664">
        <f t="shared" si="529"/>
        <v>15.769230769230768</v>
      </c>
      <c r="F5664">
        <f t="shared" si="530"/>
        <v>3.1538461538461542</v>
      </c>
      <c r="G5664">
        <f t="shared" si="531"/>
        <v>30</v>
      </c>
      <c r="H5664">
        <f t="shared" si="532"/>
        <v>15.769230769230768</v>
      </c>
      <c r="I5664">
        <f t="shared" si="533"/>
        <v>0</v>
      </c>
    </row>
    <row r="5665" spans="1:9" x14ac:dyDescent="0.25">
      <c r="A5665">
        <v>5661</v>
      </c>
      <c r="B5665">
        <v>1.9230769230769232E-2</v>
      </c>
      <c r="C5665">
        <v>3.1538461538461542</v>
      </c>
      <c r="D5665">
        <f t="shared" si="528"/>
        <v>22644</v>
      </c>
      <c r="E5665">
        <f t="shared" si="529"/>
        <v>19.230769230769234</v>
      </c>
      <c r="F5665">
        <f t="shared" si="530"/>
        <v>3.1538461538461542</v>
      </c>
      <c r="G5665">
        <f t="shared" si="531"/>
        <v>30</v>
      </c>
      <c r="H5665">
        <f t="shared" si="532"/>
        <v>19.230769230769234</v>
      </c>
      <c r="I5665">
        <f t="shared" si="533"/>
        <v>0</v>
      </c>
    </row>
    <row r="5666" spans="1:9" x14ac:dyDescent="0.25">
      <c r="A5666">
        <v>5662</v>
      </c>
      <c r="B5666">
        <v>1.7115384615384616E-2</v>
      </c>
      <c r="C5666">
        <v>3.1538461538461542</v>
      </c>
      <c r="D5666">
        <f t="shared" si="528"/>
        <v>22648</v>
      </c>
      <c r="E5666">
        <f t="shared" si="529"/>
        <v>17.115384615384617</v>
      </c>
      <c r="F5666">
        <f t="shared" si="530"/>
        <v>3.1538461538461542</v>
      </c>
      <c r="G5666">
        <f t="shared" si="531"/>
        <v>30</v>
      </c>
      <c r="H5666">
        <f t="shared" si="532"/>
        <v>17.115384615384617</v>
      </c>
      <c r="I5666">
        <f t="shared" si="533"/>
        <v>0</v>
      </c>
    </row>
    <row r="5667" spans="1:9" x14ac:dyDescent="0.25">
      <c r="A5667">
        <v>5663</v>
      </c>
      <c r="B5667">
        <v>1.7115384615384616E-2</v>
      </c>
      <c r="C5667">
        <v>3.1538461538461542</v>
      </c>
      <c r="D5667">
        <f t="shared" si="528"/>
        <v>22652</v>
      </c>
      <c r="E5667">
        <f t="shared" si="529"/>
        <v>17.115384615384617</v>
      </c>
      <c r="F5667">
        <f t="shared" si="530"/>
        <v>3.1538461538461542</v>
      </c>
      <c r="G5667">
        <f t="shared" si="531"/>
        <v>30</v>
      </c>
      <c r="H5667">
        <f t="shared" si="532"/>
        <v>17.115384615384617</v>
      </c>
      <c r="I5667">
        <f t="shared" si="533"/>
        <v>0</v>
      </c>
    </row>
    <row r="5668" spans="1:9" x14ac:dyDescent="0.25">
      <c r="A5668">
        <v>5664</v>
      </c>
      <c r="B5668">
        <v>1.6923076923076923E-2</v>
      </c>
      <c r="C5668">
        <v>3.1538461538461542</v>
      </c>
      <c r="D5668">
        <f t="shared" si="528"/>
        <v>22656</v>
      </c>
      <c r="E5668">
        <f t="shared" si="529"/>
        <v>16.923076923076923</v>
      </c>
      <c r="F5668">
        <f t="shared" si="530"/>
        <v>3.1538461538461542</v>
      </c>
      <c r="G5668">
        <f t="shared" si="531"/>
        <v>30</v>
      </c>
      <c r="H5668">
        <f t="shared" si="532"/>
        <v>16.923076923076923</v>
      </c>
      <c r="I5668">
        <f t="shared" si="533"/>
        <v>0</v>
      </c>
    </row>
    <row r="5669" spans="1:9" x14ac:dyDescent="0.25">
      <c r="A5669">
        <v>5665</v>
      </c>
      <c r="B5669">
        <v>1.7115384615384616E-2</v>
      </c>
      <c r="C5669">
        <v>3.1538461538461542</v>
      </c>
      <c r="D5669">
        <f t="shared" si="528"/>
        <v>22660</v>
      </c>
      <c r="E5669">
        <f t="shared" si="529"/>
        <v>17.115384615384617</v>
      </c>
      <c r="F5669">
        <f t="shared" si="530"/>
        <v>3.1538461538461542</v>
      </c>
      <c r="G5669">
        <f t="shared" si="531"/>
        <v>30</v>
      </c>
      <c r="H5669">
        <f t="shared" si="532"/>
        <v>17.115384615384617</v>
      </c>
      <c r="I5669">
        <f t="shared" si="533"/>
        <v>0</v>
      </c>
    </row>
    <row r="5670" spans="1:9" x14ac:dyDescent="0.25">
      <c r="A5670">
        <v>5666</v>
      </c>
      <c r="B5670">
        <v>1.6346153846153847E-2</v>
      </c>
      <c r="C5670">
        <v>3.1538461538461542</v>
      </c>
      <c r="D5670">
        <f t="shared" si="528"/>
        <v>22664</v>
      </c>
      <c r="E5670">
        <f t="shared" si="529"/>
        <v>16.346153846153847</v>
      </c>
      <c r="F5670">
        <f t="shared" si="530"/>
        <v>3.1538461538461542</v>
      </c>
      <c r="G5670">
        <f t="shared" si="531"/>
        <v>30</v>
      </c>
      <c r="H5670">
        <f t="shared" si="532"/>
        <v>16.346153846153847</v>
      </c>
      <c r="I5670">
        <f t="shared" si="533"/>
        <v>0</v>
      </c>
    </row>
    <row r="5671" spans="1:9" x14ac:dyDescent="0.25">
      <c r="A5671">
        <v>5667</v>
      </c>
      <c r="B5671">
        <v>1.6923076923076923E-2</v>
      </c>
      <c r="C5671">
        <v>3.1538461538461542</v>
      </c>
      <c r="D5671">
        <f t="shared" si="528"/>
        <v>22668</v>
      </c>
      <c r="E5671">
        <f t="shared" si="529"/>
        <v>16.923076923076923</v>
      </c>
      <c r="F5671">
        <f t="shared" si="530"/>
        <v>3.1538461538461542</v>
      </c>
      <c r="G5671">
        <f t="shared" si="531"/>
        <v>30</v>
      </c>
      <c r="H5671">
        <f t="shared" si="532"/>
        <v>16.923076923076923</v>
      </c>
      <c r="I5671">
        <f t="shared" si="533"/>
        <v>0</v>
      </c>
    </row>
    <row r="5672" spans="1:9" x14ac:dyDescent="0.25">
      <c r="A5672">
        <v>5668</v>
      </c>
      <c r="B5672">
        <v>1.653846153846154E-2</v>
      </c>
      <c r="C5672">
        <v>3.1538461538461542</v>
      </c>
      <c r="D5672">
        <f t="shared" si="528"/>
        <v>22672</v>
      </c>
      <c r="E5672">
        <f t="shared" si="529"/>
        <v>16.53846153846154</v>
      </c>
      <c r="F5672">
        <f t="shared" si="530"/>
        <v>3.1538461538461542</v>
      </c>
      <c r="G5672">
        <f t="shared" si="531"/>
        <v>30</v>
      </c>
      <c r="H5672">
        <f t="shared" si="532"/>
        <v>16.53846153846154</v>
      </c>
      <c r="I5672">
        <f t="shared" si="533"/>
        <v>0</v>
      </c>
    </row>
    <row r="5673" spans="1:9" x14ac:dyDescent="0.25">
      <c r="A5673">
        <v>5669</v>
      </c>
      <c r="B5673">
        <v>1.7692307692307691E-2</v>
      </c>
      <c r="C5673">
        <v>3.1538461538461542</v>
      </c>
      <c r="D5673">
        <f t="shared" si="528"/>
        <v>22676</v>
      </c>
      <c r="E5673">
        <f t="shared" si="529"/>
        <v>17.69230769230769</v>
      </c>
      <c r="F5673">
        <f t="shared" si="530"/>
        <v>3.1538461538461542</v>
      </c>
      <c r="G5673">
        <f t="shared" si="531"/>
        <v>30</v>
      </c>
      <c r="H5673">
        <f t="shared" si="532"/>
        <v>17.69230769230769</v>
      </c>
      <c r="I5673">
        <f t="shared" si="533"/>
        <v>0</v>
      </c>
    </row>
    <row r="5674" spans="1:9" x14ac:dyDescent="0.25">
      <c r="A5674">
        <v>5670</v>
      </c>
      <c r="B5674">
        <v>1.7500000000000002E-2</v>
      </c>
      <c r="C5674">
        <v>3.1538461538461542</v>
      </c>
      <c r="D5674">
        <f t="shared" si="528"/>
        <v>22680</v>
      </c>
      <c r="E5674">
        <f t="shared" si="529"/>
        <v>17.5</v>
      </c>
      <c r="F5674">
        <f t="shared" si="530"/>
        <v>3.1538461538461542</v>
      </c>
      <c r="G5674">
        <f t="shared" si="531"/>
        <v>30</v>
      </c>
      <c r="H5674">
        <f t="shared" si="532"/>
        <v>17.5</v>
      </c>
      <c r="I5674">
        <f t="shared" si="533"/>
        <v>0</v>
      </c>
    </row>
    <row r="5675" spans="1:9" x14ac:dyDescent="0.25">
      <c r="A5675">
        <v>5671</v>
      </c>
      <c r="B5675">
        <v>1.6923076923076923E-2</v>
      </c>
      <c r="C5675">
        <v>3.1538461538461542</v>
      </c>
      <c r="D5675">
        <f t="shared" si="528"/>
        <v>22684</v>
      </c>
      <c r="E5675">
        <f t="shared" si="529"/>
        <v>16.923076923076923</v>
      </c>
      <c r="F5675">
        <f t="shared" si="530"/>
        <v>3.1538461538461542</v>
      </c>
      <c r="G5675">
        <f t="shared" si="531"/>
        <v>30</v>
      </c>
      <c r="H5675">
        <f t="shared" si="532"/>
        <v>16.923076923076923</v>
      </c>
      <c r="I5675">
        <f t="shared" si="533"/>
        <v>0</v>
      </c>
    </row>
    <row r="5676" spans="1:9" x14ac:dyDescent="0.25">
      <c r="A5676">
        <v>5672</v>
      </c>
      <c r="B5676">
        <v>1.7115384615384616E-2</v>
      </c>
      <c r="C5676">
        <v>3.1538461538461542</v>
      </c>
      <c r="D5676">
        <f t="shared" si="528"/>
        <v>22688</v>
      </c>
      <c r="E5676">
        <f t="shared" si="529"/>
        <v>17.115384615384617</v>
      </c>
      <c r="F5676">
        <f t="shared" si="530"/>
        <v>3.1538461538461542</v>
      </c>
      <c r="G5676">
        <f t="shared" si="531"/>
        <v>30</v>
      </c>
      <c r="H5676">
        <f t="shared" si="532"/>
        <v>17.115384615384617</v>
      </c>
      <c r="I5676">
        <f t="shared" si="533"/>
        <v>0</v>
      </c>
    </row>
    <row r="5677" spans="1:9" x14ac:dyDescent="0.25">
      <c r="A5677">
        <v>5673</v>
      </c>
      <c r="B5677">
        <v>1.6923076923076923E-2</v>
      </c>
      <c r="C5677">
        <v>3.1538461538461542</v>
      </c>
      <c r="D5677">
        <f t="shared" si="528"/>
        <v>22692</v>
      </c>
      <c r="E5677">
        <f t="shared" si="529"/>
        <v>16.923076923076923</v>
      </c>
      <c r="F5677">
        <f t="shared" si="530"/>
        <v>3.1538461538461542</v>
      </c>
      <c r="G5677">
        <f t="shared" si="531"/>
        <v>30</v>
      </c>
      <c r="H5677">
        <f t="shared" si="532"/>
        <v>16.923076923076923</v>
      </c>
      <c r="I5677">
        <f t="shared" si="533"/>
        <v>0</v>
      </c>
    </row>
    <row r="5678" spans="1:9" x14ac:dyDescent="0.25">
      <c r="A5678">
        <v>5674</v>
      </c>
      <c r="B5678">
        <v>1.673076923076923E-2</v>
      </c>
      <c r="C5678">
        <v>3.1538461538461542</v>
      </c>
      <c r="D5678">
        <f t="shared" si="528"/>
        <v>22696</v>
      </c>
      <c r="E5678">
        <f t="shared" si="529"/>
        <v>16.73076923076923</v>
      </c>
      <c r="F5678">
        <f t="shared" si="530"/>
        <v>3.1538461538461542</v>
      </c>
      <c r="G5678">
        <f t="shared" si="531"/>
        <v>30</v>
      </c>
      <c r="H5678">
        <f t="shared" si="532"/>
        <v>16.73076923076923</v>
      </c>
      <c r="I5678">
        <f t="shared" si="533"/>
        <v>0</v>
      </c>
    </row>
    <row r="5679" spans="1:9" x14ac:dyDescent="0.25">
      <c r="A5679">
        <v>5675</v>
      </c>
      <c r="B5679">
        <v>1.653846153846154E-2</v>
      </c>
      <c r="C5679">
        <v>3.1538461538461542</v>
      </c>
      <c r="D5679">
        <f t="shared" si="528"/>
        <v>22700</v>
      </c>
      <c r="E5679">
        <f t="shared" si="529"/>
        <v>16.53846153846154</v>
      </c>
      <c r="F5679">
        <f t="shared" si="530"/>
        <v>3.1538461538461542</v>
      </c>
      <c r="G5679">
        <f t="shared" si="531"/>
        <v>30</v>
      </c>
      <c r="H5679">
        <f t="shared" si="532"/>
        <v>16.53846153846154</v>
      </c>
      <c r="I5679">
        <f t="shared" si="533"/>
        <v>0</v>
      </c>
    </row>
    <row r="5680" spans="1:9" x14ac:dyDescent="0.25">
      <c r="A5680">
        <v>5676</v>
      </c>
      <c r="B5680">
        <v>1.653846153846154E-2</v>
      </c>
      <c r="C5680">
        <v>3.1538461538461542</v>
      </c>
      <c r="D5680">
        <f t="shared" si="528"/>
        <v>22704</v>
      </c>
      <c r="E5680">
        <f t="shared" si="529"/>
        <v>16.53846153846154</v>
      </c>
      <c r="F5680">
        <f t="shared" si="530"/>
        <v>3.1538461538461542</v>
      </c>
      <c r="G5680">
        <f t="shared" si="531"/>
        <v>30</v>
      </c>
      <c r="H5680">
        <f t="shared" si="532"/>
        <v>16.53846153846154</v>
      </c>
      <c r="I5680">
        <f t="shared" si="533"/>
        <v>0</v>
      </c>
    </row>
    <row r="5681" spans="1:9" x14ac:dyDescent="0.25">
      <c r="A5681">
        <v>5677</v>
      </c>
      <c r="B5681">
        <v>1.6923076923076923E-2</v>
      </c>
      <c r="C5681">
        <v>3.1538461538461542</v>
      </c>
      <c r="D5681">
        <f t="shared" si="528"/>
        <v>22708</v>
      </c>
      <c r="E5681">
        <f t="shared" si="529"/>
        <v>16.923076923076923</v>
      </c>
      <c r="F5681">
        <f t="shared" si="530"/>
        <v>3.1538461538461542</v>
      </c>
      <c r="G5681">
        <f t="shared" si="531"/>
        <v>30</v>
      </c>
      <c r="H5681">
        <f t="shared" si="532"/>
        <v>16.923076923076923</v>
      </c>
      <c r="I5681">
        <f t="shared" si="533"/>
        <v>0</v>
      </c>
    </row>
    <row r="5682" spans="1:9" x14ac:dyDescent="0.25">
      <c r="A5682">
        <v>5678</v>
      </c>
      <c r="B5682">
        <v>1.6923076923076923E-2</v>
      </c>
      <c r="C5682">
        <v>3.1538461538461542</v>
      </c>
      <c r="D5682">
        <f t="shared" si="528"/>
        <v>22712</v>
      </c>
      <c r="E5682">
        <f t="shared" si="529"/>
        <v>16.923076923076923</v>
      </c>
      <c r="F5682">
        <f t="shared" si="530"/>
        <v>3.1538461538461542</v>
      </c>
      <c r="G5682">
        <f t="shared" si="531"/>
        <v>30</v>
      </c>
      <c r="H5682">
        <f t="shared" si="532"/>
        <v>16.923076923076923</v>
      </c>
      <c r="I5682">
        <f t="shared" si="533"/>
        <v>0</v>
      </c>
    </row>
    <row r="5683" spans="1:9" x14ac:dyDescent="0.25">
      <c r="A5683">
        <v>5679</v>
      </c>
      <c r="B5683">
        <v>1.5961538461538461E-2</v>
      </c>
      <c r="C5683">
        <v>3.1538461538461542</v>
      </c>
      <c r="D5683">
        <f t="shared" si="528"/>
        <v>22716</v>
      </c>
      <c r="E5683">
        <f t="shared" si="529"/>
        <v>15.961538461538462</v>
      </c>
      <c r="F5683">
        <f t="shared" si="530"/>
        <v>3.1538461538461542</v>
      </c>
      <c r="G5683">
        <f t="shared" si="531"/>
        <v>30</v>
      </c>
      <c r="H5683">
        <f t="shared" si="532"/>
        <v>15.961538461538462</v>
      </c>
      <c r="I5683">
        <f t="shared" si="533"/>
        <v>0</v>
      </c>
    </row>
    <row r="5684" spans="1:9" x14ac:dyDescent="0.25">
      <c r="A5684">
        <v>5680</v>
      </c>
      <c r="B5684">
        <v>1.7307692307692309E-2</v>
      </c>
      <c r="C5684">
        <v>3.1538461538461542</v>
      </c>
      <c r="D5684">
        <f t="shared" si="528"/>
        <v>22720</v>
      </c>
      <c r="E5684">
        <f t="shared" si="529"/>
        <v>17.30769230769231</v>
      </c>
      <c r="F5684">
        <f t="shared" si="530"/>
        <v>3.1538461538461542</v>
      </c>
      <c r="G5684">
        <f t="shared" si="531"/>
        <v>30</v>
      </c>
      <c r="H5684">
        <f t="shared" si="532"/>
        <v>17.30769230769231</v>
      </c>
      <c r="I5684">
        <f t="shared" si="533"/>
        <v>0</v>
      </c>
    </row>
    <row r="5685" spans="1:9" x14ac:dyDescent="0.25">
      <c r="A5685">
        <v>5681</v>
      </c>
      <c r="B5685">
        <v>1.7307692307692309E-2</v>
      </c>
      <c r="C5685">
        <v>3.1538461538461542</v>
      </c>
      <c r="D5685">
        <f t="shared" si="528"/>
        <v>22724</v>
      </c>
      <c r="E5685">
        <f t="shared" si="529"/>
        <v>17.30769230769231</v>
      </c>
      <c r="F5685">
        <f t="shared" si="530"/>
        <v>3.1538461538461542</v>
      </c>
      <c r="G5685">
        <f t="shared" si="531"/>
        <v>30</v>
      </c>
      <c r="H5685">
        <f t="shared" si="532"/>
        <v>17.30769230769231</v>
      </c>
      <c r="I5685">
        <f t="shared" si="533"/>
        <v>0</v>
      </c>
    </row>
    <row r="5686" spans="1:9" x14ac:dyDescent="0.25">
      <c r="A5686">
        <v>5682</v>
      </c>
      <c r="B5686">
        <v>1.7115384615384616E-2</v>
      </c>
      <c r="C5686">
        <v>3.1538461538461542</v>
      </c>
      <c r="D5686">
        <f t="shared" si="528"/>
        <v>22728</v>
      </c>
      <c r="E5686">
        <f t="shared" si="529"/>
        <v>17.115384615384617</v>
      </c>
      <c r="F5686">
        <f t="shared" si="530"/>
        <v>3.1538461538461542</v>
      </c>
      <c r="G5686">
        <f t="shared" si="531"/>
        <v>30</v>
      </c>
      <c r="H5686">
        <f t="shared" si="532"/>
        <v>17.115384615384617</v>
      </c>
      <c r="I5686">
        <f t="shared" si="533"/>
        <v>0</v>
      </c>
    </row>
    <row r="5687" spans="1:9" x14ac:dyDescent="0.25">
      <c r="A5687">
        <v>5683</v>
      </c>
      <c r="B5687">
        <v>1.7307692307692309E-2</v>
      </c>
      <c r="C5687">
        <v>3.1538461538461542</v>
      </c>
      <c r="D5687">
        <f t="shared" si="528"/>
        <v>22732</v>
      </c>
      <c r="E5687">
        <f t="shared" si="529"/>
        <v>17.30769230769231</v>
      </c>
      <c r="F5687">
        <f t="shared" si="530"/>
        <v>3.1538461538461542</v>
      </c>
      <c r="G5687">
        <f t="shared" si="531"/>
        <v>30</v>
      </c>
      <c r="H5687">
        <f t="shared" si="532"/>
        <v>17.30769230769231</v>
      </c>
      <c r="I5687">
        <f t="shared" si="533"/>
        <v>0</v>
      </c>
    </row>
    <row r="5688" spans="1:9" x14ac:dyDescent="0.25">
      <c r="A5688">
        <v>5684</v>
      </c>
      <c r="B5688">
        <v>1.7500000000000002E-2</v>
      </c>
      <c r="C5688">
        <v>3.1538461538461542</v>
      </c>
      <c r="D5688">
        <f t="shared" si="528"/>
        <v>22736</v>
      </c>
      <c r="E5688">
        <f t="shared" si="529"/>
        <v>17.5</v>
      </c>
      <c r="F5688">
        <f t="shared" si="530"/>
        <v>3.1538461538461542</v>
      </c>
      <c r="G5688">
        <f t="shared" si="531"/>
        <v>30</v>
      </c>
      <c r="H5688">
        <f t="shared" si="532"/>
        <v>17.5</v>
      </c>
      <c r="I5688">
        <f t="shared" si="533"/>
        <v>0</v>
      </c>
    </row>
    <row r="5689" spans="1:9" x14ac:dyDescent="0.25">
      <c r="A5689">
        <v>5685</v>
      </c>
      <c r="B5689">
        <v>1.6923076923076923E-2</v>
      </c>
      <c r="C5689">
        <v>3.1538461538461542</v>
      </c>
      <c r="D5689">
        <f t="shared" si="528"/>
        <v>22740</v>
      </c>
      <c r="E5689">
        <f t="shared" si="529"/>
        <v>16.923076923076923</v>
      </c>
      <c r="F5689">
        <f t="shared" si="530"/>
        <v>3.1538461538461542</v>
      </c>
      <c r="G5689">
        <f t="shared" si="531"/>
        <v>30</v>
      </c>
      <c r="H5689">
        <f t="shared" si="532"/>
        <v>16.923076923076923</v>
      </c>
      <c r="I5689">
        <f t="shared" si="533"/>
        <v>0</v>
      </c>
    </row>
    <row r="5690" spans="1:9" x14ac:dyDescent="0.25">
      <c r="A5690">
        <v>5686</v>
      </c>
      <c r="B5690">
        <v>1.846153846153846E-2</v>
      </c>
      <c r="C5690">
        <v>3.1538461538461542</v>
      </c>
      <c r="D5690">
        <f t="shared" si="528"/>
        <v>22744</v>
      </c>
      <c r="E5690">
        <f t="shared" si="529"/>
        <v>18.46153846153846</v>
      </c>
      <c r="F5690">
        <f t="shared" si="530"/>
        <v>3.1538461538461542</v>
      </c>
      <c r="G5690">
        <f t="shared" si="531"/>
        <v>30</v>
      </c>
      <c r="H5690">
        <f t="shared" si="532"/>
        <v>18.46153846153846</v>
      </c>
      <c r="I5690">
        <f t="shared" si="533"/>
        <v>0</v>
      </c>
    </row>
    <row r="5691" spans="1:9" x14ac:dyDescent="0.25">
      <c r="A5691">
        <v>5687</v>
      </c>
      <c r="B5691">
        <v>1.7500000000000002E-2</v>
      </c>
      <c r="C5691">
        <v>3.1538461538461542</v>
      </c>
      <c r="D5691">
        <f t="shared" si="528"/>
        <v>22748</v>
      </c>
      <c r="E5691">
        <f t="shared" si="529"/>
        <v>17.5</v>
      </c>
      <c r="F5691">
        <f t="shared" si="530"/>
        <v>3.1538461538461542</v>
      </c>
      <c r="G5691">
        <f t="shared" si="531"/>
        <v>30</v>
      </c>
      <c r="H5691">
        <f t="shared" si="532"/>
        <v>17.5</v>
      </c>
      <c r="I5691">
        <f t="shared" si="533"/>
        <v>0</v>
      </c>
    </row>
    <row r="5692" spans="1:9" x14ac:dyDescent="0.25">
      <c r="A5692">
        <v>5688</v>
      </c>
      <c r="B5692">
        <v>1.6153846153846154E-2</v>
      </c>
      <c r="C5692">
        <v>3.1538461538461542</v>
      </c>
      <c r="D5692">
        <f t="shared" si="528"/>
        <v>22752</v>
      </c>
      <c r="E5692">
        <f t="shared" si="529"/>
        <v>16.153846153846153</v>
      </c>
      <c r="F5692">
        <f t="shared" si="530"/>
        <v>3.1538461538461542</v>
      </c>
      <c r="G5692">
        <f t="shared" si="531"/>
        <v>30</v>
      </c>
      <c r="H5692">
        <f t="shared" si="532"/>
        <v>16.153846153846153</v>
      </c>
      <c r="I5692">
        <f t="shared" si="533"/>
        <v>0</v>
      </c>
    </row>
    <row r="5693" spans="1:9" x14ac:dyDescent="0.25">
      <c r="A5693">
        <v>5689</v>
      </c>
      <c r="B5693">
        <v>1.7115384615384616E-2</v>
      </c>
      <c r="C5693">
        <v>3.1538461538461542</v>
      </c>
      <c r="D5693">
        <f t="shared" si="528"/>
        <v>22756</v>
      </c>
      <c r="E5693">
        <f t="shared" si="529"/>
        <v>17.115384615384617</v>
      </c>
      <c r="F5693">
        <f t="shared" si="530"/>
        <v>3.1538461538461542</v>
      </c>
      <c r="G5693">
        <f t="shared" si="531"/>
        <v>30</v>
      </c>
      <c r="H5693">
        <f t="shared" si="532"/>
        <v>17.115384615384617</v>
      </c>
      <c r="I5693">
        <f t="shared" si="533"/>
        <v>0</v>
      </c>
    </row>
    <row r="5694" spans="1:9" x14ac:dyDescent="0.25">
      <c r="A5694">
        <v>5690</v>
      </c>
      <c r="B5694">
        <v>1.653846153846154E-2</v>
      </c>
      <c r="C5694">
        <v>3.1538461538461542</v>
      </c>
      <c r="D5694">
        <f t="shared" si="528"/>
        <v>22760</v>
      </c>
      <c r="E5694">
        <f t="shared" si="529"/>
        <v>16.53846153846154</v>
      </c>
      <c r="F5694">
        <f t="shared" si="530"/>
        <v>3.1538461538461542</v>
      </c>
      <c r="G5694">
        <f t="shared" si="531"/>
        <v>30</v>
      </c>
      <c r="H5694">
        <f t="shared" si="532"/>
        <v>16.53846153846154</v>
      </c>
      <c r="I5694">
        <f t="shared" si="533"/>
        <v>0</v>
      </c>
    </row>
    <row r="5695" spans="1:9" x14ac:dyDescent="0.25">
      <c r="A5695">
        <v>5691</v>
      </c>
      <c r="B5695">
        <v>1.6346153846153847E-2</v>
      </c>
      <c r="C5695">
        <v>3.1538461538461542</v>
      </c>
      <c r="D5695">
        <f t="shared" si="528"/>
        <v>22764</v>
      </c>
      <c r="E5695">
        <f t="shared" si="529"/>
        <v>16.346153846153847</v>
      </c>
      <c r="F5695">
        <f t="shared" si="530"/>
        <v>3.1538461538461542</v>
      </c>
      <c r="G5695">
        <f t="shared" si="531"/>
        <v>30</v>
      </c>
      <c r="H5695">
        <f t="shared" si="532"/>
        <v>16.346153846153847</v>
      </c>
      <c r="I5695">
        <f t="shared" si="533"/>
        <v>0</v>
      </c>
    </row>
    <row r="5696" spans="1:9" x14ac:dyDescent="0.25">
      <c r="A5696">
        <v>5692</v>
      </c>
      <c r="B5696">
        <v>1.5576923076923077E-2</v>
      </c>
      <c r="C5696">
        <v>3.1538461538461542</v>
      </c>
      <c r="D5696">
        <f t="shared" si="528"/>
        <v>22768</v>
      </c>
      <c r="E5696">
        <f t="shared" si="529"/>
        <v>15.576923076923077</v>
      </c>
      <c r="F5696">
        <f t="shared" si="530"/>
        <v>3.1538461538461542</v>
      </c>
      <c r="G5696">
        <f t="shared" si="531"/>
        <v>30</v>
      </c>
      <c r="H5696">
        <f t="shared" si="532"/>
        <v>15.576923076923077</v>
      </c>
      <c r="I5696">
        <f t="shared" si="533"/>
        <v>0</v>
      </c>
    </row>
    <row r="5697" spans="1:9" x14ac:dyDescent="0.25">
      <c r="A5697">
        <v>5693</v>
      </c>
      <c r="B5697">
        <v>1.7884615384615384E-2</v>
      </c>
      <c r="C5697">
        <v>3.1538461538461542</v>
      </c>
      <c r="D5697">
        <f t="shared" si="528"/>
        <v>22772</v>
      </c>
      <c r="E5697">
        <f t="shared" si="529"/>
        <v>17.884615384615383</v>
      </c>
      <c r="F5697">
        <f t="shared" si="530"/>
        <v>3.1538461538461542</v>
      </c>
      <c r="G5697">
        <f t="shared" si="531"/>
        <v>30</v>
      </c>
      <c r="H5697">
        <f t="shared" si="532"/>
        <v>17.884615384615383</v>
      </c>
      <c r="I5697">
        <f t="shared" si="533"/>
        <v>0</v>
      </c>
    </row>
    <row r="5698" spans="1:9" x14ac:dyDescent="0.25">
      <c r="A5698">
        <v>5694</v>
      </c>
      <c r="B5698">
        <v>1.7115384615384616E-2</v>
      </c>
      <c r="C5698">
        <v>3.1538461538461542</v>
      </c>
      <c r="D5698">
        <f t="shared" si="528"/>
        <v>22776</v>
      </c>
      <c r="E5698">
        <f t="shared" si="529"/>
        <v>17.115384615384617</v>
      </c>
      <c r="F5698">
        <f t="shared" si="530"/>
        <v>3.1538461538461542</v>
      </c>
      <c r="G5698">
        <f t="shared" si="531"/>
        <v>30</v>
      </c>
      <c r="H5698">
        <f t="shared" si="532"/>
        <v>17.115384615384617</v>
      </c>
      <c r="I5698">
        <f t="shared" si="533"/>
        <v>0</v>
      </c>
    </row>
    <row r="5699" spans="1:9" x14ac:dyDescent="0.25">
      <c r="A5699">
        <v>5695</v>
      </c>
      <c r="B5699">
        <v>1.673076923076923E-2</v>
      </c>
      <c r="C5699">
        <v>3.1538461538461542</v>
      </c>
      <c r="D5699">
        <f t="shared" si="528"/>
        <v>22780</v>
      </c>
      <c r="E5699">
        <f t="shared" si="529"/>
        <v>16.73076923076923</v>
      </c>
      <c r="F5699">
        <f t="shared" si="530"/>
        <v>3.1538461538461542</v>
      </c>
      <c r="G5699">
        <f t="shared" si="531"/>
        <v>30</v>
      </c>
      <c r="H5699">
        <f t="shared" si="532"/>
        <v>16.73076923076923</v>
      </c>
      <c r="I5699">
        <f t="shared" si="533"/>
        <v>0</v>
      </c>
    </row>
    <row r="5700" spans="1:9" x14ac:dyDescent="0.25">
      <c r="A5700">
        <v>5696</v>
      </c>
      <c r="B5700">
        <v>1.7884615384615384E-2</v>
      </c>
      <c r="C5700">
        <v>3.1538461538461542</v>
      </c>
      <c r="D5700">
        <f t="shared" si="528"/>
        <v>22784</v>
      </c>
      <c r="E5700">
        <f t="shared" si="529"/>
        <v>17.884615384615383</v>
      </c>
      <c r="F5700">
        <f t="shared" si="530"/>
        <v>3.1538461538461542</v>
      </c>
      <c r="G5700">
        <f t="shared" si="531"/>
        <v>30</v>
      </c>
      <c r="H5700">
        <f t="shared" si="532"/>
        <v>17.884615384615383</v>
      </c>
      <c r="I5700">
        <f t="shared" si="533"/>
        <v>0</v>
      </c>
    </row>
    <row r="5701" spans="1:9" x14ac:dyDescent="0.25">
      <c r="A5701">
        <v>5697</v>
      </c>
      <c r="B5701">
        <v>1.7884615384615384E-2</v>
      </c>
      <c r="C5701">
        <v>3.1538461538461542</v>
      </c>
      <c r="D5701">
        <f t="shared" si="528"/>
        <v>22788</v>
      </c>
      <c r="E5701">
        <f t="shared" si="529"/>
        <v>17.884615384615383</v>
      </c>
      <c r="F5701">
        <f t="shared" si="530"/>
        <v>3.1538461538461542</v>
      </c>
      <c r="G5701">
        <f t="shared" si="531"/>
        <v>30</v>
      </c>
      <c r="H5701">
        <f t="shared" si="532"/>
        <v>17.884615384615383</v>
      </c>
      <c r="I5701">
        <f t="shared" si="533"/>
        <v>0</v>
      </c>
    </row>
    <row r="5702" spans="1:9" x14ac:dyDescent="0.25">
      <c r="A5702">
        <v>5698</v>
      </c>
      <c r="B5702">
        <v>1.653846153846154E-2</v>
      </c>
      <c r="C5702">
        <v>3.1538461538461542</v>
      </c>
      <c r="D5702">
        <f t="shared" ref="D5702:D5765" si="534">A5702*4</f>
        <v>22792</v>
      </c>
      <c r="E5702">
        <f t="shared" ref="E5702:E5765" si="535">B5702*1000</f>
        <v>16.53846153846154</v>
      </c>
      <c r="F5702">
        <f t="shared" ref="F5702:F5765" si="536">C5702</f>
        <v>3.1538461538461542</v>
      </c>
      <c r="G5702">
        <f t="shared" ref="G5702:G5765" si="537">IF(F5702&lt;1,27,30)</f>
        <v>30</v>
      </c>
      <c r="H5702">
        <f t="shared" ref="H5702:H5765" si="538">IF(F5702&gt;=1,E5702,0)</f>
        <v>16.53846153846154</v>
      </c>
      <c r="I5702">
        <f t="shared" ref="I5702:I5765" si="539">IF(F5702&lt;1,E5702,0)</f>
        <v>0</v>
      </c>
    </row>
    <row r="5703" spans="1:9" x14ac:dyDescent="0.25">
      <c r="A5703">
        <v>5699</v>
      </c>
      <c r="B5703">
        <v>1.6346153846153847E-2</v>
      </c>
      <c r="C5703">
        <v>3.1538461538461542</v>
      </c>
      <c r="D5703">
        <f t="shared" si="534"/>
        <v>22796</v>
      </c>
      <c r="E5703">
        <f t="shared" si="535"/>
        <v>16.346153846153847</v>
      </c>
      <c r="F5703">
        <f t="shared" si="536"/>
        <v>3.1538461538461542</v>
      </c>
      <c r="G5703">
        <f t="shared" si="537"/>
        <v>30</v>
      </c>
      <c r="H5703">
        <f t="shared" si="538"/>
        <v>16.346153846153847</v>
      </c>
      <c r="I5703">
        <f t="shared" si="539"/>
        <v>0</v>
      </c>
    </row>
    <row r="5704" spans="1:9" x14ac:dyDescent="0.25">
      <c r="A5704">
        <v>5700</v>
      </c>
      <c r="B5704">
        <v>1.6346153846153847E-2</v>
      </c>
      <c r="C5704">
        <v>3.1538461538461542</v>
      </c>
      <c r="D5704">
        <f t="shared" si="534"/>
        <v>22800</v>
      </c>
      <c r="E5704">
        <f t="shared" si="535"/>
        <v>16.346153846153847</v>
      </c>
      <c r="F5704">
        <f t="shared" si="536"/>
        <v>3.1538461538461542</v>
      </c>
      <c r="G5704">
        <f t="shared" si="537"/>
        <v>30</v>
      </c>
      <c r="H5704">
        <f t="shared" si="538"/>
        <v>16.346153846153847</v>
      </c>
      <c r="I5704">
        <f t="shared" si="539"/>
        <v>0</v>
      </c>
    </row>
    <row r="5705" spans="1:9" x14ac:dyDescent="0.25">
      <c r="A5705">
        <v>5701</v>
      </c>
      <c r="B5705">
        <v>1.7307692307692309E-2</v>
      </c>
      <c r="C5705">
        <v>3.1538461538461542</v>
      </c>
      <c r="D5705">
        <f t="shared" si="534"/>
        <v>22804</v>
      </c>
      <c r="E5705">
        <f t="shared" si="535"/>
        <v>17.30769230769231</v>
      </c>
      <c r="F5705">
        <f t="shared" si="536"/>
        <v>3.1538461538461542</v>
      </c>
      <c r="G5705">
        <f t="shared" si="537"/>
        <v>30</v>
      </c>
      <c r="H5705">
        <f t="shared" si="538"/>
        <v>17.30769230769231</v>
      </c>
      <c r="I5705">
        <f t="shared" si="539"/>
        <v>0</v>
      </c>
    </row>
    <row r="5706" spans="1:9" x14ac:dyDescent="0.25">
      <c r="A5706">
        <v>5702</v>
      </c>
      <c r="B5706">
        <v>1.8846153846153846E-2</v>
      </c>
      <c r="C5706">
        <v>3.1538461538461542</v>
      </c>
      <c r="D5706">
        <f t="shared" si="534"/>
        <v>22808</v>
      </c>
      <c r="E5706">
        <f t="shared" si="535"/>
        <v>18.846153846153847</v>
      </c>
      <c r="F5706">
        <f t="shared" si="536"/>
        <v>3.1538461538461542</v>
      </c>
      <c r="G5706">
        <f t="shared" si="537"/>
        <v>30</v>
      </c>
      <c r="H5706">
        <f t="shared" si="538"/>
        <v>18.846153846153847</v>
      </c>
      <c r="I5706">
        <f t="shared" si="539"/>
        <v>0</v>
      </c>
    </row>
    <row r="5707" spans="1:9" x14ac:dyDescent="0.25">
      <c r="A5707">
        <v>5703</v>
      </c>
      <c r="B5707">
        <v>1.6346153846153847E-2</v>
      </c>
      <c r="C5707">
        <v>3.1538461538461542</v>
      </c>
      <c r="D5707">
        <f t="shared" si="534"/>
        <v>22812</v>
      </c>
      <c r="E5707">
        <f t="shared" si="535"/>
        <v>16.346153846153847</v>
      </c>
      <c r="F5707">
        <f t="shared" si="536"/>
        <v>3.1538461538461542</v>
      </c>
      <c r="G5707">
        <f t="shared" si="537"/>
        <v>30</v>
      </c>
      <c r="H5707">
        <f t="shared" si="538"/>
        <v>16.346153846153847</v>
      </c>
      <c r="I5707">
        <f t="shared" si="539"/>
        <v>0</v>
      </c>
    </row>
    <row r="5708" spans="1:9" x14ac:dyDescent="0.25">
      <c r="A5708">
        <v>5704</v>
      </c>
      <c r="B5708">
        <v>1.7692307692307691E-2</v>
      </c>
      <c r="C5708">
        <v>3.1538461538461542</v>
      </c>
      <c r="D5708">
        <f t="shared" si="534"/>
        <v>22816</v>
      </c>
      <c r="E5708">
        <f t="shared" si="535"/>
        <v>17.69230769230769</v>
      </c>
      <c r="F5708">
        <f t="shared" si="536"/>
        <v>3.1538461538461542</v>
      </c>
      <c r="G5708">
        <f t="shared" si="537"/>
        <v>30</v>
      </c>
      <c r="H5708">
        <f t="shared" si="538"/>
        <v>17.69230769230769</v>
      </c>
      <c r="I5708">
        <f t="shared" si="539"/>
        <v>0</v>
      </c>
    </row>
    <row r="5709" spans="1:9" x14ac:dyDescent="0.25">
      <c r="A5709">
        <v>5705</v>
      </c>
      <c r="B5709">
        <v>1.8076923076923077E-2</v>
      </c>
      <c r="C5709">
        <v>3.1538461538461542</v>
      </c>
      <c r="D5709">
        <f t="shared" si="534"/>
        <v>22820</v>
      </c>
      <c r="E5709">
        <f t="shared" si="535"/>
        <v>18.076923076923077</v>
      </c>
      <c r="F5709">
        <f t="shared" si="536"/>
        <v>3.1538461538461542</v>
      </c>
      <c r="G5709">
        <f t="shared" si="537"/>
        <v>30</v>
      </c>
      <c r="H5709">
        <f t="shared" si="538"/>
        <v>18.076923076923077</v>
      </c>
      <c r="I5709">
        <f t="shared" si="539"/>
        <v>0</v>
      </c>
    </row>
    <row r="5710" spans="1:9" x14ac:dyDescent="0.25">
      <c r="A5710">
        <v>5706</v>
      </c>
      <c r="B5710">
        <v>1.6346153846153847E-2</v>
      </c>
      <c r="C5710">
        <v>3.1538461538461542</v>
      </c>
      <c r="D5710">
        <f t="shared" si="534"/>
        <v>22824</v>
      </c>
      <c r="E5710">
        <f t="shared" si="535"/>
        <v>16.346153846153847</v>
      </c>
      <c r="F5710">
        <f t="shared" si="536"/>
        <v>3.1538461538461542</v>
      </c>
      <c r="G5710">
        <f t="shared" si="537"/>
        <v>30</v>
      </c>
      <c r="H5710">
        <f t="shared" si="538"/>
        <v>16.346153846153847</v>
      </c>
      <c r="I5710">
        <f t="shared" si="539"/>
        <v>0</v>
      </c>
    </row>
    <row r="5711" spans="1:9" x14ac:dyDescent="0.25">
      <c r="A5711">
        <v>5707</v>
      </c>
      <c r="B5711">
        <v>1.5576923076923077E-2</v>
      </c>
      <c r="C5711">
        <v>3.1538461538461542</v>
      </c>
      <c r="D5711">
        <f t="shared" si="534"/>
        <v>22828</v>
      </c>
      <c r="E5711">
        <f t="shared" si="535"/>
        <v>15.576923076923077</v>
      </c>
      <c r="F5711">
        <f t="shared" si="536"/>
        <v>3.1538461538461542</v>
      </c>
      <c r="G5711">
        <f t="shared" si="537"/>
        <v>30</v>
      </c>
      <c r="H5711">
        <f t="shared" si="538"/>
        <v>15.576923076923077</v>
      </c>
      <c r="I5711">
        <f t="shared" si="539"/>
        <v>0</v>
      </c>
    </row>
    <row r="5712" spans="1:9" x14ac:dyDescent="0.25">
      <c r="A5712">
        <v>5708</v>
      </c>
      <c r="B5712">
        <v>1.7500000000000002E-2</v>
      </c>
      <c r="C5712">
        <v>3.1538461538461542</v>
      </c>
      <c r="D5712">
        <f t="shared" si="534"/>
        <v>22832</v>
      </c>
      <c r="E5712">
        <f t="shared" si="535"/>
        <v>17.5</v>
      </c>
      <c r="F5712">
        <f t="shared" si="536"/>
        <v>3.1538461538461542</v>
      </c>
      <c r="G5712">
        <f t="shared" si="537"/>
        <v>30</v>
      </c>
      <c r="H5712">
        <f t="shared" si="538"/>
        <v>17.5</v>
      </c>
      <c r="I5712">
        <f t="shared" si="539"/>
        <v>0</v>
      </c>
    </row>
    <row r="5713" spans="1:9" x14ac:dyDescent="0.25">
      <c r="A5713">
        <v>5709</v>
      </c>
      <c r="B5713">
        <v>1.7307692307692309E-2</v>
      </c>
      <c r="C5713">
        <v>3.1538461538461542</v>
      </c>
      <c r="D5713">
        <f t="shared" si="534"/>
        <v>22836</v>
      </c>
      <c r="E5713">
        <f t="shared" si="535"/>
        <v>17.30769230769231</v>
      </c>
      <c r="F5713">
        <f t="shared" si="536"/>
        <v>3.1538461538461542</v>
      </c>
      <c r="G5713">
        <f t="shared" si="537"/>
        <v>30</v>
      </c>
      <c r="H5713">
        <f t="shared" si="538"/>
        <v>17.30769230769231</v>
      </c>
      <c r="I5713">
        <f t="shared" si="539"/>
        <v>0</v>
      </c>
    </row>
    <row r="5714" spans="1:9" x14ac:dyDescent="0.25">
      <c r="A5714">
        <v>5710</v>
      </c>
      <c r="B5714">
        <v>1.673076923076923E-2</v>
      </c>
      <c r="C5714">
        <v>3.1538461538461542</v>
      </c>
      <c r="D5714">
        <f t="shared" si="534"/>
        <v>22840</v>
      </c>
      <c r="E5714">
        <f t="shared" si="535"/>
        <v>16.73076923076923</v>
      </c>
      <c r="F5714">
        <f t="shared" si="536"/>
        <v>3.1538461538461542</v>
      </c>
      <c r="G5714">
        <f t="shared" si="537"/>
        <v>30</v>
      </c>
      <c r="H5714">
        <f t="shared" si="538"/>
        <v>16.73076923076923</v>
      </c>
      <c r="I5714">
        <f t="shared" si="539"/>
        <v>0</v>
      </c>
    </row>
    <row r="5715" spans="1:9" x14ac:dyDescent="0.25">
      <c r="A5715">
        <v>5711</v>
      </c>
      <c r="B5715">
        <v>1.6923076923076923E-2</v>
      </c>
      <c r="C5715">
        <v>3.1538461538461542</v>
      </c>
      <c r="D5715">
        <f t="shared" si="534"/>
        <v>22844</v>
      </c>
      <c r="E5715">
        <f t="shared" si="535"/>
        <v>16.923076923076923</v>
      </c>
      <c r="F5715">
        <f t="shared" si="536"/>
        <v>3.1538461538461542</v>
      </c>
      <c r="G5715">
        <f t="shared" si="537"/>
        <v>30</v>
      </c>
      <c r="H5715">
        <f t="shared" si="538"/>
        <v>16.923076923076923</v>
      </c>
      <c r="I5715">
        <f t="shared" si="539"/>
        <v>0</v>
      </c>
    </row>
    <row r="5716" spans="1:9" x14ac:dyDescent="0.25">
      <c r="A5716">
        <v>5712</v>
      </c>
      <c r="B5716">
        <v>1.6923076923076923E-2</v>
      </c>
      <c r="C5716">
        <v>3.1538461538461542</v>
      </c>
      <c r="D5716">
        <f t="shared" si="534"/>
        <v>22848</v>
      </c>
      <c r="E5716">
        <f t="shared" si="535"/>
        <v>16.923076923076923</v>
      </c>
      <c r="F5716">
        <f t="shared" si="536"/>
        <v>3.1538461538461542</v>
      </c>
      <c r="G5716">
        <f t="shared" si="537"/>
        <v>30</v>
      </c>
      <c r="H5716">
        <f t="shared" si="538"/>
        <v>16.923076923076923</v>
      </c>
      <c r="I5716">
        <f t="shared" si="539"/>
        <v>0</v>
      </c>
    </row>
    <row r="5717" spans="1:9" x14ac:dyDescent="0.25">
      <c r="A5717">
        <v>5713</v>
      </c>
      <c r="B5717">
        <v>1.7500000000000002E-2</v>
      </c>
      <c r="C5717">
        <v>3.1538461538461542</v>
      </c>
      <c r="D5717">
        <f t="shared" si="534"/>
        <v>22852</v>
      </c>
      <c r="E5717">
        <f t="shared" si="535"/>
        <v>17.5</v>
      </c>
      <c r="F5717">
        <f t="shared" si="536"/>
        <v>3.1538461538461542</v>
      </c>
      <c r="G5717">
        <f t="shared" si="537"/>
        <v>30</v>
      </c>
      <c r="H5717">
        <f t="shared" si="538"/>
        <v>17.5</v>
      </c>
      <c r="I5717">
        <f t="shared" si="539"/>
        <v>0</v>
      </c>
    </row>
    <row r="5718" spans="1:9" x14ac:dyDescent="0.25">
      <c r="A5718">
        <v>5714</v>
      </c>
      <c r="B5718">
        <v>1.7307692307692309E-2</v>
      </c>
      <c r="C5718">
        <v>3.1538461538461542</v>
      </c>
      <c r="D5718">
        <f t="shared" si="534"/>
        <v>22856</v>
      </c>
      <c r="E5718">
        <f t="shared" si="535"/>
        <v>17.30769230769231</v>
      </c>
      <c r="F5718">
        <f t="shared" si="536"/>
        <v>3.1538461538461542</v>
      </c>
      <c r="G5718">
        <f t="shared" si="537"/>
        <v>30</v>
      </c>
      <c r="H5718">
        <f t="shared" si="538"/>
        <v>17.30769230769231</v>
      </c>
      <c r="I5718">
        <f t="shared" si="539"/>
        <v>0</v>
      </c>
    </row>
    <row r="5719" spans="1:9" x14ac:dyDescent="0.25">
      <c r="A5719">
        <v>5715</v>
      </c>
      <c r="B5719">
        <v>1.7307692307692309E-2</v>
      </c>
      <c r="C5719">
        <v>3.1538461538461542</v>
      </c>
      <c r="D5719">
        <f t="shared" si="534"/>
        <v>22860</v>
      </c>
      <c r="E5719">
        <f t="shared" si="535"/>
        <v>17.30769230769231</v>
      </c>
      <c r="F5719">
        <f t="shared" si="536"/>
        <v>3.1538461538461542</v>
      </c>
      <c r="G5719">
        <f t="shared" si="537"/>
        <v>30</v>
      </c>
      <c r="H5719">
        <f t="shared" si="538"/>
        <v>17.30769230769231</v>
      </c>
      <c r="I5719">
        <f t="shared" si="539"/>
        <v>0</v>
      </c>
    </row>
    <row r="5720" spans="1:9" x14ac:dyDescent="0.25">
      <c r="A5720">
        <v>5716</v>
      </c>
      <c r="B5720">
        <v>1.7115384615384616E-2</v>
      </c>
      <c r="C5720">
        <v>3.1538461538461542</v>
      </c>
      <c r="D5720">
        <f t="shared" si="534"/>
        <v>22864</v>
      </c>
      <c r="E5720">
        <f t="shared" si="535"/>
        <v>17.115384615384617</v>
      </c>
      <c r="F5720">
        <f t="shared" si="536"/>
        <v>3.1538461538461542</v>
      </c>
      <c r="G5720">
        <f t="shared" si="537"/>
        <v>30</v>
      </c>
      <c r="H5720">
        <f t="shared" si="538"/>
        <v>17.115384615384617</v>
      </c>
      <c r="I5720">
        <f t="shared" si="539"/>
        <v>0</v>
      </c>
    </row>
    <row r="5721" spans="1:9" x14ac:dyDescent="0.25">
      <c r="A5721">
        <v>5717</v>
      </c>
      <c r="B5721">
        <v>1.7115384615384616E-2</v>
      </c>
      <c r="C5721">
        <v>3.1538461538461542</v>
      </c>
      <c r="D5721">
        <f t="shared" si="534"/>
        <v>22868</v>
      </c>
      <c r="E5721">
        <f t="shared" si="535"/>
        <v>17.115384615384617</v>
      </c>
      <c r="F5721">
        <f t="shared" si="536"/>
        <v>3.1538461538461542</v>
      </c>
      <c r="G5721">
        <f t="shared" si="537"/>
        <v>30</v>
      </c>
      <c r="H5721">
        <f t="shared" si="538"/>
        <v>17.115384615384617</v>
      </c>
      <c r="I5721">
        <f t="shared" si="539"/>
        <v>0</v>
      </c>
    </row>
    <row r="5722" spans="1:9" x14ac:dyDescent="0.25">
      <c r="A5722">
        <v>5718</v>
      </c>
      <c r="B5722">
        <v>1.7115384615384616E-2</v>
      </c>
      <c r="C5722">
        <v>3.1538461538461542</v>
      </c>
      <c r="D5722">
        <f t="shared" si="534"/>
        <v>22872</v>
      </c>
      <c r="E5722">
        <f t="shared" si="535"/>
        <v>17.115384615384617</v>
      </c>
      <c r="F5722">
        <f t="shared" si="536"/>
        <v>3.1538461538461542</v>
      </c>
      <c r="G5722">
        <f t="shared" si="537"/>
        <v>30</v>
      </c>
      <c r="H5722">
        <f t="shared" si="538"/>
        <v>17.115384615384617</v>
      </c>
      <c r="I5722">
        <f t="shared" si="539"/>
        <v>0</v>
      </c>
    </row>
    <row r="5723" spans="1:9" x14ac:dyDescent="0.25">
      <c r="A5723">
        <v>5719</v>
      </c>
      <c r="B5723">
        <v>1.673076923076923E-2</v>
      </c>
      <c r="C5723">
        <v>3.1538461538461542</v>
      </c>
      <c r="D5723">
        <f t="shared" si="534"/>
        <v>22876</v>
      </c>
      <c r="E5723">
        <f t="shared" si="535"/>
        <v>16.73076923076923</v>
      </c>
      <c r="F5723">
        <f t="shared" si="536"/>
        <v>3.1538461538461542</v>
      </c>
      <c r="G5723">
        <f t="shared" si="537"/>
        <v>30</v>
      </c>
      <c r="H5723">
        <f t="shared" si="538"/>
        <v>16.73076923076923</v>
      </c>
      <c r="I5723">
        <f t="shared" si="539"/>
        <v>0</v>
      </c>
    </row>
    <row r="5724" spans="1:9" x14ac:dyDescent="0.25">
      <c r="A5724">
        <v>5720</v>
      </c>
      <c r="B5724">
        <v>1.6923076923076923E-2</v>
      </c>
      <c r="C5724">
        <v>3.1538461538461542</v>
      </c>
      <c r="D5724">
        <f t="shared" si="534"/>
        <v>22880</v>
      </c>
      <c r="E5724">
        <f t="shared" si="535"/>
        <v>16.923076923076923</v>
      </c>
      <c r="F5724">
        <f t="shared" si="536"/>
        <v>3.1538461538461542</v>
      </c>
      <c r="G5724">
        <f t="shared" si="537"/>
        <v>30</v>
      </c>
      <c r="H5724">
        <f t="shared" si="538"/>
        <v>16.923076923076923</v>
      </c>
      <c r="I5724">
        <f t="shared" si="539"/>
        <v>0</v>
      </c>
    </row>
    <row r="5725" spans="1:9" x14ac:dyDescent="0.25">
      <c r="A5725">
        <v>5721</v>
      </c>
      <c r="B5725">
        <v>1.673076923076923E-2</v>
      </c>
      <c r="C5725">
        <v>3.1538461538461542</v>
      </c>
      <c r="D5725">
        <f t="shared" si="534"/>
        <v>22884</v>
      </c>
      <c r="E5725">
        <f t="shared" si="535"/>
        <v>16.73076923076923</v>
      </c>
      <c r="F5725">
        <f t="shared" si="536"/>
        <v>3.1538461538461542</v>
      </c>
      <c r="G5725">
        <f t="shared" si="537"/>
        <v>30</v>
      </c>
      <c r="H5725">
        <f t="shared" si="538"/>
        <v>16.73076923076923</v>
      </c>
      <c r="I5725">
        <f t="shared" si="539"/>
        <v>0</v>
      </c>
    </row>
    <row r="5726" spans="1:9" x14ac:dyDescent="0.25">
      <c r="A5726">
        <v>5722</v>
      </c>
      <c r="B5726">
        <v>1.7115384615384616E-2</v>
      </c>
      <c r="C5726">
        <v>3.1538461538461542</v>
      </c>
      <c r="D5726">
        <f t="shared" si="534"/>
        <v>22888</v>
      </c>
      <c r="E5726">
        <f t="shared" si="535"/>
        <v>17.115384615384617</v>
      </c>
      <c r="F5726">
        <f t="shared" si="536"/>
        <v>3.1538461538461542</v>
      </c>
      <c r="G5726">
        <f t="shared" si="537"/>
        <v>30</v>
      </c>
      <c r="H5726">
        <f t="shared" si="538"/>
        <v>17.115384615384617</v>
      </c>
      <c r="I5726">
        <f t="shared" si="539"/>
        <v>0</v>
      </c>
    </row>
    <row r="5727" spans="1:9" x14ac:dyDescent="0.25">
      <c r="A5727">
        <v>5723</v>
      </c>
      <c r="B5727">
        <v>1.7307692307692309E-2</v>
      </c>
      <c r="C5727">
        <v>3.1538461538461542</v>
      </c>
      <c r="D5727">
        <f t="shared" si="534"/>
        <v>22892</v>
      </c>
      <c r="E5727">
        <f t="shared" si="535"/>
        <v>17.30769230769231</v>
      </c>
      <c r="F5727">
        <f t="shared" si="536"/>
        <v>3.1538461538461542</v>
      </c>
      <c r="G5727">
        <f t="shared" si="537"/>
        <v>30</v>
      </c>
      <c r="H5727">
        <f t="shared" si="538"/>
        <v>17.30769230769231</v>
      </c>
      <c r="I5727">
        <f t="shared" si="539"/>
        <v>0</v>
      </c>
    </row>
    <row r="5728" spans="1:9" x14ac:dyDescent="0.25">
      <c r="A5728">
        <v>5724</v>
      </c>
      <c r="B5728">
        <v>1.673076923076923E-2</v>
      </c>
      <c r="C5728">
        <v>3.1538461538461542</v>
      </c>
      <c r="D5728">
        <f t="shared" si="534"/>
        <v>22896</v>
      </c>
      <c r="E5728">
        <f t="shared" si="535"/>
        <v>16.73076923076923</v>
      </c>
      <c r="F5728">
        <f t="shared" si="536"/>
        <v>3.1538461538461542</v>
      </c>
      <c r="G5728">
        <f t="shared" si="537"/>
        <v>30</v>
      </c>
      <c r="H5728">
        <f t="shared" si="538"/>
        <v>16.73076923076923</v>
      </c>
      <c r="I5728">
        <f t="shared" si="539"/>
        <v>0</v>
      </c>
    </row>
    <row r="5729" spans="1:9" x14ac:dyDescent="0.25">
      <c r="A5729">
        <v>5725</v>
      </c>
      <c r="B5729">
        <v>1.7115384615384616E-2</v>
      </c>
      <c r="C5729">
        <v>3.1538461538461542</v>
      </c>
      <c r="D5729">
        <f t="shared" si="534"/>
        <v>22900</v>
      </c>
      <c r="E5729">
        <f t="shared" si="535"/>
        <v>17.115384615384617</v>
      </c>
      <c r="F5729">
        <f t="shared" si="536"/>
        <v>3.1538461538461542</v>
      </c>
      <c r="G5729">
        <f t="shared" si="537"/>
        <v>30</v>
      </c>
      <c r="H5729">
        <f t="shared" si="538"/>
        <v>17.115384615384617</v>
      </c>
      <c r="I5729">
        <f t="shared" si="539"/>
        <v>0</v>
      </c>
    </row>
    <row r="5730" spans="1:9" x14ac:dyDescent="0.25">
      <c r="A5730">
        <v>5726</v>
      </c>
      <c r="B5730">
        <v>1.7500000000000002E-2</v>
      </c>
      <c r="C5730">
        <v>3.1538461538461542</v>
      </c>
      <c r="D5730">
        <f t="shared" si="534"/>
        <v>22904</v>
      </c>
      <c r="E5730">
        <f t="shared" si="535"/>
        <v>17.5</v>
      </c>
      <c r="F5730">
        <f t="shared" si="536"/>
        <v>3.1538461538461542</v>
      </c>
      <c r="G5730">
        <f t="shared" si="537"/>
        <v>30</v>
      </c>
      <c r="H5730">
        <f t="shared" si="538"/>
        <v>17.5</v>
      </c>
      <c r="I5730">
        <f t="shared" si="539"/>
        <v>0</v>
      </c>
    </row>
    <row r="5731" spans="1:9" x14ac:dyDescent="0.25">
      <c r="A5731">
        <v>5727</v>
      </c>
      <c r="B5731">
        <v>1.5961538461538461E-2</v>
      </c>
      <c r="C5731">
        <v>3.1538461538461542</v>
      </c>
      <c r="D5731">
        <f t="shared" si="534"/>
        <v>22908</v>
      </c>
      <c r="E5731">
        <f t="shared" si="535"/>
        <v>15.961538461538462</v>
      </c>
      <c r="F5731">
        <f t="shared" si="536"/>
        <v>3.1538461538461542</v>
      </c>
      <c r="G5731">
        <f t="shared" si="537"/>
        <v>30</v>
      </c>
      <c r="H5731">
        <f t="shared" si="538"/>
        <v>15.961538461538462</v>
      </c>
      <c r="I5731">
        <f t="shared" si="539"/>
        <v>0</v>
      </c>
    </row>
    <row r="5732" spans="1:9" x14ac:dyDescent="0.25">
      <c r="A5732">
        <v>5728</v>
      </c>
      <c r="B5732">
        <v>1.6153846153846154E-2</v>
      </c>
      <c r="C5732">
        <v>3.1538461538461542</v>
      </c>
      <c r="D5732">
        <f t="shared" si="534"/>
        <v>22912</v>
      </c>
      <c r="E5732">
        <f t="shared" si="535"/>
        <v>16.153846153846153</v>
      </c>
      <c r="F5732">
        <f t="shared" si="536"/>
        <v>3.1538461538461542</v>
      </c>
      <c r="G5732">
        <f t="shared" si="537"/>
        <v>30</v>
      </c>
      <c r="H5732">
        <f t="shared" si="538"/>
        <v>16.153846153846153</v>
      </c>
      <c r="I5732">
        <f t="shared" si="539"/>
        <v>0</v>
      </c>
    </row>
    <row r="5733" spans="1:9" x14ac:dyDescent="0.25">
      <c r="A5733">
        <v>5729</v>
      </c>
      <c r="B5733">
        <v>1.8653846153846153E-2</v>
      </c>
      <c r="C5733">
        <v>3.1538461538461542</v>
      </c>
      <c r="D5733">
        <f t="shared" si="534"/>
        <v>22916</v>
      </c>
      <c r="E5733">
        <f t="shared" si="535"/>
        <v>18.653846153846153</v>
      </c>
      <c r="F5733">
        <f t="shared" si="536"/>
        <v>3.1538461538461542</v>
      </c>
      <c r="G5733">
        <f t="shared" si="537"/>
        <v>30</v>
      </c>
      <c r="H5733">
        <f t="shared" si="538"/>
        <v>18.653846153846153</v>
      </c>
      <c r="I5733">
        <f t="shared" si="539"/>
        <v>0</v>
      </c>
    </row>
    <row r="5734" spans="1:9" x14ac:dyDescent="0.25">
      <c r="A5734">
        <v>5730</v>
      </c>
      <c r="B5734">
        <v>1.673076923076923E-2</v>
      </c>
      <c r="C5734">
        <v>3.1538461538461542</v>
      </c>
      <c r="D5734">
        <f t="shared" si="534"/>
        <v>22920</v>
      </c>
      <c r="E5734">
        <f t="shared" si="535"/>
        <v>16.73076923076923</v>
      </c>
      <c r="F5734">
        <f t="shared" si="536"/>
        <v>3.1538461538461542</v>
      </c>
      <c r="G5734">
        <f t="shared" si="537"/>
        <v>30</v>
      </c>
      <c r="H5734">
        <f t="shared" si="538"/>
        <v>16.73076923076923</v>
      </c>
      <c r="I5734">
        <f t="shared" si="539"/>
        <v>0</v>
      </c>
    </row>
    <row r="5735" spans="1:9" x14ac:dyDescent="0.25">
      <c r="A5735">
        <v>5731</v>
      </c>
      <c r="B5735">
        <v>1.673076923076923E-2</v>
      </c>
      <c r="C5735">
        <v>3.1538461538461542</v>
      </c>
      <c r="D5735">
        <f t="shared" si="534"/>
        <v>22924</v>
      </c>
      <c r="E5735">
        <f t="shared" si="535"/>
        <v>16.73076923076923</v>
      </c>
      <c r="F5735">
        <f t="shared" si="536"/>
        <v>3.1538461538461542</v>
      </c>
      <c r="G5735">
        <f t="shared" si="537"/>
        <v>30</v>
      </c>
      <c r="H5735">
        <f t="shared" si="538"/>
        <v>16.73076923076923</v>
      </c>
      <c r="I5735">
        <f t="shared" si="539"/>
        <v>0</v>
      </c>
    </row>
    <row r="5736" spans="1:9" x14ac:dyDescent="0.25">
      <c r="A5736">
        <v>5732</v>
      </c>
      <c r="B5736">
        <v>1.7115384615384616E-2</v>
      </c>
      <c r="C5736">
        <v>3.1538461538461542</v>
      </c>
      <c r="D5736">
        <f t="shared" si="534"/>
        <v>22928</v>
      </c>
      <c r="E5736">
        <f t="shared" si="535"/>
        <v>17.115384615384617</v>
      </c>
      <c r="F5736">
        <f t="shared" si="536"/>
        <v>3.1538461538461542</v>
      </c>
      <c r="G5736">
        <f t="shared" si="537"/>
        <v>30</v>
      </c>
      <c r="H5736">
        <f t="shared" si="538"/>
        <v>17.115384615384617</v>
      </c>
      <c r="I5736">
        <f t="shared" si="539"/>
        <v>0</v>
      </c>
    </row>
    <row r="5737" spans="1:9" x14ac:dyDescent="0.25">
      <c r="A5737">
        <v>5733</v>
      </c>
      <c r="B5737">
        <v>1.7115384615384616E-2</v>
      </c>
      <c r="C5737">
        <v>3.1538461538461542</v>
      </c>
      <c r="D5737">
        <f t="shared" si="534"/>
        <v>22932</v>
      </c>
      <c r="E5737">
        <f t="shared" si="535"/>
        <v>17.115384615384617</v>
      </c>
      <c r="F5737">
        <f t="shared" si="536"/>
        <v>3.1538461538461542</v>
      </c>
      <c r="G5737">
        <f t="shared" si="537"/>
        <v>30</v>
      </c>
      <c r="H5737">
        <f t="shared" si="538"/>
        <v>17.115384615384617</v>
      </c>
      <c r="I5737">
        <f t="shared" si="539"/>
        <v>0</v>
      </c>
    </row>
    <row r="5738" spans="1:9" x14ac:dyDescent="0.25">
      <c r="A5738">
        <v>5734</v>
      </c>
      <c r="B5738">
        <v>1.7307692307692309E-2</v>
      </c>
      <c r="C5738">
        <v>3.1538461538461542</v>
      </c>
      <c r="D5738">
        <f t="shared" si="534"/>
        <v>22936</v>
      </c>
      <c r="E5738">
        <f t="shared" si="535"/>
        <v>17.30769230769231</v>
      </c>
      <c r="F5738">
        <f t="shared" si="536"/>
        <v>3.1538461538461542</v>
      </c>
      <c r="G5738">
        <f t="shared" si="537"/>
        <v>30</v>
      </c>
      <c r="H5738">
        <f t="shared" si="538"/>
        <v>17.30769230769231</v>
      </c>
      <c r="I5738">
        <f t="shared" si="539"/>
        <v>0</v>
      </c>
    </row>
    <row r="5739" spans="1:9" x14ac:dyDescent="0.25">
      <c r="A5739">
        <v>5735</v>
      </c>
      <c r="B5739">
        <v>1.653846153846154E-2</v>
      </c>
      <c r="C5739">
        <v>3.1538461538461542</v>
      </c>
      <c r="D5739">
        <f t="shared" si="534"/>
        <v>22940</v>
      </c>
      <c r="E5739">
        <f t="shared" si="535"/>
        <v>16.53846153846154</v>
      </c>
      <c r="F5739">
        <f t="shared" si="536"/>
        <v>3.1538461538461542</v>
      </c>
      <c r="G5739">
        <f t="shared" si="537"/>
        <v>30</v>
      </c>
      <c r="H5739">
        <f t="shared" si="538"/>
        <v>16.53846153846154</v>
      </c>
      <c r="I5739">
        <f t="shared" si="539"/>
        <v>0</v>
      </c>
    </row>
    <row r="5740" spans="1:9" x14ac:dyDescent="0.25">
      <c r="A5740">
        <v>5736</v>
      </c>
      <c r="B5740">
        <v>1.653846153846154E-2</v>
      </c>
      <c r="C5740">
        <v>3.1538461538461542</v>
      </c>
      <c r="D5740">
        <f t="shared" si="534"/>
        <v>22944</v>
      </c>
      <c r="E5740">
        <f t="shared" si="535"/>
        <v>16.53846153846154</v>
      </c>
      <c r="F5740">
        <f t="shared" si="536"/>
        <v>3.1538461538461542</v>
      </c>
      <c r="G5740">
        <f t="shared" si="537"/>
        <v>30</v>
      </c>
      <c r="H5740">
        <f t="shared" si="538"/>
        <v>16.53846153846154</v>
      </c>
      <c r="I5740">
        <f t="shared" si="539"/>
        <v>0</v>
      </c>
    </row>
    <row r="5741" spans="1:9" x14ac:dyDescent="0.25">
      <c r="A5741">
        <v>5737</v>
      </c>
      <c r="B5741">
        <v>1.7307692307692309E-2</v>
      </c>
      <c r="C5741">
        <v>3.1538461538461542</v>
      </c>
      <c r="D5741">
        <f t="shared" si="534"/>
        <v>22948</v>
      </c>
      <c r="E5741">
        <f t="shared" si="535"/>
        <v>17.30769230769231</v>
      </c>
      <c r="F5741">
        <f t="shared" si="536"/>
        <v>3.1538461538461542</v>
      </c>
      <c r="G5741">
        <f t="shared" si="537"/>
        <v>30</v>
      </c>
      <c r="H5741">
        <f t="shared" si="538"/>
        <v>17.30769230769231</v>
      </c>
      <c r="I5741">
        <f t="shared" si="539"/>
        <v>0</v>
      </c>
    </row>
    <row r="5742" spans="1:9" x14ac:dyDescent="0.25">
      <c r="A5742">
        <v>5738</v>
      </c>
      <c r="B5742">
        <v>1.7500000000000002E-2</v>
      </c>
      <c r="C5742">
        <v>3.1538461538461542</v>
      </c>
      <c r="D5742">
        <f t="shared" si="534"/>
        <v>22952</v>
      </c>
      <c r="E5742">
        <f t="shared" si="535"/>
        <v>17.5</v>
      </c>
      <c r="F5742">
        <f t="shared" si="536"/>
        <v>3.1538461538461542</v>
      </c>
      <c r="G5742">
        <f t="shared" si="537"/>
        <v>30</v>
      </c>
      <c r="H5742">
        <f t="shared" si="538"/>
        <v>17.5</v>
      </c>
      <c r="I5742">
        <f t="shared" si="539"/>
        <v>0</v>
      </c>
    </row>
    <row r="5743" spans="1:9" x14ac:dyDescent="0.25">
      <c r="A5743">
        <v>5739</v>
      </c>
      <c r="B5743">
        <v>1.5961538461538461E-2</v>
      </c>
      <c r="C5743">
        <v>3.1538461538461542</v>
      </c>
      <c r="D5743">
        <f t="shared" si="534"/>
        <v>22956</v>
      </c>
      <c r="E5743">
        <f t="shared" si="535"/>
        <v>15.961538461538462</v>
      </c>
      <c r="F5743">
        <f t="shared" si="536"/>
        <v>3.1538461538461542</v>
      </c>
      <c r="G5743">
        <f t="shared" si="537"/>
        <v>30</v>
      </c>
      <c r="H5743">
        <f t="shared" si="538"/>
        <v>15.961538461538462</v>
      </c>
      <c r="I5743">
        <f t="shared" si="539"/>
        <v>0</v>
      </c>
    </row>
    <row r="5744" spans="1:9" x14ac:dyDescent="0.25">
      <c r="A5744">
        <v>5740</v>
      </c>
      <c r="B5744">
        <v>1.6923076923076923E-2</v>
      </c>
      <c r="C5744">
        <v>3.1538461538461542</v>
      </c>
      <c r="D5744">
        <f t="shared" si="534"/>
        <v>22960</v>
      </c>
      <c r="E5744">
        <f t="shared" si="535"/>
        <v>16.923076923076923</v>
      </c>
      <c r="F5744">
        <f t="shared" si="536"/>
        <v>3.1538461538461542</v>
      </c>
      <c r="G5744">
        <f t="shared" si="537"/>
        <v>30</v>
      </c>
      <c r="H5744">
        <f t="shared" si="538"/>
        <v>16.923076923076923</v>
      </c>
      <c r="I5744">
        <f t="shared" si="539"/>
        <v>0</v>
      </c>
    </row>
    <row r="5745" spans="1:9" x14ac:dyDescent="0.25">
      <c r="A5745">
        <v>5741</v>
      </c>
      <c r="B5745">
        <v>1.7884615384615384E-2</v>
      </c>
      <c r="C5745">
        <v>3.1538461538461542</v>
      </c>
      <c r="D5745">
        <f t="shared" si="534"/>
        <v>22964</v>
      </c>
      <c r="E5745">
        <f t="shared" si="535"/>
        <v>17.884615384615383</v>
      </c>
      <c r="F5745">
        <f t="shared" si="536"/>
        <v>3.1538461538461542</v>
      </c>
      <c r="G5745">
        <f t="shared" si="537"/>
        <v>30</v>
      </c>
      <c r="H5745">
        <f t="shared" si="538"/>
        <v>17.884615384615383</v>
      </c>
      <c r="I5745">
        <f t="shared" si="539"/>
        <v>0</v>
      </c>
    </row>
    <row r="5746" spans="1:9" x14ac:dyDescent="0.25">
      <c r="A5746">
        <v>5742</v>
      </c>
      <c r="B5746">
        <v>1.673076923076923E-2</v>
      </c>
      <c r="C5746">
        <v>3.1538461538461542</v>
      </c>
      <c r="D5746">
        <f t="shared" si="534"/>
        <v>22968</v>
      </c>
      <c r="E5746">
        <f t="shared" si="535"/>
        <v>16.73076923076923</v>
      </c>
      <c r="F5746">
        <f t="shared" si="536"/>
        <v>3.1538461538461542</v>
      </c>
      <c r="G5746">
        <f t="shared" si="537"/>
        <v>30</v>
      </c>
      <c r="H5746">
        <f t="shared" si="538"/>
        <v>16.73076923076923</v>
      </c>
      <c r="I5746">
        <f t="shared" si="539"/>
        <v>0</v>
      </c>
    </row>
    <row r="5747" spans="1:9" x14ac:dyDescent="0.25">
      <c r="A5747">
        <v>5743</v>
      </c>
      <c r="B5747">
        <v>1.6923076923076923E-2</v>
      </c>
      <c r="C5747">
        <v>3.1538461538461542</v>
      </c>
      <c r="D5747">
        <f t="shared" si="534"/>
        <v>22972</v>
      </c>
      <c r="E5747">
        <f t="shared" si="535"/>
        <v>16.923076923076923</v>
      </c>
      <c r="F5747">
        <f t="shared" si="536"/>
        <v>3.1538461538461542</v>
      </c>
      <c r="G5747">
        <f t="shared" si="537"/>
        <v>30</v>
      </c>
      <c r="H5747">
        <f t="shared" si="538"/>
        <v>16.923076923076923</v>
      </c>
      <c r="I5747">
        <f t="shared" si="539"/>
        <v>0</v>
      </c>
    </row>
    <row r="5748" spans="1:9" x14ac:dyDescent="0.25">
      <c r="A5748">
        <v>5744</v>
      </c>
      <c r="B5748">
        <v>1.7307692307692309E-2</v>
      </c>
      <c r="C5748">
        <v>3.1538461538461542</v>
      </c>
      <c r="D5748">
        <f t="shared" si="534"/>
        <v>22976</v>
      </c>
      <c r="E5748">
        <f t="shared" si="535"/>
        <v>17.30769230769231</v>
      </c>
      <c r="F5748">
        <f t="shared" si="536"/>
        <v>3.1538461538461542</v>
      </c>
      <c r="G5748">
        <f t="shared" si="537"/>
        <v>30</v>
      </c>
      <c r="H5748">
        <f t="shared" si="538"/>
        <v>17.30769230769231</v>
      </c>
      <c r="I5748">
        <f t="shared" si="539"/>
        <v>0</v>
      </c>
    </row>
    <row r="5749" spans="1:9" x14ac:dyDescent="0.25">
      <c r="A5749">
        <v>5745</v>
      </c>
      <c r="B5749">
        <v>1.7884615384615384E-2</v>
      </c>
      <c r="C5749">
        <v>3.1538461538461542</v>
      </c>
      <c r="D5749">
        <f t="shared" si="534"/>
        <v>22980</v>
      </c>
      <c r="E5749">
        <f t="shared" si="535"/>
        <v>17.884615384615383</v>
      </c>
      <c r="F5749">
        <f t="shared" si="536"/>
        <v>3.1538461538461542</v>
      </c>
      <c r="G5749">
        <f t="shared" si="537"/>
        <v>30</v>
      </c>
      <c r="H5749">
        <f t="shared" si="538"/>
        <v>17.884615384615383</v>
      </c>
      <c r="I5749">
        <f t="shared" si="539"/>
        <v>0</v>
      </c>
    </row>
    <row r="5750" spans="1:9" x14ac:dyDescent="0.25">
      <c r="A5750">
        <v>5746</v>
      </c>
      <c r="B5750">
        <v>1.7307692307692309E-2</v>
      </c>
      <c r="C5750">
        <v>3.1538461538461542</v>
      </c>
      <c r="D5750">
        <f t="shared" si="534"/>
        <v>22984</v>
      </c>
      <c r="E5750">
        <f t="shared" si="535"/>
        <v>17.30769230769231</v>
      </c>
      <c r="F5750">
        <f t="shared" si="536"/>
        <v>3.1538461538461542</v>
      </c>
      <c r="G5750">
        <f t="shared" si="537"/>
        <v>30</v>
      </c>
      <c r="H5750">
        <f t="shared" si="538"/>
        <v>17.30769230769231</v>
      </c>
      <c r="I5750">
        <f t="shared" si="539"/>
        <v>0</v>
      </c>
    </row>
    <row r="5751" spans="1:9" x14ac:dyDescent="0.25">
      <c r="A5751">
        <v>5747</v>
      </c>
      <c r="B5751">
        <v>1.673076923076923E-2</v>
      </c>
      <c r="C5751">
        <v>3.1538461538461542</v>
      </c>
      <c r="D5751">
        <f t="shared" si="534"/>
        <v>22988</v>
      </c>
      <c r="E5751">
        <f t="shared" si="535"/>
        <v>16.73076923076923</v>
      </c>
      <c r="F5751">
        <f t="shared" si="536"/>
        <v>3.1538461538461542</v>
      </c>
      <c r="G5751">
        <f t="shared" si="537"/>
        <v>30</v>
      </c>
      <c r="H5751">
        <f t="shared" si="538"/>
        <v>16.73076923076923</v>
      </c>
      <c r="I5751">
        <f t="shared" si="539"/>
        <v>0</v>
      </c>
    </row>
    <row r="5752" spans="1:9" x14ac:dyDescent="0.25">
      <c r="A5752">
        <v>5748</v>
      </c>
      <c r="B5752">
        <v>1.6346153846153847E-2</v>
      </c>
      <c r="C5752">
        <v>3.1538461538461542</v>
      </c>
      <c r="D5752">
        <f t="shared" si="534"/>
        <v>22992</v>
      </c>
      <c r="E5752">
        <f t="shared" si="535"/>
        <v>16.346153846153847</v>
      </c>
      <c r="F5752">
        <f t="shared" si="536"/>
        <v>3.1538461538461542</v>
      </c>
      <c r="G5752">
        <f t="shared" si="537"/>
        <v>30</v>
      </c>
      <c r="H5752">
        <f t="shared" si="538"/>
        <v>16.346153846153847</v>
      </c>
      <c r="I5752">
        <f t="shared" si="539"/>
        <v>0</v>
      </c>
    </row>
    <row r="5753" spans="1:9" x14ac:dyDescent="0.25">
      <c r="A5753">
        <v>5749</v>
      </c>
      <c r="B5753">
        <v>1.7307692307692309E-2</v>
      </c>
      <c r="C5753">
        <v>3.1538461538461542</v>
      </c>
      <c r="D5753">
        <f t="shared" si="534"/>
        <v>22996</v>
      </c>
      <c r="E5753">
        <f t="shared" si="535"/>
        <v>17.30769230769231</v>
      </c>
      <c r="F5753">
        <f t="shared" si="536"/>
        <v>3.1538461538461542</v>
      </c>
      <c r="G5753">
        <f t="shared" si="537"/>
        <v>30</v>
      </c>
      <c r="H5753">
        <f t="shared" si="538"/>
        <v>17.30769230769231</v>
      </c>
      <c r="I5753">
        <f t="shared" si="539"/>
        <v>0</v>
      </c>
    </row>
    <row r="5754" spans="1:9" x14ac:dyDescent="0.25">
      <c r="A5754">
        <v>5750</v>
      </c>
      <c r="B5754">
        <v>1.7115384615384616E-2</v>
      </c>
      <c r="C5754">
        <v>3.1538461538461542</v>
      </c>
      <c r="D5754">
        <f t="shared" si="534"/>
        <v>23000</v>
      </c>
      <c r="E5754">
        <f t="shared" si="535"/>
        <v>17.115384615384617</v>
      </c>
      <c r="F5754">
        <f t="shared" si="536"/>
        <v>3.1538461538461542</v>
      </c>
      <c r="G5754">
        <f t="shared" si="537"/>
        <v>30</v>
      </c>
      <c r="H5754">
        <f t="shared" si="538"/>
        <v>17.115384615384617</v>
      </c>
      <c r="I5754">
        <f t="shared" si="539"/>
        <v>0</v>
      </c>
    </row>
    <row r="5755" spans="1:9" x14ac:dyDescent="0.25">
      <c r="A5755">
        <v>5751</v>
      </c>
      <c r="B5755">
        <v>1.7115384615384616E-2</v>
      </c>
      <c r="C5755">
        <v>3.1538461538461542</v>
      </c>
      <c r="D5755">
        <f t="shared" si="534"/>
        <v>23004</v>
      </c>
      <c r="E5755">
        <f t="shared" si="535"/>
        <v>17.115384615384617</v>
      </c>
      <c r="F5755">
        <f t="shared" si="536"/>
        <v>3.1538461538461542</v>
      </c>
      <c r="G5755">
        <f t="shared" si="537"/>
        <v>30</v>
      </c>
      <c r="H5755">
        <f t="shared" si="538"/>
        <v>17.115384615384617</v>
      </c>
      <c r="I5755">
        <f t="shared" si="539"/>
        <v>0</v>
      </c>
    </row>
    <row r="5756" spans="1:9" x14ac:dyDescent="0.25">
      <c r="A5756">
        <v>5752</v>
      </c>
      <c r="B5756">
        <v>1.7692307692307691E-2</v>
      </c>
      <c r="C5756">
        <v>3.1538461538461542</v>
      </c>
      <c r="D5756">
        <f t="shared" si="534"/>
        <v>23008</v>
      </c>
      <c r="E5756">
        <f t="shared" si="535"/>
        <v>17.69230769230769</v>
      </c>
      <c r="F5756">
        <f t="shared" si="536"/>
        <v>3.1538461538461542</v>
      </c>
      <c r="G5756">
        <f t="shared" si="537"/>
        <v>30</v>
      </c>
      <c r="H5756">
        <f t="shared" si="538"/>
        <v>17.69230769230769</v>
      </c>
      <c r="I5756">
        <f t="shared" si="539"/>
        <v>0</v>
      </c>
    </row>
    <row r="5757" spans="1:9" x14ac:dyDescent="0.25">
      <c r="A5757">
        <v>5753</v>
      </c>
      <c r="B5757">
        <v>1.673076923076923E-2</v>
      </c>
      <c r="C5757">
        <v>3.1538461538461542</v>
      </c>
      <c r="D5757">
        <f t="shared" si="534"/>
        <v>23012</v>
      </c>
      <c r="E5757">
        <f t="shared" si="535"/>
        <v>16.73076923076923</v>
      </c>
      <c r="F5757">
        <f t="shared" si="536"/>
        <v>3.1538461538461542</v>
      </c>
      <c r="G5757">
        <f t="shared" si="537"/>
        <v>30</v>
      </c>
      <c r="H5757">
        <f t="shared" si="538"/>
        <v>16.73076923076923</v>
      </c>
      <c r="I5757">
        <f t="shared" si="539"/>
        <v>0</v>
      </c>
    </row>
    <row r="5758" spans="1:9" x14ac:dyDescent="0.25">
      <c r="A5758">
        <v>5754</v>
      </c>
      <c r="B5758">
        <v>1.673076923076923E-2</v>
      </c>
      <c r="C5758">
        <v>3.1538461538461542</v>
      </c>
      <c r="D5758">
        <f t="shared" si="534"/>
        <v>23016</v>
      </c>
      <c r="E5758">
        <f t="shared" si="535"/>
        <v>16.73076923076923</v>
      </c>
      <c r="F5758">
        <f t="shared" si="536"/>
        <v>3.1538461538461542</v>
      </c>
      <c r="G5758">
        <f t="shared" si="537"/>
        <v>30</v>
      </c>
      <c r="H5758">
        <f t="shared" si="538"/>
        <v>16.73076923076923</v>
      </c>
      <c r="I5758">
        <f t="shared" si="539"/>
        <v>0</v>
      </c>
    </row>
    <row r="5759" spans="1:9" x14ac:dyDescent="0.25">
      <c r="A5759">
        <v>5755</v>
      </c>
      <c r="B5759">
        <v>1.7115384615384616E-2</v>
      </c>
      <c r="C5759">
        <v>3.1538461538461542</v>
      </c>
      <c r="D5759">
        <f t="shared" si="534"/>
        <v>23020</v>
      </c>
      <c r="E5759">
        <f t="shared" si="535"/>
        <v>17.115384615384617</v>
      </c>
      <c r="F5759">
        <f t="shared" si="536"/>
        <v>3.1538461538461542</v>
      </c>
      <c r="G5759">
        <f t="shared" si="537"/>
        <v>30</v>
      </c>
      <c r="H5759">
        <f t="shared" si="538"/>
        <v>17.115384615384617</v>
      </c>
      <c r="I5759">
        <f t="shared" si="539"/>
        <v>0</v>
      </c>
    </row>
    <row r="5760" spans="1:9" x14ac:dyDescent="0.25">
      <c r="A5760">
        <v>5756</v>
      </c>
      <c r="B5760">
        <v>1.6923076923076923E-2</v>
      </c>
      <c r="C5760">
        <v>3.1538461538461542</v>
      </c>
      <c r="D5760">
        <f t="shared" si="534"/>
        <v>23024</v>
      </c>
      <c r="E5760">
        <f t="shared" si="535"/>
        <v>16.923076923076923</v>
      </c>
      <c r="F5760">
        <f t="shared" si="536"/>
        <v>3.1538461538461542</v>
      </c>
      <c r="G5760">
        <f t="shared" si="537"/>
        <v>30</v>
      </c>
      <c r="H5760">
        <f t="shared" si="538"/>
        <v>16.923076923076923</v>
      </c>
      <c r="I5760">
        <f t="shared" si="539"/>
        <v>0</v>
      </c>
    </row>
    <row r="5761" spans="1:9" x14ac:dyDescent="0.25">
      <c r="A5761">
        <v>5757</v>
      </c>
      <c r="B5761">
        <v>1.673076923076923E-2</v>
      </c>
      <c r="C5761">
        <v>3.1538461538461542</v>
      </c>
      <c r="D5761">
        <f t="shared" si="534"/>
        <v>23028</v>
      </c>
      <c r="E5761">
        <f t="shared" si="535"/>
        <v>16.73076923076923</v>
      </c>
      <c r="F5761">
        <f t="shared" si="536"/>
        <v>3.1538461538461542</v>
      </c>
      <c r="G5761">
        <f t="shared" si="537"/>
        <v>30</v>
      </c>
      <c r="H5761">
        <f t="shared" si="538"/>
        <v>16.73076923076923</v>
      </c>
      <c r="I5761">
        <f t="shared" si="539"/>
        <v>0</v>
      </c>
    </row>
    <row r="5762" spans="1:9" x14ac:dyDescent="0.25">
      <c r="A5762">
        <v>5758</v>
      </c>
      <c r="B5762">
        <v>1.7115384615384616E-2</v>
      </c>
      <c r="C5762">
        <v>3.1538461538461542</v>
      </c>
      <c r="D5762">
        <f t="shared" si="534"/>
        <v>23032</v>
      </c>
      <c r="E5762">
        <f t="shared" si="535"/>
        <v>17.115384615384617</v>
      </c>
      <c r="F5762">
        <f t="shared" si="536"/>
        <v>3.1538461538461542</v>
      </c>
      <c r="G5762">
        <f t="shared" si="537"/>
        <v>30</v>
      </c>
      <c r="H5762">
        <f t="shared" si="538"/>
        <v>17.115384615384617</v>
      </c>
      <c r="I5762">
        <f t="shared" si="539"/>
        <v>0</v>
      </c>
    </row>
    <row r="5763" spans="1:9" x14ac:dyDescent="0.25">
      <c r="A5763">
        <v>5759</v>
      </c>
      <c r="B5763">
        <v>1.653846153846154E-2</v>
      </c>
      <c r="C5763">
        <v>3.1538461538461542</v>
      </c>
      <c r="D5763">
        <f t="shared" si="534"/>
        <v>23036</v>
      </c>
      <c r="E5763">
        <f t="shared" si="535"/>
        <v>16.53846153846154</v>
      </c>
      <c r="F5763">
        <f t="shared" si="536"/>
        <v>3.1538461538461542</v>
      </c>
      <c r="G5763">
        <f t="shared" si="537"/>
        <v>30</v>
      </c>
      <c r="H5763">
        <f t="shared" si="538"/>
        <v>16.53846153846154</v>
      </c>
      <c r="I5763">
        <f t="shared" si="539"/>
        <v>0</v>
      </c>
    </row>
    <row r="5764" spans="1:9" x14ac:dyDescent="0.25">
      <c r="A5764">
        <v>5760</v>
      </c>
      <c r="B5764">
        <v>1.6153846153846154E-2</v>
      </c>
      <c r="C5764">
        <v>3.1538461538461542</v>
      </c>
      <c r="D5764">
        <f t="shared" si="534"/>
        <v>23040</v>
      </c>
      <c r="E5764">
        <f t="shared" si="535"/>
        <v>16.153846153846153</v>
      </c>
      <c r="F5764">
        <f t="shared" si="536"/>
        <v>3.1538461538461542</v>
      </c>
      <c r="G5764">
        <f t="shared" si="537"/>
        <v>30</v>
      </c>
      <c r="H5764">
        <f t="shared" si="538"/>
        <v>16.153846153846153</v>
      </c>
      <c r="I5764">
        <f t="shared" si="539"/>
        <v>0</v>
      </c>
    </row>
    <row r="5765" spans="1:9" x14ac:dyDescent="0.25">
      <c r="A5765">
        <v>5761</v>
      </c>
      <c r="B5765">
        <v>1.7884615384615384E-2</v>
      </c>
      <c r="C5765">
        <v>3.1538461538461542</v>
      </c>
      <c r="D5765">
        <f t="shared" si="534"/>
        <v>23044</v>
      </c>
      <c r="E5765">
        <f t="shared" si="535"/>
        <v>17.884615384615383</v>
      </c>
      <c r="F5765">
        <f t="shared" si="536"/>
        <v>3.1538461538461542</v>
      </c>
      <c r="G5765">
        <f t="shared" si="537"/>
        <v>30</v>
      </c>
      <c r="H5765">
        <f t="shared" si="538"/>
        <v>17.884615384615383</v>
      </c>
      <c r="I5765">
        <f t="shared" si="539"/>
        <v>0</v>
      </c>
    </row>
    <row r="5766" spans="1:9" x14ac:dyDescent="0.25">
      <c r="A5766">
        <v>5762</v>
      </c>
      <c r="B5766">
        <v>1.7115384615384616E-2</v>
      </c>
      <c r="C5766">
        <v>3.1538461538461542</v>
      </c>
      <c r="D5766">
        <f t="shared" ref="D5766:D5829" si="540">A5766*4</f>
        <v>23048</v>
      </c>
      <c r="E5766">
        <f t="shared" ref="E5766:E5829" si="541">B5766*1000</f>
        <v>17.115384615384617</v>
      </c>
      <c r="F5766">
        <f t="shared" ref="F5766:F5829" si="542">C5766</f>
        <v>3.1538461538461542</v>
      </c>
      <c r="G5766">
        <f t="shared" ref="G5766:G5829" si="543">IF(F5766&lt;1,27,30)</f>
        <v>30</v>
      </c>
      <c r="H5766">
        <f t="shared" ref="H5766:H5829" si="544">IF(F5766&gt;=1,E5766,0)</f>
        <v>17.115384615384617</v>
      </c>
      <c r="I5766">
        <f t="shared" ref="I5766:I5829" si="545">IF(F5766&lt;1,E5766,0)</f>
        <v>0</v>
      </c>
    </row>
    <row r="5767" spans="1:9" x14ac:dyDescent="0.25">
      <c r="A5767">
        <v>5763</v>
      </c>
      <c r="B5767">
        <v>1.5769230769230768E-2</v>
      </c>
      <c r="C5767">
        <v>3.1538461538461542</v>
      </c>
      <c r="D5767">
        <f t="shared" si="540"/>
        <v>23052</v>
      </c>
      <c r="E5767">
        <f t="shared" si="541"/>
        <v>15.769230769230768</v>
      </c>
      <c r="F5767">
        <f t="shared" si="542"/>
        <v>3.1538461538461542</v>
      </c>
      <c r="G5767">
        <f t="shared" si="543"/>
        <v>30</v>
      </c>
      <c r="H5767">
        <f t="shared" si="544"/>
        <v>15.769230769230768</v>
      </c>
      <c r="I5767">
        <f t="shared" si="545"/>
        <v>0</v>
      </c>
    </row>
    <row r="5768" spans="1:9" x14ac:dyDescent="0.25">
      <c r="A5768">
        <v>5764</v>
      </c>
      <c r="B5768">
        <v>1.7307692307692309E-2</v>
      </c>
      <c r="C5768">
        <v>3.1538461538461542</v>
      </c>
      <c r="D5768">
        <f t="shared" si="540"/>
        <v>23056</v>
      </c>
      <c r="E5768">
        <f t="shared" si="541"/>
        <v>17.30769230769231</v>
      </c>
      <c r="F5768">
        <f t="shared" si="542"/>
        <v>3.1538461538461542</v>
      </c>
      <c r="G5768">
        <f t="shared" si="543"/>
        <v>30</v>
      </c>
      <c r="H5768">
        <f t="shared" si="544"/>
        <v>17.30769230769231</v>
      </c>
      <c r="I5768">
        <f t="shared" si="545"/>
        <v>0</v>
      </c>
    </row>
    <row r="5769" spans="1:9" x14ac:dyDescent="0.25">
      <c r="A5769">
        <v>5765</v>
      </c>
      <c r="B5769">
        <v>1.653846153846154E-2</v>
      </c>
      <c r="C5769">
        <v>3.1538461538461542</v>
      </c>
      <c r="D5769">
        <f t="shared" si="540"/>
        <v>23060</v>
      </c>
      <c r="E5769">
        <f t="shared" si="541"/>
        <v>16.53846153846154</v>
      </c>
      <c r="F5769">
        <f t="shared" si="542"/>
        <v>3.1538461538461542</v>
      </c>
      <c r="G5769">
        <f t="shared" si="543"/>
        <v>30</v>
      </c>
      <c r="H5769">
        <f t="shared" si="544"/>
        <v>16.53846153846154</v>
      </c>
      <c r="I5769">
        <f t="shared" si="545"/>
        <v>0</v>
      </c>
    </row>
    <row r="5770" spans="1:9" x14ac:dyDescent="0.25">
      <c r="A5770">
        <v>5766</v>
      </c>
      <c r="B5770">
        <v>1.4230769230769231E-2</v>
      </c>
      <c r="C5770">
        <v>3.1538461538461542</v>
      </c>
      <c r="D5770">
        <f t="shared" si="540"/>
        <v>23064</v>
      </c>
      <c r="E5770">
        <f t="shared" si="541"/>
        <v>14.230769230769232</v>
      </c>
      <c r="F5770">
        <f t="shared" si="542"/>
        <v>3.1538461538461542</v>
      </c>
      <c r="G5770">
        <f t="shared" si="543"/>
        <v>30</v>
      </c>
      <c r="H5770">
        <f t="shared" si="544"/>
        <v>14.230769230769232</v>
      </c>
      <c r="I5770">
        <f t="shared" si="545"/>
        <v>0</v>
      </c>
    </row>
    <row r="5771" spans="1:9" x14ac:dyDescent="0.25">
      <c r="A5771">
        <v>5767</v>
      </c>
      <c r="B5771">
        <v>1.673076923076923E-2</v>
      </c>
      <c r="C5771">
        <v>3.1538461538461542</v>
      </c>
      <c r="D5771">
        <f t="shared" si="540"/>
        <v>23068</v>
      </c>
      <c r="E5771">
        <f t="shared" si="541"/>
        <v>16.73076923076923</v>
      </c>
      <c r="F5771">
        <f t="shared" si="542"/>
        <v>3.1538461538461542</v>
      </c>
      <c r="G5771">
        <f t="shared" si="543"/>
        <v>30</v>
      </c>
      <c r="H5771">
        <f t="shared" si="544"/>
        <v>16.73076923076923</v>
      </c>
      <c r="I5771">
        <f t="shared" si="545"/>
        <v>0</v>
      </c>
    </row>
    <row r="5772" spans="1:9" x14ac:dyDescent="0.25">
      <c r="A5772">
        <v>5768</v>
      </c>
      <c r="B5772">
        <v>1.7500000000000002E-2</v>
      </c>
      <c r="C5772">
        <v>3.1538461538461542</v>
      </c>
      <c r="D5772">
        <f t="shared" si="540"/>
        <v>23072</v>
      </c>
      <c r="E5772">
        <f t="shared" si="541"/>
        <v>17.5</v>
      </c>
      <c r="F5772">
        <f t="shared" si="542"/>
        <v>3.1538461538461542</v>
      </c>
      <c r="G5772">
        <f t="shared" si="543"/>
        <v>30</v>
      </c>
      <c r="H5772">
        <f t="shared" si="544"/>
        <v>17.5</v>
      </c>
      <c r="I5772">
        <f t="shared" si="545"/>
        <v>0</v>
      </c>
    </row>
    <row r="5773" spans="1:9" x14ac:dyDescent="0.25">
      <c r="A5773">
        <v>5769</v>
      </c>
      <c r="B5773">
        <v>1.7500000000000002E-2</v>
      </c>
      <c r="C5773">
        <v>3.1538461538461542</v>
      </c>
      <c r="D5773">
        <f t="shared" si="540"/>
        <v>23076</v>
      </c>
      <c r="E5773">
        <f t="shared" si="541"/>
        <v>17.5</v>
      </c>
      <c r="F5773">
        <f t="shared" si="542"/>
        <v>3.1538461538461542</v>
      </c>
      <c r="G5773">
        <f t="shared" si="543"/>
        <v>30</v>
      </c>
      <c r="H5773">
        <f t="shared" si="544"/>
        <v>17.5</v>
      </c>
      <c r="I5773">
        <f t="shared" si="545"/>
        <v>0</v>
      </c>
    </row>
    <row r="5774" spans="1:9" x14ac:dyDescent="0.25">
      <c r="A5774">
        <v>5770</v>
      </c>
      <c r="B5774">
        <v>1.7115384615384616E-2</v>
      </c>
      <c r="C5774">
        <v>3.1538461538461542</v>
      </c>
      <c r="D5774">
        <f t="shared" si="540"/>
        <v>23080</v>
      </c>
      <c r="E5774">
        <f t="shared" si="541"/>
        <v>17.115384615384617</v>
      </c>
      <c r="F5774">
        <f t="shared" si="542"/>
        <v>3.1538461538461542</v>
      </c>
      <c r="G5774">
        <f t="shared" si="543"/>
        <v>30</v>
      </c>
      <c r="H5774">
        <f t="shared" si="544"/>
        <v>17.115384615384617</v>
      </c>
      <c r="I5774">
        <f t="shared" si="545"/>
        <v>0</v>
      </c>
    </row>
    <row r="5775" spans="1:9" x14ac:dyDescent="0.25">
      <c r="A5775">
        <v>5771</v>
      </c>
      <c r="B5775">
        <v>1.673076923076923E-2</v>
      </c>
      <c r="C5775">
        <v>3.1538461538461542</v>
      </c>
      <c r="D5775">
        <f t="shared" si="540"/>
        <v>23084</v>
      </c>
      <c r="E5775">
        <f t="shared" si="541"/>
        <v>16.73076923076923</v>
      </c>
      <c r="F5775">
        <f t="shared" si="542"/>
        <v>3.1538461538461542</v>
      </c>
      <c r="G5775">
        <f t="shared" si="543"/>
        <v>30</v>
      </c>
      <c r="H5775">
        <f t="shared" si="544"/>
        <v>16.73076923076923</v>
      </c>
      <c r="I5775">
        <f t="shared" si="545"/>
        <v>0</v>
      </c>
    </row>
    <row r="5776" spans="1:9" x14ac:dyDescent="0.25">
      <c r="A5776">
        <v>5772</v>
      </c>
      <c r="B5776">
        <v>1.673076923076923E-2</v>
      </c>
      <c r="C5776">
        <v>3.1538461538461542</v>
      </c>
      <c r="D5776">
        <f t="shared" si="540"/>
        <v>23088</v>
      </c>
      <c r="E5776">
        <f t="shared" si="541"/>
        <v>16.73076923076923</v>
      </c>
      <c r="F5776">
        <f t="shared" si="542"/>
        <v>3.1538461538461542</v>
      </c>
      <c r="G5776">
        <f t="shared" si="543"/>
        <v>30</v>
      </c>
      <c r="H5776">
        <f t="shared" si="544"/>
        <v>16.73076923076923</v>
      </c>
      <c r="I5776">
        <f t="shared" si="545"/>
        <v>0</v>
      </c>
    </row>
    <row r="5777" spans="1:9" x14ac:dyDescent="0.25">
      <c r="A5777">
        <v>5773</v>
      </c>
      <c r="B5777">
        <v>1.7884615384615384E-2</v>
      </c>
      <c r="C5777">
        <v>3.1538461538461542</v>
      </c>
      <c r="D5777">
        <f t="shared" si="540"/>
        <v>23092</v>
      </c>
      <c r="E5777">
        <f t="shared" si="541"/>
        <v>17.884615384615383</v>
      </c>
      <c r="F5777">
        <f t="shared" si="542"/>
        <v>3.1538461538461542</v>
      </c>
      <c r="G5777">
        <f t="shared" si="543"/>
        <v>30</v>
      </c>
      <c r="H5777">
        <f t="shared" si="544"/>
        <v>17.884615384615383</v>
      </c>
      <c r="I5777">
        <f t="shared" si="545"/>
        <v>0</v>
      </c>
    </row>
    <row r="5778" spans="1:9" x14ac:dyDescent="0.25">
      <c r="A5778">
        <v>5774</v>
      </c>
      <c r="B5778">
        <v>1.8076923076923077E-2</v>
      </c>
      <c r="C5778">
        <v>3.1538461538461542</v>
      </c>
      <c r="D5778">
        <f t="shared" si="540"/>
        <v>23096</v>
      </c>
      <c r="E5778">
        <f t="shared" si="541"/>
        <v>18.076923076923077</v>
      </c>
      <c r="F5778">
        <f t="shared" si="542"/>
        <v>3.1538461538461542</v>
      </c>
      <c r="G5778">
        <f t="shared" si="543"/>
        <v>30</v>
      </c>
      <c r="H5778">
        <f t="shared" si="544"/>
        <v>18.076923076923077</v>
      </c>
      <c r="I5778">
        <f t="shared" si="545"/>
        <v>0</v>
      </c>
    </row>
    <row r="5779" spans="1:9" x14ac:dyDescent="0.25">
      <c r="A5779">
        <v>5775</v>
      </c>
      <c r="B5779">
        <v>1.673076923076923E-2</v>
      </c>
      <c r="C5779">
        <v>3.1538461538461542</v>
      </c>
      <c r="D5779">
        <f t="shared" si="540"/>
        <v>23100</v>
      </c>
      <c r="E5779">
        <f t="shared" si="541"/>
        <v>16.73076923076923</v>
      </c>
      <c r="F5779">
        <f t="shared" si="542"/>
        <v>3.1538461538461542</v>
      </c>
      <c r="G5779">
        <f t="shared" si="543"/>
        <v>30</v>
      </c>
      <c r="H5779">
        <f t="shared" si="544"/>
        <v>16.73076923076923</v>
      </c>
      <c r="I5779">
        <f t="shared" si="545"/>
        <v>0</v>
      </c>
    </row>
    <row r="5780" spans="1:9" x14ac:dyDescent="0.25">
      <c r="A5780">
        <v>5776</v>
      </c>
      <c r="B5780">
        <v>1.7500000000000002E-2</v>
      </c>
      <c r="C5780">
        <v>3.1538461538461542</v>
      </c>
      <c r="D5780">
        <f t="shared" si="540"/>
        <v>23104</v>
      </c>
      <c r="E5780">
        <f t="shared" si="541"/>
        <v>17.5</v>
      </c>
      <c r="F5780">
        <f t="shared" si="542"/>
        <v>3.1538461538461542</v>
      </c>
      <c r="G5780">
        <f t="shared" si="543"/>
        <v>30</v>
      </c>
      <c r="H5780">
        <f t="shared" si="544"/>
        <v>17.5</v>
      </c>
      <c r="I5780">
        <f t="shared" si="545"/>
        <v>0</v>
      </c>
    </row>
    <row r="5781" spans="1:9" x14ac:dyDescent="0.25">
      <c r="A5781">
        <v>5777</v>
      </c>
      <c r="B5781">
        <v>4.0384615384615385E-3</v>
      </c>
      <c r="C5781">
        <v>3.1538461538461542</v>
      </c>
      <c r="D5781">
        <f t="shared" si="540"/>
        <v>23108</v>
      </c>
      <c r="E5781">
        <f t="shared" si="541"/>
        <v>4.0384615384615383</v>
      </c>
      <c r="F5781">
        <f t="shared" si="542"/>
        <v>3.1538461538461542</v>
      </c>
      <c r="G5781">
        <f t="shared" si="543"/>
        <v>30</v>
      </c>
      <c r="H5781">
        <f t="shared" si="544"/>
        <v>4.0384615384615383</v>
      </c>
      <c r="I5781">
        <f t="shared" si="545"/>
        <v>0</v>
      </c>
    </row>
    <row r="5782" spans="1:9" x14ac:dyDescent="0.25">
      <c r="A5782">
        <v>5778</v>
      </c>
      <c r="B5782">
        <v>1.2500000000000001E-2</v>
      </c>
      <c r="C5782">
        <v>3.1538461538461542</v>
      </c>
      <c r="D5782">
        <f t="shared" si="540"/>
        <v>23112</v>
      </c>
      <c r="E5782">
        <f t="shared" si="541"/>
        <v>12.5</v>
      </c>
      <c r="F5782">
        <f t="shared" si="542"/>
        <v>3.1538461538461542</v>
      </c>
      <c r="G5782">
        <f t="shared" si="543"/>
        <v>30</v>
      </c>
      <c r="H5782">
        <f t="shared" si="544"/>
        <v>12.5</v>
      </c>
      <c r="I5782">
        <f t="shared" si="545"/>
        <v>0</v>
      </c>
    </row>
    <row r="5783" spans="1:9" x14ac:dyDescent="0.25">
      <c r="A5783">
        <v>5779</v>
      </c>
      <c r="B5783">
        <v>1.7692307692307691E-2</v>
      </c>
      <c r="C5783">
        <v>3.1538461538461542</v>
      </c>
      <c r="D5783">
        <f t="shared" si="540"/>
        <v>23116</v>
      </c>
      <c r="E5783">
        <f t="shared" si="541"/>
        <v>17.69230769230769</v>
      </c>
      <c r="F5783">
        <f t="shared" si="542"/>
        <v>3.1538461538461542</v>
      </c>
      <c r="G5783">
        <f t="shared" si="543"/>
        <v>30</v>
      </c>
      <c r="H5783">
        <f t="shared" si="544"/>
        <v>17.69230769230769</v>
      </c>
      <c r="I5783">
        <f t="shared" si="545"/>
        <v>0</v>
      </c>
    </row>
    <row r="5784" spans="1:9" x14ac:dyDescent="0.25">
      <c r="A5784">
        <v>5780</v>
      </c>
      <c r="B5784">
        <v>1.6346153846153847E-2</v>
      </c>
      <c r="C5784">
        <v>3.1538461538461542</v>
      </c>
      <c r="D5784">
        <f t="shared" si="540"/>
        <v>23120</v>
      </c>
      <c r="E5784">
        <f t="shared" si="541"/>
        <v>16.346153846153847</v>
      </c>
      <c r="F5784">
        <f t="shared" si="542"/>
        <v>3.1538461538461542</v>
      </c>
      <c r="G5784">
        <f t="shared" si="543"/>
        <v>30</v>
      </c>
      <c r="H5784">
        <f t="shared" si="544"/>
        <v>16.346153846153847</v>
      </c>
      <c r="I5784">
        <f t="shared" si="545"/>
        <v>0</v>
      </c>
    </row>
    <row r="5785" spans="1:9" x14ac:dyDescent="0.25">
      <c r="A5785">
        <v>5781</v>
      </c>
      <c r="B5785">
        <v>1.6923076923076923E-2</v>
      </c>
      <c r="C5785">
        <v>3.1538461538461542</v>
      </c>
      <c r="D5785">
        <f t="shared" si="540"/>
        <v>23124</v>
      </c>
      <c r="E5785">
        <f t="shared" si="541"/>
        <v>16.923076923076923</v>
      </c>
      <c r="F5785">
        <f t="shared" si="542"/>
        <v>3.1538461538461542</v>
      </c>
      <c r="G5785">
        <f t="shared" si="543"/>
        <v>30</v>
      </c>
      <c r="H5785">
        <f t="shared" si="544"/>
        <v>16.923076923076923</v>
      </c>
      <c r="I5785">
        <f t="shared" si="545"/>
        <v>0</v>
      </c>
    </row>
    <row r="5786" spans="1:9" x14ac:dyDescent="0.25">
      <c r="A5786">
        <v>5782</v>
      </c>
      <c r="B5786">
        <v>1.5192307692307692E-2</v>
      </c>
      <c r="C5786">
        <v>3.1538461538461542</v>
      </c>
      <c r="D5786">
        <f t="shared" si="540"/>
        <v>23128</v>
      </c>
      <c r="E5786">
        <f t="shared" si="541"/>
        <v>15.192307692307692</v>
      </c>
      <c r="F5786">
        <f t="shared" si="542"/>
        <v>3.1538461538461542</v>
      </c>
      <c r="G5786">
        <f t="shared" si="543"/>
        <v>30</v>
      </c>
      <c r="H5786">
        <f t="shared" si="544"/>
        <v>15.192307692307692</v>
      </c>
      <c r="I5786">
        <f t="shared" si="545"/>
        <v>0</v>
      </c>
    </row>
    <row r="5787" spans="1:9" x14ac:dyDescent="0.25">
      <c r="A5787">
        <v>5783</v>
      </c>
      <c r="B5787">
        <v>1.7500000000000002E-2</v>
      </c>
      <c r="C5787">
        <v>3.1538461538461542</v>
      </c>
      <c r="D5787">
        <f t="shared" si="540"/>
        <v>23132</v>
      </c>
      <c r="E5787">
        <f t="shared" si="541"/>
        <v>17.5</v>
      </c>
      <c r="F5787">
        <f t="shared" si="542"/>
        <v>3.1538461538461542</v>
      </c>
      <c r="G5787">
        <f t="shared" si="543"/>
        <v>30</v>
      </c>
      <c r="H5787">
        <f t="shared" si="544"/>
        <v>17.5</v>
      </c>
      <c r="I5787">
        <f t="shared" si="545"/>
        <v>0</v>
      </c>
    </row>
    <row r="5788" spans="1:9" x14ac:dyDescent="0.25">
      <c r="A5788">
        <v>5784</v>
      </c>
      <c r="B5788">
        <v>1.6153846153846154E-2</v>
      </c>
      <c r="C5788">
        <v>3.1538461538461542</v>
      </c>
      <c r="D5788">
        <f t="shared" si="540"/>
        <v>23136</v>
      </c>
      <c r="E5788">
        <f t="shared" si="541"/>
        <v>16.153846153846153</v>
      </c>
      <c r="F5788">
        <f t="shared" si="542"/>
        <v>3.1538461538461542</v>
      </c>
      <c r="G5788">
        <f t="shared" si="543"/>
        <v>30</v>
      </c>
      <c r="H5788">
        <f t="shared" si="544"/>
        <v>16.153846153846153</v>
      </c>
      <c r="I5788">
        <f t="shared" si="545"/>
        <v>0</v>
      </c>
    </row>
    <row r="5789" spans="1:9" x14ac:dyDescent="0.25">
      <c r="A5789">
        <v>5785</v>
      </c>
      <c r="B5789">
        <v>1.8076923076923077E-2</v>
      </c>
      <c r="C5789">
        <v>3.1538461538461542</v>
      </c>
      <c r="D5789">
        <f t="shared" si="540"/>
        <v>23140</v>
      </c>
      <c r="E5789">
        <f t="shared" si="541"/>
        <v>18.076923076923077</v>
      </c>
      <c r="F5789">
        <f t="shared" si="542"/>
        <v>3.1538461538461542</v>
      </c>
      <c r="G5789">
        <f t="shared" si="543"/>
        <v>30</v>
      </c>
      <c r="H5789">
        <f t="shared" si="544"/>
        <v>18.076923076923077</v>
      </c>
      <c r="I5789">
        <f t="shared" si="545"/>
        <v>0</v>
      </c>
    </row>
    <row r="5790" spans="1:9" x14ac:dyDescent="0.25">
      <c r="A5790">
        <v>5786</v>
      </c>
      <c r="B5790">
        <v>1.7115384615384616E-2</v>
      </c>
      <c r="C5790">
        <v>3.1538461538461542</v>
      </c>
      <c r="D5790">
        <f t="shared" si="540"/>
        <v>23144</v>
      </c>
      <c r="E5790">
        <f t="shared" si="541"/>
        <v>17.115384615384617</v>
      </c>
      <c r="F5790">
        <f t="shared" si="542"/>
        <v>3.1538461538461542</v>
      </c>
      <c r="G5790">
        <f t="shared" si="543"/>
        <v>30</v>
      </c>
      <c r="H5790">
        <f t="shared" si="544"/>
        <v>17.115384615384617</v>
      </c>
      <c r="I5790">
        <f t="shared" si="545"/>
        <v>0</v>
      </c>
    </row>
    <row r="5791" spans="1:9" x14ac:dyDescent="0.25">
      <c r="A5791">
        <v>5787</v>
      </c>
      <c r="B5791">
        <v>1.5961538461538461E-2</v>
      </c>
      <c r="C5791">
        <v>3.1538461538461542</v>
      </c>
      <c r="D5791">
        <f t="shared" si="540"/>
        <v>23148</v>
      </c>
      <c r="E5791">
        <f t="shared" si="541"/>
        <v>15.961538461538462</v>
      </c>
      <c r="F5791">
        <f t="shared" si="542"/>
        <v>3.1538461538461542</v>
      </c>
      <c r="G5791">
        <f t="shared" si="543"/>
        <v>30</v>
      </c>
      <c r="H5791">
        <f t="shared" si="544"/>
        <v>15.961538461538462</v>
      </c>
      <c r="I5791">
        <f t="shared" si="545"/>
        <v>0</v>
      </c>
    </row>
    <row r="5792" spans="1:9" x14ac:dyDescent="0.25">
      <c r="A5792">
        <v>5788</v>
      </c>
      <c r="B5792">
        <v>1.5961538461538461E-2</v>
      </c>
      <c r="C5792">
        <v>3.1538461538461542</v>
      </c>
      <c r="D5792">
        <f t="shared" si="540"/>
        <v>23152</v>
      </c>
      <c r="E5792">
        <f t="shared" si="541"/>
        <v>15.961538461538462</v>
      </c>
      <c r="F5792">
        <f t="shared" si="542"/>
        <v>3.1538461538461542</v>
      </c>
      <c r="G5792">
        <f t="shared" si="543"/>
        <v>30</v>
      </c>
      <c r="H5792">
        <f t="shared" si="544"/>
        <v>15.961538461538462</v>
      </c>
      <c r="I5792">
        <f t="shared" si="545"/>
        <v>0</v>
      </c>
    </row>
    <row r="5793" spans="1:9" x14ac:dyDescent="0.25">
      <c r="A5793">
        <v>5789</v>
      </c>
      <c r="B5793">
        <v>1.7500000000000002E-2</v>
      </c>
      <c r="C5793">
        <v>3.1538461538461542</v>
      </c>
      <c r="D5793">
        <f t="shared" si="540"/>
        <v>23156</v>
      </c>
      <c r="E5793">
        <f t="shared" si="541"/>
        <v>17.5</v>
      </c>
      <c r="F5793">
        <f t="shared" si="542"/>
        <v>3.1538461538461542</v>
      </c>
      <c r="G5793">
        <f t="shared" si="543"/>
        <v>30</v>
      </c>
      <c r="H5793">
        <f t="shared" si="544"/>
        <v>17.5</v>
      </c>
      <c r="I5793">
        <f t="shared" si="545"/>
        <v>0</v>
      </c>
    </row>
    <row r="5794" spans="1:9" x14ac:dyDescent="0.25">
      <c r="A5794">
        <v>5790</v>
      </c>
      <c r="B5794">
        <v>1.7500000000000002E-2</v>
      </c>
      <c r="C5794">
        <v>3.1538461538461542</v>
      </c>
      <c r="D5794">
        <f t="shared" si="540"/>
        <v>23160</v>
      </c>
      <c r="E5794">
        <f t="shared" si="541"/>
        <v>17.5</v>
      </c>
      <c r="F5794">
        <f t="shared" si="542"/>
        <v>3.1538461538461542</v>
      </c>
      <c r="G5794">
        <f t="shared" si="543"/>
        <v>30</v>
      </c>
      <c r="H5794">
        <f t="shared" si="544"/>
        <v>17.5</v>
      </c>
      <c r="I5794">
        <f t="shared" si="545"/>
        <v>0</v>
      </c>
    </row>
    <row r="5795" spans="1:9" x14ac:dyDescent="0.25">
      <c r="A5795">
        <v>5791</v>
      </c>
      <c r="B5795">
        <v>1.7500000000000002E-2</v>
      </c>
      <c r="C5795">
        <v>3.1538461538461542</v>
      </c>
      <c r="D5795">
        <f t="shared" si="540"/>
        <v>23164</v>
      </c>
      <c r="E5795">
        <f t="shared" si="541"/>
        <v>17.5</v>
      </c>
      <c r="F5795">
        <f t="shared" si="542"/>
        <v>3.1538461538461542</v>
      </c>
      <c r="G5795">
        <f t="shared" si="543"/>
        <v>30</v>
      </c>
      <c r="H5795">
        <f t="shared" si="544"/>
        <v>17.5</v>
      </c>
      <c r="I5795">
        <f t="shared" si="545"/>
        <v>0</v>
      </c>
    </row>
    <row r="5796" spans="1:9" x14ac:dyDescent="0.25">
      <c r="A5796">
        <v>5792</v>
      </c>
      <c r="B5796">
        <v>1.653846153846154E-2</v>
      </c>
      <c r="C5796">
        <v>3.1538461538461542</v>
      </c>
      <c r="D5796">
        <f t="shared" si="540"/>
        <v>23168</v>
      </c>
      <c r="E5796">
        <f t="shared" si="541"/>
        <v>16.53846153846154</v>
      </c>
      <c r="F5796">
        <f t="shared" si="542"/>
        <v>3.1538461538461542</v>
      </c>
      <c r="G5796">
        <f t="shared" si="543"/>
        <v>30</v>
      </c>
      <c r="H5796">
        <f t="shared" si="544"/>
        <v>16.53846153846154</v>
      </c>
      <c r="I5796">
        <f t="shared" si="545"/>
        <v>0</v>
      </c>
    </row>
    <row r="5797" spans="1:9" x14ac:dyDescent="0.25">
      <c r="A5797">
        <v>5793</v>
      </c>
      <c r="B5797">
        <v>1.6923076923076923E-2</v>
      </c>
      <c r="C5797">
        <v>3.1538461538461542</v>
      </c>
      <c r="D5797">
        <f t="shared" si="540"/>
        <v>23172</v>
      </c>
      <c r="E5797">
        <f t="shared" si="541"/>
        <v>16.923076923076923</v>
      </c>
      <c r="F5797">
        <f t="shared" si="542"/>
        <v>3.1538461538461542</v>
      </c>
      <c r="G5797">
        <f t="shared" si="543"/>
        <v>30</v>
      </c>
      <c r="H5797">
        <f t="shared" si="544"/>
        <v>16.923076923076923</v>
      </c>
      <c r="I5797">
        <f t="shared" si="545"/>
        <v>0</v>
      </c>
    </row>
    <row r="5798" spans="1:9" x14ac:dyDescent="0.25">
      <c r="A5798">
        <v>5794</v>
      </c>
      <c r="B5798">
        <v>1.7500000000000002E-2</v>
      </c>
      <c r="C5798">
        <v>3.1538461538461542</v>
      </c>
      <c r="D5798">
        <f t="shared" si="540"/>
        <v>23176</v>
      </c>
      <c r="E5798">
        <f t="shared" si="541"/>
        <v>17.5</v>
      </c>
      <c r="F5798">
        <f t="shared" si="542"/>
        <v>3.1538461538461542</v>
      </c>
      <c r="G5798">
        <f t="shared" si="543"/>
        <v>30</v>
      </c>
      <c r="H5798">
        <f t="shared" si="544"/>
        <v>17.5</v>
      </c>
      <c r="I5798">
        <f t="shared" si="545"/>
        <v>0</v>
      </c>
    </row>
    <row r="5799" spans="1:9" x14ac:dyDescent="0.25">
      <c r="A5799">
        <v>5795</v>
      </c>
      <c r="B5799">
        <v>1.653846153846154E-2</v>
      </c>
      <c r="C5799">
        <v>3.1538461538461542</v>
      </c>
      <c r="D5799">
        <f t="shared" si="540"/>
        <v>23180</v>
      </c>
      <c r="E5799">
        <f t="shared" si="541"/>
        <v>16.53846153846154</v>
      </c>
      <c r="F5799">
        <f t="shared" si="542"/>
        <v>3.1538461538461542</v>
      </c>
      <c r="G5799">
        <f t="shared" si="543"/>
        <v>30</v>
      </c>
      <c r="H5799">
        <f t="shared" si="544"/>
        <v>16.53846153846154</v>
      </c>
      <c r="I5799">
        <f t="shared" si="545"/>
        <v>0</v>
      </c>
    </row>
    <row r="5800" spans="1:9" x14ac:dyDescent="0.25">
      <c r="A5800">
        <v>5796</v>
      </c>
      <c r="B5800">
        <v>1.673076923076923E-2</v>
      </c>
      <c r="C5800">
        <v>3.1538461538461542</v>
      </c>
      <c r="D5800">
        <f t="shared" si="540"/>
        <v>23184</v>
      </c>
      <c r="E5800">
        <f t="shared" si="541"/>
        <v>16.73076923076923</v>
      </c>
      <c r="F5800">
        <f t="shared" si="542"/>
        <v>3.1538461538461542</v>
      </c>
      <c r="G5800">
        <f t="shared" si="543"/>
        <v>30</v>
      </c>
      <c r="H5800">
        <f t="shared" si="544"/>
        <v>16.73076923076923</v>
      </c>
      <c r="I5800">
        <f t="shared" si="545"/>
        <v>0</v>
      </c>
    </row>
    <row r="5801" spans="1:9" x14ac:dyDescent="0.25">
      <c r="A5801">
        <v>5797</v>
      </c>
      <c r="B5801">
        <v>1.7307692307692309E-2</v>
      </c>
      <c r="C5801">
        <v>3.1538461538461542</v>
      </c>
      <c r="D5801">
        <f t="shared" si="540"/>
        <v>23188</v>
      </c>
      <c r="E5801">
        <f t="shared" si="541"/>
        <v>17.30769230769231</v>
      </c>
      <c r="F5801">
        <f t="shared" si="542"/>
        <v>3.1538461538461542</v>
      </c>
      <c r="G5801">
        <f t="shared" si="543"/>
        <v>30</v>
      </c>
      <c r="H5801">
        <f t="shared" si="544"/>
        <v>17.30769230769231</v>
      </c>
      <c r="I5801">
        <f t="shared" si="545"/>
        <v>0</v>
      </c>
    </row>
    <row r="5802" spans="1:9" x14ac:dyDescent="0.25">
      <c r="A5802">
        <v>5798</v>
      </c>
      <c r="B5802">
        <v>1.7307692307692309E-2</v>
      </c>
      <c r="C5802">
        <v>3.1538461538461542</v>
      </c>
      <c r="D5802">
        <f t="shared" si="540"/>
        <v>23192</v>
      </c>
      <c r="E5802">
        <f t="shared" si="541"/>
        <v>17.30769230769231</v>
      </c>
      <c r="F5802">
        <f t="shared" si="542"/>
        <v>3.1538461538461542</v>
      </c>
      <c r="G5802">
        <f t="shared" si="543"/>
        <v>30</v>
      </c>
      <c r="H5802">
        <f t="shared" si="544"/>
        <v>17.30769230769231</v>
      </c>
      <c r="I5802">
        <f t="shared" si="545"/>
        <v>0</v>
      </c>
    </row>
    <row r="5803" spans="1:9" x14ac:dyDescent="0.25">
      <c r="A5803">
        <v>5799</v>
      </c>
      <c r="B5803">
        <v>1.5961538461538461E-2</v>
      </c>
      <c r="C5803">
        <v>3.1538461538461542</v>
      </c>
      <c r="D5803">
        <f t="shared" si="540"/>
        <v>23196</v>
      </c>
      <c r="E5803">
        <f t="shared" si="541"/>
        <v>15.961538461538462</v>
      </c>
      <c r="F5803">
        <f t="shared" si="542"/>
        <v>3.1538461538461542</v>
      </c>
      <c r="G5803">
        <f t="shared" si="543"/>
        <v>30</v>
      </c>
      <c r="H5803">
        <f t="shared" si="544"/>
        <v>15.961538461538462</v>
      </c>
      <c r="I5803">
        <f t="shared" si="545"/>
        <v>0</v>
      </c>
    </row>
    <row r="5804" spans="1:9" x14ac:dyDescent="0.25">
      <c r="A5804">
        <v>5800</v>
      </c>
      <c r="B5804">
        <v>1.5961538461538461E-2</v>
      </c>
      <c r="C5804">
        <v>3.1538461538461542</v>
      </c>
      <c r="D5804">
        <f t="shared" si="540"/>
        <v>23200</v>
      </c>
      <c r="E5804">
        <f t="shared" si="541"/>
        <v>15.961538461538462</v>
      </c>
      <c r="F5804">
        <f t="shared" si="542"/>
        <v>3.1538461538461542</v>
      </c>
      <c r="G5804">
        <f t="shared" si="543"/>
        <v>30</v>
      </c>
      <c r="H5804">
        <f t="shared" si="544"/>
        <v>15.961538461538462</v>
      </c>
      <c r="I5804">
        <f t="shared" si="545"/>
        <v>0</v>
      </c>
    </row>
    <row r="5805" spans="1:9" x14ac:dyDescent="0.25">
      <c r="A5805">
        <v>5801</v>
      </c>
      <c r="B5805">
        <v>1.6923076923076923E-2</v>
      </c>
      <c r="C5805">
        <v>3.1538461538461542</v>
      </c>
      <c r="D5805">
        <f t="shared" si="540"/>
        <v>23204</v>
      </c>
      <c r="E5805">
        <f t="shared" si="541"/>
        <v>16.923076923076923</v>
      </c>
      <c r="F5805">
        <f t="shared" si="542"/>
        <v>3.1538461538461542</v>
      </c>
      <c r="G5805">
        <f t="shared" si="543"/>
        <v>30</v>
      </c>
      <c r="H5805">
        <f t="shared" si="544"/>
        <v>16.923076923076923</v>
      </c>
      <c r="I5805">
        <f t="shared" si="545"/>
        <v>0</v>
      </c>
    </row>
    <row r="5806" spans="1:9" x14ac:dyDescent="0.25">
      <c r="A5806">
        <v>5802</v>
      </c>
      <c r="B5806">
        <v>1.6923076923076923E-2</v>
      </c>
      <c r="C5806">
        <v>3.1538461538461542</v>
      </c>
      <c r="D5806">
        <f t="shared" si="540"/>
        <v>23208</v>
      </c>
      <c r="E5806">
        <f t="shared" si="541"/>
        <v>16.923076923076923</v>
      </c>
      <c r="F5806">
        <f t="shared" si="542"/>
        <v>3.1538461538461542</v>
      </c>
      <c r="G5806">
        <f t="shared" si="543"/>
        <v>30</v>
      </c>
      <c r="H5806">
        <f t="shared" si="544"/>
        <v>16.923076923076923</v>
      </c>
      <c r="I5806">
        <f t="shared" si="545"/>
        <v>0</v>
      </c>
    </row>
    <row r="5807" spans="1:9" x14ac:dyDescent="0.25">
      <c r="A5807">
        <v>5803</v>
      </c>
      <c r="B5807">
        <v>1.7307692307692309E-2</v>
      </c>
      <c r="C5807">
        <v>3.1538461538461542</v>
      </c>
      <c r="D5807">
        <f t="shared" si="540"/>
        <v>23212</v>
      </c>
      <c r="E5807">
        <f t="shared" si="541"/>
        <v>17.30769230769231</v>
      </c>
      <c r="F5807">
        <f t="shared" si="542"/>
        <v>3.1538461538461542</v>
      </c>
      <c r="G5807">
        <f t="shared" si="543"/>
        <v>30</v>
      </c>
      <c r="H5807">
        <f t="shared" si="544"/>
        <v>17.30769230769231</v>
      </c>
      <c r="I5807">
        <f t="shared" si="545"/>
        <v>0</v>
      </c>
    </row>
    <row r="5808" spans="1:9" x14ac:dyDescent="0.25">
      <c r="A5808">
        <v>5804</v>
      </c>
      <c r="B5808">
        <v>1.673076923076923E-2</v>
      </c>
      <c r="C5808">
        <v>3.1538461538461542</v>
      </c>
      <c r="D5808">
        <f t="shared" si="540"/>
        <v>23216</v>
      </c>
      <c r="E5808">
        <f t="shared" si="541"/>
        <v>16.73076923076923</v>
      </c>
      <c r="F5808">
        <f t="shared" si="542"/>
        <v>3.1538461538461542</v>
      </c>
      <c r="G5808">
        <f t="shared" si="543"/>
        <v>30</v>
      </c>
      <c r="H5808">
        <f t="shared" si="544"/>
        <v>16.73076923076923</v>
      </c>
      <c r="I5808">
        <f t="shared" si="545"/>
        <v>0</v>
      </c>
    </row>
    <row r="5809" spans="1:9" x14ac:dyDescent="0.25">
      <c r="A5809">
        <v>5805</v>
      </c>
      <c r="B5809">
        <v>1.673076923076923E-2</v>
      </c>
      <c r="C5809">
        <v>3.1538461538461542</v>
      </c>
      <c r="D5809">
        <f t="shared" si="540"/>
        <v>23220</v>
      </c>
      <c r="E5809">
        <f t="shared" si="541"/>
        <v>16.73076923076923</v>
      </c>
      <c r="F5809">
        <f t="shared" si="542"/>
        <v>3.1538461538461542</v>
      </c>
      <c r="G5809">
        <f t="shared" si="543"/>
        <v>30</v>
      </c>
      <c r="H5809">
        <f t="shared" si="544"/>
        <v>16.73076923076923</v>
      </c>
      <c r="I5809">
        <f t="shared" si="545"/>
        <v>0</v>
      </c>
    </row>
    <row r="5810" spans="1:9" x14ac:dyDescent="0.25">
      <c r="A5810">
        <v>5806</v>
      </c>
      <c r="B5810">
        <v>1.7115384615384616E-2</v>
      </c>
      <c r="C5810">
        <v>3.1538461538461542</v>
      </c>
      <c r="D5810">
        <f t="shared" si="540"/>
        <v>23224</v>
      </c>
      <c r="E5810">
        <f t="shared" si="541"/>
        <v>17.115384615384617</v>
      </c>
      <c r="F5810">
        <f t="shared" si="542"/>
        <v>3.1538461538461542</v>
      </c>
      <c r="G5810">
        <f t="shared" si="543"/>
        <v>30</v>
      </c>
      <c r="H5810">
        <f t="shared" si="544"/>
        <v>17.115384615384617</v>
      </c>
      <c r="I5810">
        <f t="shared" si="545"/>
        <v>0</v>
      </c>
    </row>
    <row r="5811" spans="1:9" x14ac:dyDescent="0.25">
      <c r="A5811">
        <v>5807</v>
      </c>
      <c r="B5811">
        <v>1.5961538461538461E-2</v>
      </c>
      <c r="C5811">
        <v>3.1538461538461542</v>
      </c>
      <c r="D5811">
        <f t="shared" si="540"/>
        <v>23228</v>
      </c>
      <c r="E5811">
        <f t="shared" si="541"/>
        <v>15.961538461538462</v>
      </c>
      <c r="F5811">
        <f t="shared" si="542"/>
        <v>3.1538461538461542</v>
      </c>
      <c r="G5811">
        <f t="shared" si="543"/>
        <v>30</v>
      </c>
      <c r="H5811">
        <f t="shared" si="544"/>
        <v>15.961538461538462</v>
      </c>
      <c r="I5811">
        <f t="shared" si="545"/>
        <v>0</v>
      </c>
    </row>
    <row r="5812" spans="1:9" x14ac:dyDescent="0.25">
      <c r="A5812">
        <v>5808</v>
      </c>
      <c r="B5812">
        <v>1.5961538461538461E-2</v>
      </c>
      <c r="C5812">
        <v>3.1538461538461542</v>
      </c>
      <c r="D5812">
        <f t="shared" si="540"/>
        <v>23232</v>
      </c>
      <c r="E5812">
        <f t="shared" si="541"/>
        <v>15.961538461538462</v>
      </c>
      <c r="F5812">
        <f t="shared" si="542"/>
        <v>3.1538461538461542</v>
      </c>
      <c r="G5812">
        <f t="shared" si="543"/>
        <v>30</v>
      </c>
      <c r="H5812">
        <f t="shared" si="544"/>
        <v>15.961538461538462</v>
      </c>
      <c r="I5812">
        <f t="shared" si="545"/>
        <v>0</v>
      </c>
    </row>
    <row r="5813" spans="1:9" x14ac:dyDescent="0.25">
      <c r="A5813">
        <v>5809</v>
      </c>
      <c r="B5813">
        <v>1.7307692307692309E-2</v>
      </c>
      <c r="C5813">
        <v>3.1538461538461542</v>
      </c>
      <c r="D5813">
        <f t="shared" si="540"/>
        <v>23236</v>
      </c>
      <c r="E5813">
        <f t="shared" si="541"/>
        <v>17.30769230769231</v>
      </c>
      <c r="F5813">
        <f t="shared" si="542"/>
        <v>3.1538461538461542</v>
      </c>
      <c r="G5813">
        <f t="shared" si="543"/>
        <v>30</v>
      </c>
      <c r="H5813">
        <f t="shared" si="544"/>
        <v>17.30769230769231</v>
      </c>
      <c r="I5813">
        <f t="shared" si="545"/>
        <v>0</v>
      </c>
    </row>
    <row r="5814" spans="1:9" x14ac:dyDescent="0.25">
      <c r="A5814">
        <v>5810</v>
      </c>
      <c r="B5814">
        <v>1.7307692307692309E-2</v>
      </c>
      <c r="C5814">
        <v>3.1538461538461542</v>
      </c>
      <c r="D5814">
        <f t="shared" si="540"/>
        <v>23240</v>
      </c>
      <c r="E5814">
        <f t="shared" si="541"/>
        <v>17.30769230769231</v>
      </c>
      <c r="F5814">
        <f t="shared" si="542"/>
        <v>3.1538461538461542</v>
      </c>
      <c r="G5814">
        <f t="shared" si="543"/>
        <v>30</v>
      </c>
      <c r="H5814">
        <f t="shared" si="544"/>
        <v>17.30769230769231</v>
      </c>
      <c r="I5814">
        <f t="shared" si="545"/>
        <v>0</v>
      </c>
    </row>
    <row r="5815" spans="1:9" x14ac:dyDescent="0.25">
      <c r="A5815">
        <v>5811</v>
      </c>
      <c r="B5815">
        <v>1.7115384615384616E-2</v>
      </c>
      <c r="C5815">
        <v>3.1538461538461542</v>
      </c>
      <c r="D5815">
        <f t="shared" si="540"/>
        <v>23244</v>
      </c>
      <c r="E5815">
        <f t="shared" si="541"/>
        <v>17.115384615384617</v>
      </c>
      <c r="F5815">
        <f t="shared" si="542"/>
        <v>3.1538461538461542</v>
      </c>
      <c r="G5815">
        <f t="shared" si="543"/>
        <v>30</v>
      </c>
      <c r="H5815">
        <f t="shared" si="544"/>
        <v>17.115384615384617</v>
      </c>
      <c r="I5815">
        <f t="shared" si="545"/>
        <v>0</v>
      </c>
    </row>
    <row r="5816" spans="1:9" x14ac:dyDescent="0.25">
      <c r="A5816">
        <v>5812</v>
      </c>
      <c r="B5816">
        <v>1.7115384615384616E-2</v>
      </c>
      <c r="C5816">
        <v>3.1538461538461542</v>
      </c>
      <c r="D5816">
        <f t="shared" si="540"/>
        <v>23248</v>
      </c>
      <c r="E5816">
        <f t="shared" si="541"/>
        <v>17.115384615384617</v>
      </c>
      <c r="F5816">
        <f t="shared" si="542"/>
        <v>3.1538461538461542</v>
      </c>
      <c r="G5816">
        <f t="shared" si="543"/>
        <v>30</v>
      </c>
      <c r="H5816">
        <f t="shared" si="544"/>
        <v>17.115384615384617</v>
      </c>
      <c r="I5816">
        <f t="shared" si="545"/>
        <v>0</v>
      </c>
    </row>
    <row r="5817" spans="1:9" x14ac:dyDescent="0.25">
      <c r="A5817">
        <v>5813</v>
      </c>
      <c r="B5817">
        <v>1.5769230769230768E-2</v>
      </c>
      <c r="C5817">
        <v>3.1538461538461542</v>
      </c>
      <c r="D5817">
        <f t="shared" si="540"/>
        <v>23252</v>
      </c>
      <c r="E5817">
        <f t="shared" si="541"/>
        <v>15.769230769230768</v>
      </c>
      <c r="F5817">
        <f t="shared" si="542"/>
        <v>3.1538461538461542</v>
      </c>
      <c r="G5817">
        <f t="shared" si="543"/>
        <v>30</v>
      </c>
      <c r="H5817">
        <f t="shared" si="544"/>
        <v>15.769230769230768</v>
      </c>
      <c r="I5817">
        <f t="shared" si="545"/>
        <v>0</v>
      </c>
    </row>
    <row r="5818" spans="1:9" x14ac:dyDescent="0.25">
      <c r="A5818">
        <v>5814</v>
      </c>
      <c r="B5818">
        <v>1.6346153846153847E-2</v>
      </c>
      <c r="C5818">
        <v>3.1538461538461542</v>
      </c>
      <c r="D5818">
        <f t="shared" si="540"/>
        <v>23256</v>
      </c>
      <c r="E5818">
        <f t="shared" si="541"/>
        <v>16.346153846153847</v>
      </c>
      <c r="F5818">
        <f t="shared" si="542"/>
        <v>3.1538461538461542</v>
      </c>
      <c r="G5818">
        <f t="shared" si="543"/>
        <v>30</v>
      </c>
      <c r="H5818">
        <f t="shared" si="544"/>
        <v>16.346153846153847</v>
      </c>
      <c r="I5818">
        <f t="shared" si="545"/>
        <v>0</v>
      </c>
    </row>
    <row r="5819" spans="1:9" x14ac:dyDescent="0.25">
      <c r="A5819">
        <v>5815</v>
      </c>
      <c r="B5819">
        <v>1.7115384615384616E-2</v>
      </c>
      <c r="C5819">
        <v>3.1538461538461542</v>
      </c>
      <c r="D5819">
        <f t="shared" si="540"/>
        <v>23260</v>
      </c>
      <c r="E5819">
        <f t="shared" si="541"/>
        <v>17.115384615384617</v>
      </c>
      <c r="F5819">
        <f t="shared" si="542"/>
        <v>3.1538461538461542</v>
      </c>
      <c r="G5819">
        <f t="shared" si="543"/>
        <v>30</v>
      </c>
      <c r="H5819">
        <f t="shared" si="544"/>
        <v>17.115384615384617</v>
      </c>
      <c r="I5819">
        <f t="shared" si="545"/>
        <v>0</v>
      </c>
    </row>
    <row r="5820" spans="1:9" x14ac:dyDescent="0.25">
      <c r="A5820">
        <v>5816</v>
      </c>
      <c r="B5820">
        <v>1.6346153846153847E-2</v>
      </c>
      <c r="C5820">
        <v>3.1538461538461542</v>
      </c>
      <c r="D5820">
        <f t="shared" si="540"/>
        <v>23264</v>
      </c>
      <c r="E5820">
        <f t="shared" si="541"/>
        <v>16.346153846153847</v>
      </c>
      <c r="F5820">
        <f t="shared" si="542"/>
        <v>3.1538461538461542</v>
      </c>
      <c r="G5820">
        <f t="shared" si="543"/>
        <v>30</v>
      </c>
      <c r="H5820">
        <f t="shared" si="544"/>
        <v>16.346153846153847</v>
      </c>
      <c r="I5820">
        <f t="shared" si="545"/>
        <v>0</v>
      </c>
    </row>
    <row r="5821" spans="1:9" x14ac:dyDescent="0.25">
      <c r="A5821">
        <v>5817</v>
      </c>
      <c r="B5821">
        <v>1.6346153846153847E-2</v>
      </c>
      <c r="C5821">
        <v>3.1538461538461542</v>
      </c>
      <c r="D5821">
        <f t="shared" si="540"/>
        <v>23268</v>
      </c>
      <c r="E5821">
        <f t="shared" si="541"/>
        <v>16.346153846153847</v>
      </c>
      <c r="F5821">
        <f t="shared" si="542"/>
        <v>3.1538461538461542</v>
      </c>
      <c r="G5821">
        <f t="shared" si="543"/>
        <v>30</v>
      </c>
      <c r="H5821">
        <f t="shared" si="544"/>
        <v>16.346153846153847</v>
      </c>
      <c r="I5821">
        <f t="shared" si="545"/>
        <v>0</v>
      </c>
    </row>
    <row r="5822" spans="1:9" x14ac:dyDescent="0.25">
      <c r="A5822">
        <v>5818</v>
      </c>
      <c r="B5822">
        <v>1.7692307692307691E-2</v>
      </c>
      <c r="C5822">
        <v>3.1538461538461542</v>
      </c>
      <c r="D5822">
        <f t="shared" si="540"/>
        <v>23272</v>
      </c>
      <c r="E5822">
        <f t="shared" si="541"/>
        <v>17.69230769230769</v>
      </c>
      <c r="F5822">
        <f t="shared" si="542"/>
        <v>3.1538461538461542</v>
      </c>
      <c r="G5822">
        <f t="shared" si="543"/>
        <v>30</v>
      </c>
      <c r="H5822">
        <f t="shared" si="544"/>
        <v>17.69230769230769</v>
      </c>
      <c r="I5822">
        <f t="shared" si="545"/>
        <v>0</v>
      </c>
    </row>
    <row r="5823" spans="1:9" x14ac:dyDescent="0.25">
      <c r="A5823">
        <v>5819</v>
      </c>
      <c r="B5823">
        <v>1.673076923076923E-2</v>
      </c>
      <c r="C5823">
        <v>3.1538461538461542</v>
      </c>
      <c r="D5823">
        <f t="shared" si="540"/>
        <v>23276</v>
      </c>
      <c r="E5823">
        <f t="shared" si="541"/>
        <v>16.73076923076923</v>
      </c>
      <c r="F5823">
        <f t="shared" si="542"/>
        <v>3.1538461538461542</v>
      </c>
      <c r="G5823">
        <f t="shared" si="543"/>
        <v>30</v>
      </c>
      <c r="H5823">
        <f t="shared" si="544"/>
        <v>16.73076923076923</v>
      </c>
      <c r="I5823">
        <f t="shared" si="545"/>
        <v>0</v>
      </c>
    </row>
    <row r="5824" spans="1:9" x14ac:dyDescent="0.25">
      <c r="A5824">
        <v>5820</v>
      </c>
      <c r="B5824">
        <v>1.6923076923076923E-2</v>
      </c>
      <c r="C5824">
        <v>3.1538461538461542</v>
      </c>
      <c r="D5824">
        <f t="shared" si="540"/>
        <v>23280</v>
      </c>
      <c r="E5824">
        <f t="shared" si="541"/>
        <v>16.923076923076923</v>
      </c>
      <c r="F5824">
        <f t="shared" si="542"/>
        <v>3.1538461538461542</v>
      </c>
      <c r="G5824">
        <f t="shared" si="543"/>
        <v>30</v>
      </c>
      <c r="H5824">
        <f t="shared" si="544"/>
        <v>16.923076923076923</v>
      </c>
      <c r="I5824">
        <f t="shared" si="545"/>
        <v>0</v>
      </c>
    </row>
    <row r="5825" spans="1:9" x14ac:dyDescent="0.25">
      <c r="A5825">
        <v>5821</v>
      </c>
      <c r="B5825">
        <v>1.7884615384615384E-2</v>
      </c>
      <c r="C5825">
        <v>3.1538461538461542</v>
      </c>
      <c r="D5825">
        <f t="shared" si="540"/>
        <v>23284</v>
      </c>
      <c r="E5825">
        <f t="shared" si="541"/>
        <v>17.884615384615383</v>
      </c>
      <c r="F5825">
        <f t="shared" si="542"/>
        <v>3.1538461538461542</v>
      </c>
      <c r="G5825">
        <f t="shared" si="543"/>
        <v>30</v>
      </c>
      <c r="H5825">
        <f t="shared" si="544"/>
        <v>17.884615384615383</v>
      </c>
      <c r="I5825">
        <f t="shared" si="545"/>
        <v>0</v>
      </c>
    </row>
    <row r="5826" spans="1:9" x14ac:dyDescent="0.25">
      <c r="A5826">
        <v>5822</v>
      </c>
      <c r="B5826">
        <v>1.673076923076923E-2</v>
      </c>
      <c r="C5826">
        <v>3.1538461538461542</v>
      </c>
      <c r="D5826">
        <f t="shared" si="540"/>
        <v>23288</v>
      </c>
      <c r="E5826">
        <f t="shared" si="541"/>
        <v>16.73076923076923</v>
      </c>
      <c r="F5826">
        <f t="shared" si="542"/>
        <v>3.1538461538461542</v>
      </c>
      <c r="G5826">
        <f t="shared" si="543"/>
        <v>30</v>
      </c>
      <c r="H5826">
        <f t="shared" si="544"/>
        <v>16.73076923076923</v>
      </c>
      <c r="I5826">
        <f t="shared" si="545"/>
        <v>0</v>
      </c>
    </row>
    <row r="5827" spans="1:9" x14ac:dyDescent="0.25">
      <c r="A5827">
        <v>5823</v>
      </c>
      <c r="B5827">
        <v>1.6923076923076923E-2</v>
      </c>
      <c r="C5827">
        <v>3.1538461538461542</v>
      </c>
      <c r="D5827">
        <f t="shared" si="540"/>
        <v>23292</v>
      </c>
      <c r="E5827">
        <f t="shared" si="541"/>
        <v>16.923076923076923</v>
      </c>
      <c r="F5827">
        <f t="shared" si="542"/>
        <v>3.1538461538461542</v>
      </c>
      <c r="G5827">
        <f t="shared" si="543"/>
        <v>30</v>
      </c>
      <c r="H5827">
        <f t="shared" si="544"/>
        <v>16.923076923076923</v>
      </c>
      <c r="I5827">
        <f t="shared" si="545"/>
        <v>0</v>
      </c>
    </row>
    <row r="5828" spans="1:9" x14ac:dyDescent="0.25">
      <c r="A5828">
        <v>5824</v>
      </c>
      <c r="B5828">
        <v>1.6923076923076923E-2</v>
      </c>
      <c r="C5828">
        <v>3.1538461538461542</v>
      </c>
      <c r="D5828">
        <f t="shared" si="540"/>
        <v>23296</v>
      </c>
      <c r="E5828">
        <f t="shared" si="541"/>
        <v>16.923076923076923</v>
      </c>
      <c r="F5828">
        <f t="shared" si="542"/>
        <v>3.1538461538461542</v>
      </c>
      <c r="G5828">
        <f t="shared" si="543"/>
        <v>30</v>
      </c>
      <c r="H5828">
        <f t="shared" si="544"/>
        <v>16.923076923076923</v>
      </c>
      <c r="I5828">
        <f t="shared" si="545"/>
        <v>0</v>
      </c>
    </row>
    <row r="5829" spans="1:9" x14ac:dyDescent="0.25">
      <c r="A5829">
        <v>5825</v>
      </c>
      <c r="B5829">
        <v>1.5961538461538461E-2</v>
      </c>
      <c r="C5829">
        <v>3.1538461538461542</v>
      </c>
      <c r="D5829">
        <f t="shared" si="540"/>
        <v>23300</v>
      </c>
      <c r="E5829">
        <f t="shared" si="541"/>
        <v>15.961538461538462</v>
      </c>
      <c r="F5829">
        <f t="shared" si="542"/>
        <v>3.1538461538461542</v>
      </c>
      <c r="G5829">
        <f t="shared" si="543"/>
        <v>30</v>
      </c>
      <c r="H5829">
        <f t="shared" si="544"/>
        <v>15.961538461538462</v>
      </c>
      <c r="I5829">
        <f t="shared" si="545"/>
        <v>0</v>
      </c>
    </row>
    <row r="5830" spans="1:9" x14ac:dyDescent="0.25">
      <c r="A5830">
        <v>5826</v>
      </c>
      <c r="B5830">
        <v>1.7692307692307691E-2</v>
      </c>
      <c r="C5830">
        <v>3.1538461538461542</v>
      </c>
      <c r="D5830">
        <f t="shared" ref="D5830:D5893" si="546">A5830*4</f>
        <v>23304</v>
      </c>
      <c r="E5830">
        <f t="shared" ref="E5830:E5893" si="547">B5830*1000</f>
        <v>17.69230769230769</v>
      </c>
      <c r="F5830">
        <f t="shared" ref="F5830:F5893" si="548">C5830</f>
        <v>3.1538461538461542</v>
      </c>
      <c r="G5830">
        <f t="shared" ref="G5830:G5893" si="549">IF(F5830&lt;1,27,30)</f>
        <v>30</v>
      </c>
      <c r="H5830">
        <f t="shared" ref="H5830:H5893" si="550">IF(F5830&gt;=1,E5830,0)</f>
        <v>17.69230769230769</v>
      </c>
      <c r="I5830">
        <f t="shared" ref="I5830:I5893" si="551">IF(F5830&lt;1,E5830,0)</f>
        <v>0</v>
      </c>
    </row>
    <row r="5831" spans="1:9" x14ac:dyDescent="0.25">
      <c r="A5831">
        <v>5827</v>
      </c>
      <c r="B5831">
        <v>1.7692307692307691E-2</v>
      </c>
      <c r="C5831">
        <v>3.1538461538461542</v>
      </c>
      <c r="D5831">
        <f t="shared" si="546"/>
        <v>23308</v>
      </c>
      <c r="E5831">
        <f t="shared" si="547"/>
        <v>17.69230769230769</v>
      </c>
      <c r="F5831">
        <f t="shared" si="548"/>
        <v>3.1538461538461542</v>
      </c>
      <c r="G5831">
        <f t="shared" si="549"/>
        <v>30</v>
      </c>
      <c r="H5831">
        <f t="shared" si="550"/>
        <v>17.69230769230769</v>
      </c>
      <c r="I5831">
        <f t="shared" si="551"/>
        <v>0</v>
      </c>
    </row>
    <row r="5832" spans="1:9" x14ac:dyDescent="0.25">
      <c r="A5832">
        <v>5828</v>
      </c>
      <c r="B5832">
        <v>1.6923076923076923E-2</v>
      </c>
      <c r="C5832">
        <v>3.1538461538461542</v>
      </c>
      <c r="D5832">
        <f t="shared" si="546"/>
        <v>23312</v>
      </c>
      <c r="E5832">
        <f t="shared" si="547"/>
        <v>16.923076923076923</v>
      </c>
      <c r="F5832">
        <f t="shared" si="548"/>
        <v>3.1538461538461542</v>
      </c>
      <c r="G5832">
        <f t="shared" si="549"/>
        <v>30</v>
      </c>
      <c r="H5832">
        <f t="shared" si="550"/>
        <v>16.923076923076923</v>
      </c>
      <c r="I5832">
        <f t="shared" si="551"/>
        <v>0</v>
      </c>
    </row>
    <row r="5833" spans="1:9" x14ac:dyDescent="0.25">
      <c r="A5833">
        <v>5829</v>
      </c>
      <c r="B5833">
        <v>1.7307692307692309E-2</v>
      </c>
      <c r="C5833">
        <v>3.1538461538461542</v>
      </c>
      <c r="D5833">
        <f t="shared" si="546"/>
        <v>23316</v>
      </c>
      <c r="E5833">
        <f t="shared" si="547"/>
        <v>17.30769230769231</v>
      </c>
      <c r="F5833">
        <f t="shared" si="548"/>
        <v>3.1538461538461542</v>
      </c>
      <c r="G5833">
        <f t="shared" si="549"/>
        <v>30</v>
      </c>
      <c r="H5833">
        <f t="shared" si="550"/>
        <v>17.30769230769231</v>
      </c>
      <c r="I5833">
        <f t="shared" si="551"/>
        <v>0</v>
      </c>
    </row>
    <row r="5834" spans="1:9" x14ac:dyDescent="0.25">
      <c r="A5834">
        <v>5830</v>
      </c>
      <c r="B5834">
        <v>1.7884615384615384E-2</v>
      </c>
      <c r="C5834">
        <v>3.1538461538461542</v>
      </c>
      <c r="D5834">
        <f t="shared" si="546"/>
        <v>23320</v>
      </c>
      <c r="E5834">
        <f t="shared" si="547"/>
        <v>17.884615384615383</v>
      </c>
      <c r="F5834">
        <f t="shared" si="548"/>
        <v>3.1538461538461542</v>
      </c>
      <c r="G5834">
        <f t="shared" si="549"/>
        <v>30</v>
      </c>
      <c r="H5834">
        <f t="shared" si="550"/>
        <v>17.884615384615383</v>
      </c>
      <c r="I5834">
        <f t="shared" si="551"/>
        <v>0</v>
      </c>
    </row>
    <row r="5835" spans="1:9" x14ac:dyDescent="0.25">
      <c r="A5835">
        <v>5831</v>
      </c>
      <c r="B5835">
        <v>1.6923076923076923E-2</v>
      </c>
      <c r="C5835">
        <v>3.1538461538461542</v>
      </c>
      <c r="D5835">
        <f t="shared" si="546"/>
        <v>23324</v>
      </c>
      <c r="E5835">
        <f t="shared" si="547"/>
        <v>16.923076923076923</v>
      </c>
      <c r="F5835">
        <f t="shared" si="548"/>
        <v>3.1538461538461542</v>
      </c>
      <c r="G5835">
        <f t="shared" si="549"/>
        <v>30</v>
      </c>
      <c r="H5835">
        <f t="shared" si="550"/>
        <v>16.923076923076923</v>
      </c>
      <c r="I5835">
        <f t="shared" si="551"/>
        <v>0</v>
      </c>
    </row>
    <row r="5836" spans="1:9" x14ac:dyDescent="0.25">
      <c r="A5836">
        <v>5832</v>
      </c>
      <c r="B5836">
        <v>1.673076923076923E-2</v>
      </c>
      <c r="C5836">
        <v>3.1538461538461542</v>
      </c>
      <c r="D5836">
        <f t="shared" si="546"/>
        <v>23328</v>
      </c>
      <c r="E5836">
        <f t="shared" si="547"/>
        <v>16.73076923076923</v>
      </c>
      <c r="F5836">
        <f t="shared" si="548"/>
        <v>3.1538461538461542</v>
      </c>
      <c r="G5836">
        <f t="shared" si="549"/>
        <v>30</v>
      </c>
      <c r="H5836">
        <f t="shared" si="550"/>
        <v>16.73076923076923</v>
      </c>
      <c r="I5836">
        <f t="shared" si="551"/>
        <v>0</v>
      </c>
    </row>
    <row r="5837" spans="1:9" x14ac:dyDescent="0.25">
      <c r="A5837">
        <v>5833</v>
      </c>
      <c r="B5837">
        <v>1.7115384615384616E-2</v>
      </c>
      <c r="C5837">
        <v>3.1538461538461542</v>
      </c>
      <c r="D5837">
        <f t="shared" si="546"/>
        <v>23332</v>
      </c>
      <c r="E5837">
        <f t="shared" si="547"/>
        <v>17.115384615384617</v>
      </c>
      <c r="F5837">
        <f t="shared" si="548"/>
        <v>3.1538461538461542</v>
      </c>
      <c r="G5837">
        <f t="shared" si="549"/>
        <v>30</v>
      </c>
      <c r="H5837">
        <f t="shared" si="550"/>
        <v>17.115384615384617</v>
      </c>
      <c r="I5837">
        <f t="shared" si="551"/>
        <v>0</v>
      </c>
    </row>
    <row r="5838" spans="1:9" x14ac:dyDescent="0.25">
      <c r="A5838">
        <v>5834</v>
      </c>
      <c r="B5838">
        <v>1.6923076923076923E-2</v>
      </c>
      <c r="C5838">
        <v>3.1538461538461542</v>
      </c>
      <c r="D5838">
        <f t="shared" si="546"/>
        <v>23336</v>
      </c>
      <c r="E5838">
        <f t="shared" si="547"/>
        <v>16.923076923076923</v>
      </c>
      <c r="F5838">
        <f t="shared" si="548"/>
        <v>3.1538461538461542</v>
      </c>
      <c r="G5838">
        <f t="shared" si="549"/>
        <v>30</v>
      </c>
      <c r="H5838">
        <f t="shared" si="550"/>
        <v>16.923076923076923</v>
      </c>
      <c r="I5838">
        <f t="shared" si="551"/>
        <v>0</v>
      </c>
    </row>
    <row r="5839" spans="1:9" x14ac:dyDescent="0.25">
      <c r="A5839">
        <v>5835</v>
      </c>
      <c r="B5839">
        <v>1.7307692307692309E-2</v>
      </c>
      <c r="C5839">
        <v>3.1538461538461542</v>
      </c>
      <c r="D5839">
        <f t="shared" si="546"/>
        <v>23340</v>
      </c>
      <c r="E5839">
        <f t="shared" si="547"/>
        <v>17.30769230769231</v>
      </c>
      <c r="F5839">
        <f t="shared" si="548"/>
        <v>3.1538461538461542</v>
      </c>
      <c r="G5839">
        <f t="shared" si="549"/>
        <v>30</v>
      </c>
      <c r="H5839">
        <f t="shared" si="550"/>
        <v>17.30769230769231</v>
      </c>
      <c r="I5839">
        <f t="shared" si="551"/>
        <v>0</v>
      </c>
    </row>
    <row r="5840" spans="1:9" x14ac:dyDescent="0.25">
      <c r="A5840">
        <v>5836</v>
      </c>
      <c r="B5840">
        <v>1.6923076923076923E-2</v>
      </c>
      <c r="C5840">
        <v>3.1538461538461542</v>
      </c>
      <c r="D5840">
        <f t="shared" si="546"/>
        <v>23344</v>
      </c>
      <c r="E5840">
        <f t="shared" si="547"/>
        <v>16.923076923076923</v>
      </c>
      <c r="F5840">
        <f t="shared" si="548"/>
        <v>3.1538461538461542</v>
      </c>
      <c r="G5840">
        <f t="shared" si="549"/>
        <v>30</v>
      </c>
      <c r="H5840">
        <f t="shared" si="550"/>
        <v>16.923076923076923</v>
      </c>
      <c r="I5840">
        <f t="shared" si="551"/>
        <v>0</v>
      </c>
    </row>
    <row r="5841" spans="1:9" x14ac:dyDescent="0.25">
      <c r="A5841">
        <v>5837</v>
      </c>
      <c r="B5841">
        <v>1.653846153846154E-2</v>
      </c>
      <c r="C5841">
        <v>3.1538461538461542</v>
      </c>
      <c r="D5841">
        <f t="shared" si="546"/>
        <v>23348</v>
      </c>
      <c r="E5841">
        <f t="shared" si="547"/>
        <v>16.53846153846154</v>
      </c>
      <c r="F5841">
        <f t="shared" si="548"/>
        <v>3.1538461538461542</v>
      </c>
      <c r="G5841">
        <f t="shared" si="549"/>
        <v>30</v>
      </c>
      <c r="H5841">
        <f t="shared" si="550"/>
        <v>16.53846153846154</v>
      </c>
      <c r="I5841">
        <f t="shared" si="551"/>
        <v>0</v>
      </c>
    </row>
    <row r="5842" spans="1:9" x14ac:dyDescent="0.25">
      <c r="A5842">
        <v>5838</v>
      </c>
      <c r="B5842">
        <v>1.7115384615384616E-2</v>
      </c>
      <c r="C5842">
        <v>3.1538461538461542</v>
      </c>
      <c r="D5842">
        <f t="shared" si="546"/>
        <v>23352</v>
      </c>
      <c r="E5842">
        <f t="shared" si="547"/>
        <v>17.115384615384617</v>
      </c>
      <c r="F5842">
        <f t="shared" si="548"/>
        <v>3.1538461538461542</v>
      </c>
      <c r="G5842">
        <f t="shared" si="549"/>
        <v>30</v>
      </c>
      <c r="H5842">
        <f t="shared" si="550"/>
        <v>17.115384615384617</v>
      </c>
      <c r="I5842">
        <f t="shared" si="551"/>
        <v>0</v>
      </c>
    </row>
    <row r="5843" spans="1:9" x14ac:dyDescent="0.25">
      <c r="A5843">
        <v>5839</v>
      </c>
      <c r="B5843">
        <v>1.673076923076923E-2</v>
      </c>
      <c r="C5843">
        <v>3.1538461538461542</v>
      </c>
      <c r="D5843">
        <f t="shared" si="546"/>
        <v>23356</v>
      </c>
      <c r="E5843">
        <f t="shared" si="547"/>
        <v>16.73076923076923</v>
      </c>
      <c r="F5843">
        <f t="shared" si="548"/>
        <v>3.1538461538461542</v>
      </c>
      <c r="G5843">
        <f t="shared" si="549"/>
        <v>30</v>
      </c>
      <c r="H5843">
        <f t="shared" si="550"/>
        <v>16.73076923076923</v>
      </c>
      <c r="I5843">
        <f t="shared" si="551"/>
        <v>0</v>
      </c>
    </row>
    <row r="5844" spans="1:9" x14ac:dyDescent="0.25">
      <c r="A5844">
        <v>5840</v>
      </c>
      <c r="B5844">
        <v>1.6346153846153847E-2</v>
      </c>
      <c r="C5844">
        <v>3.1538461538461542</v>
      </c>
      <c r="D5844">
        <f t="shared" si="546"/>
        <v>23360</v>
      </c>
      <c r="E5844">
        <f t="shared" si="547"/>
        <v>16.346153846153847</v>
      </c>
      <c r="F5844">
        <f t="shared" si="548"/>
        <v>3.1538461538461542</v>
      </c>
      <c r="G5844">
        <f t="shared" si="549"/>
        <v>30</v>
      </c>
      <c r="H5844">
        <f t="shared" si="550"/>
        <v>16.346153846153847</v>
      </c>
      <c r="I5844">
        <f t="shared" si="551"/>
        <v>0</v>
      </c>
    </row>
    <row r="5845" spans="1:9" x14ac:dyDescent="0.25">
      <c r="A5845">
        <v>5841</v>
      </c>
      <c r="B5845">
        <v>1.673076923076923E-2</v>
      </c>
      <c r="C5845">
        <v>3.1538461538461542</v>
      </c>
      <c r="D5845">
        <f t="shared" si="546"/>
        <v>23364</v>
      </c>
      <c r="E5845">
        <f t="shared" si="547"/>
        <v>16.73076923076923</v>
      </c>
      <c r="F5845">
        <f t="shared" si="548"/>
        <v>3.1538461538461542</v>
      </c>
      <c r="G5845">
        <f t="shared" si="549"/>
        <v>30</v>
      </c>
      <c r="H5845">
        <f t="shared" si="550"/>
        <v>16.73076923076923</v>
      </c>
      <c r="I5845">
        <f t="shared" si="551"/>
        <v>0</v>
      </c>
    </row>
    <row r="5846" spans="1:9" x14ac:dyDescent="0.25">
      <c r="A5846">
        <v>5842</v>
      </c>
      <c r="B5846">
        <v>1.673076923076923E-2</v>
      </c>
      <c r="C5846">
        <v>3.1538461538461542</v>
      </c>
      <c r="D5846">
        <f t="shared" si="546"/>
        <v>23368</v>
      </c>
      <c r="E5846">
        <f t="shared" si="547"/>
        <v>16.73076923076923</v>
      </c>
      <c r="F5846">
        <f t="shared" si="548"/>
        <v>3.1538461538461542</v>
      </c>
      <c r="G5846">
        <f t="shared" si="549"/>
        <v>30</v>
      </c>
      <c r="H5846">
        <f t="shared" si="550"/>
        <v>16.73076923076923</v>
      </c>
      <c r="I5846">
        <f t="shared" si="551"/>
        <v>0</v>
      </c>
    </row>
    <row r="5847" spans="1:9" x14ac:dyDescent="0.25">
      <c r="A5847">
        <v>5843</v>
      </c>
      <c r="B5847">
        <v>1.7115384615384616E-2</v>
      </c>
      <c r="C5847">
        <v>3.1538461538461542</v>
      </c>
      <c r="D5847">
        <f t="shared" si="546"/>
        <v>23372</v>
      </c>
      <c r="E5847">
        <f t="shared" si="547"/>
        <v>17.115384615384617</v>
      </c>
      <c r="F5847">
        <f t="shared" si="548"/>
        <v>3.1538461538461542</v>
      </c>
      <c r="G5847">
        <f t="shared" si="549"/>
        <v>30</v>
      </c>
      <c r="H5847">
        <f t="shared" si="550"/>
        <v>17.115384615384617</v>
      </c>
      <c r="I5847">
        <f t="shared" si="551"/>
        <v>0</v>
      </c>
    </row>
    <row r="5848" spans="1:9" x14ac:dyDescent="0.25">
      <c r="A5848">
        <v>5844</v>
      </c>
      <c r="B5848">
        <v>1.7307692307692309E-2</v>
      </c>
      <c r="C5848">
        <v>3.1538461538461542</v>
      </c>
      <c r="D5848">
        <f t="shared" si="546"/>
        <v>23376</v>
      </c>
      <c r="E5848">
        <f t="shared" si="547"/>
        <v>17.30769230769231</v>
      </c>
      <c r="F5848">
        <f t="shared" si="548"/>
        <v>3.1538461538461542</v>
      </c>
      <c r="G5848">
        <f t="shared" si="549"/>
        <v>30</v>
      </c>
      <c r="H5848">
        <f t="shared" si="550"/>
        <v>17.30769230769231</v>
      </c>
      <c r="I5848">
        <f t="shared" si="551"/>
        <v>0</v>
      </c>
    </row>
    <row r="5849" spans="1:9" x14ac:dyDescent="0.25">
      <c r="A5849">
        <v>5845</v>
      </c>
      <c r="B5849">
        <v>1.7307692307692309E-2</v>
      </c>
      <c r="C5849">
        <v>3.1538461538461542</v>
      </c>
      <c r="D5849">
        <f t="shared" si="546"/>
        <v>23380</v>
      </c>
      <c r="E5849">
        <f t="shared" si="547"/>
        <v>17.30769230769231</v>
      </c>
      <c r="F5849">
        <f t="shared" si="548"/>
        <v>3.1538461538461542</v>
      </c>
      <c r="G5849">
        <f t="shared" si="549"/>
        <v>30</v>
      </c>
      <c r="H5849">
        <f t="shared" si="550"/>
        <v>17.30769230769231</v>
      </c>
      <c r="I5849">
        <f t="shared" si="551"/>
        <v>0</v>
      </c>
    </row>
    <row r="5850" spans="1:9" x14ac:dyDescent="0.25">
      <c r="A5850">
        <v>5846</v>
      </c>
      <c r="B5850">
        <v>1.6346153846153847E-2</v>
      </c>
      <c r="C5850">
        <v>3.1538461538461542</v>
      </c>
      <c r="D5850">
        <f t="shared" si="546"/>
        <v>23384</v>
      </c>
      <c r="E5850">
        <f t="shared" si="547"/>
        <v>16.346153846153847</v>
      </c>
      <c r="F5850">
        <f t="shared" si="548"/>
        <v>3.1538461538461542</v>
      </c>
      <c r="G5850">
        <f t="shared" si="549"/>
        <v>30</v>
      </c>
      <c r="H5850">
        <f t="shared" si="550"/>
        <v>16.346153846153847</v>
      </c>
      <c r="I5850">
        <f t="shared" si="551"/>
        <v>0</v>
      </c>
    </row>
    <row r="5851" spans="1:9" x14ac:dyDescent="0.25">
      <c r="A5851">
        <v>5847</v>
      </c>
      <c r="B5851">
        <v>1.6923076923076923E-2</v>
      </c>
      <c r="C5851">
        <v>3.1538461538461542</v>
      </c>
      <c r="D5851">
        <f t="shared" si="546"/>
        <v>23388</v>
      </c>
      <c r="E5851">
        <f t="shared" si="547"/>
        <v>16.923076923076923</v>
      </c>
      <c r="F5851">
        <f t="shared" si="548"/>
        <v>3.1538461538461542</v>
      </c>
      <c r="G5851">
        <f t="shared" si="549"/>
        <v>30</v>
      </c>
      <c r="H5851">
        <f t="shared" si="550"/>
        <v>16.923076923076923</v>
      </c>
      <c r="I5851">
        <f t="shared" si="551"/>
        <v>0</v>
      </c>
    </row>
    <row r="5852" spans="1:9" x14ac:dyDescent="0.25">
      <c r="A5852">
        <v>5848</v>
      </c>
      <c r="B5852">
        <v>1.6923076923076923E-2</v>
      </c>
      <c r="C5852">
        <v>3.1538461538461542</v>
      </c>
      <c r="D5852">
        <f t="shared" si="546"/>
        <v>23392</v>
      </c>
      <c r="E5852">
        <f t="shared" si="547"/>
        <v>16.923076923076923</v>
      </c>
      <c r="F5852">
        <f t="shared" si="548"/>
        <v>3.1538461538461542</v>
      </c>
      <c r="G5852">
        <f t="shared" si="549"/>
        <v>30</v>
      </c>
      <c r="H5852">
        <f t="shared" si="550"/>
        <v>16.923076923076923</v>
      </c>
      <c r="I5852">
        <f t="shared" si="551"/>
        <v>0</v>
      </c>
    </row>
    <row r="5853" spans="1:9" x14ac:dyDescent="0.25">
      <c r="A5853">
        <v>5849</v>
      </c>
      <c r="B5853">
        <v>1.7115384615384616E-2</v>
      </c>
      <c r="C5853">
        <v>3.1538461538461542</v>
      </c>
      <c r="D5853">
        <f t="shared" si="546"/>
        <v>23396</v>
      </c>
      <c r="E5853">
        <f t="shared" si="547"/>
        <v>17.115384615384617</v>
      </c>
      <c r="F5853">
        <f t="shared" si="548"/>
        <v>3.1538461538461542</v>
      </c>
      <c r="G5853">
        <f t="shared" si="549"/>
        <v>30</v>
      </c>
      <c r="H5853">
        <f t="shared" si="550"/>
        <v>17.115384615384617</v>
      </c>
      <c r="I5853">
        <f t="shared" si="551"/>
        <v>0</v>
      </c>
    </row>
    <row r="5854" spans="1:9" x14ac:dyDescent="0.25">
      <c r="A5854">
        <v>5850</v>
      </c>
      <c r="B5854">
        <v>1.6923076923076923E-2</v>
      </c>
      <c r="C5854">
        <v>3.1538461538461542</v>
      </c>
      <c r="D5854">
        <f t="shared" si="546"/>
        <v>23400</v>
      </c>
      <c r="E5854">
        <f t="shared" si="547"/>
        <v>16.923076923076923</v>
      </c>
      <c r="F5854">
        <f t="shared" si="548"/>
        <v>3.1538461538461542</v>
      </c>
      <c r="G5854">
        <f t="shared" si="549"/>
        <v>30</v>
      </c>
      <c r="H5854">
        <f t="shared" si="550"/>
        <v>16.923076923076923</v>
      </c>
      <c r="I5854">
        <f t="shared" si="551"/>
        <v>0</v>
      </c>
    </row>
    <row r="5855" spans="1:9" x14ac:dyDescent="0.25">
      <c r="A5855">
        <v>5851</v>
      </c>
      <c r="B5855">
        <v>1.7115384615384616E-2</v>
      </c>
      <c r="C5855">
        <v>3.1538461538461542</v>
      </c>
      <c r="D5855">
        <f t="shared" si="546"/>
        <v>23404</v>
      </c>
      <c r="E5855">
        <f t="shared" si="547"/>
        <v>17.115384615384617</v>
      </c>
      <c r="F5855">
        <f t="shared" si="548"/>
        <v>3.1538461538461542</v>
      </c>
      <c r="G5855">
        <f t="shared" si="549"/>
        <v>30</v>
      </c>
      <c r="H5855">
        <f t="shared" si="550"/>
        <v>17.115384615384617</v>
      </c>
      <c r="I5855">
        <f t="shared" si="551"/>
        <v>0</v>
      </c>
    </row>
    <row r="5856" spans="1:9" x14ac:dyDescent="0.25">
      <c r="A5856">
        <v>5852</v>
      </c>
      <c r="B5856">
        <v>1.6923076923076923E-2</v>
      </c>
      <c r="C5856">
        <v>3.1538461538461542</v>
      </c>
      <c r="D5856">
        <f t="shared" si="546"/>
        <v>23408</v>
      </c>
      <c r="E5856">
        <f t="shared" si="547"/>
        <v>16.923076923076923</v>
      </c>
      <c r="F5856">
        <f t="shared" si="548"/>
        <v>3.1538461538461542</v>
      </c>
      <c r="G5856">
        <f t="shared" si="549"/>
        <v>30</v>
      </c>
      <c r="H5856">
        <f t="shared" si="550"/>
        <v>16.923076923076923</v>
      </c>
      <c r="I5856">
        <f t="shared" si="551"/>
        <v>0</v>
      </c>
    </row>
    <row r="5857" spans="1:9" x14ac:dyDescent="0.25">
      <c r="A5857">
        <v>5853</v>
      </c>
      <c r="B5857">
        <v>1.653846153846154E-2</v>
      </c>
      <c r="C5857">
        <v>3.1538461538461542</v>
      </c>
      <c r="D5857">
        <f t="shared" si="546"/>
        <v>23412</v>
      </c>
      <c r="E5857">
        <f t="shared" si="547"/>
        <v>16.53846153846154</v>
      </c>
      <c r="F5857">
        <f t="shared" si="548"/>
        <v>3.1538461538461542</v>
      </c>
      <c r="G5857">
        <f t="shared" si="549"/>
        <v>30</v>
      </c>
      <c r="H5857">
        <f t="shared" si="550"/>
        <v>16.53846153846154</v>
      </c>
      <c r="I5857">
        <f t="shared" si="551"/>
        <v>0</v>
      </c>
    </row>
    <row r="5858" spans="1:9" x14ac:dyDescent="0.25">
      <c r="A5858">
        <v>5854</v>
      </c>
      <c r="B5858">
        <v>1.7307692307692309E-2</v>
      </c>
      <c r="C5858">
        <v>3.1538461538461542</v>
      </c>
      <c r="D5858">
        <f t="shared" si="546"/>
        <v>23416</v>
      </c>
      <c r="E5858">
        <f t="shared" si="547"/>
        <v>17.30769230769231</v>
      </c>
      <c r="F5858">
        <f t="shared" si="548"/>
        <v>3.1538461538461542</v>
      </c>
      <c r="G5858">
        <f t="shared" si="549"/>
        <v>30</v>
      </c>
      <c r="H5858">
        <f t="shared" si="550"/>
        <v>17.30769230769231</v>
      </c>
      <c r="I5858">
        <f t="shared" si="551"/>
        <v>0</v>
      </c>
    </row>
    <row r="5859" spans="1:9" x14ac:dyDescent="0.25">
      <c r="A5859">
        <v>5855</v>
      </c>
      <c r="B5859">
        <v>1.6346153846153847E-2</v>
      </c>
      <c r="C5859">
        <v>3.1538461538461542</v>
      </c>
      <c r="D5859">
        <f t="shared" si="546"/>
        <v>23420</v>
      </c>
      <c r="E5859">
        <f t="shared" si="547"/>
        <v>16.346153846153847</v>
      </c>
      <c r="F5859">
        <f t="shared" si="548"/>
        <v>3.1538461538461542</v>
      </c>
      <c r="G5859">
        <f t="shared" si="549"/>
        <v>30</v>
      </c>
      <c r="H5859">
        <f t="shared" si="550"/>
        <v>16.346153846153847</v>
      </c>
      <c r="I5859">
        <f t="shared" si="551"/>
        <v>0</v>
      </c>
    </row>
    <row r="5860" spans="1:9" x14ac:dyDescent="0.25">
      <c r="A5860">
        <v>5856</v>
      </c>
      <c r="B5860">
        <v>1.6346153846153847E-2</v>
      </c>
      <c r="C5860">
        <v>3.1538461538461542</v>
      </c>
      <c r="D5860">
        <f t="shared" si="546"/>
        <v>23424</v>
      </c>
      <c r="E5860">
        <f t="shared" si="547"/>
        <v>16.346153846153847</v>
      </c>
      <c r="F5860">
        <f t="shared" si="548"/>
        <v>3.1538461538461542</v>
      </c>
      <c r="G5860">
        <f t="shared" si="549"/>
        <v>30</v>
      </c>
      <c r="H5860">
        <f t="shared" si="550"/>
        <v>16.346153846153847</v>
      </c>
      <c r="I5860">
        <f t="shared" si="551"/>
        <v>0</v>
      </c>
    </row>
    <row r="5861" spans="1:9" x14ac:dyDescent="0.25">
      <c r="A5861">
        <v>5857</v>
      </c>
      <c r="B5861">
        <v>1.673076923076923E-2</v>
      </c>
      <c r="C5861">
        <v>3.1538461538461542</v>
      </c>
      <c r="D5861">
        <f t="shared" si="546"/>
        <v>23428</v>
      </c>
      <c r="E5861">
        <f t="shared" si="547"/>
        <v>16.73076923076923</v>
      </c>
      <c r="F5861">
        <f t="shared" si="548"/>
        <v>3.1538461538461542</v>
      </c>
      <c r="G5861">
        <f t="shared" si="549"/>
        <v>30</v>
      </c>
      <c r="H5861">
        <f t="shared" si="550"/>
        <v>16.73076923076923</v>
      </c>
      <c r="I5861">
        <f t="shared" si="551"/>
        <v>0</v>
      </c>
    </row>
    <row r="5862" spans="1:9" x14ac:dyDescent="0.25">
      <c r="A5862">
        <v>5858</v>
      </c>
      <c r="B5862">
        <v>1.7307692307692309E-2</v>
      </c>
      <c r="C5862">
        <v>3.1538461538461542</v>
      </c>
      <c r="D5862">
        <f t="shared" si="546"/>
        <v>23432</v>
      </c>
      <c r="E5862">
        <f t="shared" si="547"/>
        <v>17.30769230769231</v>
      </c>
      <c r="F5862">
        <f t="shared" si="548"/>
        <v>3.1538461538461542</v>
      </c>
      <c r="G5862">
        <f t="shared" si="549"/>
        <v>30</v>
      </c>
      <c r="H5862">
        <f t="shared" si="550"/>
        <v>17.30769230769231</v>
      </c>
      <c r="I5862">
        <f t="shared" si="551"/>
        <v>0</v>
      </c>
    </row>
    <row r="5863" spans="1:9" x14ac:dyDescent="0.25">
      <c r="A5863">
        <v>5859</v>
      </c>
      <c r="B5863">
        <v>1.7500000000000002E-2</v>
      </c>
      <c r="C5863">
        <v>3.1538461538461542</v>
      </c>
      <c r="D5863">
        <f t="shared" si="546"/>
        <v>23436</v>
      </c>
      <c r="E5863">
        <f t="shared" si="547"/>
        <v>17.5</v>
      </c>
      <c r="F5863">
        <f t="shared" si="548"/>
        <v>3.1538461538461542</v>
      </c>
      <c r="G5863">
        <f t="shared" si="549"/>
        <v>30</v>
      </c>
      <c r="H5863">
        <f t="shared" si="550"/>
        <v>17.5</v>
      </c>
      <c r="I5863">
        <f t="shared" si="551"/>
        <v>0</v>
      </c>
    </row>
    <row r="5864" spans="1:9" x14ac:dyDescent="0.25">
      <c r="A5864">
        <v>5860</v>
      </c>
      <c r="B5864">
        <v>1.7692307692307691E-2</v>
      </c>
      <c r="C5864">
        <v>3.1538461538461542</v>
      </c>
      <c r="D5864">
        <f t="shared" si="546"/>
        <v>23440</v>
      </c>
      <c r="E5864">
        <f t="shared" si="547"/>
        <v>17.69230769230769</v>
      </c>
      <c r="F5864">
        <f t="shared" si="548"/>
        <v>3.1538461538461542</v>
      </c>
      <c r="G5864">
        <f t="shared" si="549"/>
        <v>30</v>
      </c>
      <c r="H5864">
        <f t="shared" si="550"/>
        <v>17.69230769230769</v>
      </c>
      <c r="I5864">
        <f t="shared" si="551"/>
        <v>0</v>
      </c>
    </row>
    <row r="5865" spans="1:9" x14ac:dyDescent="0.25">
      <c r="A5865">
        <v>5861</v>
      </c>
      <c r="B5865">
        <v>1.7692307692307691E-2</v>
      </c>
      <c r="C5865">
        <v>3.1538461538461542</v>
      </c>
      <c r="D5865">
        <f t="shared" si="546"/>
        <v>23444</v>
      </c>
      <c r="E5865">
        <f t="shared" si="547"/>
        <v>17.69230769230769</v>
      </c>
      <c r="F5865">
        <f t="shared" si="548"/>
        <v>3.1538461538461542</v>
      </c>
      <c r="G5865">
        <f t="shared" si="549"/>
        <v>30</v>
      </c>
      <c r="H5865">
        <f t="shared" si="550"/>
        <v>17.69230769230769</v>
      </c>
      <c r="I5865">
        <f t="shared" si="551"/>
        <v>0</v>
      </c>
    </row>
    <row r="5866" spans="1:9" x14ac:dyDescent="0.25">
      <c r="A5866">
        <v>5862</v>
      </c>
      <c r="B5866">
        <v>1.673076923076923E-2</v>
      </c>
      <c r="C5866">
        <v>3.1538461538461542</v>
      </c>
      <c r="D5866">
        <f t="shared" si="546"/>
        <v>23448</v>
      </c>
      <c r="E5866">
        <f t="shared" si="547"/>
        <v>16.73076923076923</v>
      </c>
      <c r="F5866">
        <f t="shared" si="548"/>
        <v>3.1538461538461542</v>
      </c>
      <c r="G5866">
        <f t="shared" si="549"/>
        <v>30</v>
      </c>
      <c r="H5866">
        <f t="shared" si="550"/>
        <v>16.73076923076923</v>
      </c>
      <c r="I5866">
        <f t="shared" si="551"/>
        <v>0</v>
      </c>
    </row>
    <row r="5867" spans="1:9" x14ac:dyDescent="0.25">
      <c r="A5867">
        <v>5863</v>
      </c>
      <c r="B5867">
        <v>1.5961538461538461E-2</v>
      </c>
      <c r="C5867">
        <v>3.1538461538461542</v>
      </c>
      <c r="D5867">
        <f t="shared" si="546"/>
        <v>23452</v>
      </c>
      <c r="E5867">
        <f t="shared" si="547"/>
        <v>15.961538461538462</v>
      </c>
      <c r="F5867">
        <f t="shared" si="548"/>
        <v>3.1538461538461542</v>
      </c>
      <c r="G5867">
        <f t="shared" si="549"/>
        <v>30</v>
      </c>
      <c r="H5867">
        <f t="shared" si="550"/>
        <v>15.961538461538462</v>
      </c>
      <c r="I5867">
        <f t="shared" si="551"/>
        <v>0</v>
      </c>
    </row>
    <row r="5868" spans="1:9" x14ac:dyDescent="0.25">
      <c r="A5868">
        <v>5864</v>
      </c>
      <c r="B5868">
        <v>1.5961538461538461E-2</v>
      </c>
      <c r="C5868">
        <v>3.1538461538461542</v>
      </c>
      <c r="D5868">
        <f t="shared" si="546"/>
        <v>23456</v>
      </c>
      <c r="E5868">
        <f t="shared" si="547"/>
        <v>15.961538461538462</v>
      </c>
      <c r="F5868">
        <f t="shared" si="548"/>
        <v>3.1538461538461542</v>
      </c>
      <c r="G5868">
        <f t="shared" si="549"/>
        <v>30</v>
      </c>
      <c r="H5868">
        <f t="shared" si="550"/>
        <v>15.961538461538462</v>
      </c>
      <c r="I5868">
        <f t="shared" si="551"/>
        <v>0</v>
      </c>
    </row>
    <row r="5869" spans="1:9" x14ac:dyDescent="0.25">
      <c r="A5869">
        <v>5865</v>
      </c>
      <c r="B5869">
        <v>1.5576923076923077E-2</v>
      </c>
      <c r="C5869">
        <v>3.1538461538461542</v>
      </c>
      <c r="D5869">
        <f t="shared" si="546"/>
        <v>23460</v>
      </c>
      <c r="E5869">
        <f t="shared" si="547"/>
        <v>15.576923076923077</v>
      </c>
      <c r="F5869">
        <f t="shared" si="548"/>
        <v>3.1538461538461542</v>
      </c>
      <c r="G5869">
        <f t="shared" si="549"/>
        <v>30</v>
      </c>
      <c r="H5869">
        <f t="shared" si="550"/>
        <v>15.576923076923077</v>
      </c>
      <c r="I5869">
        <f t="shared" si="551"/>
        <v>0</v>
      </c>
    </row>
    <row r="5870" spans="1:9" x14ac:dyDescent="0.25">
      <c r="A5870">
        <v>5866</v>
      </c>
      <c r="B5870">
        <v>1.7884615384615384E-2</v>
      </c>
      <c r="C5870">
        <v>3.1538461538461542</v>
      </c>
      <c r="D5870">
        <f t="shared" si="546"/>
        <v>23464</v>
      </c>
      <c r="E5870">
        <f t="shared" si="547"/>
        <v>17.884615384615383</v>
      </c>
      <c r="F5870">
        <f t="shared" si="548"/>
        <v>3.1538461538461542</v>
      </c>
      <c r="G5870">
        <f t="shared" si="549"/>
        <v>30</v>
      </c>
      <c r="H5870">
        <f t="shared" si="550"/>
        <v>17.884615384615383</v>
      </c>
      <c r="I5870">
        <f t="shared" si="551"/>
        <v>0</v>
      </c>
    </row>
    <row r="5871" spans="1:9" x14ac:dyDescent="0.25">
      <c r="A5871">
        <v>5867</v>
      </c>
      <c r="B5871">
        <v>1.673076923076923E-2</v>
      </c>
      <c r="C5871">
        <v>3.1538461538461542</v>
      </c>
      <c r="D5871">
        <f t="shared" si="546"/>
        <v>23468</v>
      </c>
      <c r="E5871">
        <f t="shared" si="547"/>
        <v>16.73076923076923</v>
      </c>
      <c r="F5871">
        <f t="shared" si="548"/>
        <v>3.1538461538461542</v>
      </c>
      <c r="G5871">
        <f t="shared" si="549"/>
        <v>30</v>
      </c>
      <c r="H5871">
        <f t="shared" si="550"/>
        <v>16.73076923076923</v>
      </c>
      <c r="I5871">
        <f t="shared" si="551"/>
        <v>0</v>
      </c>
    </row>
    <row r="5872" spans="1:9" x14ac:dyDescent="0.25">
      <c r="A5872">
        <v>5868</v>
      </c>
      <c r="B5872">
        <v>1.7307692307692309E-2</v>
      </c>
      <c r="C5872">
        <v>3.1538461538461542</v>
      </c>
      <c r="D5872">
        <f t="shared" si="546"/>
        <v>23472</v>
      </c>
      <c r="E5872">
        <f t="shared" si="547"/>
        <v>17.30769230769231</v>
      </c>
      <c r="F5872">
        <f t="shared" si="548"/>
        <v>3.1538461538461542</v>
      </c>
      <c r="G5872">
        <f t="shared" si="549"/>
        <v>30</v>
      </c>
      <c r="H5872">
        <f t="shared" si="550"/>
        <v>17.30769230769231</v>
      </c>
      <c r="I5872">
        <f t="shared" si="551"/>
        <v>0</v>
      </c>
    </row>
    <row r="5873" spans="1:9" x14ac:dyDescent="0.25">
      <c r="A5873">
        <v>5869</v>
      </c>
      <c r="B5873">
        <v>1.5769230769230768E-2</v>
      </c>
      <c r="C5873">
        <v>3.1538461538461542</v>
      </c>
      <c r="D5873">
        <f t="shared" si="546"/>
        <v>23476</v>
      </c>
      <c r="E5873">
        <f t="shared" si="547"/>
        <v>15.769230769230768</v>
      </c>
      <c r="F5873">
        <f t="shared" si="548"/>
        <v>3.1538461538461542</v>
      </c>
      <c r="G5873">
        <f t="shared" si="549"/>
        <v>30</v>
      </c>
      <c r="H5873">
        <f t="shared" si="550"/>
        <v>15.769230769230768</v>
      </c>
      <c r="I5873">
        <f t="shared" si="551"/>
        <v>0</v>
      </c>
    </row>
    <row r="5874" spans="1:9" x14ac:dyDescent="0.25">
      <c r="A5874">
        <v>5870</v>
      </c>
      <c r="B5874">
        <v>1.5384615384615385E-2</v>
      </c>
      <c r="C5874">
        <v>3.1538461538461542</v>
      </c>
      <c r="D5874">
        <f t="shared" si="546"/>
        <v>23480</v>
      </c>
      <c r="E5874">
        <f t="shared" si="547"/>
        <v>15.384615384615385</v>
      </c>
      <c r="F5874">
        <f t="shared" si="548"/>
        <v>3.1538461538461542</v>
      </c>
      <c r="G5874">
        <f t="shared" si="549"/>
        <v>30</v>
      </c>
      <c r="H5874">
        <f t="shared" si="550"/>
        <v>15.384615384615385</v>
      </c>
      <c r="I5874">
        <f t="shared" si="551"/>
        <v>0</v>
      </c>
    </row>
    <row r="5875" spans="1:9" x14ac:dyDescent="0.25">
      <c r="A5875">
        <v>5871</v>
      </c>
      <c r="B5875">
        <v>1.6923076923076923E-2</v>
      </c>
      <c r="C5875">
        <v>3.1538461538461542</v>
      </c>
      <c r="D5875">
        <f t="shared" si="546"/>
        <v>23484</v>
      </c>
      <c r="E5875">
        <f t="shared" si="547"/>
        <v>16.923076923076923</v>
      </c>
      <c r="F5875">
        <f t="shared" si="548"/>
        <v>3.1538461538461542</v>
      </c>
      <c r="G5875">
        <f t="shared" si="549"/>
        <v>30</v>
      </c>
      <c r="H5875">
        <f t="shared" si="550"/>
        <v>16.923076923076923</v>
      </c>
      <c r="I5875">
        <f t="shared" si="551"/>
        <v>0</v>
      </c>
    </row>
    <row r="5876" spans="1:9" x14ac:dyDescent="0.25">
      <c r="A5876">
        <v>5872</v>
      </c>
      <c r="B5876">
        <v>1.7115384615384616E-2</v>
      </c>
      <c r="C5876">
        <v>3.1538461538461542</v>
      </c>
      <c r="D5876">
        <f t="shared" si="546"/>
        <v>23488</v>
      </c>
      <c r="E5876">
        <f t="shared" si="547"/>
        <v>17.115384615384617</v>
      </c>
      <c r="F5876">
        <f t="shared" si="548"/>
        <v>3.1538461538461542</v>
      </c>
      <c r="G5876">
        <f t="shared" si="549"/>
        <v>30</v>
      </c>
      <c r="H5876">
        <f t="shared" si="550"/>
        <v>17.115384615384617</v>
      </c>
      <c r="I5876">
        <f t="shared" si="551"/>
        <v>0</v>
      </c>
    </row>
    <row r="5877" spans="1:9" x14ac:dyDescent="0.25">
      <c r="A5877">
        <v>5873</v>
      </c>
      <c r="B5877">
        <v>1.653846153846154E-2</v>
      </c>
      <c r="C5877">
        <v>3.1538461538461542</v>
      </c>
      <c r="D5877">
        <f t="shared" si="546"/>
        <v>23492</v>
      </c>
      <c r="E5877">
        <f t="shared" si="547"/>
        <v>16.53846153846154</v>
      </c>
      <c r="F5877">
        <f t="shared" si="548"/>
        <v>3.1538461538461542</v>
      </c>
      <c r="G5877">
        <f t="shared" si="549"/>
        <v>30</v>
      </c>
      <c r="H5877">
        <f t="shared" si="550"/>
        <v>16.53846153846154</v>
      </c>
      <c r="I5877">
        <f t="shared" si="551"/>
        <v>0</v>
      </c>
    </row>
    <row r="5878" spans="1:9" x14ac:dyDescent="0.25">
      <c r="A5878">
        <v>5874</v>
      </c>
      <c r="B5878">
        <v>1.7692307692307691E-2</v>
      </c>
      <c r="C5878">
        <v>3.1538461538461542</v>
      </c>
      <c r="D5878">
        <f t="shared" si="546"/>
        <v>23496</v>
      </c>
      <c r="E5878">
        <f t="shared" si="547"/>
        <v>17.69230769230769</v>
      </c>
      <c r="F5878">
        <f t="shared" si="548"/>
        <v>3.1538461538461542</v>
      </c>
      <c r="G5878">
        <f t="shared" si="549"/>
        <v>30</v>
      </c>
      <c r="H5878">
        <f t="shared" si="550"/>
        <v>17.69230769230769</v>
      </c>
      <c r="I5878">
        <f t="shared" si="551"/>
        <v>0</v>
      </c>
    </row>
    <row r="5879" spans="1:9" x14ac:dyDescent="0.25">
      <c r="A5879">
        <v>5875</v>
      </c>
      <c r="B5879">
        <v>1.7884615384615384E-2</v>
      </c>
      <c r="C5879">
        <v>3.1538461538461542</v>
      </c>
      <c r="D5879">
        <f t="shared" si="546"/>
        <v>23500</v>
      </c>
      <c r="E5879">
        <f t="shared" si="547"/>
        <v>17.884615384615383</v>
      </c>
      <c r="F5879">
        <f t="shared" si="548"/>
        <v>3.1538461538461542</v>
      </c>
      <c r="G5879">
        <f t="shared" si="549"/>
        <v>30</v>
      </c>
      <c r="H5879">
        <f t="shared" si="550"/>
        <v>17.884615384615383</v>
      </c>
      <c r="I5879">
        <f t="shared" si="551"/>
        <v>0</v>
      </c>
    </row>
    <row r="5880" spans="1:9" x14ac:dyDescent="0.25">
      <c r="A5880">
        <v>5876</v>
      </c>
      <c r="B5880">
        <v>1.6923076923076923E-2</v>
      </c>
      <c r="C5880">
        <v>3.1538461538461542</v>
      </c>
      <c r="D5880">
        <f t="shared" si="546"/>
        <v>23504</v>
      </c>
      <c r="E5880">
        <f t="shared" si="547"/>
        <v>16.923076923076923</v>
      </c>
      <c r="F5880">
        <f t="shared" si="548"/>
        <v>3.1538461538461542</v>
      </c>
      <c r="G5880">
        <f t="shared" si="549"/>
        <v>30</v>
      </c>
      <c r="H5880">
        <f t="shared" si="550"/>
        <v>16.923076923076923</v>
      </c>
      <c r="I5880">
        <f t="shared" si="551"/>
        <v>0</v>
      </c>
    </row>
    <row r="5881" spans="1:9" x14ac:dyDescent="0.25">
      <c r="A5881">
        <v>5877</v>
      </c>
      <c r="B5881">
        <v>1.6923076923076923E-2</v>
      </c>
      <c r="C5881">
        <v>3.1538461538461542</v>
      </c>
      <c r="D5881">
        <f t="shared" si="546"/>
        <v>23508</v>
      </c>
      <c r="E5881">
        <f t="shared" si="547"/>
        <v>16.923076923076923</v>
      </c>
      <c r="F5881">
        <f t="shared" si="548"/>
        <v>3.1538461538461542</v>
      </c>
      <c r="G5881">
        <f t="shared" si="549"/>
        <v>30</v>
      </c>
      <c r="H5881">
        <f t="shared" si="550"/>
        <v>16.923076923076923</v>
      </c>
      <c r="I5881">
        <f t="shared" si="551"/>
        <v>0</v>
      </c>
    </row>
    <row r="5882" spans="1:9" x14ac:dyDescent="0.25">
      <c r="A5882">
        <v>5878</v>
      </c>
      <c r="B5882">
        <v>1.7115384615384616E-2</v>
      </c>
      <c r="C5882">
        <v>3.1538461538461542</v>
      </c>
      <c r="D5882">
        <f t="shared" si="546"/>
        <v>23512</v>
      </c>
      <c r="E5882">
        <f t="shared" si="547"/>
        <v>17.115384615384617</v>
      </c>
      <c r="F5882">
        <f t="shared" si="548"/>
        <v>3.1538461538461542</v>
      </c>
      <c r="G5882">
        <f t="shared" si="549"/>
        <v>30</v>
      </c>
      <c r="H5882">
        <f t="shared" si="550"/>
        <v>17.115384615384617</v>
      </c>
      <c r="I5882">
        <f t="shared" si="551"/>
        <v>0</v>
      </c>
    </row>
    <row r="5883" spans="1:9" x14ac:dyDescent="0.25">
      <c r="A5883">
        <v>5879</v>
      </c>
      <c r="B5883">
        <v>1.7115384615384616E-2</v>
      </c>
      <c r="C5883">
        <v>3.1538461538461542</v>
      </c>
      <c r="D5883">
        <f t="shared" si="546"/>
        <v>23516</v>
      </c>
      <c r="E5883">
        <f t="shared" si="547"/>
        <v>17.115384615384617</v>
      </c>
      <c r="F5883">
        <f t="shared" si="548"/>
        <v>3.1538461538461542</v>
      </c>
      <c r="G5883">
        <f t="shared" si="549"/>
        <v>30</v>
      </c>
      <c r="H5883">
        <f t="shared" si="550"/>
        <v>17.115384615384617</v>
      </c>
      <c r="I5883">
        <f t="shared" si="551"/>
        <v>0</v>
      </c>
    </row>
    <row r="5884" spans="1:9" x14ac:dyDescent="0.25">
      <c r="A5884">
        <v>5880</v>
      </c>
      <c r="B5884">
        <v>1.9038461538461539E-2</v>
      </c>
      <c r="C5884">
        <v>3.1538461538461542</v>
      </c>
      <c r="D5884">
        <f t="shared" si="546"/>
        <v>23520</v>
      </c>
      <c r="E5884">
        <f t="shared" si="547"/>
        <v>19.03846153846154</v>
      </c>
      <c r="F5884">
        <f t="shared" si="548"/>
        <v>3.1538461538461542</v>
      </c>
      <c r="G5884">
        <f t="shared" si="549"/>
        <v>30</v>
      </c>
      <c r="H5884">
        <f t="shared" si="550"/>
        <v>19.03846153846154</v>
      </c>
      <c r="I5884">
        <f t="shared" si="551"/>
        <v>0</v>
      </c>
    </row>
    <row r="5885" spans="1:9" x14ac:dyDescent="0.25">
      <c r="A5885">
        <v>5881</v>
      </c>
      <c r="B5885">
        <v>1.5576923076923077E-2</v>
      </c>
      <c r="C5885">
        <v>3.1538461538461542</v>
      </c>
      <c r="D5885">
        <f t="shared" si="546"/>
        <v>23524</v>
      </c>
      <c r="E5885">
        <f t="shared" si="547"/>
        <v>15.576923076923077</v>
      </c>
      <c r="F5885">
        <f t="shared" si="548"/>
        <v>3.1538461538461542</v>
      </c>
      <c r="G5885">
        <f t="shared" si="549"/>
        <v>30</v>
      </c>
      <c r="H5885">
        <f t="shared" si="550"/>
        <v>15.576923076923077</v>
      </c>
      <c r="I5885">
        <f t="shared" si="551"/>
        <v>0</v>
      </c>
    </row>
    <row r="5886" spans="1:9" x14ac:dyDescent="0.25">
      <c r="A5886">
        <v>5882</v>
      </c>
      <c r="B5886">
        <v>1.5576923076923077E-2</v>
      </c>
      <c r="C5886">
        <v>3.1538461538461542</v>
      </c>
      <c r="D5886">
        <f t="shared" si="546"/>
        <v>23528</v>
      </c>
      <c r="E5886">
        <f t="shared" si="547"/>
        <v>15.576923076923077</v>
      </c>
      <c r="F5886">
        <f t="shared" si="548"/>
        <v>3.1538461538461542</v>
      </c>
      <c r="G5886">
        <f t="shared" si="549"/>
        <v>30</v>
      </c>
      <c r="H5886">
        <f t="shared" si="550"/>
        <v>15.576923076923077</v>
      </c>
      <c r="I5886">
        <f t="shared" si="551"/>
        <v>0</v>
      </c>
    </row>
    <row r="5887" spans="1:9" x14ac:dyDescent="0.25">
      <c r="A5887">
        <v>5883</v>
      </c>
      <c r="B5887">
        <v>1.7115384615384616E-2</v>
      </c>
      <c r="C5887">
        <v>3.1538461538461542</v>
      </c>
      <c r="D5887">
        <f t="shared" si="546"/>
        <v>23532</v>
      </c>
      <c r="E5887">
        <f t="shared" si="547"/>
        <v>17.115384615384617</v>
      </c>
      <c r="F5887">
        <f t="shared" si="548"/>
        <v>3.1538461538461542</v>
      </c>
      <c r="G5887">
        <f t="shared" si="549"/>
        <v>30</v>
      </c>
      <c r="H5887">
        <f t="shared" si="550"/>
        <v>17.115384615384617</v>
      </c>
      <c r="I5887">
        <f t="shared" si="551"/>
        <v>0</v>
      </c>
    </row>
    <row r="5888" spans="1:9" x14ac:dyDescent="0.25">
      <c r="A5888">
        <v>5884</v>
      </c>
      <c r="B5888">
        <v>1.6923076923076923E-2</v>
      </c>
      <c r="C5888">
        <v>3.1538461538461542</v>
      </c>
      <c r="D5888">
        <f t="shared" si="546"/>
        <v>23536</v>
      </c>
      <c r="E5888">
        <f t="shared" si="547"/>
        <v>16.923076923076923</v>
      </c>
      <c r="F5888">
        <f t="shared" si="548"/>
        <v>3.1538461538461542</v>
      </c>
      <c r="G5888">
        <f t="shared" si="549"/>
        <v>30</v>
      </c>
      <c r="H5888">
        <f t="shared" si="550"/>
        <v>16.923076923076923</v>
      </c>
      <c r="I5888">
        <f t="shared" si="551"/>
        <v>0</v>
      </c>
    </row>
    <row r="5889" spans="1:9" x14ac:dyDescent="0.25">
      <c r="A5889">
        <v>5885</v>
      </c>
      <c r="B5889">
        <v>1.5769230769230768E-2</v>
      </c>
      <c r="C5889">
        <v>3.1538461538461542</v>
      </c>
      <c r="D5889">
        <f t="shared" si="546"/>
        <v>23540</v>
      </c>
      <c r="E5889">
        <f t="shared" si="547"/>
        <v>15.769230769230768</v>
      </c>
      <c r="F5889">
        <f t="shared" si="548"/>
        <v>3.1538461538461542</v>
      </c>
      <c r="G5889">
        <f t="shared" si="549"/>
        <v>30</v>
      </c>
      <c r="H5889">
        <f t="shared" si="550"/>
        <v>15.769230769230768</v>
      </c>
      <c r="I5889">
        <f t="shared" si="551"/>
        <v>0</v>
      </c>
    </row>
    <row r="5890" spans="1:9" x14ac:dyDescent="0.25">
      <c r="A5890">
        <v>5886</v>
      </c>
      <c r="B5890">
        <v>1.7500000000000002E-2</v>
      </c>
      <c r="C5890">
        <v>3.1538461538461542</v>
      </c>
      <c r="D5890">
        <f t="shared" si="546"/>
        <v>23544</v>
      </c>
      <c r="E5890">
        <f t="shared" si="547"/>
        <v>17.5</v>
      </c>
      <c r="F5890">
        <f t="shared" si="548"/>
        <v>3.1538461538461542</v>
      </c>
      <c r="G5890">
        <f t="shared" si="549"/>
        <v>30</v>
      </c>
      <c r="H5890">
        <f t="shared" si="550"/>
        <v>17.5</v>
      </c>
      <c r="I5890">
        <f t="shared" si="551"/>
        <v>0</v>
      </c>
    </row>
    <row r="5891" spans="1:9" x14ac:dyDescent="0.25">
      <c r="A5891">
        <v>5887</v>
      </c>
      <c r="B5891">
        <v>1.7692307692307691E-2</v>
      </c>
      <c r="C5891">
        <v>3.1538461538461542</v>
      </c>
      <c r="D5891">
        <f t="shared" si="546"/>
        <v>23548</v>
      </c>
      <c r="E5891">
        <f t="shared" si="547"/>
        <v>17.69230769230769</v>
      </c>
      <c r="F5891">
        <f t="shared" si="548"/>
        <v>3.1538461538461542</v>
      </c>
      <c r="G5891">
        <f t="shared" si="549"/>
        <v>30</v>
      </c>
      <c r="H5891">
        <f t="shared" si="550"/>
        <v>17.69230769230769</v>
      </c>
      <c r="I5891">
        <f t="shared" si="551"/>
        <v>0</v>
      </c>
    </row>
    <row r="5892" spans="1:9" x14ac:dyDescent="0.25">
      <c r="A5892">
        <v>5888</v>
      </c>
      <c r="B5892">
        <v>1.673076923076923E-2</v>
      </c>
      <c r="C5892">
        <v>3.1538461538461542</v>
      </c>
      <c r="D5892">
        <f t="shared" si="546"/>
        <v>23552</v>
      </c>
      <c r="E5892">
        <f t="shared" si="547"/>
        <v>16.73076923076923</v>
      </c>
      <c r="F5892">
        <f t="shared" si="548"/>
        <v>3.1538461538461542</v>
      </c>
      <c r="G5892">
        <f t="shared" si="549"/>
        <v>30</v>
      </c>
      <c r="H5892">
        <f t="shared" si="550"/>
        <v>16.73076923076923</v>
      </c>
      <c r="I5892">
        <f t="shared" si="551"/>
        <v>0</v>
      </c>
    </row>
    <row r="5893" spans="1:9" x14ac:dyDescent="0.25">
      <c r="A5893">
        <v>5889</v>
      </c>
      <c r="B5893">
        <v>1.7500000000000002E-2</v>
      </c>
      <c r="C5893">
        <v>3.1538461538461542</v>
      </c>
      <c r="D5893">
        <f t="shared" si="546"/>
        <v>23556</v>
      </c>
      <c r="E5893">
        <f t="shared" si="547"/>
        <v>17.5</v>
      </c>
      <c r="F5893">
        <f t="shared" si="548"/>
        <v>3.1538461538461542</v>
      </c>
      <c r="G5893">
        <f t="shared" si="549"/>
        <v>30</v>
      </c>
      <c r="H5893">
        <f t="shared" si="550"/>
        <v>17.5</v>
      </c>
      <c r="I5893">
        <f t="shared" si="551"/>
        <v>0</v>
      </c>
    </row>
    <row r="5894" spans="1:9" x14ac:dyDescent="0.25">
      <c r="A5894">
        <v>5890</v>
      </c>
      <c r="B5894">
        <v>1.7500000000000002E-2</v>
      </c>
      <c r="C5894">
        <v>3.1538461538461542</v>
      </c>
      <c r="D5894">
        <f t="shared" ref="D5894:D5957" si="552">A5894*4</f>
        <v>23560</v>
      </c>
      <c r="E5894">
        <f t="shared" ref="E5894:E5957" si="553">B5894*1000</f>
        <v>17.5</v>
      </c>
      <c r="F5894">
        <f t="shared" ref="F5894:F5957" si="554">C5894</f>
        <v>3.1538461538461542</v>
      </c>
      <c r="G5894">
        <f t="shared" ref="G5894:G5957" si="555">IF(F5894&lt;1,27,30)</f>
        <v>30</v>
      </c>
      <c r="H5894">
        <f t="shared" ref="H5894:H5957" si="556">IF(F5894&gt;=1,E5894,0)</f>
        <v>17.5</v>
      </c>
      <c r="I5894">
        <f t="shared" ref="I5894:I5957" si="557">IF(F5894&lt;1,E5894,0)</f>
        <v>0</v>
      </c>
    </row>
    <row r="5895" spans="1:9" x14ac:dyDescent="0.25">
      <c r="A5895">
        <v>5891</v>
      </c>
      <c r="B5895">
        <v>1.653846153846154E-2</v>
      </c>
      <c r="C5895">
        <v>3.1538461538461542</v>
      </c>
      <c r="D5895">
        <f t="shared" si="552"/>
        <v>23564</v>
      </c>
      <c r="E5895">
        <f t="shared" si="553"/>
        <v>16.53846153846154</v>
      </c>
      <c r="F5895">
        <f t="shared" si="554"/>
        <v>3.1538461538461542</v>
      </c>
      <c r="G5895">
        <f t="shared" si="555"/>
        <v>30</v>
      </c>
      <c r="H5895">
        <f t="shared" si="556"/>
        <v>16.53846153846154</v>
      </c>
      <c r="I5895">
        <f t="shared" si="557"/>
        <v>0</v>
      </c>
    </row>
    <row r="5896" spans="1:9" x14ac:dyDescent="0.25">
      <c r="A5896">
        <v>5892</v>
      </c>
      <c r="B5896">
        <v>1.8076923076923077E-2</v>
      </c>
      <c r="C5896">
        <v>3.1538461538461542</v>
      </c>
      <c r="D5896">
        <f t="shared" si="552"/>
        <v>23568</v>
      </c>
      <c r="E5896">
        <f t="shared" si="553"/>
        <v>18.076923076923077</v>
      </c>
      <c r="F5896">
        <f t="shared" si="554"/>
        <v>3.1538461538461542</v>
      </c>
      <c r="G5896">
        <f t="shared" si="555"/>
        <v>30</v>
      </c>
      <c r="H5896">
        <f t="shared" si="556"/>
        <v>18.076923076923077</v>
      </c>
      <c r="I5896">
        <f t="shared" si="557"/>
        <v>0</v>
      </c>
    </row>
    <row r="5897" spans="1:9" x14ac:dyDescent="0.25">
      <c r="A5897">
        <v>5893</v>
      </c>
      <c r="B5897">
        <v>1.7115384615384616E-2</v>
      </c>
      <c r="C5897">
        <v>3.1538461538461542</v>
      </c>
      <c r="D5897">
        <f t="shared" si="552"/>
        <v>23572</v>
      </c>
      <c r="E5897">
        <f t="shared" si="553"/>
        <v>17.115384615384617</v>
      </c>
      <c r="F5897">
        <f t="shared" si="554"/>
        <v>3.1538461538461542</v>
      </c>
      <c r="G5897">
        <f t="shared" si="555"/>
        <v>30</v>
      </c>
      <c r="H5897">
        <f t="shared" si="556"/>
        <v>17.115384615384617</v>
      </c>
      <c r="I5897">
        <f t="shared" si="557"/>
        <v>0</v>
      </c>
    </row>
    <row r="5898" spans="1:9" x14ac:dyDescent="0.25">
      <c r="A5898">
        <v>5894</v>
      </c>
      <c r="B5898">
        <v>1.673076923076923E-2</v>
      </c>
      <c r="C5898">
        <v>3.1538461538461542</v>
      </c>
      <c r="D5898">
        <f t="shared" si="552"/>
        <v>23576</v>
      </c>
      <c r="E5898">
        <f t="shared" si="553"/>
        <v>16.73076923076923</v>
      </c>
      <c r="F5898">
        <f t="shared" si="554"/>
        <v>3.1538461538461542</v>
      </c>
      <c r="G5898">
        <f t="shared" si="555"/>
        <v>30</v>
      </c>
      <c r="H5898">
        <f t="shared" si="556"/>
        <v>16.73076923076923</v>
      </c>
      <c r="I5898">
        <f t="shared" si="557"/>
        <v>0</v>
      </c>
    </row>
    <row r="5899" spans="1:9" x14ac:dyDescent="0.25">
      <c r="A5899">
        <v>5895</v>
      </c>
      <c r="B5899">
        <v>1.7115384615384616E-2</v>
      </c>
      <c r="C5899">
        <v>3.1538461538461542</v>
      </c>
      <c r="D5899">
        <f t="shared" si="552"/>
        <v>23580</v>
      </c>
      <c r="E5899">
        <f t="shared" si="553"/>
        <v>17.115384615384617</v>
      </c>
      <c r="F5899">
        <f t="shared" si="554"/>
        <v>3.1538461538461542</v>
      </c>
      <c r="G5899">
        <f t="shared" si="555"/>
        <v>30</v>
      </c>
      <c r="H5899">
        <f t="shared" si="556"/>
        <v>17.115384615384617</v>
      </c>
      <c r="I5899">
        <f t="shared" si="557"/>
        <v>0</v>
      </c>
    </row>
    <row r="5900" spans="1:9" x14ac:dyDescent="0.25">
      <c r="A5900">
        <v>5896</v>
      </c>
      <c r="B5900">
        <v>1.7115384615384616E-2</v>
      </c>
      <c r="C5900">
        <v>3.1538461538461542</v>
      </c>
      <c r="D5900">
        <f t="shared" si="552"/>
        <v>23584</v>
      </c>
      <c r="E5900">
        <f t="shared" si="553"/>
        <v>17.115384615384617</v>
      </c>
      <c r="F5900">
        <f t="shared" si="554"/>
        <v>3.1538461538461542</v>
      </c>
      <c r="G5900">
        <f t="shared" si="555"/>
        <v>30</v>
      </c>
      <c r="H5900">
        <f t="shared" si="556"/>
        <v>17.115384615384617</v>
      </c>
      <c r="I5900">
        <f t="shared" si="557"/>
        <v>0</v>
      </c>
    </row>
    <row r="5901" spans="1:9" x14ac:dyDescent="0.25">
      <c r="A5901">
        <v>5897</v>
      </c>
      <c r="B5901">
        <v>1.7115384615384616E-2</v>
      </c>
      <c r="C5901">
        <v>3.1538461538461542</v>
      </c>
      <c r="D5901">
        <f t="shared" si="552"/>
        <v>23588</v>
      </c>
      <c r="E5901">
        <f t="shared" si="553"/>
        <v>17.115384615384617</v>
      </c>
      <c r="F5901">
        <f t="shared" si="554"/>
        <v>3.1538461538461542</v>
      </c>
      <c r="G5901">
        <f t="shared" si="555"/>
        <v>30</v>
      </c>
      <c r="H5901">
        <f t="shared" si="556"/>
        <v>17.115384615384617</v>
      </c>
      <c r="I5901">
        <f t="shared" si="557"/>
        <v>0</v>
      </c>
    </row>
    <row r="5902" spans="1:9" x14ac:dyDescent="0.25">
      <c r="A5902">
        <v>5898</v>
      </c>
      <c r="B5902">
        <v>1.6923076923076923E-2</v>
      </c>
      <c r="C5902">
        <v>3.1538461538461542</v>
      </c>
      <c r="D5902">
        <f t="shared" si="552"/>
        <v>23592</v>
      </c>
      <c r="E5902">
        <f t="shared" si="553"/>
        <v>16.923076923076923</v>
      </c>
      <c r="F5902">
        <f t="shared" si="554"/>
        <v>3.1538461538461542</v>
      </c>
      <c r="G5902">
        <f t="shared" si="555"/>
        <v>30</v>
      </c>
      <c r="H5902">
        <f t="shared" si="556"/>
        <v>16.923076923076923</v>
      </c>
      <c r="I5902">
        <f t="shared" si="557"/>
        <v>0</v>
      </c>
    </row>
    <row r="5903" spans="1:9" x14ac:dyDescent="0.25">
      <c r="A5903">
        <v>5899</v>
      </c>
      <c r="B5903">
        <v>1.653846153846154E-2</v>
      </c>
      <c r="C5903">
        <v>3.1538461538461542</v>
      </c>
      <c r="D5903">
        <f t="shared" si="552"/>
        <v>23596</v>
      </c>
      <c r="E5903">
        <f t="shared" si="553"/>
        <v>16.53846153846154</v>
      </c>
      <c r="F5903">
        <f t="shared" si="554"/>
        <v>3.1538461538461542</v>
      </c>
      <c r="G5903">
        <f t="shared" si="555"/>
        <v>30</v>
      </c>
      <c r="H5903">
        <f t="shared" si="556"/>
        <v>16.53846153846154</v>
      </c>
      <c r="I5903">
        <f t="shared" si="557"/>
        <v>0</v>
      </c>
    </row>
    <row r="5904" spans="1:9" x14ac:dyDescent="0.25">
      <c r="A5904">
        <v>5900</v>
      </c>
      <c r="B5904">
        <v>1.653846153846154E-2</v>
      </c>
      <c r="C5904">
        <v>3.1538461538461542</v>
      </c>
      <c r="D5904">
        <f t="shared" si="552"/>
        <v>23600</v>
      </c>
      <c r="E5904">
        <f t="shared" si="553"/>
        <v>16.53846153846154</v>
      </c>
      <c r="F5904">
        <f t="shared" si="554"/>
        <v>3.1538461538461542</v>
      </c>
      <c r="G5904">
        <f t="shared" si="555"/>
        <v>30</v>
      </c>
      <c r="H5904">
        <f t="shared" si="556"/>
        <v>16.53846153846154</v>
      </c>
      <c r="I5904">
        <f t="shared" si="557"/>
        <v>0</v>
      </c>
    </row>
    <row r="5905" spans="1:9" x14ac:dyDescent="0.25">
      <c r="A5905">
        <v>5901</v>
      </c>
      <c r="B5905">
        <v>1.826923076923077E-2</v>
      </c>
      <c r="C5905">
        <v>3.1538461538461542</v>
      </c>
      <c r="D5905">
        <f t="shared" si="552"/>
        <v>23604</v>
      </c>
      <c r="E5905">
        <f t="shared" si="553"/>
        <v>18.26923076923077</v>
      </c>
      <c r="F5905">
        <f t="shared" si="554"/>
        <v>3.1538461538461542</v>
      </c>
      <c r="G5905">
        <f t="shared" si="555"/>
        <v>30</v>
      </c>
      <c r="H5905">
        <f t="shared" si="556"/>
        <v>18.26923076923077</v>
      </c>
      <c r="I5905">
        <f t="shared" si="557"/>
        <v>0</v>
      </c>
    </row>
    <row r="5906" spans="1:9" x14ac:dyDescent="0.25">
      <c r="A5906">
        <v>5902</v>
      </c>
      <c r="B5906">
        <v>1.6923076923076923E-2</v>
      </c>
      <c r="C5906">
        <v>3.1538461538461542</v>
      </c>
      <c r="D5906">
        <f t="shared" si="552"/>
        <v>23608</v>
      </c>
      <c r="E5906">
        <f t="shared" si="553"/>
        <v>16.923076923076923</v>
      </c>
      <c r="F5906">
        <f t="shared" si="554"/>
        <v>3.1538461538461542</v>
      </c>
      <c r="G5906">
        <f t="shared" si="555"/>
        <v>30</v>
      </c>
      <c r="H5906">
        <f t="shared" si="556"/>
        <v>16.923076923076923</v>
      </c>
      <c r="I5906">
        <f t="shared" si="557"/>
        <v>0</v>
      </c>
    </row>
    <row r="5907" spans="1:9" x14ac:dyDescent="0.25">
      <c r="A5907">
        <v>5903</v>
      </c>
      <c r="B5907">
        <v>1.653846153846154E-2</v>
      </c>
      <c r="C5907">
        <v>3.1538461538461542</v>
      </c>
      <c r="D5907">
        <f t="shared" si="552"/>
        <v>23612</v>
      </c>
      <c r="E5907">
        <f t="shared" si="553"/>
        <v>16.53846153846154</v>
      </c>
      <c r="F5907">
        <f t="shared" si="554"/>
        <v>3.1538461538461542</v>
      </c>
      <c r="G5907">
        <f t="shared" si="555"/>
        <v>30</v>
      </c>
      <c r="H5907">
        <f t="shared" si="556"/>
        <v>16.53846153846154</v>
      </c>
      <c r="I5907">
        <f t="shared" si="557"/>
        <v>0</v>
      </c>
    </row>
    <row r="5908" spans="1:9" x14ac:dyDescent="0.25">
      <c r="A5908">
        <v>5904</v>
      </c>
      <c r="B5908">
        <v>1.6923076923076923E-2</v>
      </c>
      <c r="C5908">
        <v>3.1538461538461542</v>
      </c>
      <c r="D5908">
        <f t="shared" si="552"/>
        <v>23616</v>
      </c>
      <c r="E5908">
        <f t="shared" si="553"/>
        <v>16.923076923076923</v>
      </c>
      <c r="F5908">
        <f t="shared" si="554"/>
        <v>3.1538461538461542</v>
      </c>
      <c r="G5908">
        <f t="shared" si="555"/>
        <v>30</v>
      </c>
      <c r="H5908">
        <f t="shared" si="556"/>
        <v>16.923076923076923</v>
      </c>
      <c r="I5908">
        <f t="shared" si="557"/>
        <v>0</v>
      </c>
    </row>
    <row r="5909" spans="1:9" x14ac:dyDescent="0.25">
      <c r="A5909">
        <v>5905</v>
      </c>
      <c r="B5909">
        <v>1.673076923076923E-2</v>
      </c>
      <c r="C5909">
        <v>3.1538461538461542</v>
      </c>
      <c r="D5909">
        <f t="shared" si="552"/>
        <v>23620</v>
      </c>
      <c r="E5909">
        <f t="shared" si="553"/>
        <v>16.73076923076923</v>
      </c>
      <c r="F5909">
        <f t="shared" si="554"/>
        <v>3.1538461538461542</v>
      </c>
      <c r="G5909">
        <f t="shared" si="555"/>
        <v>30</v>
      </c>
      <c r="H5909">
        <f t="shared" si="556"/>
        <v>16.73076923076923</v>
      </c>
      <c r="I5909">
        <f t="shared" si="557"/>
        <v>0</v>
      </c>
    </row>
    <row r="5910" spans="1:9" x14ac:dyDescent="0.25">
      <c r="A5910">
        <v>5906</v>
      </c>
      <c r="B5910">
        <v>1.6923076923076923E-2</v>
      </c>
      <c r="C5910">
        <v>3.1538461538461542</v>
      </c>
      <c r="D5910">
        <f t="shared" si="552"/>
        <v>23624</v>
      </c>
      <c r="E5910">
        <f t="shared" si="553"/>
        <v>16.923076923076923</v>
      </c>
      <c r="F5910">
        <f t="shared" si="554"/>
        <v>3.1538461538461542</v>
      </c>
      <c r="G5910">
        <f t="shared" si="555"/>
        <v>30</v>
      </c>
      <c r="H5910">
        <f t="shared" si="556"/>
        <v>16.923076923076923</v>
      </c>
      <c r="I5910">
        <f t="shared" si="557"/>
        <v>0</v>
      </c>
    </row>
    <row r="5911" spans="1:9" x14ac:dyDescent="0.25">
      <c r="A5911">
        <v>5907</v>
      </c>
      <c r="B5911">
        <v>1.7692307692307691E-2</v>
      </c>
      <c r="C5911">
        <v>3.1538461538461542</v>
      </c>
      <c r="D5911">
        <f t="shared" si="552"/>
        <v>23628</v>
      </c>
      <c r="E5911">
        <f t="shared" si="553"/>
        <v>17.69230769230769</v>
      </c>
      <c r="F5911">
        <f t="shared" si="554"/>
        <v>3.1538461538461542</v>
      </c>
      <c r="G5911">
        <f t="shared" si="555"/>
        <v>30</v>
      </c>
      <c r="H5911">
        <f t="shared" si="556"/>
        <v>17.69230769230769</v>
      </c>
      <c r="I5911">
        <f t="shared" si="557"/>
        <v>0</v>
      </c>
    </row>
    <row r="5912" spans="1:9" x14ac:dyDescent="0.25">
      <c r="A5912">
        <v>5908</v>
      </c>
      <c r="B5912">
        <v>1.653846153846154E-2</v>
      </c>
      <c r="C5912">
        <v>3.1538461538461542</v>
      </c>
      <c r="D5912">
        <f t="shared" si="552"/>
        <v>23632</v>
      </c>
      <c r="E5912">
        <f t="shared" si="553"/>
        <v>16.53846153846154</v>
      </c>
      <c r="F5912">
        <f t="shared" si="554"/>
        <v>3.1538461538461542</v>
      </c>
      <c r="G5912">
        <f t="shared" si="555"/>
        <v>30</v>
      </c>
      <c r="H5912">
        <f t="shared" si="556"/>
        <v>16.53846153846154</v>
      </c>
      <c r="I5912">
        <f t="shared" si="557"/>
        <v>0</v>
      </c>
    </row>
    <row r="5913" spans="1:9" x14ac:dyDescent="0.25">
      <c r="A5913">
        <v>5909</v>
      </c>
      <c r="B5913">
        <v>1.6153846153846154E-2</v>
      </c>
      <c r="C5913">
        <v>3.1538461538461542</v>
      </c>
      <c r="D5913">
        <f t="shared" si="552"/>
        <v>23636</v>
      </c>
      <c r="E5913">
        <f t="shared" si="553"/>
        <v>16.153846153846153</v>
      </c>
      <c r="F5913">
        <f t="shared" si="554"/>
        <v>3.1538461538461542</v>
      </c>
      <c r="G5913">
        <f t="shared" si="555"/>
        <v>30</v>
      </c>
      <c r="H5913">
        <f t="shared" si="556"/>
        <v>16.153846153846153</v>
      </c>
      <c r="I5913">
        <f t="shared" si="557"/>
        <v>0</v>
      </c>
    </row>
    <row r="5914" spans="1:9" x14ac:dyDescent="0.25">
      <c r="A5914">
        <v>5910</v>
      </c>
      <c r="B5914">
        <v>1.7884615384615384E-2</v>
      </c>
      <c r="C5914">
        <v>3.1538461538461542</v>
      </c>
      <c r="D5914">
        <f t="shared" si="552"/>
        <v>23640</v>
      </c>
      <c r="E5914">
        <f t="shared" si="553"/>
        <v>17.884615384615383</v>
      </c>
      <c r="F5914">
        <f t="shared" si="554"/>
        <v>3.1538461538461542</v>
      </c>
      <c r="G5914">
        <f t="shared" si="555"/>
        <v>30</v>
      </c>
      <c r="H5914">
        <f t="shared" si="556"/>
        <v>17.884615384615383</v>
      </c>
      <c r="I5914">
        <f t="shared" si="557"/>
        <v>0</v>
      </c>
    </row>
    <row r="5915" spans="1:9" x14ac:dyDescent="0.25">
      <c r="A5915">
        <v>5911</v>
      </c>
      <c r="B5915">
        <v>2.3269230769230768E-2</v>
      </c>
      <c r="C5915">
        <v>3.1538461538461542</v>
      </c>
      <c r="D5915">
        <f t="shared" si="552"/>
        <v>23644</v>
      </c>
      <c r="E5915">
        <f t="shared" si="553"/>
        <v>23.269230769230766</v>
      </c>
      <c r="F5915">
        <f t="shared" si="554"/>
        <v>3.1538461538461542</v>
      </c>
      <c r="G5915">
        <f t="shared" si="555"/>
        <v>30</v>
      </c>
      <c r="H5915">
        <f t="shared" si="556"/>
        <v>23.269230769230766</v>
      </c>
      <c r="I5915">
        <f t="shared" si="557"/>
        <v>0</v>
      </c>
    </row>
    <row r="5916" spans="1:9" x14ac:dyDescent="0.25">
      <c r="A5916">
        <v>5912</v>
      </c>
      <c r="B5916">
        <v>1.653846153846154E-2</v>
      </c>
      <c r="C5916">
        <v>3.1538461538461542</v>
      </c>
      <c r="D5916">
        <f t="shared" si="552"/>
        <v>23648</v>
      </c>
      <c r="E5916">
        <f t="shared" si="553"/>
        <v>16.53846153846154</v>
      </c>
      <c r="F5916">
        <f t="shared" si="554"/>
        <v>3.1538461538461542</v>
      </c>
      <c r="G5916">
        <f t="shared" si="555"/>
        <v>30</v>
      </c>
      <c r="H5916">
        <f t="shared" si="556"/>
        <v>16.53846153846154</v>
      </c>
      <c r="I5916">
        <f t="shared" si="557"/>
        <v>0</v>
      </c>
    </row>
    <row r="5917" spans="1:9" x14ac:dyDescent="0.25">
      <c r="A5917">
        <v>5913</v>
      </c>
      <c r="B5917">
        <v>1.7307692307692309E-2</v>
      </c>
      <c r="C5917">
        <v>3.1538461538461542</v>
      </c>
      <c r="D5917">
        <f t="shared" si="552"/>
        <v>23652</v>
      </c>
      <c r="E5917">
        <f t="shared" si="553"/>
        <v>17.30769230769231</v>
      </c>
      <c r="F5917">
        <f t="shared" si="554"/>
        <v>3.1538461538461542</v>
      </c>
      <c r="G5917">
        <f t="shared" si="555"/>
        <v>30</v>
      </c>
      <c r="H5917">
        <f t="shared" si="556"/>
        <v>17.30769230769231</v>
      </c>
      <c r="I5917">
        <f t="shared" si="557"/>
        <v>0</v>
      </c>
    </row>
    <row r="5918" spans="1:9" x14ac:dyDescent="0.25">
      <c r="A5918">
        <v>5914</v>
      </c>
      <c r="B5918">
        <v>1.673076923076923E-2</v>
      </c>
      <c r="C5918">
        <v>3.1538461538461542</v>
      </c>
      <c r="D5918">
        <f t="shared" si="552"/>
        <v>23656</v>
      </c>
      <c r="E5918">
        <f t="shared" si="553"/>
        <v>16.73076923076923</v>
      </c>
      <c r="F5918">
        <f t="shared" si="554"/>
        <v>3.1538461538461542</v>
      </c>
      <c r="G5918">
        <f t="shared" si="555"/>
        <v>30</v>
      </c>
      <c r="H5918">
        <f t="shared" si="556"/>
        <v>16.73076923076923</v>
      </c>
      <c r="I5918">
        <f t="shared" si="557"/>
        <v>0</v>
      </c>
    </row>
    <row r="5919" spans="1:9" x14ac:dyDescent="0.25">
      <c r="A5919">
        <v>5915</v>
      </c>
      <c r="B5919">
        <v>1.673076923076923E-2</v>
      </c>
      <c r="C5919">
        <v>3.1538461538461542</v>
      </c>
      <c r="D5919">
        <f t="shared" si="552"/>
        <v>23660</v>
      </c>
      <c r="E5919">
        <f t="shared" si="553"/>
        <v>16.73076923076923</v>
      </c>
      <c r="F5919">
        <f t="shared" si="554"/>
        <v>3.1538461538461542</v>
      </c>
      <c r="G5919">
        <f t="shared" si="555"/>
        <v>30</v>
      </c>
      <c r="H5919">
        <f t="shared" si="556"/>
        <v>16.73076923076923</v>
      </c>
      <c r="I5919">
        <f t="shared" si="557"/>
        <v>0</v>
      </c>
    </row>
    <row r="5920" spans="1:9" x14ac:dyDescent="0.25">
      <c r="A5920">
        <v>5916</v>
      </c>
      <c r="B5920">
        <v>1.6923076923076923E-2</v>
      </c>
      <c r="C5920">
        <v>3.1538461538461542</v>
      </c>
      <c r="D5920">
        <f t="shared" si="552"/>
        <v>23664</v>
      </c>
      <c r="E5920">
        <f t="shared" si="553"/>
        <v>16.923076923076923</v>
      </c>
      <c r="F5920">
        <f t="shared" si="554"/>
        <v>3.1538461538461542</v>
      </c>
      <c r="G5920">
        <f t="shared" si="555"/>
        <v>30</v>
      </c>
      <c r="H5920">
        <f t="shared" si="556"/>
        <v>16.923076923076923</v>
      </c>
      <c r="I5920">
        <f t="shared" si="557"/>
        <v>0</v>
      </c>
    </row>
    <row r="5921" spans="1:9" x14ac:dyDescent="0.25">
      <c r="A5921">
        <v>5917</v>
      </c>
      <c r="B5921">
        <v>1.8076923076923077E-2</v>
      </c>
      <c r="C5921">
        <v>3.1538461538461542</v>
      </c>
      <c r="D5921">
        <f t="shared" si="552"/>
        <v>23668</v>
      </c>
      <c r="E5921">
        <f t="shared" si="553"/>
        <v>18.076923076923077</v>
      </c>
      <c r="F5921">
        <f t="shared" si="554"/>
        <v>3.1538461538461542</v>
      </c>
      <c r="G5921">
        <f t="shared" si="555"/>
        <v>30</v>
      </c>
      <c r="H5921">
        <f t="shared" si="556"/>
        <v>18.076923076923077</v>
      </c>
      <c r="I5921">
        <f t="shared" si="557"/>
        <v>0</v>
      </c>
    </row>
    <row r="5922" spans="1:9" x14ac:dyDescent="0.25">
      <c r="A5922">
        <v>5918</v>
      </c>
      <c r="B5922">
        <v>1.8076923076923077E-2</v>
      </c>
      <c r="C5922">
        <v>3.1538461538461542</v>
      </c>
      <c r="D5922">
        <f t="shared" si="552"/>
        <v>23672</v>
      </c>
      <c r="E5922">
        <f t="shared" si="553"/>
        <v>18.076923076923077</v>
      </c>
      <c r="F5922">
        <f t="shared" si="554"/>
        <v>3.1538461538461542</v>
      </c>
      <c r="G5922">
        <f t="shared" si="555"/>
        <v>30</v>
      </c>
      <c r="H5922">
        <f t="shared" si="556"/>
        <v>18.076923076923077</v>
      </c>
      <c r="I5922">
        <f t="shared" si="557"/>
        <v>0</v>
      </c>
    </row>
    <row r="5923" spans="1:9" x14ac:dyDescent="0.25">
      <c r="A5923">
        <v>5919</v>
      </c>
      <c r="B5923">
        <v>1.7307692307692309E-2</v>
      </c>
      <c r="C5923">
        <v>3.1538461538461542</v>
      </c>
      <c r="D5923">
        <f t="shared" si="552"/>
        <v>23676</v>
      </c>
      <c r="E5923">
        <f t="shared" si="553"/>
        <v>17.30769230769231</v>
      </c>
      <c r="F5923">
        <f t="shared" si="554"/>
        <v>3.1538461538461542</v>
      </c>
      <c r="G5923">
        <f t="shared" si="555"/>
        <v>30</v>
      </c>
      <c r="H5923">
        <f t="shared" si="556"/>
        <v>17.30769230769231</v>
      </c>
      <c r="I5923">
        <f t="shared" si="557"/>
        <v>0</v>
      </c>
    </row>
    <row r="5924" spans="1:9" x14ac:dyDescent="0.25">
      <c r="A5924">
        <v>5920</v>
      </c>
      <c r="B5924">
        <v>1.653846153846154E-2</v>
      </c>
      <c r="C5924">
        <v>3.1538461538461542</v>
      </c>
      <c r="D5924">
        <f t="shared" si="552"/>
        <v>23680</v>
      </c>
      <c r="E5924">
        <f t="shared" si="553"/>
        <v>16.53846153846154</v>
      </c>
      <c r="F5924">
        <f t="shared" si="554"/>
        <v>3.1538461538461542</v>
      </c>
      <c r="G5924">
        <f t="shared" si="555"/>
        <v>30</v>
      </c>
      <c r="H5924">
        <f t="shared" si="556"/>
        <v>16.53846153846154</v>
      </c>
      <c r="I5924">
        <f t="shared" si="557"/>
        <v>0</v>
      </c>
    </row>
    <row r="5925" spans="1:9" x14ac:dyDescent="0.25">
      <c r="A5925">
        <v>5921</v>
      </c>
      <c r="B5925">
        <v>1.7115384615384616E-2</v>
      </c>
      <c r="C5925">
        <v>3.1538461538461542</v>
      </c>
      <c r="D5925">
        <f t="shared" si="552"/>
        <v>23684</v>
      </c>
      <c r="E5925">
        <f t="shared" si="553"/>
        <v>17.115384615384617</v>
      </c>
      <c r="F5925">
        <f t="shared" si="554"/>
        <v>3.1538461538461542</v>
      </c>
      <c r="G5925">
        <f t="shared" si="555"/>
        <v>30</v>
      </c>
      <c r="H5925">
        <f t="shared" si="556"/>
        <v>17.115384615384617</v>
      </c>
      <c r="I5925">
        <f t="shared" si="557"/>
        <v>0</v>
      </c>
    </row>
    <row r="5926" spans="1:9" x14ac:dyDescent="0.25">
      <c r="A5926">
        <v>5922</v>
      </c>
      <c r="B5926">
        <v>1.8076923076923077E-2</v>
      </c>
      <c r="C5926">
        <v>3.1538461538461542</v>
      </c>
      <c r="D5926">
        <f t="shared" si="552"/>
        <v>23688</v>
      </c>
      <c r="E5926">
        <f t="shared" si="553"/>
        <v>18.076923076923077</v>
      </c>
      <c r="F5926">
        <f t="shared" si="554"/>
        <v>3.1538461538461542</v>
      </c>
      <c r="G5926">
        <f t="shared" si="555"/>
        <v>30</v>
      </c>
      <c r="H5926">
        <f t="shared" si="556"/>
        <v>18.076923076923077</v>
      </c>
      <c r="I5926">
        <f t="shared" si="557"/>
        <v>0</v>
      </c>
    </row>
    <row r="5927" spans="1:9" x14ac:dyDescent="0.25">
      <c r="A5927">
        <v>5923</v>
      </c>
      <c r="B5927">
        <v>1.4807692307692308E-2</v>
      </c>
      <c r="C5927">
        <v>3.1538461538461542</v>
      </c>
      <c r="D5927">
        <f t="shared" si="552"/>
        <v>23692</v>
      </c>
      <c r="E5927">
        <f t="shared" si="553"/>
        <v>14.807692307692308</v>
      </c>
      <c r="F5927">
        <f t="shared" si="554"/>
        <v>3.1538461538461542</v>
      </c>
      <c r="G5927">
        <f t="shared" si="555"/>
        <v>30</v>
      </c>
      <c r="H5927">
        <f t="shared" si="556"/>
        <v>14.807692307692308</v>
      </c>
      <c r="I5927">
        <f t="shared" si="557"/>
        <v>0</v>
      </c>
    </row>
    <row r="5928" spans="1:9" x14ac:dyDescent="0.25">
      <c r="A5928">
        <v>5924</v>
      </c>
      <c r="B5928">
        <v>1.653846153846154E-2</v>
      </c>
      <c r="C5928">
        <v>3.1538461538461542</v>
      </c>
      <c r="D5928">
        <f t="shared" si="552"/>
        <v>23696</v>
      </c>
      <c r="E5928">
        <f t="shared" si="553"/>
        <v>16.53846153846154</v>
      </c>
      <c r="F5928">
        <f t="shared" si="554"/>
        <v>3.1538461538461542</v>
      </c>
      <c r="G5928">
        <f t="shared" si="555"/>
        <v>30</v>
      </c>
      <c r="H5928">
        <f t="shared" si="556"/>
        <v>16.53846153846154</v>
      </c>
      <c r="I5928">
        <f t="shared" si="557"/>
        <v>0</v>
      </c>
    </row>
    <row r="5929" spans="1:9" x14ac:dyDescent="0.25">
      <c r="A5929">
        <v>5925</v>
      </c>
      <c r="B5929">
        <v>1.5961538461538461E-2</v>
      </c>
      <c r="C5929">
        <v>3.1538461538461542</v>
      </c>
      <c r="D5929">
        <f t="shared" si="552"/>
        <v>23700</v>
      </c>
      <c r="E5929">
        <f t="shared" si="553"/>
        <v>15.961538461538462</v>
      </c>
      <c r="F5929">
        <f t="shared" si="554"/>
        <v>3.1538461538461542</v>
      </c>
      <c r="G5929">
        <f t="shared" si="555"/>
        <v>30</v>
      </c>
      <c r="H5929">
        <f t="shared" si="556"/>
        <v>15.961538461538462</v>
      </c>
      <c r="I5929">
        <f t="shared" si="557"/>
        <v>0</v>
      </c>
    </row>
    <row r="5930" spans="1:9" x14ac:dyDescent="0.25">
      <c r="A5930">
        <v>5926</v>
      </c>
      <c r="B5930">
        <v>1.673076923076923E-2</v>
      </c>
      <c r="C5930">
        <v>3.1538461538461542</v>
      </c>
      <c r="D5930">
        <f t="shared" si="552"/>
        <v>23704</v>
      </c>
      <c r="E5930">
        <f t="shared" si="553"/>
        <v>16.73076923076923</v>
      </c>
      <c r="F5930">
        <f t="shared" si="554"/>
        <v>3.1538461538461542</v>
      </c>
      <c r="G5930">
        <f t="shared" si="555"/>
        <v>30</v>
      </c>
      <c r="H5930">
        <f t="shared" si="556"/>
        <v>16.73076923076923</v>
      </c>
      <c r="I5930">
        <f t="shared" si="557"/>
        <v>0</v>
      </c>
    </row>
    <row r="5931" spans="1:9" x14ac:dyDescent="0.25">
      <c r="A5931">
        <v>5927</v>
      </c>
      <c r="B5931">
        <v>1.653846153846154E-2</v>
      </c>
      <c r="C5931">
        <v>3.1538461538461542</v>
      </c>
      <c r="D5931">
        <f t="shared" si="552"/>
        <v>23708</v>
      </c>
      <c r="E5931">
        <f t="shared" si="553"/>
        <v>16.53846153846154</v>
      </c>
      <c r="F5931">
        <f t="shared" si="554"/>
        <v>3.1538461538461542</v>
      </c>
      <c r="G5931">
        <f t="shared" si="555"/>
        <v>30</v>
      </c>
      <c r="H5931">
        <f t="shared" si="556"/>
        <v>16.53846153846154</v>
      </c>
      <c r="I5931">
        <f t="shared" si="557"/>
        <v>0</v>
      </c>
    </row>
    <row r="5932" spans="1:9" x14ac:dyDescent="0.25">
      <c r="A5932">
        <v>5928</v>
      </c>
      <c r="B5932">
        <v>1.7500000000000002E-2</v>
      </c>
      <c r="C5932">
        <v>3.1538461538461542</v>
      </c>
      <c r="D5932">
        <f t="shared" si="552"/>
        <v>23712</v>
      </c>
      <c r="E5932">
        <f t="shared" si="553"/>
        <v>17.5</v>
      </c>
      <c r="F5932">
        <f t="shared" si="554"/>
        <v>3.1538461538461542</v>
      </c>
      <c r="G5932">
        <f t="shared" si="555"/>
        <v>30</v>
      </c>
      <c r="H5932">
        <f t="shared" si="556"/>
        <v>17.5</v>
      </c>
      <c r="I5932">
        <f t="shared" si="557"/>
        <v>0</v>
      </c>
    </row>
    <row r="5933" spans="1:9" x14ac:dyDescent="0.25">
      <c r="A5933">
        <v>5929</v>
      </c>
      <c r="B5933">
        <v>1.7500000000000002E-2</v>
      </c>
      <c r="C5933">
        <v>3.1538461538461542</v>
      </c>
      <c r="D5933">
        <f t="shared" si="552"/>
        <v>23716</v>
      </c>
      <c r="E5933">
        <f t="shared" si="553"/>
        <v>17.5</v>
      </c>
      <c r="F5933">
        <f t="shared" si="554"/>
        <v>3.1538461538461542</v>
      </c>
      <c r="G5933">
        <f t="shared" si="555"/>
        <v>30</v>
      </c>
      <c r="H5933">
        <f t="shared" si="556"/>
        <v>17.5</v>
      </c>
      <c r="I5933">
        <f t="shared" si="557"/>
        <v>0</v>
      </c>
    </row>
    <row r="5934" spans="1:9" x14ac:dyDescent="0.25">
      <c r="A5934">
        <v>5930</v>
      </c>
      <c r="B5934">
        <v>1.7307692307692309E-2</v>
      </c>
      <c r="C5934">
        <v>3.1538461538461542</v>
      </c>
      <c r="D5934">
        <f t="shared" si="552"/>
        <v>23720</v>
      </c>
      <c r="E5934">
        <f t="shared" si="553"/>
        <v>17.30769230769231</v>
      </c>
      <c r="F5934">
        <f t="shared" si="554"/>
        <v>3.1538461538461542</v>
      </c>
      <c r="G5934">
        <f t="shared" si="555"/>
        <v>30</v>
      </c>
      <c r="H5934">
        <f t="shared" si="556"/>
        <v>17.30769230769231</v>
      </c>
      <c r="I5934">
        <f t="shared" si="557"/>
        <v>0</v>
      </c>
    </row>
    <row r="5935" spans="1:9" x14ac:dyDescent="0.25">
      <c r="A5935">
        <v>5931</v>
      </c>
      <c r="B5935">
        <v>1.7500000000000002E-2</v>
      </c>
      <c r="C5935">
        <v>3.1538461538461542</v>
      </c>
      <c r="D5935">
        <f t="shared" si="552"/>
        <v>23724</v>
      </c>
      <c r="E5935">
        <f t="shared" si="553"/>
        <v>17.5</v>
      </c>
      <c r="F5935">
        <f t="shared" si="554"/>
        <v>3.1538461538461542</v>
      </c>
      <c r="G5935">
        <f t="shared" si="555"/>
        <v>30</v>
      </c>
      <c r="H5935">
        <f t="shared" si="556"/>
        <v>17.5</v>
      </c>
      <c r="I5935">
        <f t="shared" si="557"/>
        <v>0</v>
      </c>
    </row>
    <row r="5936" spans="1:9" x14ac:dyDescent="0.25">
      <c r="A5936">
        <v>5932</v>
      </c>
      <c r="B5936">
        <v>1.7500000000000002E-2</v>
      </c>
      <c r="C5936">
        <v>3.1538461538461542</v>
      </c>
      <c r="D5936">
        <f t="shared" si="552"/>
        <v>23728</v>
      </c>
      <c r="E5936">
        <f t="shared" si="553"/>
        <v>17.5</v>
      </c>
      <c r="F5936">
        <f t="shared" si="554"/>
        <v>3.1538461538461542</v>
      </c>
      <c r="G5936">
        <f t="shared" si="555"/>
        <v>30</v>
      </c>
      <c r="H5936">
        <f t="shared" si="556"/>
        <v>17.5</v>
      </c>
      <c r="I5936">
        <f t="shared" si="557"/>
        <v>0</v>
      </c>
    </row>
    <row r="5937" spans="1:9" x14ac:dyDescent="0.25">
      <c r="A5937">
        <v>5933</v>
      </c>
      <c r="B5937">
        <v>1.7500000000000002E-2</v>
      </c>
      <c r="C5937">
        <v>3.1538461538461542</v>
      </c>
      <c r="D5937">
        <f t="shared" si="552"/>
        <v>23732</v>
      </c>
      <c r="E5937">
        <f t="shared" si="553"/>
        <v>17.5</v>
      </c>
      <c r="F5937">
        <f t="shared" si="554"/>
        <v>3.1538461538461542</v>
      </c>
      <c r="G5937">
        <f t="shared" si="555"/>
        <v>30</v>
      </c>
      <c r="H5937">
        <f t="shared" si="556"/>
        <v>17.5</v>
      </c>
      <c r="I5937">
        <f t="shared" si="557"/>
        <v>0</v>
      </c>
    </row>
    <row r="5938" spans="1:9" x14ac:dyDescent="0.25">
      <c r="A5938">
        <v>5934</v>
      </c>
      <c r="B5938">
        <v>1.7115384615384616E-2</v>
      </c>
      <c r="C5938">
        <v>3.1538461538461542</v>
      </c>
      <c r="D5938">
        <f t="shared" si="552"/>
        <v>23736</v>
      </c>
      <c r="E5938">
        <f t="shared" si="553"/>
        <v>17.115384615384617</v>
      </c>
      <c r="F5938">
        <f t="shared" si="554"/>
        <v>3.1538461538461542</v>
      </c>
      <c r="G5938">
        <f t="shared" si="555"/>
        <v>30</v>
      </c>
      <c r="H5938">
        <f t="shared" si="556"/>
        <v>17.115384615384617</v>
      </c>
      <c r="I5938">
        <f t="shared" si="557"/>
        <v>0</v>
      </c>
    </row>
    <row r="5939" spans="1:9" x14ac:dyDescent="0.25">
      <c r="A5939">
        <v>5935</v>
      </c>
      <c r="B5939">
        <v>1.7500000000000002E-2</v>
      </c>
      <c r="C5939">
        <v>3.1538461538461542</v>
      </c>
      <c r="D5939">
        <f t="shared" si="552"/>
        <v>23740</v>
      </c>
      <c r="E5939">
        <f t="shared" si="553"/>
        <v>17.5</v>
      </c>
      <c r="F5939">
        <f t="shared" si="554"/>
        <v>3.1538461538461542</v>
      </c>
      <c r="G5939">
        <f t="shared" si="555"/>
        <v>30</v>
      </c>
      <c r="H5939">
        <f t="shared" si="556"/>
        <v>17.5</v>
      </c>
      <c r="I5939">
        <f t="shared" si="557"/>
        <v>0</v>
      </c>
    </row>
    <row r="5940" spans="1:9" x14ac:dyDescent="0.25">
      <c r="A5940">
        <v>5936</v>
      </c>
      <c r="B5940">
        <v>1.7500000000000002E-2</v>
      </c>
      <c r="C5940">
        <v>3.1538461538461542</v>
      </c>
      <c r="D5940">
        <f t="shared" si="552"/>
        <v>23744</v>
      </c>
      <c r="E5940">
        <f t="shared" si="553"/>
        <v>17.5</v>
      </c>
      <c r="F5940">
        <f t="shared" si="554"/>
        <v>3.1538461538461542</v>
      </c>
      <c r="G5940">
        <f t="shared" si="555"/>
        <v>30</v>
      </c>
      <c r="H5940">
        <f t="shared" si="556"/>
        <v>17.5</v>
      </c>
      <c r="I5940">
        <f t="shared" si="557"/>
        <v>0</v>
      </c>
    </row>
    <row r="5941" spans="1:9" x14ac:dyDescent="0.25">
      <c r="A5941">
        <v>5937</v>
      </c>
      <c r="B5941">
        <v>1.7884615384615384E-2</v>
      </c>
      <c r="C5941">
        <v>3.1538461538461542</v>
      </c>
      <c r="D5941">
        <f t="shared" si="552"/>
        <v>23748</v>
      </c>
      <c r="E5941">
        <f t="shared" si="553"/>
        <v>17.884615384615383</v>
      </c>
      <c r="F5941">
        <f t="shared" si="554"/>
        <v>3.1538461538461542</v>
      </c>
      <c r="G5941">
        <f t="shared" si="555"/>
        <v>30</v>
      </c>
      <c r="H5941">
        <f t="shared" si="556"/>
        <v>17.884615384615383</v>
      </c>
      <c r="I5941">
        <f t="shared" si="557"/>
        <v>0</v>
      </c>
    </row>
    <row r="5942" spans="1:9" x14ac:dyDescent="0.25">
      <c r="A5942">
        <v>5938</v>
      </c>
      <c r="B5942">
        <v>1.6153846153846154E-2</v>
      </c>
      <c r="C5942">
        <v>3.1538461538461542</v>
      </c>
      <c r="D5942">
        <f t="shared" si="552"/>
        <v>23752</v>
      </c>
      <c r="E5942">
        <f t="shared" si="553"/>
        <v>16.153846153846153</v>
      </c>
      <c r="F5942">
        <f t="shared" si="554"/>
        <v>3.1538461538461542</v>
      </c>
      <c r="G5942">
        <f t="shared" si="555"/>
        <v>30</v>
      </c>
      <c r="H5942">
        <f t="shared" si="556"/>
        <v>16.153846153846153</v>
      </c>
      <c r="I5942">
        <f t="shared" si="557"/>
        <v>0</v>
      </c>
    </row>
    <row r="5943" spans="1:9" x14ac:dyDescent="0.25">
      <c r="A5943">
        <v>5939</v>
      </c>
      <c r="B5943">
        <v>1.673076923076923E-2</v>
      </c>
      <c r="C5943">
        <v>3.1538461538461542</v>
      </c>
      <c r="D5943">
        <f t="shared" si="552"/>
        <v>23756</v>
      </c>
      <c r="E5943">
        <f t="shared" si="553"/>
        <v>16.73076923076923</v>
      </c>
      <c r="F5943">
        <f t="shared" si="554"/>
        <v>3.1538461538461542</v>
      </c>
      <c r="G5943">
        <f t="shared" si="555"/>
        <v>30</v>
      </c>
      <c r="H5943">
        <f t="shared" si="556"/>
        <v>16.73076923076923</v>
      </c>
      <c r="I5943">
        <f t="shared" si="557"/>
        <v>0</v>
      </c>
    </row>
    <row r="5944" spans="1:9" x14ac:dyDescent="0.25">
      <c r="A5944">
        <v>5940</v>
      </c>
      <c r="B5944">
        <v>1.673076923076923E-2</v>
      </c>
      <c r="C5944">
        <v>3.1538461538461542</v>
      </c>
      <c r="D5944">
        <f t="shared" si="552"/>
        <v>23760</v>
      </c>
      <c r="E5944">
        <f t="shared" si="553"/>
        <v>16.73076923076923</v>
      </c>
      <c r="F5944">
        <f t="shared" si="554"/>
        <v>3.1538461538461542</v>
      </c>
      <c r="G5944">
        <f t="shared" si="555"/>
        <v>30</v>
      </c>
      <c r="H5944">
        <f t="shared" si="556"/>
        <v>16.73076923076923</v>
      </c>
      <c r="I5944">
        <f t="shared" si="557"/>
        <v>0</v>
      </c>
    </row>
    <row r="5945" spans="1:9" x14ac:dyDescent="0.25">
      <c r="A5945">
        <v>5941</v>
      </c>
      <c r="B5945">
        <v>1.6153846153846154E-2</v>
      </c>
      <c r="C5945">
        <v>3.1538461538461542</v>
      </c>
      <c r="D5945">
        <f t="shared" si="552"/>
        <v>23764</v>
      </c>
      <c r="E5945">
        <f t="shared" si="553"/>
        <v>16.153846153846153</v>
      </c>
      <c r="F5945">
        <f t="shared" si="554"/>
        <v>3.1538461538461542</v>
      </c>
      <c r="G5945">
        <f t="shared" si="555"/>
        <v>30</v>
      </c>
      <c r="H5945">
        <f t="shared" si="556"/>
        <v>16.153846153846153</v>
      </c>
      <c r="I5945">
        <f t="shared" si="557"/>
        <v>0</v>
      </c>
    </row>
    <row r="5946" spans="1:9" x14ac:dyDescent="0.25">
      <c r="A5946">
        <v>5942</v>
      </c>
      <c r="B5946">
        <v>1.6153846153846154E-2</v>
      </c>
      <c r="C5946">
        <v>3.1538461538461542</v>
      </c>
      <c r="D5946">
        <f t="shared" si="552"/>
        <v>23768</v>
      </c>
      <c r="E5946">
        <f t="shared" si="553"/>
        <v>16.153846153846153</v>
      </c>
      <c r="F5946">
        <f t="shared" si="554"/>
        <v>3.1538461538461542</v>
      </c>
      <c r="G5946">
        <f t="shared" si="555"/>
        <v>30</v>
      </c>
      <c r="H5946">
        <f t="shared" si="556"/>
        <v>16.153846153846153</v>
      </c>
      <c r="I5946">
        <f t="shared" si="557"/>
        <v>0</v>
      </c>
    </row>
    <row r="5947" spans="1:9" x14ac:dyDescent="0.25">
      <c r="A5947">
        <v>5943</v>
      </c>
      <c r="B5947">
        <v>1.6346153846153847E-2</v>
      </c>
      <c r="C5947">
        <v>3.1538461538461542</v>
      </c>
      <c r="D5947">
        <f t="shared" si="552"/>
        <v>23772</v>
      </c>
      <c r="E5947">
        <f t="shared" si="553"/>
        <v>16.346153846153847</v>
      </c>
      <c r="F5947">
        <f t="shared" si="554"/>
        <v>3.1538461538461542</v>
      </c>
      <c r="G5947">
        <f t="shared" si="555"/>
        <v>30</v>
      </c>
      <c r="H5947">
        <f t="shared" si="556"/>
        <v>16.346153846153847</v>
      </c>
      <c r="I5947">
        <f t="shared" si="557"/>
        <v>0</v>
      </c>
    </row>
    <row r="5948" spans="1:9" x14ac:dyDescent="0.25">
      <c r="A5948">
        <v>5944</v>
      </c>
      <c r="B5948">
        <v>1.7307692307692309E-2</v>
      </c>
      <c r="C5948">
        <v>3.1538461538461542</v>
      </c>
      <c r="D5948">
        <f t="shared" si="552"/>
        <v>23776</v>
      </c>
      <c r="E5948">
        <f t="shared" si="553"/>
        <v>17.30769230769231</v>
      </c>
      <c r="F5948">
        <f t="shared" si="554"/>
        <v>3.1538461538461542</v>
      </c>
      <c r="G5948">
        <f t="shared" si="555"/>
        <v>30</v>
      </c>
      <c r="H5948">
        <f t="shared" si="556"/>
        <v>17.30769230769231</v>
      </c>
      <c r="I5948">
        <f t="shared" si="557"/>
        <v>0</v>
      </c>
    </row>
    <row r="5949" spans="1:9" x14ac:dyDescent="0.25">
      <c r="A5949">
        <v>5945</v>
      </c>
      <c r="B5949">
        <v>1.7307692307692309E-2</v>
      </c>
      <c r="C5949">
        <v>3.1538461538461542</v>
      </c>
      <c r="D5949">
        <f t="shared" si="552"/>
        <v>23780</v>
      </c>
      <c r="E5949">
        <f t="shared" si="553"/>
        <v>17.30769230769231</v>
      </c>
      <c r="F5949">
        <f t="shared" si="554"/>
        <v>3.1538461538461542</v>
      </c>
      <c r="G5949">
        <f t="shared" si="555"/>
        <v>30</v>
      </c>
      <c r="H5949">
        <f t="shared" si="556"/>
        <v>17.30769230769231</v>
      </c>
      <c r="I5949">
        <f t="shared" si="557"/>
        <v>0</v>
      </c>
    </row>
    <row r="5950" spans="1:9" x14ac:dyDescent="0.25">
      <c r="A5950">
        <v>5946</v>
      </c>
      <c r="B5950">
        <v>1.9038461538461539E-2</v>
      </c>
      <c r="C5950">
        <v>3.1538461538461542</v>
      </c>
      <c r="D5950">
        <f t="shared" si="552"/>
        <v>23784</v>
      </c>
      <c r="E5950">
        <f t="shared" si="553"/>
        <v>19.03846153846154</v>
      </c>
      <c r="F5950">
        <f t="shared" si="554"/>
        <v>3.1538461538461542</v>
      </c>
      <c r="G5950">
        <f t="shared" si="555"/>
        <v>30</v>
      </c>
      <c r="H5950">
        <f t="shared" si="556"/>
        <v>19.03846153846154</v>
      </c>
      <c r="I5950">
        <f t="shared" si="557"/>
        <v>0</v>
      </c>
    </row>
    <row r="5951" spans="1:9" x14ac:dyDescent="0.25">
      <c r="A5951">
        <v>5947</v>
      </c>
      <c r="B5951">
        <v>1.673076923076923E-2</v>
      </c>
      <c r="C5951">
        <v>3.1538461538461542</v>
      </c>
      <c r="D5951">
        <f t="shared" si="552"/>
        <v>23788</v>
      </c>
      <c r="E5951">
        <f t="shared" si="553"/>
        <v>16.73076923076923</v>
      </c>
      <c r="F5951">
        <f t="shared" si="554"/>
        <v>3.1538461538461542</v>
      </c>
      <c r="G5951">
        <f t="shared" si="555"/>
        <v>30</v>
      </c>
      <c r="H5951">
        <f t="shared" si="556"/>
        <v>16.73076923076923</v>
      </c>
      <c r="I5951">
        <f t="shared" si="557"/>
        <v>0</v>
      </c>
    </row>
    <row r="5952" spans="1:9" x14ac:dyDescent="0.25">
      <c r="A5952">
        <v>5948</v>
      </c>
      <c r="B5952">
        <v>1.6923076923076923E-2</v>
      </c>
      <c r="C5952">
        <v>3.1538461538461542</v>
      </c>
      <c r="D5952">
        <f t="shared" si="552"/>
        <v>23792</v>
      </c>
      <c r="E5952">
        <f t="shared" si="553"/>
        <v>16.923076923076923</v>
      </c>
      <c r="F5952">
        <f t="shared" si="554"/>
        <v>3.1538461538461542</v>
      </c>
      <c r="G5952">
        <f t="shared" si="555"/>
        <v>30</v>
      </c>
      <c r="H5952">
        <f t="shared" si="556"/>
        <v>16.923076923076923</v>
      </c>
      <c r="I5952">
        <f t="shared" si="557"/>
        <v>0</v>
      </c>
    </row>
    <row r="5953" spans="1:9" x14ac:dyDescent="0.25">
      <c r="A5953">
        <v>5949</v>
      </c>
      <c r="B5953">
        <v>1.7500000000000002E-2</v>
      </c>
      <c r="C5953">
        <v>3.1538461538461542</v>
      </c>
      <c r="D5953">
        <f t="shared" si="552"/>
        <v>23796</v>
      </c>
      <c r="E5953">
        <f t="shared" si="553"/>
        <v>17.5</v>
      </c>
      <c r="F5953">
        <f t="shared" si="554"/>
        <v>3.1538461538461542</v>
      </c>
      <c r="G5953">
        <f t="shared" si="555"/>
        <v>30</v>
      </c>
      <c r="H5953">
        <f t="shared" si="556"/>
        <v>17.5</v>
      </c>
      <c r="I5953">
        <f t="shared" si="557"/>
        <v>0</v>
      </c>
    </row>
    <row r="5954" spans="1:9" x14ac:dyDescent="0.25">
      <c r="A5954">
        <v>5950</v>
      </c>
      <c r="B5954">
        <v>1.6346153846153847E-2</v>
      </c>
      <c r="C5954">
        <v>3.1538461538461542</v>
      </c>
      <c r="D5954">
        <f t="shared" si="552"/>
        <v>23800</v>
      </c>
      <c r="E5954">
        <f t="shared" si="553"/>
        <v>16.346153846153847</v>
      </c>
      <c r="F5954">
        <f t="shared" si="554"/>
        <v>3.1538461538461542</v>
      </c>
      <c r="G5954">
        <f t="shared" si="555"/>
        <v>30</v>
      </c>
      <c r="H5954">
        <f t="shared" si="556"/>
        <v>16.346153846153847</v>
      </c>
      <c r="I5954">
        <f t="shared" si="557"/>
        <v>0</v>
      </c>
    </row>
    <row r="5955" spans="1:9" x14ac:dyDescent="0.25">
      <c r="A5955">
        <v>5951</v>
      </c>
      <c r="B5955">
        <v>1.826923076923077E-2</v>
      </c>
      <c r="C5955">
        <v>3.1538461538461542</v>
      </c>
      <c r="D5955">
        <f t="shared" si="552"/>
        <v>23804</v>
      </c>
      <c r="E5955">
        <f t="shared" si="553"/>
        <v>18.26923076923077</v>
      </c>
      <c r="F5955">
        <f t="shared" si="554"/>
        <v>3.1538461538461542</v>
      </c>
      <c r="G5955">
        <f t="shared" si="555"/>
        <v>30</v>
      </c>
      <c r="H5955">
        <f t="shared" si="556"/>
        <v>18.26923076923077</v>
      </c>
      <c r="I5955">
        <f t="shared" si="557"/>
        <v>0</v>
      </c>
    </row>
    <row r="5956" spans="1:9" x14ac:dyDescent="0.25">
      <c r="A5956">
        <v>5952</v>
      </c>
      <c r="B5956">
        <v>1.826923076923077E-2</v>
      </c>
      <c r="C5956">
        <v>3.1538461538461542</v>
      </c>
      <c r="D5956">
        <f t="shared" si="552"/>
        <v>23808</v>
      </c>
      <c r="E5956">
        <f t="shared" si="553"/>
        <v>18.26923076923077</v>
      </c>
      <c r="F5956">
        <f t="shared" si="554"/>
        <v>3.1538461538461542</v>
      </c>
      <c r="G5956">
        <f t="shared" si="555"/>
        <v>30</v>
      </c>
      <c r="H5956">
        <f t="shared" si="556"/>
        <v>18.26923076923077</v>
      </c>
      <c r="I5956">
        <f t="shared" si="557"/>
        <v>0</v>
      </c>
    </row>
    <row r="5957" spans="1:9" x14ac:dyDescent="0.25">
      <c r="A5957">
        <v>5953</v>
      </c>
      <c r="B5957">
        <v>1.2884615384615385E-2</v>
      </c>
      <c r="C5957">
        <v>3.1538461538461542</v>
      </c>
      <c r="D5957">
        <f t="shared" si="552"/>
        <v>23812</v>
      </c>
      <c r="E5957">
        <f t="shared" si="553"/>
        <v>12.884615384615385</v>
      </c>
      <c r="F5957">
        <f t="shared" si="554"/>
        <v>3.1538461538461542</v>
      </c>
      <c r="G5957">
        <f t="shared" si="555"/>
        <v>30</v>
      </c>
      <c r="H5957">
        <f t="shared" si="556"/>
        <v>12.884615384615385</v>
      </c>
      <c r="I5957">
        <f t="shared" si="557"/>
        <v>0</v>
      </c>
    </row>
    <row r="5958" spans="1:9" x14ac:dyDescent="0.25">
      <c r="A5958">
        <v>5954</v>
      </c>
      <c r="B5958">
        <v>1.846153846153846E-2</v>
      </c>
      <c r="C5958">
        <v>3.1538461538461542</v>
      </c>
      <c r="D5958">
        <f t="shared" ref="D5958:D6021" si="558">A5958*4</f>
        <v>23816</v>
      </c>
      <c r="E5958">
        <f t="shared" ref="E5958:E6021" si="559">B5958*1000</f>
        <v>18.46153846153846</v>
      </c>
      <c r="F5958">
        <f t="shared" ref="F5958:F6021" si="560">C5958</f>
        <v>3.1538461538461542</v>
      </c>
      <c r="G5958">
        <f t="shared" ref="G5958:G6021" si="561">IF(F5958&lt;1,27,30)</f>
        <v>30</v>
      </c>
      <c r="H5958">
        <f t="shared" ref="H5958:H6021" si="562">IF(F5958&gt;=1,E5958,0)</f>
        <v>18.46153846153846</v>
      </c>
      <c r="I5958">
        <f t="shared" ref="I5958:I6021" si="563">IF(F5958&lt;1,E5958,0)</f>
        <v>0</v>
      </c>
    </row>
    <row r="5959" spans="1:9" x14ac:dyDescent="0.25">
      <c r="A5959">
        <v>5955</v>
      </c>
      <c r="B5959">
        <v>1.846153846153846E-2</v>
      </c>
      <c r="C5959">
        <v>3.1538461538461542</v>
      </c>
      <c r="D5959">
        <f t="shared" si="558"/>
        <v>23820</v>
      </c>
      <c r="E5959">
        <f t="shared" si="559"/>
        <v>18.46153846153846</v>
      </c>
      <c r="F5959">
        <f t="shared" si="560"/>
        <v>3.1538461538461542</v>
      </c>
      <c r="G5959">
        <f t="shared" si="561"/>
        <v>30</v>
      </c>
      <c r="H5959">
        <f t="shared" si="562"/>
        <v>18.46153846153846</v>
      </c>
      <c r="I5959">
        <f t="shared" si="563"/>
        <v>0</v>
      </c>
    </row>
    <row r="5960" spans="1:9" x14ac:dyDescent="0.25">
      <c r="A5960">
        <v>5956</v>
      </c>
      <c r="B5960">
        <v>1.6346153846153847E-2</v>
      </c>
      <c r="C5960">
        <v>3.1538461538461542</v>
      </c>
      <c r="D5960">
        <f t="shared" si="558"/>
        <v>23824</v>
      </c>
      <c r="E5960">
        <f t="shared" si="559"/>
        <v>16.346153846153847</v>
      </c>
      <c r="F5960">
        <f t="shared" si="560"/>
        <v>3.1538461538461542</v>
      </c>
      <c r="G5960">
        <f t="shared" si="561"/>
        <v>30</v>
      </c>
      <c r="H5960">
        <f t="shared" si="562"/>
        <v>16.346153846153847</v>
      </c>
      <c r="I5960">
        <f t="shared" si="563"/>
        <v>0</v>
      </c>
    </row>
    <row r="5961" spans="1:9" x14ac:dyDescent="0.25">
      <c r="A5961">
        <v>5957</v>
      </c>
      <c r="B5961">
        <v>1.7115384615384616E-2</v>
      </c>
      <c r="C5961">
        <v>3.1538461538461542</v>
      </c>
      <c r="D5961">
        <f t="shared" si="558"/>
        <v>23828</v>
      </c>
      <c r="E5961">
        <f t="shared" si="559"/>
        <v>17.115384615384617</v>
      </c>
      <c r="F5961">
        <f t="shared" si="560"/>
        <v>3.1538461538461542</v>
      </c>
      <c r="G5961">
        <f t="shared" si="561"/>
        <v>30</v>
      </c>
      <c r="H5961">
        <f t="shared" si="562"/>
        <v>17.115384615384617</v>
      </c>
      <c r="I5961">
        <f t="shared" si="563"/>
        <v>0</v>
      </c>
    </row>
    <row r="5962" spans="1:9" x14ac:dyDescent="0.25">
      <c r="A5962">
        <v>5958</v>
      </c>
      <c r="B5962">
        <v>1.7500000000000002E-2</v>
      </c>
      <c r="C5962">
        <v>3.1538461538461542</v>
      </c>
      <c r="D5962">
        <f t="shared" si="558"/>
        <v>23832</v>
      </c>
      <c r="E5962">
        <f t="shared" si="559"/>
        <v>17.5</v>
      </c>
      <c r="F5962">
        <f t="shared" si="560"/>
        <v>3.1538461538461542</v>
      </c>
      <c r="G5962">
        <f t="shared" si="561"/>
        <v>30</v>
      </c>
      <c r="H5962">
        <f t="shared" si="562"/>
        <v>17.5</v>
      </c>
      <c r="I5962">
        <f t="shared" si="563"/>
        <v>0</v>
      </c>
    </row>
    <row r="5963" spans="1:9" x14ac:dyDescent="0.25">
      <c r="A5963">
        <v>5959</v>
      </c>
      <c r="B5963">
        <v>1.6153846153846154E-2</v>
      </c>
      <c r="C5963">
        <v>3.1538461538461542</v>
      </c>
      <c r="D5963">
        <f t="shared" si="558"/>
        <v>23836</v>
      </c>
      <c r="E5963">
        <f t="shared" si="559"/>
        <v>16.153846153846153</v>
      </c>
      <c r="F5963">
        <f t="shared" si="560"/>
        <v>3.1538461538461542</v>
      </c>
      <c r="G5963">
        <f t="shared" si="561"/>
        <v>30</v>
      </c>
      <c r="H5963">
        <f t="shared" si="562"/>
        <v>16.153846153846153</v>
      </c>
      <c r="I5963">
        <f t="shared" si="563"/>
        <v>0</v>
      </c>
    </row>
    <row r="5964" spans="1:9" x14ac:dyDescent="0.25">
      <c r="A5964">
        <v>5960</v>
      </c>
      <c r="B5964">
        <v>1.7307692307692309E-2</v>
      </c>
      <c r="C5964">
        <v>3.1538461538461542</v>
      </c>
      <c r="D5964">
        <f t="shared" si="558"/>
        <v>23840</v>
      </c>
      <c r="E5964">
        <f t="shared" si="559"/>
        <v>17.30769230769231</v>
      </c>
      <c r="F5964">
        <f t="shared" si="560"/>
        <v>3.1538461538461542</v>
      </c>
      <c r="G5964">
        <f t="shared" si="561"/>
        <v>30</v>
      </c>
      <c r="H5964">
        <f t="shared" si="562"/>
        <v>17.30769230769231</v>
      </c>
      <c r="I5964">
        <f t="shared" si="563"/>
        <v>0</v>
      </c>
    </row>
    <row r="5965" spans="1:9" x14ac:dyDescent="0.25">
      <c r="A5965">
        <v>5961</v>
      </c>
      <c r="B5965">
        <v>1.7500000000000002E-2</v>
      </c>
      <c r="C5965">
        <v>3.1538461538461542</v>
      </c>
      <c r="D5965">
        <f t="shared" si="558"/>
        <v>23844</v>
      </c>
      <c r="E5965">
        <f t="shared" si="559"/>
        <v>17.5</v>
      </c>
      <c r="F5965">
        <f t="shared" si="560"/>
        <v>3.1538461538461542</v>
      </c>
      <c r="G5965">
        <f t="shared" si="561"/>
        <v>30</v>
      </c>
      <c r="H5965">
        <f t="shared" si="562"/>
        <v>17.5</v>
      </c>
      <c r="I5965">
        <f t="shared" si="563"/>
        <v>0</v>
      </c>
    </row>
    <row r="5966" spans="1:9" x14ac:dyDescent="0.25">
      <c r="A5966">
        <v>5962</v>
      </c>
      <c r="B5966">
        <v>1.6923076923076923E-2</v>
      </c>
      <c r="C5966">
        <v>3.1538461538461542</v>
      </c>
      <c r="D5966">
        <f t="shared" si="558"/>
        <v>23848</v>
      </c>
      <c r="E5966">
        <f t="shared" si="559"/>
        <v>16.923076923076923</v>
      </c>
      <c r="F5966">
        <f t="shared" si="560"/>
        <v>3.1538461538461542</v>
      </c>
      <c r="G5966">
        <f t="shared" si="561"/>
        <v>30</v>
      </c>
      <c r="H5966">
        <f t="shared" si="562"/>
        <v>16.923076923076923</v>
      </c>
      <c r="I5966">
        <f t="shared" si="563"/>
        <v>0</v>
      </c>
    </row>
    <row r="5967" spans="1:9" x14ac:dyDescent="0.25">
      <c r="A5967">
        <v>5963</v>
      </c>
      <c r="B5967">
        <v>1.673076923076923E-2</v>
      </c>
      <c r="C5967">
        <v>3.1538461538461542</v>
      </c>
      <c r="D5967">
        <f t="shared" si="558"/>
        <v>23852</v>
      </c>
      <c r="E5967">
        <f t="shared" si="559"/>
        <v>16.73076923076923</v>
      </c>
      <c r="F5967">
        <f t="shared" si="560"/>
        <v>3.1538461538461542</v>
      </c>
      <c r="G5967">
        <f t="shared" si="561"/>
        <v>30</v>
      </c>
      <c r="H5967">
        <f t="shared" si="562"/>
        <v>16.73076923076923</v>
      </c>
      <c r="I5967">
        <f t="shared" si="563"/>
        <v>0</v>
      </c>
    </row>
    <row r="5968" spans="1:9" x14ac:dyDescent="0.25">
      <c r="A5968">
        <v>5964</v>
      </c>
      <c r="B5968">
        <v>1.7115384615384616E-2</v>
      </c>
      <c r="C5968">
        <v>3.1538461538461542</v>
      </c>
      <c r="D5968">
        <f t="shared" si="558"/>
        <v>23856</v>
      </c>
      <c r="E5968">
        <f t="shared" si="559"/>
        <v>17.115384615384617</v>
      </c>
      <c r="F5968">
        <f t="shared" si="560"/>
        <v>3.1538461538461542</v>
      </c>
      <c r="G5968">
        <f t="shared" si="561"/>
        <v>30</v>
      </c>
      <c r="H5968">
        <f t="shared" si="562"/>
        <v>17.115384615384617</v>
      </c>
      <c r="I5968">
        <f t="shared" si="563"/>
        <v>0</v>
      </c>
    </row>
    <row r="5969" spans="1:9" x14ac:dyDescent="0.25">
      <c r="A5969">
        <v>5965</v>
      </c>
      <c r="B5969">
        <v>1.6923076923076923E-2</v>
      </c>
      <c r="C5969">
        <v>3.1538461538461542</v>
      </c>
      <c r="D5969">
        <f t="shared" si="558"/>
        <v>23860</v>
      </c>
      <c r="E5969">
        <f t="shared" si="559"/>
        <v>16.923076923076923</v>
      </c>
      <c r="F5969">
        <f t="shared" si="560"/>
        <v>3.1538461538461542</v>
      </c>
      <c r="G5969">
        <f t="shared" si="561"/>
        <v>30</v>
      </c>
      <c r="H5969">
        <f t="shared" si="562"/>
        <v>16.923076923076923</v>
      </c>
      <c r="I5969">
        <f t="shared" si="563"/>
        <v>0</v>
      </c>
    </row>
    <row r="5970" spans="1:9" x14ac:dyDescent="0.25">
      <c r="A5970">
        <v>5966</v>
      </c>
      <c r="B5970">
        <v>1.6923076923076923E-2</v>
      </c>
      <c r="C5970">
        <v>3.1538461538461542</v>
      </c>
      <c r="D5970">
        <f t="shared" si="558"/>
        <v>23864</v>
      </c>
      <c r="E5970">
        <f t="shared" si="559"/>
        <v>16.923076923076923</v>
      </c>
      <c r="F5970">
        <f t="shared" si="560"/>
        <v>3.1538461538461542</v>
      </c>
      <c r="G5970">
        <f t="shared" si="561"/>
        <v>30</v>
      </c>
      <c r="H5970">
        <f t="shared" si="562"/>
        <v>16.923076923076923</v>
      </c>
      <c r="I5970">
        <f t="shared" si="563"/>
        <v>0</v>
      </c>
    </row>
    <row r="5971" spans="1:9" x14ac:dyDescent="0.25">
      <c r="A5971">
        <v>5967</v>
      </c>
      <c r="B5971">
        <v>1.6923076923076923E-2</v>
      </c>
      <c r="C5971">
        <v>3.1538461538461542</v>
      </c>
      <c r="D5971">
        <f t="shared" si="558"/>
        <v>23868</v>
      </c>
      <c r="E5971">
        <f t="shared" si="559"/>
        <v>16.923076923076923</v>
      </c>
      <c r="F5971">
        <f t="shared" si="560"/>
        <v>3.1538461538461542</v>
      </c>
      <c r="G5971">
        <f t="shared" si="561"/>
        <v>30</v>
      </c>
      <c r="H5971">
        <f t="shared" si="562"/>
        <v>16.923076923076923</v>
      </c>
      <c r="I5971">
        <f t="shared" si="563"/>
        <v>0</v>
      </c>
    </row>
    <row r="5972" spans="1:9" x14ac:dyDescent="0.25">
      <c r="A5972">
        <v>5968</v>
      </c>
      <c r="B5972">
        <v>1.7115384615384616E-2</v>
      </c>
      <c r="C5972">
        <v>3.1538461538461542</v>
      </c>
      <c r="D5972">
        <f t="shared" si="558"/>
        <v>23872</v>
      </c>
      <c r="E5972">
        <f t="shared" si="559"/>
        <v>17.115384615384617</v>
      </c>
      <c r="F5972">
        <f t="shared" si="560"/>
        <v>3.1538461538461542</v>
      </c>
      <c r="G5972">
        <f t="shared" si="561"/>
        <v>30</v>
      </c>
      <c r="H5972">
        <f t="shared" si="562"/>
        <v>17.115384615384617</v>
      </c>
      <c r="I5972">
        <f t="shared" si="563"/>
        <v>0</v>
      </c>
    </row>
    <row r="5973" spans="1:9" x14ac:dyDescent="0.25">
      <c r="A5973">
        <v>5969</v>
      </c>
      <c r="B5973">
        <v>1.7115384615384616E-2</v>
      </c>
      <c r="C5973">
        <v>3.1538461538461542</v>
      </c>
      <c r="D5973">
        <f t="shared" si="558"/>
        <v>23876</v>
      </c>
      <c r="E5973">
        <f t="shared" si="559"/>
        <v>17.115384615384617</v>
      </c>
      <c r="F5973">
        <f t="shared" si="560"/>
        <v>3.1538461538461542</v>
      </c>
      <c r="G5973">
        <f t="shared" si="561"/>
        <v>30</v>
      </c>
      <c r="H5973">
        <f t="shared" si="562"/>
        <v>17.115384615384617</v>
      </c>
      <c r="I5973">
        <f t="shared" si="563"/>
        <v>0</v>
      </c>
    </row>
    <row r="5974" spans="1:9" x14ac:dyDescent="0.25">
      <c r="A5974">
        <v>5970</v>
      </c>
      <c r="B5974">
        <v>1.7500000000000002E-2</v>
      </c>
      <c r="C5974">
        <v>3.1538461538461542</v>
      </c>
      <c r="D5974">
        <f t="shared" si="558"/>
        <v>23880</v>
      </c>
      <c r="E5974">
        <f t="shared" si="559"/>
        <v>17.5</v>
      </c>
      <c r="F5974">
        <f t="shared" si="560"/>
        <v>3.1538461538461542</v>
      </c>
      <c r="G5974">
        <f t="shared" si="561"/>
        <v>30</v>
      </c>
      <c r="H5974">
        <f t="shared" si="562"/>
        <v>17.5</v>
      </c>
      <c r="I5974">
        <f t="shared" si="563"/>
        <v>0</v>
      </c>
    </row>
    <row r="5975" spans="1:9" x14ac:dyDescent="0.25">
      <c r="A5975">
        <v>5971</v>
      </c>
      <c r="B5975">
        <v>1.7115384615384616E-2</v>
      </c>
      <c r="C5975">
        <v>3.1538461538461542</v>
      </c>
      <c r="D5975">
        <f t="shared" si="558"/>
        <v>23884</v>
      </c>
      <c r="E5975">
        <f t="shared" si="559"/>
        <v>17.115384615384617</v>
      </c>
      <c r="F5975">
        <f t="shared" si="560"/>
        <v>3.1538461538461542</v>
      </c>
      <c r="G5975">
        <f t="shared" si="561"/>
        <v>30</v>
      </c>
      <c r="H5975">
        <f t="shared" si="562"/>
        <v>17.115384615384617</v>
      </c>
      <c r="I5975">
        <f t="shared" si="563"/>
        <v>0</v>
      </c>
    </row>
    <row r="5976" spans="1:9" x14ac:dyDescent="0.25">
      <c r="A5976">
        <v>5972</v>
      </c>
      <c r="B5976">
        <v>1.7115384615384616E-2</v>
      </c>
      <c r="C5976">
        <v>3.1538461538461542</v>
      </c>
      <c r="D5976">
        <f t="shared" si="558"/>
        <v>23888</v>
      </c>
      <c r="E5976">
        <f t="shared" si="559"/>
        <v>17.115384615384617</v>
      </c>
      <c r="F5976">
        <f t="shared" si="560"/>
        <v>3.1538461538461542</v>
      </c>
      <c r="G5976">
        <f t="shared" si="561"/>
        <v>30</v>
      </c>
      <c r="H5976">
        <f t="shared" si="562"/>
        <v>17.115384615384617</v>
      </c>
      <c r="I5976">
        <f t="shared" si="563"/>
        <v>0</v>
      </c>
    </row>
    <row r="5977" spans="1:9" x14ac:dyDescent="0.25">
      <c r="A5977">
        <v>5973</v>
      </c>
      <c r="B5977">
        <v>1.7692307692307691E-2</v>
      </c>
      <c r="C5977">
        <v>3.1538461538461542</v>
      </c>
      <c r="D5977">
        <f t="shared" si="558"/>
        <v>23892</v>
      </c>
      <c r="E5977">
        <f t="shared" si="559"/>
        <v>17.69230769230769</v>
      </c>
      <c r="F5977">
        <f t="shared" si="560"/>
        <v>3.1538461538461542</v>
      </c>
      <c r="G5977">
        <f t="shared" si="561"/>
        <v>30</v>
      </c>
      <c r="H5977">
        <f t="shared" si="562"/>
        <v>17.69230769230769</v>
      </c>
      <c r="I5977">
        <f t="shared" si="563"/>
        <v>0</v>
      </c>
    </row>
    <row r="5978" spans="1:9" x14ac:dyDescent="0.25">
      <c r="A5978">
        <v>5974</v>
      </c>
      <c r="B5978">
        <v>1.7692307692307691E-2</v>
      </c>
      <c r="C5978">
        <v>3.1538461538461542</v>
      </c>
      <c r="D5978">
        <f t="shared" si="558"/>
        <v>23896</v>
      </c>
      <c r="E5978">
        <f t="shared" si="559"/>
        <v>17.69230769230769</v>
      </c>
      <c r="F5978">
        <f t="shared" si="560"/>
        <v>3.1538461538461542</v>
      </c>
      <c r="G5978">
        <f t="shared" si="561"/>
        <v>30</v>
      </c>
      <c r="H5978">
        <f t="shared" si="562"/>
        <v>17.69230769230769</v>
      </c>
      <c r="I5978">
        <f t="shared" si="563"/>
        <v>0</v>
      </c>
    </row>
    <row r="5979" spans="1:9" x14ac:dyDescent="0.25">
      <c r="A5979">
        <v>5975</v>
      </c>
      <c r="B5979">
        <v>1.8653846153846153E-2</v>
      </c>
      <c r="C5979">
        <v>3.1538461538461542</v>
      </c>
      <c r="D5979">
        <f t="shared" si="558"/>
        <v>23900</v>
      </c>
      <c r="E5979">
        <f t="shared" si="559"/>
        <v>18.653846153846153</v>
      </c>
      <c r="F5979">
        <f t="shared" si="560"/>
        <v>3.1538461538461542</v>
      </c>
      <c r="G5979">
        <f t="shared" si="561"/>
        <v>30</v>
      </c>
      <c r="H5979">
        <f t="shared" si="562"/>
        <v>18.653846153846153</v>
      </c>
      <c r="I5979">
        <f t="shared" si="563"/>
        <v>0</v>
      </c>
    </row>
    <row r="5980" spans="1:9" x14ac:dyDescent="0.25">
      <c r="A5980">
        <v>5976</v>
      </c>
      <c r="B5980">
        <v>1.7307692307692309E-2</v>
      </c>
      <c r="C5980">
        <v>3.1538461538461542</v>
      </c>
      <c r="D5980">
        <f t="shared" si="558"/>
        <v>23904</v>
      </c>
      <c r="E5980">
        <f t="shared" si="559"/>
        <v>17.30769230769231</v>
      </c>
      <c r="F5980">
        <f t="shared" si="560"/>
        <v>3.1538461538461542</v>
      </c>
      <c r="G5980">
        <f t="shared" si="561"/>
        <v>30</v>
      </c>
      <c r="H5980">
        <f t="shared" si="562"/>
        <v>17.30769230769231</v>
      </c>
      <c r="I5980">
        <f t="shared" si="563"/>
        <v>0</v>
      </c>
    </row>
    <row r="5981" spans="1:9" x14ac:dyDescent="0.25">
      <c r="A5981">
        <v>5977</v>
      </c>
      <c r="B5981">
        <v>1.6923076923076923E-2</v>
      </c>
      <c r="C5981">
        <v>3.1538461538461542</v>
      </c>
      <c r="D5981">
        <f t="shared" si="558"/>
        <v>23908</v>
      </c>
      <c r="E5981">
        <f t="shared" si="559"/>
        <v>16.923076923076923</v>
      </c>
      <c r="F5981">
        <f t="shared" si="560"/>
        <v>3.1538461538461542</v>
      </c>
      <c r="G5981">
        <f t="shared" si="561"/>
        <v>30</v>
      </c>
      <c r="H5981">
        <f t="shared" si="562"/>
        <v>16.923076923076923</v>
      </c>
      <c r="I5981">
        <f t="shared" si="563"/>
        <v>0</v>
      </c>
    </row>
    <row r="5982" spans="1:9" x14ac:dyDescent="0.25">
      <c r="A5982">
        <v>5978</v>
      </c>
      <c r="B5982">
        <v>1.7500000000000002E-2</v>
      </c>
      <c r="C5982">
        <v>3.1538461538461542</v>
      </c>
      <c r="D5982">
        <f t="shared" si="558"/>
        <v>23912</v>
      </c>
      <c r="E5982">
        <f t="shared" si="559"/>
        <v>17.5</v>
      </c>
      <c r="F5982">
        <f t="shared" si="560"/>
        <v>3.1538461538461542</v>
      </c>
      <c r="G5982">
        <f t="shared" si="561"/>
        <v>30</v>
      </c>
      <c r="H5982">
        <f t="shared" si="562"/>
        <v>17.5</v>
      </c>
      <c r="I5982">
        <f t="shared" si="563"/>
        <v>0</v>
      </c>
    </row>
    <row r="5983" spans="1:9" x14ac:dyDescent="0.25">
      <c r="A5983">
        <v>5979</v>
      </c>
      <c r="B5983">
        <v>1.6923076923076923E-2</v>
      </c>
      <c r="C5983">
        <v>3.1538461538461542</v>
      </c>
      <c r="D5983">
        <f t="shared" si="558"/>
        <v>23916</v>
      </c>
      <c r="E5983">
        <f t="shared" si="559"/>
        <v>16.923076923076923</v>
      </c>
      <c r="F5983">
        <f t="shared" si="560"/>
        <v>3.1538461538461542</v>
      </c>
      <c r="G5983">
        <f t="shared" si="561"/>
        <v>30</v>
      </c>
      <c r="H5983">
        <f t="shared" si="562"/>
        <v>16.923076923076923</v>
      </c>
      <c r="I5983">
        <f t="shared" si="563"/>
        <v>0</v>
      </c>
    </row>
    <row r="5984" spans="1:9" x14ac:dyDescent="0.25">
      <c r="A5984">
        <v>5980</v>
      </c>
      <c r="B5984">
        <v>1.7115384615384616E-2</v>
      </c>
      <c r="C5984">
        <v>3.1538461538461542</v>
      </c>
      <c r="D5984">
        <f t="shared" si="558"/>
        <v>23920</v>
      </c>
      <c r="E5984">
        <f t="shared" si="559"/>
        <v>17.115384615384617</v>
      </c>
      <c r="F5984">
        <f t="shared" si="560"/>
        <v>3.1538461538461542</v>
      </c>
      <c r="G5984">
        <f t="shared" si="561"/>
        <v>30</v>
      </c>
      <c r="H5984">
        <f t="shared" si="562"/>
        <v>17.115384615384617</v>
      </c>
      <c r="I5984">
        <f t="shared" si="563"/>
        <v>0</v>
      </c>
    </row>
    <row r="5985" spans="1:9" x14ac:dyDescent="0.25">
      <c r="A5985">
        <v>5981</v>
      </c>
      <c r="B5985">
        <v>1.5192307692307692E-2</v>
      </c>
      <c r="C5985">
        <v>3.1538461538461542</v>
      </c>
      <c r="D5985">
        <f t="shared" si="558"/>
        <v>23924</v>
      </c>
      <c r="E5985">
        <f t="shared" si="559"/>
        <v>15.192307692307692</v>
      </c>
      <c r="F5985">
        <f t="shared" si="560"/>
        <v>3.1538461538461542</v>
      </c>
      <c r="G5985">
        <f t="shared" si="561"/>
        <v>30</v>
      </c>
      <c r="H5985">
        <f t="shared" si="562"/>
        <v>15.192307692307692</v>
      </c>
      <c r="I5985">
        <f t="shared" si="563"/>
        <v>0</v>
      </c>
    </row>
    <row r="5986" spans="1:9" x14ac:dyDescent="0.25">
      <c r="A5986">
        <v>5982</v>
      </c>
      <c r="B5986">
        <v>1.7500000000000002E-2</v>
      </c>
      <c r="C5986">
        <v>3.1538461538461542</v>
      </c>
      <c r="D5986">
        <f t="shared" si="558"/>
        <v>23928</v>
      </c>
      <c r="E5986">
        <f t="shared" si="559"/>
        <v>17.5</v>
      </c>
      <c r="F5986">
        <f t="shared" si="560"/>
        <v>3.1538461538461542</v>
      </c>
      <c r="G5986">
        <f t="shared" si="561"/>
        <v>30</v>
      </c>
      <c r="H5986">
        <f t="shared" si="562"/>
        <v>17.5</v>
      </c>
      <c r="I5986">
        <f t="shared" si="563"/>
        <v>0</v>
      </c>
    </row>
    <row r="5987" spans="1:9" x14ac:dyDescent="0.25">
      <c r="A5987">
        <v>5983</v>
      </c>
      <c r="B5987">
        <v>1.673076923076923E-2</v>
      </c>
      <c r="C5987">
        <v>3.1538461538461542</v>
      </c>
      <c r="D5987">
        <f t="shared" si="558"/>
        <v>23932</v>
      </c>
      <c r="E5987">
        <f t="shared" si="559"/>
        <v>16.73076923076923</v>
      </c>
      <c r="F5987">
        <f t="shared" si="560"/>
        <v>3.1538461538461542</v>
      </c>
      <c r="G5987">
        <f t="shared" si="561"/>
        <v>30</v>
      </c>
      <c r="H5987">
        <f t="shared" si="562"/>
        <v>16.73076923076923</v>
      </c>
      <c r="I5987">
        <f t="shared" si="563"/>
        <v>0</v>
      </c>
    </row>
    <row r="5988" spans="1:9" x14ac:dyDescent="0.25">
      <c r="A5988">
        <v>5984</v>
      </c>
      <c r="B5988">
        <v>1.7115384615384616E-2</v>
      </c>
      <c r="C5988">
        <v>3.1538461538461542</v>
      </c>
      <c r="D5988">
        <f t="shared" si="558"/>
        <v>23936</v>
      </c>
      <c r="E5988">
        <f t="shared" si="559"/>
        <v>17.115384615384617</v>
      </c>
      <c r="F5988">
        <f t="shared" si="560"/>
        <v>3.1538461538461542</v>
      </c>
      <c r="G5988">
        <f t="shared" si="561"/>
        <v>30</v>
      </c>
      <c r="H5988">
        <f t="shared" si="562"/>
        <v>17.115384615384617</v>
      </c>
      <c r="I5988">
        <f t="shared" si="563"/>
        <v>0</v>
      </c>
    </row>
    <row r="5989" spans="1:9" x14ac:dyDescent="0.25">
      <c r="A5989">
        <v>5985</v>
      </c>
      <c r="B5989">
        <v>1.7115384615384616E-2</v>
      </c>
      <c r="C5989">
        <v>3.1538461538461542</v>
      </c>
      <c r="D5989">
        <f t="shared" si="558"/>
        <v>23940</v>
      </c>
      <c r="E5989">
        <f t="shared" si="559"/>
        <v>17.115384615384617</v>
      </c>
      <c r="F5989">
        <f t="shared" si="560"/>
        <v>3.1538461538461542</v>
      </c>
      <c r="G5989">
        <f t="shared" si="561"/>
        <v>30</v>
      </c>
      <c r="H5989">
        <f t="shared" si="562"/>
        <v>17.115384615384617</v>
      </c>
      <c r="I5989">
        <f t="shared" si="563"/>
        <v>0</v>
      </c>
    </row>
    <row r="5990" spans="1:9" x14ac:dyDescent="0.25">
      <c r="A5990">
        <v>5986</v>
      </c>
      <c r="B5990">
        <v>1.6346153846153847E-2</v>
      </c>
      <c r="C5990">
        <v>3.1538461538461542</v>
      </c>
      <c r="D5990">
        <f t="shared" si="558"/>
        <v>23944</v>
      </c>
      <c r="E5990">
        <f t="shared" si="559"/>
        <v>16.346153846153847</v>
      </c>
      <c r="F5990">
        <f t="shared" si="560"/>
        <v>3.1538461538461542</v>
      </c>
      <c r="G5990">
        <f t="shared" si="561"/>
        <v>30</v>
      </c>
      <c r="H5990">
        <f t="shared" si="562"/>
        <v>16.346153846153847</v>
      </c>
      <c r="I5990">
        <f t="shared" si="563"/>
        <v>0</v>
      </c>
    </row>
    <row r="5991" spans="1:9" x14ac:dyDescent="0.25">
      <c r="A5991">
        <v>5987</v>
      </c>
      <c r="B5991">
        <v>1.7115384615384616E-2</v>
      </c>
      <c r="C5991">
        <v>3.1538461538461542</v>
      </c>
      <c r="D5991">
        <f t="shared" si="558"/>
        <v>23948</v>
      </c>
      <c r="E5991">
        <f t="shared" si="559"/>
        <v>17.115384615384617</v>
      </c>
      <c r="F5991">
        <f t="shared" si="560"/>
        <v>3.1538461538461542</v>
      </c>
      <c r="G5991">
        <f t="shared" si="561"/>
        <v>30</v>
      </c>
      <c r="H5991">
        <f t="shared" si="562"/>
        <v>17.115384615384617</v>
      </c>
      <c r="I5991">
        <f t="shared" si="563"/>
        <v>0</v>
      </c>
    </row>
    <row r="5992" spans="1:9" x14ac:dyDescent="0.25">
      <c r="A5992">
        <v>5988</v>
      </c>
      <c r="B5992">
        <v>1.7115384615384616E-2</v>
      </c>
      <c r="C5992">
        <v>3.1538461538461542</v>
      </c>
      <c r="D5992">
        <f t="shared" si="558"/>
        <v>23952</v>
      </c>
      <c r="E5992">
        <f t="shared" si="559"/>
        <v>17.115384615384617</v>
      </c>
      <c r="F5992">
        <f t="shared" si="560"/>
        <v>3.1538461538461542</v>
      </c>
      <c r="G5992">
        <f t="shared" si="561"/>
        <v>30</v>
      </c>
      <c r="H5992">
        <f t="shared" si="562"/>
        <v>17.115384615384617</v>
      </c>
      <c r="I5992">
        <f t="shared" si="563"/>
        <v>0</v>
      </c>
    </row>
    <row r="5993" spans="1:9" x14ac:dyDescent="0.25">
      <c r="A5993">
        <v>5989</v>
      </c>
      <c r="B5993">
        <v>1.653846153846154E-2</v>
      </c>
      <c r="C5993">
        <v>3.1538461538461542</v>
      </c>
      <c r="D5993">
        <f t="shared" si="558"/>
        <v>23956</v>
      </c>
      <c r="E5993">
        <f t="shared" si="559"/>
        <v>16.53846153846154</v>
      </c>
      <c r="F5993">
        <f t="shared" si="560"/>
        <v>3.1538461538461542</v>
      </c>
      <c r="G5993">
        <f t="shared" si="561"/>
        <v>30</v>
      </c>
      <c r="H5993">
        <f t="shared" si="562"/>
        <v>16.53846153846154</v>
      </c>
      <c r="I5993">
        <f t="shared" si="563"/>
        <v>0</v>
      </c>
    </row>
    <row r="5994" spans="1:9" x14ac:dyDescent="0.25">
      <c r="A5994">
        <v>5990</v>
      </c>
      <c r="B5994">
        <v>1.8653846153846153E-2</v>
      </c>
      <c r="C5994">
        <v>3.1538461538461542</v>
      </c>
      <c r="D5994">
        <f t="shared" si="558"/>
        <v>23960</v>
      </c>
      <c r="E5994">
        <f t="shared" si="559"/>
        <v>18.653846153846153</v>
      </c>
      <c r="F5994">
        <f t="shared" si="560"/>
        <v>3.1538461538461542</v>
      </c>
      <c r="G5994">
        <f t="shared" si="561"/>
        <v>30</v>
      </c>
      <c r="H5994">
        <f t="shared" si="562"/>
        <v>18.653846153846153</v>
      </c>
      <c r="I5994">
        <f t="shared" si="563"/>
        <v>0</v>
      </c>
    </row>
    <row r="5995" spans="1:9" x14ac:dyDescent="0.25">
      <c r="A5995">
        <v>5991</v>
      </c>
      <c r="B5995">
        <v>1.8653846153846153E-2</v>
      </c>
      <c r="C5995">
        <v>3.1538461538461542</v>
      </c>
      <c r="D5995">
        <f t="shared" si="558"/>
        <v>23964</v>
      </c>
      <c r="E5995">
        <f t="shared" si="559"/>
        <v>18.653846153846153</v>
      </c>
      <c r="F5995">
        <f t="shared" si="560"/>
        <v>3.1538461538461542</v>
      </c>
      <c r="G5995">
        <f t="shared" si="561"/>
        <v>30</v>
      </c>
      <c r="H5995">
        <f t="shared" si="562"/>
        <v>18.653846153846153</v>
      </c>
      <c r="I5995">
        <f t="shared" si="563"/>
        <v>0</v>
      </c>
    </row>
    <row r="5996" spans="1:9" x14ac:dyDescent="0.25">
      <c r="A5996">
        <v>5992</v>
      </c>
      <c r="B5996">
        <v>1.6346153846153847E-2</v>
      </c>
      <c r="C5996">
        <v>3.1538461538461542</v>
      </c>
      <c r="D5996">
        <f t="shared" si="558"/>
        <v>23968</v>
      </c>
      <c r="E5996">
        <f t="shared" si="559"/>
        <v>16.346153846153847</v>
      </c>
      <c r="F5996">
        <f t="shared" si="560"/>
        <v>3.1538461538461542</v>
      </c>
      <c r="G5996">
        <f t="shared" si="561"/>
        <v>30</v>
      </c>
      <c r="H5996">
        <f t="shared" si="562"/>
        <v>16.346153846153847</v>
      </c>
      <c r="I5996">
        <f t="shared" si="563"/>
        <v>0</v>
      </c>
    </row>
    <row r="5997" spans="1:9" x14ac:dyDescent="0.25">
      <c r="A5997">
        <v>5993</v>
      </c>
      <c r="B5997">
        <v>1.7500000000000002E-2</v>
      </c>
      <c r="C5997">
        <v>3.1538461538461542</v>
      </c>
      <c r="D5997">
        <f t="shared" si="558"/>
        <v>23972</v>
      </c>
      <c r="E5997">
        <f t="shared" si="559"/>
        <v>17.5</v>
      </c>
      <c r="F5997">
        <f t="shared" si="560"/>
        <v>3.1538461538461542</v>
      </c>
      <c r="G5997">
        <f t="shared" si="561"/>
        <v>30</v>
      </c>
      <c r="H5997">
        <f t="shared" si="562"/>
        <v>17.5</v>
      </c>
      <c r="I5997">
        <f t="shared" si="563"/>
        <v>0</v>
      </c>
    </row>
    <row r="5998" spans="1:9" x14ac:dyDescent="0.25">
      <c r="A5998">
        <v>5994</v>
      </c>
      <c r="B5998">
        <v>1.653846153846154E-2</v>
      </c>
      <c r="C5998">
        <v>3.1538461538461542</v>
      </c>
      <c r="D5998">
        <f t="shared" si="558"/>
        <v>23976</v>
      </c>
      <c r="E5998">
        <f t="shared" si="559"/>
        <v>16.53846153846154</v>
      </c>
      <c r="F5998">
        <f t="shared" si="560"/>
        <v>3.1538461538461542</v>
      </c>
      <c r="G5998">
        <f t="shared" si="561"/>
        <v>30</v>
      </c>
      <c r="H5998">
        <f t="shared" si="562"/>
        <v>16.53846153846154</v>
      </c>
      <c r="I5998">
        <f t="shared" si="563"/>
        <v>0</v>
      </c>
    </row>
    <row r="5999" spans="1:9" x14ac:dyDescent="0.25">
      <c r="A5999">
        <v>5995</v>
      </c>
      <c r="B5999">
        <v>1.6346153846153847E-2</v>
      </c>
      <c r="C5999">
        <v>3.1538461538461542</v>
      </c>
      <c r="D5999">
        <f t="shared" si="558"/>
        <v>23980</v>
      </c>
      <c r="E5999">
        <f t="shared" si="559"/>
        <v>16.346153846153847</v>
      </c>
      <c r="F5999">
        <f t="shared" si="560"/>
        <v>3.1538461538461542</v>
      </c>
      <c r="G5999">
        <f t="shared" si="561"/>
        <v>30</v>
      </c>
      <c r="H5999">
        <f t="shared" si="562"/>
        <v>16.346153846153847</v>
      </c>
      <c r="I5999">
        <f t="shared" si="563"/>
        <v>0</v>
      </c>
    </row>
    <row r="6000" spans="1:9" x14ac:dyDescent="0.25">
      <c r="A6000">
        <v>5996</v>
      </c>
      <c r="B6000">
        <v>1.7884615384615384E-2</v>
      </c>
      <c r="C6000">
        <v>3.1538461538461542</v>
      </c>
      <c r="D6000">
        <f t="shared" si="558"/>
        <v>23984</v>
      </c>
      <c r="E6000">
        <f t="shared" si="559"/>
        <v>17.884615384615383</v>
      </c>
      <c r="F6000">
        <f t="shared" si="560"/>
        <v>3.1538461538461542</v>
      </c>
      <c r="G6000">
        <f t="shared" si="561"/>
        <v>30</v>
      </c>
      <c r="H6000">
        <f t="shared" si="562"/>
        <v>17.884615384615383</v>
      </c>
      <c r="I6000">
        <f t="shared" si="563"/>
        <v>0</v>
      </c>
    </row>
    <row r="6001" spans="1:9" x14ac:dyDescent="0.25">
      <c r="A6001">
        <v>5997</v>
      </c>
      <c r="B6001">
        <v>1.6346153846153847E-2</v>
      </c>
      <c r="C6001">
        <v>3.1538461538461542</v>
      </c>
      <c r="D6001">
        <f t="shared" si="558"/>
        <v>23988</v>
      </c>
      <c r="E6001">
        <f t="shared" si="559"/>
        <v>16.346153846153847</v>
      </c>
      <c r="F6001">
        <f t="shared" si="560"/>
        <v>3.1538461538461542</v>
      </c>
      <c r="G6001">
        <f t="shared" si="561"/>
        <v>30</v>
      </c>
      <c r="H6001">
        <f t="shared" si="562"/>
        <v>16.346153846153847</v>
      </c>
      <c r="I6001">
        <f t="shared" si="563"/>
        <v>0</v>
      </c>
    </row>
    <row r="6002" spans="1:9" x14ac:dyDescent="0.25">
      <c r="A6002">
        <v>5998</v>
      </c>
      <c r="B6002">
        <v>1.7692307692307691E-2</v>
      </c>
      <c r="C6002">
        <v>3.1538461538461542</v>
      </c>
      <c r="D6002">
        <f t="shared" si="558"/>
        <v>23992</v>
      </c>
      <c r="E6002">
        <f t="shared" si="559"/>
        <v>17.69230769230769</v>
      </c>
      <c r="F6002">
        <f t="shared" si="560"/>
        <v>3.1538461538461542</v>
      </c>
      <c r="G6002">
        <f t="shared" si="561"/>
        <v>30</v>
      </c>
      <c r="H6002">
        <f t="shared" si="562"/>
        <v>17.69230769230769</v>
      </c>
      <c r="I6002">
        <f t="shared" si="563"/>
        <v>0</v>
      </c>
    </row>
    <row r="6003" spans="1:9" x14ac:dyDescent="0.25">
      <c r="A6003">
        <v>5999</v>
      </c>
      <c r="B6003">
        <v>1.7692307692307691E-2</v>
      </c>
      <c r="C6003">
        <v>3.1538461538461542</v>
      </c>
      <c r="D6003">
        <f t="shared" si="558"/>
        <v>23996</v>
      </c>
      <c r="E6003">
        <f t="shared" si="559"/>
        <v>17.69230769230769</v>
      </c>
      <c r="F6003">
        <f t="shared" si="560"/>
        <v>3.1538461538461542</v>
      </c>
      <c r="G6003">
        <f t="shared" si="561"/>
        <v>30</v>
      </c>
      <c r="H6003">
        <f t="shared" si="562"/>
        <v>17.69230769230769</v>
      </c>
      <c r="I6003">
        <f t="shared" si="563"/>
        <v>0</v>
      </c>
    </row>
    <row r="6004" spans="1:9" x14ac:dyDescent="0.25">
      <c r="A6004">
        <v>6000</v>
      </c>
      <c r="B6004">
        <v>1.7115384615384616E-2</v>
      </c>
      <c r="C6004">
        <v>3.1538461538461542</v>
      </c>
      <c r="D6004">
        <f t="shared" si="558"/>
        <v>24000</v>
      </c>
      <c r="E6004">
        <f t="shared" si="559"/>
        <v>17.115384615384617</v>
      </c>
      <c r="F6004">
        <f t="shared" si="560"/>
        <v>3.1538461538461542</v>
      </c>
      <c r="G6004">
        <f t="shared" si="561"/>
        <v>30</v>
      </c>
      <c r="H6004">
        <f t="shared" si="562"/>
        <v>17.115384615384617</v>
      </c>
      <c r="I6004">
        <f t="shared" si="563"/>
        <v>0</v>
      </c>
    </row>
    <row r="6005" spans="1:9" x14ac:dyDescent="0.25">
      <c r="A6005">
        <v>6001</v>
      </c>
      <c r="B6005">
        <v>1.7115384615384616E-2</v>
      </c>
      <c r="C6005">
        <v>3.1538461538461542</v>
      </c>
      <c r="D6005">
        <f t="shared" si="558"/>
        <v>24004</v>
      </c>
      <c r="E6005">
        <f t="shared" si="559"/>
        <v>17.115384615384617</v>
      </c>
      <c r="F6005">
        <f t="shared" si="560"/>
        <v>3.1538461538461542</v>
      </c>
      <c r="G6005">
        <f t="shared" si="561"/>
        <v>30</v>
      </c>
      <c r="H6005">
        <f t="shared" si="562"/>
        <v>17.115384615384617</v>
      </c>
      <c r="I6005">
        <f t="shared" si="563"/>
        <v>0</v>
      </c>
    </row>
    <row r="6006" spans="1:9" x14ac:dyDescent="0.25">
      <c r="A6006">
        <v>6002</v>
      </c>
      <c r="B6006">
        <v>1.9038461538461539E-2</v>
      </c>
      <c r="C6006">
        <v>3.1538461538461542</v>
      </c>
      <c r="D6006">
        <f t="shared" si="558"/>
        <v>24008</v>
      </c>
      <c r="E6006">
        <f t="shared" si="559"/>
        <v>19.03846153846154</v>
      </c>
      <c r="F6006">
        <f t="shared" si="560"/>
        <v>3.1538461538461542</v>
      </c>
      <c r="G6006">
        <f t="shared" si="561"/>
        <v>30</v>
      </c>
      <c r="H6006">
        <f t="shared" si="562"/>
        <v>19.03846153846154</v>
      </c>
      <c r="I6006">
        <f t="shared" si="563"/>
        <v>0</v>
      </c>
    </row>
    <row r="6007" spans="1:9" x14ac:dyDescent="0.25">
      <c r="A6007">
        <v>6003</v>
      </c>
      <c r="B6007">
        <v>1.6153846153846154E-2</v>
      </c>
      <c r="C6007">
        <v>3.1538461538461542</v>
      </c>
      <c r="D6007">
        <f t="shared" si="558"/>
        <v>24012</v>
      </c>
      <c r="E6007">
        <f t="shared" si="559"/>
        <v>16.153846153846153</v>
      </c>
      <c r="F6007">
        <f t="shared" si="560"/>
        <v>3.1538461538461542</v>
      </c>
      <c r="G6007">
        <f t="shared" si="561"/>
        <v>30</v>
      </c>
      <c r="H6007">
        <f t="shared" si="562"/>
        <v>16.153846153846153</v>
      </c>
      <c r="I6007">
        <f t="shared" si="563"/>
        <v>0</v>
      </c>
    </row>
    <row r="6008" spans="1:9" x14ac:dyDescent="0.25">
      <c r="A6008">
        <v>6004</v>
      </c>
      <c r="B6008">
        <v>1.7307692307692309E-2</v>
      </c>
      <c r="C6008">
        <v>3.1538461538461542</v>
      </c>
      <c r="D6008">
        <f t="shared" si="558"/>
        <v>24016</v>
      </c>
      <c r="E6008">
        <f t="shared" si="559"/>
        <v>17.30769230769231</v>
      </c>
      <c r="F6008">
        <f t="shared" si="560"/>
        <v>3.1538461538461542</v>
      </c>
      <c r="G6008">
        <f t="shared" si="561"/>
        <v>30</v>
      </c>
      <c r="H6008">
        <f t="shared" si="562"/>
        <v>17.30769230769231</v>
      </c>
      <c r="I6008">
        <f t="shared" si="563"/>
        <v>0</v>
      </c>
    </row>
    <row r="6009" spans="1:9" x14ac:dyDescent="0.25">
      <c r="A6009">
        <v>6005</v>
      </c>
      <c r="B6009">
        <v>1.7115384615384616E-2</v>
      </c>
      <c r="C6009">
        <v>3.1538461538461542</v>
      </c>
      <c r="D6009">
        <f t="shared" si="558"/>
        <v>24020</v>
      </c>
      <c r="E6009">
        <f t="shared" si="559"/>
        <v>17.115384615384617</v>
      </c>
      <c r="F6009">
        <f t="shared" si="560"/>
        <v>3.1538461538461542</v>
      </c>
      <c r="G6009">
        <f t="shared" si="561"/>
        <v>30</v>
      </c>
      <c r="H6009">
        <f t="shared" si="562"/>
        <v>17.115384615384617</v>
      </c>
      <c r="I6009">
        <f t="shared" si="563"/>
        <v>0</v>
      </c>
    </row>
    <row r="6010" spans="1:9" x14ac:dyDescent="0.25">
      <c r="A6010">
        <v>6006</v>
      </c>
      <c r="B6010">
        <v>1.7115384615384616E-2</v>
      </c>
      <c r="C6010">
        <v>3.1538461538461542</v>
      </c>
      <c r="D6010">
        <f t="shared" si="558"/>
        <v>24024</v>
      </c>
      <c r="E6010">
        <f t="shared" si="559"/>
        <v>17.115384615384617</v>
      </c>
      <c r="F6010">
        <f t="shared" si="560"/>
        <v>3.1538461538461542</v>
      </c>
      <c r="G6010">
        <f t="shared" si="561"/>
        <v>30</v>
      </c>
      <c r="H6010">
        <f t="shared" si="562"/>
        <v>17.115384615384617</v>
      </c>
      <c r="I6010">
        <f t="shared" si="563"/>
        <v>0</v>
      </c>
    </row>
    <row r="6011" spans="1:9" x14ac:dyDescent="0.25">
      <c r="A6011">
        <v>6007</v>
      </c>
      <c r="B6011">
        <v>1.6153846153846154E-2</v>
      </c>
      <c r="C6011">
        <v>3.1538461538461542</v>
      </c>
      <c r="D6011">
        <f t="shared" si="558"/>
        <v>24028</v>
      </c>
      <c r="E6011">
        <f t="shared" si="559"/>
        <v>16.153846153846153</v>
      </c>
      <c r="F6011">
        <f t="shared" si="560"/>
        <v>3.1538461538461542</v>
      </c>
      <c r="G6011">
        <f t="shared" si="561"/>
        <v>30</v>
      </c>
      <c r="H6011">
        <f t="shared" si="562"/>
        <v>16.153846153846153</v>
      </c>
      <c r="I6011">
        <f t="shared" si="563"/>
        <v>0</v>
      </c>
    </row>
    <row r="6012" spans="1:9" x14ac:dyDescent="0.25">
      <c r="A6012">
        <v>6008</v>
      </c>
      <c r="B6012">
        <v>1.673076923076923E-2</v>
      </c>
      <c r="C6012">
        <v>3.1538461538461542</v>
      </c>
      <c r="D6012">
        <f t="shared" si="558"/>
        <v>24032</v>
      </c>
      <c r="E6012">
        <f t="shared" si="559"/>
        <v>16.73076923076923</v>
      </c>
      <c r="F6012">
        <f t="shared" si="560"/>
        <v>3.1538461538461542</v>
      </c>
      <c r="G6012">
        <f t="shared" si="561"/>
        <v>30</v>
      </c>
      <c r="H6012">
        <f t="shared" si="562"/>
        <v>16.73076923076923</v>
      </c>
      <c r="I6012">
        <f t="shared" si="563"/>
        <v>0</v>
      </c>
    </row>
    <row r="6013" spans="1:9" x14ac:dyDescent="0.25">
      <c r="A6013">
        <v>6009</v>
      </c>
      <c r="B6013">
        <v>1.673076923076923E-2</v>
      </c>
      <c r="C6013">
        <v>3.1538461538461542</v>
      </c>
      <c r="D6013">
        <f t="shared" si="558"/>
        <v>24036</v>
      </c>
      <c r="E6013">
        <f t="shared" si="559"/>
        <v>16.73076923076923</v>
      </c>
      <c r="F6013">
        <f t="shared" si="560"/>
        <v>3.1538461538461542</v>
      </c>
      <c r="G6013">
        <f t="shared" si="561"/>
        <v>30</v>
      </c>
      <c r="H6013">
        <f t="shared" si="562"/>
        <v>16.73076923076923</v>
      </c>
      <c r="I6013">
        <f t="shared" si="563"/>
        <v>0</v>
      </c>
    </row>
    <row r="6014" spans="1:9" x14ac:dyDescent="0.25">
      <c r="A6014">
        <v>6010</v>
      </c>
      <c r="B6014">
        <v>1.6153846153846154E-2</v>
      </c>
      <c r="C6014">
        <v>3.1538461538461542</v>
      </c>
      <c r="D6014">
        <f t="shared" si="558"/>
        <v>24040</v>
      </c>
      <c r="E6014">
        <f t="shared" si="559"/>
        <v>16.153846153846153</v>
      </c>
      <c r="F6014">
        <f t="shared" si="560"/>
        <v>3.1538461538461542</v>
      </c>
      <c r="G6014">
        <f t="shared" si="561"/>
        <v>30</v>
      </c>
      <c r="H6014">
        <f t="shared" si="562"/>
        <v>16.153846153846153</v>
      </c>
      <c r="I6014">
        <f t="shared" si="563"/>
        <v>0</v>
      </c>
    </row>
    <row r="6015" spans="1:9" x14ac:dyDescent="0.25">
      <c r="A6015">
        <v>6011</v>
      </c>
      <c r="B6015">
        <v>1.7307692307692309E-2</v>
      </c>
      <c r="C6015">
        <v>3.1538461538461542</v>
      </c>
      <c r="D6015">
        <f t="shared" si="558"/>
        <v>24044</v>
      </c>
      <c r="E6015">
        <f t="shared" si="559"/>
        <v>17.30769230769231</v>
      </c>
      <c r="F6015">
        <f t="shared" si="560"/>
        <v>3.1538461538461542</v>
      </c>
      <c r="G6015">
        <f t="shared" si="561"/>
        <v>30</v>
      </c>
      <c r="H6015">
        <f t="shared" si="562"/>
        <v>17.30769230769231</v>
      </c>
      <c r="I6015">
        <f t="shared" si="563"/>
        <v>0</v>
      </c>
    </row>
    <row r="6016" spans="1:9" x14ac:dyDescent="0.25">
      <c r="A6016">
        <v>6012</v>
      </c>
      <c r="B6016">
        <v>1.7115384615384616E-2</v>
      </c>
      <c r="C6016">
        <v>3.1538461538461542</v>
      </c>
      <c r="D6016">
        <f t="shared" si="558"/>
        <v>24048</v>
      </c>
      <c r="E6016">
        <f t="shared" si="559"/>
        <v>17.115384615384617</v>
      </c>
      <c r="F6016">
        <f t="shared" si="560"/>
        <v>3.1538461538461542</v>
      </c>
      <c r="G6016">
        <f t="shared" si="561"/>
        <v>30</v>
      </c>
      <c r="H6016">
        <f t="shared" si="562"/>
        <v>17.115384615384617</v>
      </c>
      <c r="I6016">
        <f t="shared" si="563"/>
        <v>0</v>
      </c>
    </row>
    <row r="6017" spans="1:9" x14ac:dyDescent="0.25">
      <c r="A6017">
        <v>6013</v>
      </c>
      <c r="B6017">
        <v>1.7307692307692309E-2</v>
      </c>
      <c r="C6017">
        <v>3.1538461538461542</v>
      </c>
      <c r="D6017">
        <f t="shared" si="558"/>
        <v>24052</v>
      </c>
      <c r="E6017">
        <f t="shared" si="559"/>
        <v>17.30769230769231</v>
      </c>
      <c r="F6017">
        <f t="shared" si="560"/>
        <v>3.1538461538461542</v>
      </c>
      <c r="G6017">
        <f t="shared" si="561"/>
        <v>30</v>
      </c>
      <c r="H6017">
        <f t="shared" si="562"/>
        <v>17.30769230769231</v>
      </c>
      <c r="I6017">
        <f t="shared" si="563"/>
        <v>0</v>
      </c>
    </row>
    <row r="6018" spans="1:9" x14ac:dyDescent="0.25">
      <c r="A6018">
        <v>6014</v>
      </c>
      <c r="B6018">
        <v>1.6346153846153847E-2</v>
      </c>
      <c r="C6018">
        <v>3.1538461538461542</v>
      </c>
      <c r="D6018">
        <f t="shared" si="558"/>
        <v>24056</v>
      </c>
      <c r="E6018">
        <f t="shared" si="559"/>
        <v>16.346153846153847</v>
      </c>
      <c r="F6018">
        <f t="shared" si="560"/>
        <v>3.1538461538461542</v>
      </c>
      <c r="G6018">
        <f t="shared" si="561"/>
        <v>30</v>
      </c>
      <c r="H6018">
        <f t="shared" si="562"/>
        <v>16.346153846153847</v>
      </c>
      <c r="I6018">
        <f t="shared" si="563"/>
        <v>0</v>
      </c>
    </row>
    <row r="6019" spans="1:9" x14ac:dyDescent="0.25">
      <c r="A6019">
        <v>6015</v>
      </c>
      <c r="B6019">
        <v>1.826923076923077E-2</v>
      </c>
      <c r="C6019">
        <v>3.1538461538461542</v>
      </c>
      <c r="D6019">
        <f t="shared" si="558"/>
        <v>24060</v>
      </c>
      <c r="E6019">
        <f t="shared" si="559"/>
        <v>18.26923076923077</v>
      </c>
      <c r="F6019">
        <f t="shared" si="560"/>
        <v>3.1538461538461542</v>
      </c>
      <c r="G6019">
        <f t="shared" si="561"/>
        <v>30</v>
      </c>
      <c r="H6019">
        <f t="shared" si="562"/>
        <v>18.26923076923077</v>
      </c>
      <c r="I6019">
        <f t="shared" si="563"/>
        <v>0</v>
      </c>
    </row>
    <row r="6020" spans="1:9" x14ac:dyDescent="0.25">
      <c r="A6020">
        <v>6016</v>
      </c>
      <c r="B6020">
        <v>1.673076923076923E-2</v>
      </c>
      <c r="C6020">
        <v>3.1538461538461542</v>
      </c>
      <c r="D6020">
        <f t="shared" si="558"/>
        <v>24064</v>
      </c>
      <c r="E6020">
        <f t="shared" si="559"/>
        <v>16.73076923076923</v>
      </c>
      <c r="F6020">
        <f t="shared" si="560"/>
        <v>3.1538461538461542</v>
      </c>
      <c r="G6020">
        <f t="shared" si="561"/>
        <v>30</v>
      </c>
      <c r="H6020">
        <f t="shared" si="562"/>
        <v>16.73076923076923</v>
      </c>
      <c r="I6020">
        <f t="shared" si="563"/>
        <v>0</v>
      </c>
    </row>
    <row r="6021" spans="1:9" x14ac:dyDescent="0.25">
      <c r="A6021">
        <v>6017</v>
      </c>
      <c r="B6021">
        <v>1.7115384615384616E-2</v>
      </c>
      <c r="C6021">
        <v>3.1538461538461542</v>
      </c>
      <c r="D6021">
        <f t="shared" si="558"/>
        <v>24068</v>
      </c>
      <c r="E6021">
        <f t="shared" si="559"/>
        <v>17.115384615384617</v>
      </c>
      <c r="F6021">
        <f t="shared" si="560"/>
        <v>3.1538461538461542</v>
      </c>
      <c r="G6021">
        <f t="shared" si="561"/>
        <v>30</v>
      </c>
      <c r="H6021">
        <f t="shared" si="562"/>
        <v>17.115384615384617</v>
      </c>
      <c r="I6021">
        <f t="shared" si="563"/>
        <v>0</v>
      </c>
    </row>
    <row r="6022" spans="1:9" x14ac:dyDescent="0.25">
      <c r="A6022">
        <v>6018</v>
      </c>
      <c r="B6022">
        <v>1.7307692307692309E-2</v>
      </c>
      <c r="C6022">
        <v>3.1538461538461542</v>
      </c>
      <c r="D6022">
        <f t="shared" ref="D6022:D6085" si="564">A6022*4</f>
        <v>24072</v>
      </c>
      <c r="E6022">
        <f t="shared" ref="E6022:E6085" si="565">B6022*1000</f>
        <v>17.30769230769231</v>
      </c>
      <c r="F6022">
        <f t="shared" ref="F6022:F6085" si="566">C6022</f>
        <v>3.1538461538461542</v>
      </c>
      <c r="G6022">
        <f t="shared" ref="G6022:G6085" si="567">IF(F6022&lt;1,27,30)</f>
        <v>30</v>
      </c>
      <c r="H6022">
        <f t="shared" ref="H6022:H6085" si="568">IF(F6022&gt;=1,E6022,0)</f>
        <v>17.30769230769231</v>
      </c>
      <c r="I6022">
        <f t="shared" ref="I6022:I6085" si="569">IF(F6022&lt;1,E6022,0)</f>
        <v>0</v>
      </c>
    </row>
    <row r="6023" spans="1:9" x14ac:dyDescent="0.25">
      <c r="A6023">
        <v>6019</v>
      </c>
      <c r="B6023">
        <v>1.7115384615384616E-2</v>
      </c>
      <c r="C6023">
        <v>3.1538461538461542</v>
      </c>
      <c r="D6023">
        <f t="shared" si="564"/>
        <v>24076</v>
      </c>
      <c r="E6023">
        <f t="shared" si="565"/>
        <v>17.115384615384617</v>
      </c>
      <c r="F6023">
        <f t="shared" si="566"/>
        <v>3.1538461538461542</v>
      </c>
      <c r="G6023">
        <f t="shared" si="567"/>
        <v>30</v>
      </c>
      <c r="H6023">
        <f t="shared" si="568"/>
        <v>17.115384615384617</v>
      </c>
      <c r="I6023">
        <f t="shared" si="569"/>
        <v>0</v>
      </c>
    </row>
    <row r="6024" spans="1:9" x14ac:dyDescent="0.25">
      <c r="A6024">
        <v>6020</v>
      </c>
      <c r="B6024">
        <v>1.9230769230769232E-2</v>
      </c>
      <c r="C6024">
        <v>3.1538461538461542</v>
      </c>
      <c r="D6024">
        <f t="shared" si="564"/>
        <v>24080</v>
      </c>
      <c r="E6024">
        <f t="shared" si="565"/>
        <v>19.230769230769234</v>
      </c>
      <c r="F6024">
        <f t="shared" si="566"/>
        <v>3.1538461538461542</v>
      </c>
      <c r="G6024">
        <f t="shared" si="567"/>
        <v>30</v>
      </c>
      <c r="H6024">
        <f t="shared" si="568"/>
        <v>19.230769230769234</v>
      </c>
      <c r="I6024">
        <f t="shared" si="569"/>
        <v>0</v>
      </c>
    </row>
    <row r="6025" spans="1:9" x14ac:dyDescent="0.25">
      <c r="A6025">
        <v>6021</v>
      </c>
      <c r="B6025">
        <v>1.673076923076923E-2</v>
      </c>
      <c r="C6025">
        <v>3.1538461538461542</v>
      </c>
      <c r="D6025">
        <f t="shared" si="564"/>
        <v>24084</v>
      </c>
      <c r="E6025">
        <f t="shared" si="565"/>
        <v>16.73076923076923</v>
      </c>
      <c r="F6025">
        <f t="shared" si="566"/>
        <v>3.1538461538461542</v>
      </c>
      <c r="G6025">
        <f t="shared" si="567"/>
        <v>30</v>
      </c>
      <c r="H6025">
        <f t="shared" si="568"/>
        <v>16.73076923076923</v>
      </c>
      <c r="I6025">
        <f t="shared" si="569"/>
        <v>0</v>
      </c>
    </row>
    <row r="6026" spans="1:9" x14ac:dyDescent="0.25">
      <c r="A6026">
        <v>6022</v>
      </c>
      <c r="B6026">
        <v>1.7115384615384616E-2</v>
      </c>
      <c r="C6026">
        <v>3.1538461538461542</v>
      </c>
      <c r="D6026">
        <f t="shared" si="564"/>
        <v>24088</v>
      </c>
      <c r="E6026">
        <f t="shared" si="565"/>
        <v>17.115384615384617</v>
      </c>
      <c r="F6026">
        <f t="shared" si="566"/>
        <v>3.1538461538461542</v>
      </c>
      <c r="G6026">
        <f t="shared" si="567"/>
        <v>30</v>
      </c>
      <c r="H6026">
        <f t="shared" si="568"/>
        <v>17.115384615384617</v>
      </c>
      <c r="I6026">
        <f t="shared" si="569"/>
        <v>0</v>
      </c>
    </row>
    <row r="6027" spans="1:9" x14ac:dyDescent="0.25">
      <c r="A6027">
        <v>6023</v>
      </c>
      <c r="B6027">
        <v>1.7115384615384616E-2</v>
      </c>
      <c r="C6027">
        <v>3.1538461538461542</v>
      </c>
      <c r="D6027">
        <f t="shared" si="564"/>
        <v>24092</v>
      </c>
      <c r="E6027">
        <f t="shared" si="565"/>
        <v>17.115384615384617</v>
      </c>
      <c r="F6027">
        <f t="shared" si="566"/>
        <v>3.1538461538461542</v>
      </c>
      <c r="G6027">
        <f t="shared" si="567"/>
        <v>30</v>
      </c>
      <c r="H6027">
        <f t="shared" si="568"/>
        <v>17.115384615384617</v>
      </c>
      <c r="I6027">
        <f t="shared" si="569"/>
        <v>0</v>
      </c>
    </row>
    <row r="6028" spans="1:9" x14ac:dyDescent="0.25">
      <c r="A6028">
        <v>6024</v>
      </c>
      <c r="B6028">
        <v>1.673076923076923E-2</v>
      </c>
      <c r="C6028">
        <v>3.1538461538461542</v>
      </c>
      <c r="D6028">
        <f t="shared" si="564"/>
        <v>24096</v>
      </c>
      <c r="E6028">
        <f t="shared" si="565"/>
        <v>16.73076923076923</v>
      </c>
      <c r="F6028">
        <f t="shared" si="566"/>
        <v>3.1538461538461542</v>
      </c>
      <c r="G6028">
        <f t="shared" si="567"/>
        <v>30</v>
      </c>
      <c r="H6028">
        <f t="shared" si="568"/>
        <v>16.73076923076923</v>
      </c>
      <c r="I6028">
        <f t="shared" si="569"/>
        <v>0</v>
      </c>
    </row>
    <row r="6029" spans="1:9" x14ac:dyDescent="0.25">
      <c r="A6029">
        <v>6025</v>
      </c>
      <c r="B6029">
        <v>1.673076923076923E-2</v>
      </c>
      <c r="C6029">
        <v>3.1538461538461542</v>
      </c>
      <c r="D6029">
        <f t="shared" si="564"/>
        <v>24100</v>
      </c>
      <c r="E6029">
        <f t="shared" si="565"/>
        <v>16.73076923076923</v>
      </c>
      <c r="F6029">
        <f t="shared" si="566"/>
        <v>3.1538461538461542</v>
      </c>
      <c r="G6029">
        <f t="shared" si="567"/>
        <v>30</v>
      </c>
      <c r="H6029">
        <f t="shared" si="568"/>
        <v>16.73076923076923</v>
      </c>
      <c r="I6029">
        <f t="shared" si="569"/>
        <v>0</v>
      </c>
    </row>
    <row r="6030" spans="1:9" x14ac:dyDescent="0.25">
      <c r="A6030">
        <v>6026</v>
      </c>
      <c r="B6030">
        <v>1.7307692307692309E-2</v>
      </c>
      <c r="C6030">
        <v>3.1538461538461542</v>
      </c>
      <c r="D6030">
        <f t="shared" si="564"/>
        <v>24104</v>
      </c>
      <c r="E6030">
        <f t="shared" si="565"/>
        <v>17.30769230769231</v>
      </c>
      <c r="F6030">
        <f t="shared" si="566"/>
        <v>3.1538461538461542</v>
      </c>
      <c r="G6030">
        <f t="shared" si="567"/>
        <v>30</v>
      </c>
      <c r="H6030">
        <f t="shared" si="568"/>
        <v>17.30769230769231</v>
      </c>
      <c r="I6030">
        <f t="shared" si="569"/>
        <v>0</v>
      </c>
    </row>
    <row r="6031" spans="1:9" x14ac:dyDescent="0.25">
      <c r="A6031">
        <v>6027</v>
      </c>
      <c r="B6031">
        <v>1.653846153846154E-2</v>
      </c>
      <c r="C6031">
        <v>3.1538461538461542</v>
      </c>
      <c r="D6031">
        <f t="shared" si="564"/>
        <v>24108</v>
      </c>
      <c r="E6031">
        <f t="shared" si="565"/>
        <v>16.53846153846154</v>
      </c>
      <c r="F6031">
        <f t="shared" si="566"/>
        <v>3.1538461538461542</v>
      </c>
      <c r="G6031">
        <f t="shared" si="567"/>
        <v>30</v>
      </c>
      <c r="H6031">
        <f t="shared" si="568"/>
        <v>16.53846153846154</v>
      </c>
      <c r="I6031">
        <f t="shared" si="569"/>
        <v>0</v>
      </c>
    </row>
    <row r="6032" spans="1:9" x14ac:dyDescent="0.25">
      <c r="A6032">
        <v>6028</v>
      </c>
      <c r="B6032">
        <v>1.653846153846154E-2</v>
      </c>
      <c r="C6032">
        <v>3.1538461538461542</v>
      </c>
      <c r="D6032">
        <f t="shared" si="564"/>
        <v>24112</v>
      </c>
      <c r="E6032">
        <f t="shared" si="565"/>
        <v>16.53846153846154</v>
      </c>
      <c r="F6032">
        <f t="shared" si="566"/>
        <v>3.1538461538461542</v>
      </c>
      <c r="G6032">
        <f t="shared" si="567"/>
        <v>30</v>
      </c>
      <c r="H6032">
        <f t="shared" si="568"/>
        <v>16.53846153846154</v>
      </c>
      <c r="I6032">
        <f t="shared" si="569"/>
        <v>0</v>
      </c>
    </row>
    <row r="6033" spans="1:9" x14ac:dyDescent="0.25">
      <c r="A6033">
        <v>6029</v>
      </c>
      <c r="B6033">
        <v>1.7692307692307691E-2</v>
      </c>
      <c r="C6033">
        <v>3.1538461538461542</v>
      </c>
      <c r="D6033">
        <f t="shared" si="564"/>
        <v>24116</v>
      </c>
      <c r="E6033">
        <f t="shared" si="565"/>
        <v>17.69230769230769</v>
      </c>
      <c r="F6033">
        <f t="shared" si="566"/>
        <v>3.1538461538461542</v>
      </c>
      <c r="G6033">
        <f t="shared" si="567"/>
        <v>30</v>
      </c>
      <c r="H6033">
        <f t="shared" si="568"/>
        <v>17.69230769230769</v>
      </c>
      <c r="I6033">
        <f t="shared" si="569"/>
        <v>0</v>
      </c>
    </row>
    <row r="6034" spans="1:9" x14ac:dyDescent="0.25">
      <c r="A6034">
        <v>6030</v>
      </c>
      <c r="B6034">
        <v>1.5576923076923077E-2</v>
      </c>
      <c r="C6034">
        <v>3.1538461538461542</v>
      </c>
      <c r="D6034">
        <f t="shared" si="564"/>
        <v>24120</v>
      </c>
      <c r="E6034">
        <f t="shared" si="565"/>
        <v>15.576923076923077</v>
      </c>
      <c r="F6034">
        <f t="shared" si="566"/>
        <v>3.1538461538461542</v>
      </c>
      <c r="G6034">
        <f t="shared" si="567"/>
        <v>30</v>
      </c>
      <c r="H6034">
        <f t="shared" si="568"/>
        <v>15.576923076923077</v>
      </c>
      <c r="I6034">
        <f t="shared" si="569"/>
        <v>0</v>
      </c>
    </row>
    <row r="6035" spans="1:9" x14ac:dyDescent="0.25">
      <c r="A6035">
        <v>6031</v>
      </c>
      <c r="B6035">
        <v>1.7307692307692309E-2</v>
      </c>
      <c r="C6035">
        <v>3.1538461538461542</v>
      </c>
      <c r="D6035">
        <f t="shared" si="564"/>
        <v>24124</v>
      </c>
      <c r="E6035">
        <f t="shared" si="565"/>
        <v>17.30769230769231</v>
      </c>
      <c r="F6035">
        <f t="shared" si="566"/>
        <v>3.1538461538461542</v>
      </c>
      <c r="G6035">
        <f t="shared" si="567"/>
        <v>30</v>
      </c>
      <c r="H6035">
        <f t="shared" si="568"/>
        <v>17.30769230769231</v>
      </c>
      <c r="I6035">
        <f t="shared" si="569"/>
        <v>0</v>
      </c>
    </row>
    <row r="6036" spans="1:9" x14ac:dyDescent="0.25">
      <c r="A6036">
        <v>6032</v>
      </c>
      <c r="B6036">
        <v>1.7692307692307691E-2</v>
      </c>
      <c r="C6036">
        <v>3.1538461538461542</v>
      </c>
      <c r="D6036">
        <f t="shared" si="564"/>
        <v>24128</v>
      </c>
      <c r="E6036">
        <f t="shared" si="565"/>
        <v>17.69230769230769</v>
      </c>
      <c r="F6036">
        <f t="shared" si="566"/>
        <v>3.1538461538461542</v>
      </c>
      <c r="G6036">
        <f t="shared" si="567"/>
        <v>30</v>
      </c>
      <c r="H6036">
        <f t="shared" si="568"/>
        <v>17.69230769230769</v>
      </c>
      <c r="I6036">
        <f t="shared" si="569"/>
        <v>0</v>
      </c>
    </row>
    <row r="6037" spans="1:9" x14ac:dyDescent="0.25">
      <c r="A6037">
        <v>6033</v>
      </c>
      <c r="B6037">
        <v>1.6153846153846154E-2</v>
      </c>
      <c r="C6037">
        <v>3.1538461538461542</v>
      </c>
      <c r="D6037">
        <f t="shared" si="564"/>
        <v>24132</v>
      </c>
      <c r="E6037">
        <f t="shared" si="565"/>
        <v>16.153846153846153</v>
      </c>
      <c r="F6037">
        <f t="shared" si="566"/>
        <v>3.1538461538461542</v>
      </c>
      <c r="G6037">
        <f t="shared" si="567"/>
        <v>30</v>
      </c>
      <c r="H6037">
        <f t="shared" si="568"/>
        <v>16.153846153846153</v>
      </c>
      <c r="I6037">
        <f t="shared" si="569"/>
        <v>0</v>
      </c>
    </row>
    <row r="6038" spans="1:9" x14ac:dyDescent="0.25">
      <c r="A6038">
        <v>6034</v>
      </c>
      <c r="B6038">
        <v>1.6923076923076923E-2</v>
      </c>
      <c r="C6038">
        <v>3.1538461538461542</v>
      </c>
      <c r="D6038">
        <f t="shared" si="564"/>
        <v>24136</v>
      </c>
      <c r="E6038">
        <f t="shared" si="565"/>
        <v>16.923076923076923</v>
      </c>
      <c r="F6038">
        <f t="shared" si="566"/>
        <v>3.1538461538461542</v>
      </c>
      <c r="G6038">
        <f t="shared" si="567"/>
        <v>30</v>
      </c>
      <c r="H6038">
        <f t="shared" si="568"/>
        <v>16.923076923076923</v>
      </c>
      <c r="I6038">
        <f t="shared" si="569"/>
        <v>0</v>
      </c>
    </row>
    <row r="6039" spans="1:9" x14ac:dyDescent="0.25">
      <c r="A6039">
        <v>6035</v>
      </c>
      <c r="B6039">
        <v>1.7692307692307691E-2</v>
      </c>
      <c r="C6039">
        <v>3.1538461538461542</v>
      </c>
      <c r="D6039">
        <f t="shared" si="564"/>
        <v>24140</v>
      </c>
      <c r="E6039">
        <f t="shared" si="565"/>
        <v>17.69230769230769</v>
      </c>
      <c r="F6039">
        <f t="shared" si="566"/>
        <v>3.1538461538461542</v>
      </c>
      <c r="G6039">
        <f t="shared" si="567"/>
        <v>30</v>
      </c>
      <c r="H6039">
        <f t="shared" si="568"/>
        <v>17.69230769230769</v>
      </c>
      <c r="I6039">
        <f t="shared" si="569"/>
        <v>0</v>
      </c>
    </row>
    <row r="6040" spans="1:9" x14ac:dyDescent="0.25">
      <c r="A6040">
        <v>6036</v>
      </c>
      <c r="B6040">
        <v>1.5576923076923077E-2</v>
      </c>
      <c r="C6040">
        <v>3.1538461538461542</v>
      </c>
      <c r="D6040">
        <f t="shared" si="564"/>
        <v>24144</v>
      </c>
      <c r="E6040">
        <f t="shared" si="565"/>
        <v>15.576923076923077</v>
      </c>
      <c r="F6040">
        <f t="shared" si="566"/>
        <v>3.1538461538461542</v>
      </c>
      <c r="G6040">
        <f t="shared" si="567"/>
        <v>30</v>
      </c>
      <c r="H6040">
        <f t="shared" si="568"/>
        <v>15.576923076923077</v>
      </c>
      <c r="I6040">
        <f t="shared" si="569"/>
        <v>0</v>
      </c>
    </row>
    <row r="6041" spans="1:9" x14ac:dyDescent="0.25">
      <c r="A6041">
        <v>6037</v>
      </c>
      <c r="B6041">
        <v>1.7500000000000002E-2</v>
      </c>
      <c r="C6041">
        <v>3.1538461538461542</v>
      </c>
      <c r="D6041">
        <f t="shared" si="564"/>
        <v>24148</v>
      </c>
      <c r="E6041">
        <f t="shared" si="565"/>
        <v>17.5</v>
      </c>
      <c r="F6041">
        <f t="shared" si="566"/>
        <v>3.1538461538461542</v>
      </c>
      <c r="G6041">
        <f t="shared" si="567"/>
        <v>30</v>
      </c>
      <c r="H6041">
        <f t="shared" si="568"/>
        <v>17.5</v>
      </c>
      <c r="I6041">
        <f t="shared" si="569"/>
        <v>0</v>
      </c>
    </row>
    <row r="6042" spans="1:9" x14ac:dyDescent="0.25">
      <c r="A6042">
        <v>6038</v>
      </c>
      <c r="B6042">
        <v>1.7884615384615384E-2</v>
      </c>
      <c r="C6042">
        <v>3.1538461538461542</v>
      </c>
      <c r="D6042">
        <f t="shared" si="564"/>
        <v>24152</v>
      </c>
      <c r="E6042">
        <f t="shared" si="565"/>
        <v>17.884615384615383</v>
      </c>
      <c r="F6042">
        <f t="shared" si="566"/>
        <v>3.1538461538461542</v>
      </c>
      <c r="G6042">
        <f t="shared" si="567"/>
        <v>30</v>
      </c>
      <c r="H6042">
        <f t="shared" si="568"/>
        <v>17.884615384615383</v>
      </c>
      <c r="I6042">
        <f t="shared" si="569"/>
        <v>0</v>
      </c>
    </row>
    <row r="6043" spans="1:9" x14ac:dyDescent="0.25">
      <c r="A6043">
        <v>6039</v>
      </c>
      <c r="B6043">
        <v>1.7500000000000002E-2</v>
      </c>
      <c r="C6043">
        <v>3.1538461538461542</v>
      </c>
      <c r="D6043">
        <f t="shared" si="564"/>
        <v>24156</v>
      </c>
      <c r="E6043">
        <f t="shared" si="565"/>
        <v>17.5</v>
      </c>
      <c r="F6043">
        <f t="shared" si="566"/>
        <v>3.1538461538461542</v>
      </c>
      <c r="G6043">
        <f t="shared" si="567"/>
        <v>30</v>
      </c>
      <c r="H6043">
        <f t="shared" si="568"/>
        <v>17.5</v>
      </c>
      <c r="I6043">
        <f t="shared" si="569"/>
        <v>0</v>
      </c>
    </row>
    <row r="6044" spans="1:9" x14ac:dyDescent="0.25">
      <c r="A6044">
        <v>6040</v>
      </c>
      <c r="B6044">
        <v>1.5576923076923077E-2</v>
      </c>
      <c r="C6044">
        <v>3.1538461538461542</v>
      </c>
      <c r="D6044">
        <f t="shared" si="564"/>
        <v>24160</v>
      </c>
      <c r="E6044">
        <f t="shared" si="565"/>
        <v>15.576923076923077</v>
      </c>
      <c r="F6044">
        <f t="shared" si="566"/>
        <v>3.1538461538461542</v>
      </c>
      <c r="G6044">
        <f t="shared" si="567"/>
        <v>30</v>
      </c>
      <c r="H6044">
        <f t="shared" si="568"/>
        <v>15.576923076923077</v>
      </c>
      <c r="I6044">
        <f t="shared" si="569"/>
        <v>0</v>
      </c>
    </row>
    <row r="6045" spans="1:9" x14ac:dyDescent="0.25">
      <c r="A6045">
        <v>6041</v>
      </c>
      <c r="B6045">
        <v>1.5576923076923077E-2</v>
      </c>
      <c r="C6045">
        <v>3.1538461538461542</v>
      </c>
      <c r="D6045">
        <f t="shared" si="564"/>
        <v>24164</v>
      </c>
      <c r="E6045">
        <f t="shared" si="565"/>
        <v>15.576923076923077</v>
      </c>
      <c r="F6045">
        <f t="shared" si="566"/>
        <v>3.1538461538461542</v>
      </c>
      <c r="G6045">
        <f t="shared" si="567"/>
        <v>30</v>
      </c>
      <c r="H6045">
        <f t="shared" si="568"/>
        <v>15.576923076923077</v>
      </c>
      <c r="I6045">
        <f t="shared" si="569"/>
        <v>0</v>
      </c>
    </row>
    <row r="6046" spans="1:9" x14ac:dyDescent="0.25">
      <c r="A6046">
        <v>6042</v>
      </c>
      <c r="B6046">
        <v>1.7115384615384616E-2</v>
      </c>
      <c r="C6046">
        <v>3.1538461538461542</v>
      </c>
      <c r="D6046">
        <f t="shared" si="564"/>
        <v>24168</v>
      </c>
      <c r="E6046">
        <f t="shared" si="565"/>
        <v>17.115384615384617</v>
      </c>
      <c r="F6046">
        <f t="shared" si="566"/>
        <v>3.1538461538461542</v>
      </c>
      <c r="G6046">
        <f t="shared" si="567"/>
        <v>30</v>
      </c>
      <c r="H6046">
        <f t="shared" si="568"/>
        <v>17.115384615384617</v>
      </c>
      <c r="I6046">
        <f t="shared" si="569"/>
        <v>0</v>
      </c>
    </row>
    <row r="6047" spans="1:9" x14ac:dyDescent="0.25">
      <c r="A6047">
        <v>6043</v>
      </c>
      <c r="B6047">
        <v>1.7500000000000002E-2</v>
      </c>
      <c r="C6047">
        <v>3.1538461538461542</v>
      </c>
      <c r="D6047">
        <f t="shared" si="564"/>
        <v>24172</v>
      </c>
      <c r="E6047">
        <f t="shared" si="565"/>
        <v>17.5</v>
      </c>
      <c r="F6047">
        <f t="shared" si="566"/>
        <v>3.1538461538461542</v>
      </c>
      <c r="G6047">
        <f t="shared" si="567"/>
        <v>30</v>
      </c>
      <c r="H6047">
        <f t="shared" si="568"/>
        <v>17.5</v>
      </c>
      <c r="I6047">
        <f t="shared" si="569"/>
        <v>0</v>
      </c>
    </row>
    <row r="6048" spans="1:9" x14ac:dyDescent="0.25">
      <c r="A6048">
        <v>6044</v>
      </c>
      <c r="B6048">
        <v>1.7500000000000002E-2</v>
      </c>
      <c r="C6048">
        <v>3.1538461538461542</v>
      </c>
      <c r="D6048">
        <f t="shared" si="564"/>
        <v>24176</v>
      </c>
      <c r="E6048">
        <f t="shared" si="565"/>
        <v>17.5</v>
      </c>
      <c r="F6048">
        <f t="shared" si="566"/>
        <v>3.1538461538461542</v>
      </c>
      <c r="G6048">
        <f t="shared" si="567"/>
        <v>30</v>
      </c>
      <c r="H6048">
        <f t="shared" si="568"/>
        <v>17.5</v>
      </c>
      <c r="I6048">
        <f t="shared" si="569"/>
        <v>0</v>
      </c>
    </row>
    <row r="6049" spans="1:9" x14ac:dyDescent="0.25">
      <c r="A6049">
        <v>6045</v>
      </c>
      <c r="B6049">
        <v>1.5384615384615385E-2</v>
      </c>
      <c r="C6049">
        <v>3.1538461538461542</v>
      </c>
      <c r="D6049">
        <f t="shared" si="564"/>
        <v>24180</v>
      </c>
      <c r="E6049">
        <f t="shared" si="565"/>
        <v>15.384615384615385</v>
      </c>
      <c r="F6049">
        <f t="shared" si="566"/>
        <v>3.1538461538461542</v>
      </c>
      <c r="G6049">
        <f t="shared" si="567"/>
        <v>30</v>
      </c>
      <c r="H6049">
        <f t="shared" si="568"/>
        <v>15.384615384615385</v>
      </c>
      <c r="I6049">
        <f t="shared" si="569"/>
        <v>0</v>
      </c>
    </row>
    <row r="6050" spans="1:9" x14ac:dyDescent="0.25">
      <c r="A6050">
        <v>6046</v>
      </c>
      <c r="B6050">
        <v>1.7500000000000002E-2</v>
      </c>
      <c r="C6050">
        <v>3.1538461538461542</v>
      </c>
      <c r="D6050">
        <f t="shared" si="564"/>
        <v>24184</v>
      </c>
      <c r="E6050">
        <f t="shared" si="565"/>
        <v>17.5</v>
      </c>
      <c r="F6050">
        <f t="shared" si="566"/>
        <v>3.1538461538461542</v>
      </c>
      <c r="G6050">
        <f t="shared" si="567"/>
        <v>30</v>
      </c>
      <c r="H6050">
        <f t="shared" si="568"/>
        <v>17.5</v>
      </c>
      <c r="I6050">
        <f t="shared" si="569"/>
        <v>0</v>
      </c>
    </row>
    <row r="6051" spans="1:9" x14ac:dyDescent="0.25">
      <c r="A6051">
        <v>6047</v>
      </c>
      <c r="B6051">
        <v>1.7115384615384616E-2</v>
      </c>
      <c r="C6051">
        <v>3.1538461538461542</v>
      </c>
      <c r="D6051">
        <f t="shared" si="564"/>
        <v>24188</v>
      </c>
      <c r="E6051">
        <f t="shared" si="565"/>
        <v>17.115384615384617</v>
      </c>
      <c r="F6051">
        <f t="shared" si="566"/>
        <v>3.1538461538461542</v>
      </c>
      <c r="G6051">
        <f t="shared" si="567"/>
        <v>30</v>
      </c>
      <c r="H6051">
        <f t="shared" si="568"/>
        <v>17.115384615384617</v>
      </c>
      <c r="I6051">
        <f t="shared" si="569"/>
        <v>0</v>
      </c>
    </row>
    <row r="6052" spans="1:9" x14ac:dyDescent="0.25">
      <c r="A6052">
        <v>6048</v>
      </c>
      <c r="B6052">
        <v>1.5192307692307692E-2</v>
      </c>
      <c r="C6052">
        <v>3.1538461538461542</v>
      </c>
      <c r="D6052">
        <f t="shared" si="564"/>
        <v>24192</v>
      </c>
      <c r="E6052">
        <f t="shared" si="565"/>
        <v>15.192307692307692</v>
      </c>
      <c r="F6052">
        <f t="shared" si="566"/>
        <v>3.1538461538461542</v>
      </c>
      <c r="G6052">
        <f t="shared" si="567"/>
        <v>30</v>
      </c>
      <c r="H6052">
        <f t="shared" si="568"/>
        <v>15.192307692307692</v>
      </c>
      <c r="I6052">
        <f t="shared" si="569"/>
        <v>0</v>
      </c>
    </row>
    <row r="6053" spans="1:9" x14ac:dyDescent="0.25">
      <c r="A6053">
        <v>6049</v>
      </c>
      <c r="B6053">
        <v>1.6153846153846154E-2</v>
      </c>
      <c r="C6053">
        <v>3.1538461538461542</v>
      </c>
      <c r="D6053">
        <f t="shared" si="564"/>
        <v>24196</v>
      </c>
      <c r="E6053">
        <f t="shared" si="565"/>
        <v>16.153846153846153</v>
      </c>
      <c r="F6053">
        <f t="shared" si="566"/>
        <v>3.1538461538461542</v>
      </c>
      <c r="G6053">
        <f t="shared" si="567"/>
        <v>30</v>
      </c>
      <c r="H6053">
        <f t="shared" si="568"/>
        <v>16.153846153846153</v>
      </c>
      <c r="I6053">
        <f t="shared" si="569"/>
        <v>0</v>
      </c>
    </row>
    <row r="6054" spans="1:9" x14ac:dyDescent="0.25">
      <c r="A6054">
        <v>6050</v>
      </c>
      <c r="B6054">
        <v>1.6923076923076923E-2</v>
      </c>
      <c r="C6054">
        <v>3.1538461538461542</v>
      </c>
      <c r="D6054">
        <f t="shared" si="564"/>
        <v>24200</v>
      </c>
      <c r="E6054">
        <f t="shared" si="565"/>
        <v>16.923076923076923</v>
      </c>
      <c r="F6054">
        <f t="shared" si="566"/>
        <v>3.1538461538461542</v>
      </c>
      <c r="G6054">
        <f t="shared" si="567"/>
        <v>30</v>
      </c>
      <c r="H6054">
        <f t="shared" si="568"/>
        <v>16.923076923076923</v>
      </c>
      <c r="I6054">
        <f t="shared" si="569"/>
        <v>0</v>
      </c>
    </row>
    <row r="6055" spans="1:9" x14ac:dyDescent="0.25">
      <c r="A6055">
        <v>6051</v>
      </c>
      <c r="B6055">
        <v>1.7115384615384616E-2</v>
      </c>
      <c r="C6055">
        <v>3.1538461538461542</v>
      </c>
      <c r="D6055">
        <f t="shared" si="564"/>
        <v>24204</v>
      </c>
      <c r="E6055">
        <f t="shared" si="565"/>
        <v>17.115384615384617</v>
      </c>
      <c r="F6055">
        <f t="shared" si="566"/>
        <v>3.1538461538461542</v>
      </c>
      <c r="G6055">
        <f t="shared" si="567"/>
        <v>30</v>
      </c>
      <c r="H6055">
        <f t="shared" si="568"/>
        <v>17.115384615384617</v>
      </c>
      <c r="I6055">
        <f t="shared" si="569"/>
        <v>0</v>
      </c>
    </row>
    <row r="6056" spans="1:9" x14ac:dyDescent="0.25">
      <c r="A6056">
        <v>6052</v>
      </c>
      <c r="B6056">
        <v>1.5769230769230768E-2</v>
      </c>
      <c r="C6056">
        <v>3.1538461538461542</v>
      </c>
      <c r="D6056">
        <f t="shared" si="564"/>
        <v>24208</v>
      </c>
      <c r="E6056">
        <f t="shared" si="565"/>
        <v>15.769230769230768</v>
      </c>
      <c r="F6056">
        <f t="shared" si="566"/>
        <v>3.1538461538461542</v>
      </c>
      <c r="G6056">
        <f t="shared" si="567"/>
        <v>30</v>
      </c>
      <c r="H6056">
        <f t="shared" si="568"/>
        <v>15.769230769230768</v>
      </c>
      <c r="I6056">
        <f t="shared" si="569"/>
        <v>0</v>
      </c>
    </row>
    <row r="6057" spans="1:9" x14ac:dyDescent="0.25">
      <c r="A6057">
        <v>6053</v>
      </c>
      <c r="B6057">
        <v>1.826923076923077E-2</v>
      </c>
      <c r="C6057">
        <v>3.1538461538461542</v>
      </c>
      <c r="D6057">
        <f t="shared" si="564"/>
        <v>24212</v>
      </c>
      <c r="E6057">
        <f t="shared" si="565"/>
        <v>18.26923076923077</v>
      </c>
      <c r="F6057">
        <f t="shared" si="566"/>
        <v>3.1538461538461542</v>
      </c>
      <c r="G6057">
        <f t="shared" si="567"/>
        <v>30</v>
      </c>
      <c r="H6057">
        <f t="shared" si="568"/>
        <v>18.26923076923077</v>
      </c>
      <c r="I6057">
        <f t="shared" si="569"/>
        <v>0</v>
      </c>
    </row>
    <row r="6058" spans="1:9" x14ac:dyDescent="0.25">
      <c r="A6058">
        <v>6054</v>
      </c>
      <c r="B6058">
        <v>1.7884615384615384E-2</v>
      </c>
      <c r="C6058">
        <v>3.1538461538461542</v>
      </c>
      <c r="D6058">
        <f t="shared" si="564"/>
        <v>24216</v>
      </c>
      <c r="E6058">
        <f t="shared" si="565"/>
        <v>17.884615384615383</v>
      </c>
      <c r="F6058">
        <f t="shared" si="566"/>
        <v>3.1538461538461542</v>
      </c>
      <c r="G6058">
        <f t="shared" si="567"/>
        <v>30</v>
      </c>
      <c r="H6058">
        <f t="shared" si="568"/>
        <v>17.884615384615383</v>
      </c>
      <c r="I6058">
        <f t="shared" si="569"/>
        <v>0</v>
      </c>
    </row>
    <row r="6059" spans="1:9" x14ac:dyDescent="0.25">
      <c r="A6059">
        <v>6055</v>
      </c>
      <c r="B6059">
        <v>1.7307692307692309E-2</v>
      </c>
      <c r="C6059">
        <v>3.1538461538461542</v>
      </c>
      <c r="D6059">
        <f t="shared" si="564"/>
        <v>24220</v>
      </c>
      <c r="E6059">
        <f t="shared" si="565"/>
        <v>17.30769230769231</v>
      </c>
      <c r="F6059">
        <f t="shared" si="566"/>
        <v>3.1538461538461542</v>
      </c>
      <c r="G6059">
        <f t="shared" si="567"/>
        <v>30</v>
      </c>
      <c r="H6059">
        <f t="shared" si="568"/>
        <v>17.30769230769231</v>
      </c>
      <c r="I6059">
        <f t="shared" si="569"/>
        <v>0</v>
      </c>
    </row>
    <row r="6060" spans="1:9" x14ac:dyDescent="0.25">
      <c r="A6060">
        <v>6056</v>
      </c>
      <c r="B6060">
        <v>1.8846153846153846E-2</v>
      </c>
      <c r="C6060">
        <v>3.1538461538461542</v>
      </c>
      <c r="D6060">
        <f t="shared" si="564"/>
        <v>24224</v>
      </c>
      <c r="E6060">
        <f t="shared" si="565"/>
        <v>18.846153846153847</v>
      </c>
      <c r="F6060">
        <f t="shared" si="566"/>
        <v>3.1538461538461542</v>
      </c>
      <c r="G6060">
        <f t="shared" si="567"/>
        <v>30</v>
      </c>
      <c r="H6060">
        <f t="shared" si="568"/>
        <v>18.846153846153847</v>
      </c>
      <c r="I6060">
        <f t="shared" si="569"/>
        <v>0</v>
      </c>
    </row>
    <row r="6061" spans="1:9" x14ac:dyDescent="0.25">
      <c r="A6061">
        <v>6057</v>
      </c>
      <c r="B6061">
        <v>1.4615384615384615E-2</v>
      </c>
      <c r="C6061">
        <v>3.1538461538461542</v>
      </c>
      <c r="D6061">
        <f t="shared" si="564"/>
        <v>24228</v>
      </c>
      <c r="E6061">
        <f t="shared" si="565"/>
        <v>14.615384615384615</v>
      </c>
      <c r="F6061">
        <f t="shared" si="566"/>
        <v>3.1538461538461542</v>
      </c>
      <c r="G6061">
        <f t="shared" si="567"/>
        <v>30</v>
      </c>
      <c r="H6061">
        <f t="shared" si="568"/>
        <v>14.615384615384615</v>
      </c>
      <c r="I6061">
        <f t="shared" si="569"/>
        <v>0</v>
      </c>
    </row>
    <row r="6062" spans="1:9" x14ac:dyDescent="0.25">
      <c r="A6062">
        <v>6058</v>
      </c>
      <c r="B6062">
        <v>1.7307692307692309E-2</v>
      </c>
      <c r="C6062">
        <v>3.1538461538461542</v>
      </c>
      <c r="D6062">
        <f t="shared" si="564"/>
        <v>24232</v>
      </c>
      <c r="E6062">
        <f t="shared" si="565"/>
        <v>17.30769230769231</v>
      </c>
      <c r="F6062">
        <f t="shared" si="566"/>
        <v>3.1538461538461542</v>
      </c>
      <c r="G6062">
        <f t="shared" si="567"/>
        <v>30</v>
      </c>
      <c r="H6062">
        <f t="shared" si="568"/>
        <v>17.30769230769231</v>
      </c>
      <c r="I6062">
        <f t="shared" si="569"/>
        <v>0</v>
      </c>
    </row>
    <row r="6063" spans="1:9" x14ac:dyDescent="0.25">
      <c r="A6063">
        <v>6059</v>
      </c>
      <c r="B6063">
        <v>1.7692307692307691E-2</v>
      </c>
      <c r="C6063">
        <v>3.1538461538461542</v>
      </c>
      <c r="D6063">
        <f t="shared" si="564"/>
        <v>24236</v>
      </c>
      <c r="E6063">
        <f t="shared" si="565"/>
        <v>17.69230769230769</v>
      </c>
      <c r="F6063">
        <f t="shared" si="566"/>
        <v>3.1538461538461542</v>
      </c>
      <c r="G6063">
        <f t="shared" si="567"/>
        <v>30</v>
      </c>
      <c r="H6063">
        <f t="shared" si="568"/>
        <v>17.69230769230769</v>
      </c>
      <c r="I6063">
        <f t="shared" si="569"/>
        <v>0</v>
      </c>
    </row>
    <row r="6064" spans="1:9" x14ac:dyDescent="0.25">
      <c r="A6064">
        <v>6060</v>
      </c>
      <c r="B6064">
        <v>1.7692307692307691E-2</v>
      </c>
      <c r="C6064">
        <v>3.1538461538461542</v>
      </c>
      <c r="D6064">
        <f t="shared" si="564"/>
        <v>24240</v>
      </c>
      <c r="E6064">
        <f t="shared" si="565"/>
        <v>17.69230769230769</v>
      </c>
      <c r="F6064">
        <f t="shared" si="566"/>
        <v>3.1538461538461542</v>
      </c>
      <c r="G6064">
        <f t="shared" si="567"/>
        <v>30</v>
      </c>
      <c r="H6064">
        <f t="shared" si="568"/>
        <v>17.69230769230769</v>
      </c>
      <c r="I6064">
        <f t="shared" si="569"/>
        <v>0</v>
      </c>
    </row>
    <row r="6065" spans="1:9" x14ac:dyDescent="0.25">
      <c r="A6065">
        <v>6061</v>
      </c>
      <c r="B6065">
        <v>1.7692307692307691E-2</v>
      </c>
      <c r="C6065">
        <v>3.1538461538461542</v>
      </c>
      <c r="D6065">
        <f t="shared" si="564"/>
        <v>24244</v>
      </c>
      <c r="E6065">
        <f t="shared" si="565"/>
        <v>17.69230769230769</v>
      </c>
      <c r="F6065">
        <f t="shared" si="566"/>
        <v>3.1538461538461542</v>
      </c>
      <c r="G6065">
        <f t="shared" si="567"/>
        <v>30</v>
      </c>
      <c r="H6065">
        <f t="shared" si="568"/>
        <v>17.69230769230769</v>
      </c>
      <c r="I6065">
        <f t="shared" si="569"/>
        <v>0</v>
      </c>
    </row>
    <row r="6066" spans="1:9" x14ac:dyDescent="0.25">
      <c r="A6066">
        <v>6062</v>
      </c>
      <c r="B6066">
        <v>1.653846153846154E-2</v>
      </c>
      <c r="C6066">
        <v>3.1538461538461542</v>
      </c>
      <c r="D6066">
        <f t="shared" si="564"/>
        <v>24248</v>
      </c>
      <c r="E6066">
        <f t="shared" si="565"/>
        <v>16.53846153846154</v>
      </c>
      <c r="F6066">
        <f t="shared" si="566"/>
        <v>3.1538461538461542</v>
      </c>
      <c r="G6066">
        <f t="shared" si="567"/>
        <v>30</v>
      </c>
      <c r="H6066">
        <f t="shared" si="568"/>
        <v>16.53846153846154</v>
      </c>
      <c r="I6066">
        <f t="shared" si="569"/>
        <v>0</v>
      </c>
    </row>
    <row r="6067" spans="1:9" x14ac:dyDescent="0.25">
      <c r="A6067">
        <v>6063</v>
      </c>
      <c r="B6067">
        <v>1.653846153846154E-2</v>
      </c>
      <c r="C6067">
        <v>3.1538461538461542</v>
      </c>
      <c r="D6067">
        <f t="shared" si="564"/>
        <v>24252</v>
      </c>
      <c r="E6067">
        <f t="shared" si="565"/>
        <v>16.53846153846154</v>
      </c>
      <c r="F6067">
        <f t="shared" si="566"/>
        <v>3.1538461538461542</v>
      </c>
      <c r="G6067">
        <f t="shared" si="567"/>
        <v>30</v>
      </c>
      <c r="H6067">
        <f t="shared" si="568"/>
        <v>16.53846153846154</v>
      </c>
      <c r="I6067">
        <f t="shared" si="569"/>
        <v>0</v>
      </c>
    </row>
    <row r="6068" spans="1:9" x14ac:dyDescent="0.25">
      <c r="A6068">
        <v>6064</v>
      </c>
      <c r="B6068">
        <v>1.653846153846154E-2</v>
      </c>
      <c r="C6068">
        <v>3.1538461538461542</v>
      </c>
      <c r="D6068">
        <f t="shared" si="564"/>
        <v>24256</v>
      </c>
      <c r="E6068">
        <f t="shared" si="565"/>
        <v>16.53846153846154</v>
      </c>
      <c r="F6068">
        <f t="shared" si="566"/>
        <v>3.1538461538461542</v>
      </c>
      <c r="G6068">
        <f t="shared" si="567"/>
        <v>30</v>
      </c>
      <c r="H6068">
        <f t="shared" si="568"/>
        <v>16.53846153846154</v>
      </c>
      <c r="I6068">
        <f t="shared" si="569"/>
        <v>0</v>
      </c>
    </row>
    <row r="6069" spans="1:9" x14ac:dyDescent="0.25">
      <c r="A6069">
        <v>6065</v>
      </c>
      <c r="B6069">
        <v>1.653846153846154E-2</v>
      </c>
      <c r="C6069">
        <v>3.1538461538461542</v>
      </c>
      <c r="D6069">
        <f t="shared" si="564"/>
        <v>24260</v>
      </c>
      <c r="E6069">
        <f t="shared" si="565"/>
        <v>16.53846153846154</v>
      </c>
      <c r="F6069">
        <f t="shared" si="566"/>
        <v>3.1538461538461542</v>
      </c>
      <c r="G6069">
        <f t="shared" si="567"/>
        <v>30</v>
      </c>
      <c r="H6069">
        <f t="shared" si="568"/>
        <v>16.53846153846154</v>
      </c>
      <c r="I6069">
        <f t="shared" si="569"/>
        <v>0</v>
      </c>
    </row>
    <row r="6070" spans="1:9" x14ac:dyDescent="0.25">
      <c r="A6070">
        <v>6066</v>
      </c>
      <c r="B6070">
        <v>1.2884615384615385E-2</v>
      </c>
      <c r="C6070">
        <v>3.1538461538461542</v>
      </c>
      <c r="D6070">
        <f t="shared" si="564"/>
        <v>24264</v>
      </c>
      <c r="E6070">
        <f t="shared" si="565"/>
        <v>12.884615384615385</v>
      </c>
      <c r="F6070">
        <f t="shared" si="566"/>
        <v>3.1538461538461542</v>
      </c>
      <c r="G6070">
        <f t="shared" si="567"/>
        <v>30</v>
      </c>
      <c r="H6070">
        <f t="shared" si="568"/>
        <v>12.884615384615385</v>
      </c>
      <c r="I6070">
        <f t="shared" si="569"/>
        <v>0</v>
      </c>
    </row>
    <row r="6071" spans="1:9" x14ac:dyDescent="0.25">
      <c r="A6071">
        <v>6067</v>
      </c>
      <c r="B6071">
        <v>1.6923076923076923E-2</v>
      </c>
      <c r="C6071">
        <v>3.1538461538461542</v>
      </c>
      <c r="D6071">
        <f t="shared" si="564"/>
        <v>24268</v>
      </c>
      <c r="E6071">
        <f t="shared" si="565"/>
        <v>16.923076923076923</v>
      </c>
      <c r="F6071">
        <f t="shared" si="566"/>
        <v>3.1538461538461542</v>
      </c>
      <c r="G6071">
        <f t="shared" si="567"/>
        <v>30</v>
      </c>
      <c r="H6071">
        <f t="shared" si="568"/>
        <v>16.923076923076923</v>
      </c>
      <c r="I6071">
        <f t="shared" si="569"/>
        <v>0</v>
      </c>
    </row>
    <row r="6072" spans="1:9" x14ac:dyDescent="0.25">
      <c r="A6072">
        <v>6068</v>
      </c>
      <c r="B6072">
        <v>1.6153846153846154E-2</v>
      </c>
      <c r="C6072">
        <v>3.1538461538461542</v>
      </c>
      <c r="D6072">
        <f t="shared" si="564"/>
        <v>24272</v>
      </c>
      <c r="E6072">
        <f t="shared" si="565"/>
        <v>16.153846153846153</v>
      </c>
      <c r="F6072">
        <f t="shared" si="566"/>
        <v>3.1538461538461542</v>
      </c>
      <c r="G6072">
        <f t="shared" si="567"/>
        <v>30</v>
      </c>
      <c r="H6072">
        <f t="shared" si="568"/>
        <v>16.153846153846153</v>
      </c>
      <c r="I6072">
        <f t="shared" si="569"/>
        <v>0</v>
      </c>
    </row>
    <row r="6073" spans="1:9" x14ac:dyDescent="0.25">
      <c r="A6073">
        <v>6069</v>
      </c>
      <c r="B6073">
        <v>1.6923076923076923E-2</v>
      </c>
      <c r="C6073">
        <v>3.1538461538461542</v>
      </c>
      <c r="D6073">
        <f t="shared" si="564"/>
        <v>24276</v>
      </c>
      <c r="E6073">
        <f t="shared" si="565"/>
        <v>16.923076923076923</v>
      </c>
      <c r="F6073">
        <f t="shared" si="566"/>
        <v>3.1538461538461542</v>
      </c>
      <c r="G6073">
        <f t="shared" si="567"/>
        <v>30</v>
      </c>
      <c r="H6073">
        <f t="shared" si="568"/>
        <v>16.923076923076923</v>
      </c>
      <c r="I6073">
        <f t="shared" si="569"/>
        <v>0</v>
      </c>
    </row>
    <row r="6074" spans="1:9" x14ac:dyDescent="0.25">
      <c r="A6074">
        <v>6070</v>
      </c>
      <c r="B6074">
        <v>1.7307692307692309E-2</v>
      </c>
      <c r="C6074">
        <v>3.1538461538461542</v>
      </c>
      <c r="D6074">
        <f t="shared" si="564"/>
        <v>24280</v>
      </c>
      <c r="E6074">
        <f t="shared" si="565"/>
        <v>17.30769230769231</v>
      </c>
      <c r="F6074">
        <f t="shared" si="566"/>
        <v>3.1538461538461542</v>
      </c>
      <c r="G6074">
        <f t="shared" si="567"/>
        <v>30</v>
      </c>
      <c r="H6074">
        <f t="shared" si="568"/>
        <v>17.30769230769231</v>
      </c>
      <c r="I6074">
        <f t="shared" si="569"/>
        <v>0</v>
      </c>
    </row>
    <row r="6075" spans="1:9" x14ac:dyDescent="0.25">
      <c r="A6075">
        <v>6071</v>
      </c>
      <c r="B6075">
        <v>1.653846153846154E-2</v>
      </c>
      <c r="C6075">
        <v>3.1538461538461542</v>
      </c>
      <c r="D6075">
        <f t="shared" si="564"/>
        <v>24284</v>
      </c>
      <c r="E6075">
        <f t="shared" si="565"/>
        <v>16.53846153846154</v>
      </c>
      <c r="F6075">
        <f t="shared" si="566"/>
        <v>3.1538461538461542</v>
      </c>
      <c r="G6075">
        <f t="shared" si="567"/>
        <v>30</v>
      </c>
      <c r="H6075">
        <f t="shared" si="568"/>
        <v>16.53846153846154</v>
      </c>
      <c r="I6075">
        <f t="shared" si="569"/>
        <v>0</v>
      </c>
    </row>
    <row r="6076" spans="1:9" x14ac:dyDescent="0.25">
      <c r="A6076">
        <v>6072</v>
      </c>
      <c r="B6076">
        <v>1.653846153846154E-2</v>
      </c>
      <c r="C6076">
        <v>3.1538461538461542</v>
      </c>
      <c r="D6076">
        <f t="shared" si="564"/>
        <v>24288</v>
      </c>
      <c r="E6076">
        <f t="shared" si="565"/>
        <v>16.53846153846154</v>
      </c>
      <c r="F6076">
        <f t="shared" si="566"/>
        <v>3.1538461538461542</v>
      </c>
      <c r="G6076">
        <f t="shared" si="567"/>
        <v>30</v>
      </c>
      <c r="H6076">
        <f t="shared" si="568"/>
        <v>16.53846153846154</v>
      </c>
      <c r="I6076">
        <f t="shared" si="569"/>
        <v>0</v>
      </c>
    </row>
    <row r="6077" spans="1:9" x14ac:dyDescent="0.25">
      <c r="A6077">
        <v>6073</v>
      </c>
      <c r="B6077">
        <v>1.7115384615384616E-2</v>
      </c>
      <c r="C6077">
        <v>3.1538461538461542</v>
      </c>
      <c r="D6077">
        <f t="shared" si="564"/>
        <v>24292</v>
      </c>
      <c r="E6077">
        <f t="shared" si="565"/>
        <v>17.115384615384617</v>
      </c>
      <c r="F6077">
        <f t="shared" si="566"/>
        <v>3.1538461538461542</v>
      </c>
      <c r="G6077">
        <f t="shared" si="567"/>
        <v>30</v>
      </c>
      <c r="H6077">
        <f t="shared" si="568"/>
        <v>17.115384615384617</v>
      </c>
      <c r="I6077">
        <f t="shared" si="569"/>
        <v>0</v>
      </c>
    </row>
    <row r="6078" spans="1:9" x14ac:dyDescent="0.25">
      <c r="A6078">
        <v>6074</v>
      </c>
      <c r="B6078">
        <v>1.5384615384615385E-2</v>
      </c>
      <c r="C6078">
        <v>3.1538461538461542</v>
      </c>
      <c r="D6078">
        <f t="shared" si="564"/>
        <v>24296</v>
      </c>
      <c r="E6078">
        <f t="shared" si="565"/>
        <v>15.384615384615385</v>
      </c>
      <c r="F6078">
        <f t="shared" si="566"/>
        <v>3.1538461538461542</v>
      </c>
      <c r="G6078">
        <f t="shared" si="567"/>
        <v>30</v>
      </c>
      <c r="H6078">
        <f t="shared" si="568"/>
        <v>15.384615384615385</v>
      </c>
      <c r="I6078">
        <f t="shared" si="569"/>
        <v>0</v>
      </c>
    </row>
    <row r="6079" spans="1:9" x14ac:dyDescent="0.25">
      <c r="A6079">
        <v>6075</v>
      </c>
      <c r="B6079">
        <v>1.673076923076923E-2</v>
      </c>
      <c r="C6079">
        <v>3.1538461538461542</v>
      </c>
      <c r="D6079">
        <f t="shared" si="564"/>
        <v>24300</v>
      </c>
      <c r="E6079">
        <f t="shared" si="565"/>
        <v>16.73076923076923</v>
      </c>
      <c r="F6079">
        <f t="shared" si="566"/>
        <v>3.1538461538461542</v>
      </c>
      <c r="G6079">
        <f t="shared" si="567"/>
        <v>30</v>
      </c>
      <c r="H6079">
        <f t="shared" si="568"/>
        <v>16.73076923076923</v>
      </c>
      <c r="I6079">
        <f t="shared" si="569"/>
        <v>0</v>
      </c>
    </row>
    <row r="6080" spans="1:9" x14ac:dyDescent="0.25">
      <c r="A6080">
        <v>6076</v>
      </c>
      <c r="B6080">
        <v>1.7884615384615384E-2</v>
      </c>
      <c r="C6080">
        <v>3.1538461538461542</v>
      </c>
      <c r="D6080">
        <f t="shared" si="564"/>
        <v>24304</v>
      </c>
      <c r="E6080">
        <f t="shared" si="565"/>
        <v>17.884615384615383</v>
      </c>
      <c r="F6080">
        <f t="shared" si="566"/>
        <v>3.1538461538461542</v>
      </c>
      <c r="G6080">
        <f t="shared" si="567"/>
        <v>30</v>
      </c>
      <c r="H6080">
        <f t="shared" si="568"/>
        <v>17.884615384615383</v>
      </c>
      <c r="I6080">
        <f t="shared" si="569"/>
        <v>0</v>
      </c>
    </row>
    <row r="6081" spans="1:9" x14ac:dyDescent="0.25">
      <c r="A6081">
        <v>6077</v>
      </c>
      <c r="B6081">
        <v>1.6923076923076923E-2</v>
      </c>
      <c r="C6081">
        <v>3.1538461538461542</v>
      </c>
      <c r="D6081">
        <f t="shared" si="564"/>
        <v>24308</v>
      </c>
      <c r="E6081">
        <f t="shared" si="565"/>
        <v>16.923076923076923</v>
      </c>
      <c r="F6081">
        <f t="shared" si="566"/>
        <v>3.1538461538461542</v>
      </c>
      <c r="G6081">
        <f t="shared" si="567"/>
        <v>30</v>
      </c>
      <c r="H6081">
        <f t="shared" si="568"/>
        <v>16.923076923076923</v>
      </c>
      <c r="I6081">
        <f t="shared" si="569"/>
        <v>0</v>
      </c>
    </row>
    <row r="6082" spans="1:9" x14ac:dyDescent="0.25">
      <c r="A6082">
        <v>6078</v>
      </c>
      <c r="B6082">
        <v>1.6923076923076923E-2</v>
      </c>
      <c r="C6082">
        <v>3.1538461538461542</v>
      </c>
      <c r="D6082">
        <f t="shared" si="564"/>
        <v>24312</v>
      </c>
      <c r="E6082">
        <f t="shared" si="565"/>
        <v>16.923076923076923</v>
      </c>
      <c r="F6082">
        <f t="shared" si="566"/>
        <v>3.1538461538461542</v>
      </c>
      <c r="G6082">
        <f t="shared" si="567"/>
        <v>30</v>
      </c>
      <c r="H6082">
        <f t="shared" si="568"/>
        <v>16.923076923076923</v>
      </c>
      <c r="I6082">
        <f t="shared" si="569"/>
        <v>0</v>
      </c>
    </row>
    <row r="6083" spans="1:9" x14ac:dyDescent="0.25">
      <c r="A6083">
        <v>6079</v>
      </c>
      <c r="B6083">
        <v>1.7115384615384616E-2</v>
      </c>
      <c r="C6083">
        <v>3.1538461538461542</v>
      </c>
      <c r="D6083">
        <f t="shared" si="564"/>
        <v>24316</v>
      </c>
      <c r="E6083">
        <f t="shared" si="565"/>
        <v>17.115384615384617</v>
      </c>
      <c r="F6083">
        <f t="shared" si="566"/>
        <v>3.1538461538461542</v>
      </c>
      <c r="G6083">
        <f t="shared" si="567"/>
        <v>30</v>
      </c>
      <c r="H6083">
        <f t="shared" si="568"/>
        <v>17.115384615384617</v>
      </c>
      <c r="I6083">
        <f t="shared" si="569"/>
        <v>0</v>
      </c>
    </row>
    <row r="6084" spans="1:9" x14ac:dyDescent="0.25">
      <c r="A6084">
        <v>6080</v>
      </c>
      <c r="B6084">
        <v>1.5576923076923077E-2</v>
      </c>
      <c r="C6084">
        <v>3.1538461538461542</v>
      </c>
      <c r="D6084">
        <f t="shared" si="564"/>
        <v>24320</v>
      </c>
      <c r="E6084">
        <f t="shared" si="565"/>
        <v>15.576923076923077</v>
      </c>
      <c r="F6084">
        <f t="shared" si="566"/>
        <v>3.1538461538461542</v>
      </c>
      <c r="G6084">
        <f t="shared" si="567"/>
        <v>30</v>
      </c>
      <c r="H6084">
        <f t="shared" si="568"/>
        <v>15.576923076923077</v>
      </c>
      <c r="I6084">
        <f t="shared" si="569"/>
        <v>0</v>
      </c>
    </row>
    <row r="6085" spans="1:9" x14ac:dyDescent="0.25">
      <c r="A6085">
        <v>6081</v>
      </c>
      <c r="B6085">
        <v>1.5576923076923077E-2</v>
      </c>
      <c r="C6085">
        <v>3.1538461538461542</v>
      </c>
      <c r="D6085">
        <f t="shared" si="564"/>
        <v>24324</v>
      </c>
      <c r="E6085">
        <f t="shared" si="565"/>
        <v>15.576923076923077</v>
      </c>
      <c r="F6085">
        <f t="shared" si="566"/>
        <v>3.1538461538461542</v>
      </c>
      <c r="G6085">
        <f t="shared" si="567"/>
        <v>30</v>
      </c>
      <c r="H6085">
        <f t="shared" si="568"/>
        <v>15.576923076923077</v>
      </c>
      <c r="I6085">
        <f t="shared" si="569"/>
        <v>0</v>
      </c>
    </row>
    <row r="6086" spans="1:9" x14ac:dyDescent="0.25">
      <c r="A6086">
        <v>6082</v>
      </c>
      <c r="B6086">
        <v>1.4230769230769231E-2</v>
      </c>
      <c r="C6086">
        <v>3.1538461538461542</v>
      </c>
      <c r="D6086">
        <f t="shared" ref="D6086:D6149" si="570">A6086*4</f>
        <v>24328</v>
      </c>
      <c r="E6086">
        <f t="shared" ref="E6086:E6149" si="571">B6086*1000</f>
        <v>14.230769230769232</v>
      </c>
      <c r="F6086">
        <f t="shared" ref="F6086:F6149" si="572">C6086</f>
        <v>3.1538461538461542</v>
      </c>
      <c r="G6086">
        <f t="shared" ref="G6086:G6149" si="573">IF(F6086&lt;1,27,30)</f>
        <v>30</v>
      </c>
      <c r="H6086">
        <f t="shared" ref="H6086:H6149" si="574">IF(F6086&gt;=1,E6086,0)</f>
        <v>14.230769230769232</v>
      </c>
      <c r="I6086">
        <f t="shared" ref="I6086:I6149" si="575">IF(F6086&lt;1,E6086,0)</f>
        <v>0</v>
      </c>
    </row>
    <row r="6087" spans="1:9" x14ac:dyDescent="0.25">
      <c r="A6087">
        <v>6083</v>
      </c>
      <c r="B6087">
        <v>1.7500000000000002E-2</v>
      </c>
      <c r="C6087">
        <v>3.1538461538461542</v>
      </c>
      <c r="D6087">
        <f t="shared" si="570"/>
        <v>24332</v>
      </c>
      <c r="E6087">
        <f t="shared" si="571"/>
        <v>17.5</v>
      </c>
      <c r="F6087">
        <f t="shared" si="572"/>
        <v>3.1538461538461542</v>
      </c>
      <c r="G6087">
        <f t="shared" si="573"/>
        <v>30</v>
      </c>
      <c r="H6087">
        <f t="shared" si="574"/>
        <v>17.5</v>
      </c>
      <c r="I6087">
        <f t="shared" si="575"/>
        <v>0</v>
      </c>
    </row>
    <row r="6088" spans="1:9" x14ac:dyDescent="0.25">
      <c r="A6088">
        <v>6084</v>
      </c>
      <c r="B6088">
        <v>1.6923076923076923E-2</v>
      </c>
      <c r="C6088">
        <v>3.1538461538461542</v>
      </c>
      <c r="D6088">
        <f t="shared" si="570"/>
        <v>24336</v>
      </c>
      <c r="E6088">
        <f t="shared" si="571"/>
        <v>16.923076923076923</v>
      </c>
      <c r="F6088">
        <f t="shared" si="572"/>
        <v>3.1538461538461542</v>
      </c>
      <c r="G6088">
        <f t="shared" si="573"/>
        <v>30</v>
      </c>
      <c r="H6088">
        <f t="shared" si="574"/>
        <v>16.923076923076923</v>
      </c>
      <c r="I6088">
        <f t="shared" si="575"/>
        <v>0</v>
      </c>
    </row>
    <row r="6089" spans="1:9" x14ac:dyDescent="0.25">
      <c r="A6089">
        <v>6085</v>
      </c>
      <c r="B6089">
        <v>1.6923076923076923E-2</v>
      </c>
      <c r="C6089">
        <v>3.1538461538461542</v>
      </c>
      <c r="D6089">
        <f t="shared" si="570"/>
        <v>24340</v>
      </c>
      <c r="E6089">
        <f t="shared" si="571"/>
        <v>16.923076923076923</v>
      </c>
      <c r="F6089">
        <f t="shared" si="572"/>
        <v>3.1538461538461542</v>
      </c>
      <c r="G6089">
        <f t="shared" si="573"/>
        <v>30</v>
      </c>
      <c r="H6089">
        <f t="shared" si="574"/>
        <v>16.923076923076923</v>
      </c>
      <c r="I6089">
        <f t="shared" si="575"/>
        <v>0</v>
      </c>
    </row>
    <row r="6090" spans="1:9" x14ac:dyDescent="0.25">
      <c r="A6090">
        <v>6086</v>
      </c>
      <c r="B6090">
        <v>1.7692307692307691E-2</v>
      </c>
      <c r="C6090">
        <v>3.1538461538461542</v>
      </c>
      <c r="D6090">
        <f t="shared" si="570"/>
        <v>24344</v>
      </c>
      <c r="E6090">
        <f t="shared" si="571"/>
        <v>17.69230769230769</v>
      </c>
      <c r="F6090">
        <f t="shared" si="572"/>
        <v>3.1538461538461542</v>
      </c>
      <c r="G6090">
        <f t="shared" si="573"/>
        <v>30</v>
      </c>
      <c r="H6090">
        <f t="shared" si="574"/>
        <v>17.69230769230769</v>
      </c>
      <c r="I6090">
        <f t="shared" si="575"/>
        <v>0</v>
      </c>
    </row>
    <row r="6091" spans="1:9" x14ac:dyDescent="0.25">
      <c r="A6091">
        <v>6087</v>
      </c>
      <c r="B6091">
        <v>1.673076923076923E-2</v>
      </c>
      <c r="C6091">
        <v>3.1538461538461542</v>
      </c>
      <c r="D6091">
        <f t="shared" si="570"/>
        <v>24348</v>
      </c>
      <c r="E6091">
        <f t="shared" si="571"/>
        <v>16.73076923076923</v>
      </c>
      <c r="F6091">
        <f t="shared" si="572"/>
        <v>3.1538461538461542</v>
      </c>
      <c r="G6091">
        <f t="shared" si="573"/>
        <v>30</v>
      </c>
      <c r="H6091">
        <f t="shared" si="574"/>
        <v>16.73076923076923</v>
      </c>
      <c r="I6091">
        <f t="shared" si="575"/>
        <v>0</v>
      </c>
    </row>
    <row r="6092" spans="1:9" x14ac:dyDescent="0.25">
      <c r="A6092">
        <v>6088</v>
      </c>
      <c r="B6092">
        <v>1.6923076923076923E-2</v>
      </c>
      <c r="C6092">
        <v>3.1538461538461542</v>
      </c>
      <c r="D6092">
        <f t="shared" si="570"/>
        <v>24352</v>
      </c>
      <c r="E6092">
        <f t="shared" si="571"/>
        <v>16.923076923076923</v>
      </c>
      <c r="F6092">
        <f t="shared" si="572"/>
        <v>3.1538461538461542</v>
      </c>
      <c r="G6092">
        <f t="shared" si="573"/>
        <v>30</v>
      </c>
      <c r="H6092">
        <f t="shared" si="574"/>
        <v>16.923076923076923</v>
      </c>
      <c r="I6092">
        <f t="shared" si="575"/>
        <v>0</v>
      </c>
    </row>
    <row r="6093" spans="1:9" x14ac:dyDescent="0.25">
      <c r="A6093">
        <v>6089</v>
      </c>
      <c r="B6093">
        <v>1.826923076923077E-2</v>
      </c>
      <c r="C6093">
        <v>3.1538461538461542</v>
      </c>
      <c r="D6093">
        <f t="shared" si="570"/>
        <v>24356</v>
      </c>
      <c r="E6093">
        <f t="shared" si="571"/>
        <v>18.26923076923077</v>
      </c>
      <c r="F6093">
        <f t="shared" si="572"/>
        <v>3.1538461538461542</v>
      </c>
      <c r="G6093">
        <f t="shared" si="573"/>
        <v>30</v>
      </c>
      <c r="H6093">
        <f t="shared" si="574"/>
        <v>18.26923076923077</v>
      </c>
      <c r="I6093">
        <f t="shared" si="575"/>
        <v>0</v>
      </c>
    </row>
    <row r="6094" spans="1:9" x14ac:dyDescent="0.25">
      <c r="A6094">
        <v>6090</v>
      </c>
      <c r="B6094">
        <v>1.6346153846153847E-2</v>
      </c>
      <c r="C6094">
        <v>3.1538461538461542</v>
      </c>
      <c r="D6094">
        <f t="shared" si="570"/>
        <v>24360</v>
      </c>
      <c r="E6094">
        <f t="shared" si="571"/>
        <v>16.346153846153847</v>
      </c>
      <c r="F6094">
        <f t="shared" si="572"/>
        <v>3.1538461538461542</v>
      </c>
      <c r="G6094">
        <f t="shared" si="573"/>
        <v>30</v>
      </c>
      <c r="H6094">
        <f t="shared" si="574"/>
        <v>16.346153846153847</v>
      </c>
      <c r="I6094">
        <f t="shared" si="575"/>
        <v>0</v>
      </c>
    </row>
    <row r="6095" spans="1:9" x14ac:dyDescent="0.25">
      <c r="A6095">
        <v>6091</v>
      </c>
      <c r="B6095">
        <v>1.7307692307692309E-2</v>
      </c>
      <c r="C6095">
        <v>3.1538461538461542</v>
      </c>
      <c r="D6095">
        <f t="shared" si="570"/>
        <v>24364</v>
      </c>
      <c r="E6095">
        <f t="shared" si="571"/>
        <v>17.30769230769231</v>
      </c>
      <c r="F6095">
        <f t="shared" si="572"/>
        <v>3.1538461538461542</v>
      </c>
      <c r="G6095">
        <f t="shared" si="573"/>
        <v>30</v>
      </c>
      <c r="H6095">
        <f t="shared" si="574"/>
        <v>17.30769230769231</v>
      </c>
      <c r="I6095">
        <f t="shared" si="575"/>
        <v>0</v>
      </c>
    </row>
    <row r="6096" spans="1:9" x14ac:dyDescent="0.25">
      <c r="A6096">
        <v>6092</v>
      </c>
      <c r="B6096">
        <v>1.673076923076923E-2</v>
      </c>
      <c r="C6096">
        <v>3.1538461538461542</v>
      </c>
      <c r="D6096">
        <f t="shared" si="570"/>
        <v>24368</v>
      </c>
      <c r="E6096">
        <f t="shared" si="571"/>
        <v>16.73076923076923</v>
      </c>
      <c r="F6096">
        <f t="shared" si="572"/>
        <v>3.1538461538461542</v>
      </c>
      <c r="G6096">
        <f t="shared" si="573"/>
        <v>30</v>
      </c>
      <c r="H6096">
        <f t="shared" si="574"/>
        <v>16.73076923076923</v>
      </c>
      <c r="I6096">
        <f t="shared" si="575"/>
        <v>0</v>
      </c>
    </row>
    <row r="6097" spans="1:9" x14ac:dyDescent="0.25">
      <c r="A6097">
        <v>6093</v>
      </c>
      <c r="B6097">
        <v>1.6923076923076923E-2</v>
      </c>
      <c r="C6097">
        <v>3.1538461538461542</v>
      </c>
      <c r="D6097">
        <f t="shared" si="570"/>
        <v>24372</v>
      </c>
      <c r="E6097">
        <f t="shared" si="571"/>
        <v>16.923076923076923</v>
      </c>
      <c r="F6097">
        <f t="shared" si="572"/>
        <v>3.1538461538461542</v>
      </c>
      <c r="G6097">
        <f t="shared" si="573"/>
        <v>30</v>
      </c>
      <c r="H6097">
        <f t="shared" si="574"/>
        <v>16.923076923076923</v>
      </c>
      <c r="I6097">
        <f t="shared" si="575"/>
        <v>0</v>
      </c>
    </row>
    <row r="6098" spans="1:9" x14ac:dyDescent="0.25">
      <c r="A6098">
        <v>6094</v>
      </c>
      <c r="B6098">
        <v>2.3846153846153847E-2</v>
      </c>
      <c r="C6098">
        <v>3.1538461538461542</v>
      </c>
      <c r="D6098">
        <f t="shared" si="570"/>
        <v>24376</v>
      </c>
      <c r="E6098">
        <f t="shared" si="571"/>
        <v>23.846153846153847</v>
      </c>
      <c r="F6098">
        <f t="shared" si="572"/>
        <v>3.1538461538461542</v>
      </c>
      <c r="G6098">
        <f t="shared" si="573"/>
        <v>30</v>
      </c>
      <c r="H6098">
        <f t="shared" si="574"/>
        <v>23.846153846153847</v>
      </c>
      <c r="I6098">
        <f t="shared" si="575"/>
        <v>0</v>
      </c>
    </row>
    <row r="6099" spans="1:9" x14ac:dyDescent="0.25">
      <c r="A6099">
        <v>6095</v>
      </c>
      <c r="B6099">
        <v>1.653846153846154E-2</v>
      </c>
      <c r="C6099">
        <v>3.1538461538461542</v>
      </c>
      <c r="D6099">
        <f t="shared" si="570"/>
        <v>24380</v>
      </c>
      <c r="E6099">
        <f t="shared" si="571"/>
        <v>16.53846153846154</v>
      </c>
      <c r="F6099">
        <f t="shared" si="572"/>
        <v>3.1538461538461542</v>
      </c>
      <c r="G6099">
        <f t="shared" si="573"/>
        <v>30</v>
      </c>
      <c r="H6099">
        <f t="shared" si="574"/>
        <v>16.53846153846154</v>
      </c>
      <c r="I6099">
        <f t="shared" si="575"/>
        <v>0</v>
      </c>
    </row>
    <row r="6100" spans="1:9" x14ac:dyDescent="0.25">
      <c r="A6100">
        <v>6096</v>
      </c>
      <c r="B6100">
        <v>1.7692307692307691E-2</v>
      </c>
      <c r="C6100">
        <v>3.1538461538461542</v>
      </c>
      <c r="D6100">
        <f t="shared" si="570"/>
        <v>24384</v>
      </c>
      <c r="E6100">
        <f t="shared" si="571"/>
        <v>17.69230769230769</v>
      </c>
      <c r="F6100">
        <f t="shared" si="572"/>
        <v>3.1538461538461542</v>
      </c>
      <c r="G6100">
        <f t="shared" si="573"/>
        <v>30</v>
      </c>
      <c r="H6100">
        <f t="shared" si="574"/>
        <v>17.69230769230769</v>
      </c>
      <c r="I6100">
        <f t="shared" si="575"/>
        <v>0</v>
      </c>
    </row>
    <row r="6101" spans="1:9" x14ac:dyDescent="0.25">
      <c r="A6101">
        <v>6097</v>
      </c>
      <c r="B6101">
        <v>1.7692307692307691E-2</v>
      </c>
      <c r="C6101">
        <v>3.1538461538461542</v>
      </c>
      <c r="D6101">
        <f t="shared" si="570"/>
        <v>24388</v>
      </c>
      <c r="E6101">
        <f t="shared" si="571"/>
        <v>17.69230769230769</v>
      </c>
      <c r="F6101">
        <f t="shared" si="572"/>
        <v>3.1538461538461542</v>
      </c>
      <c r="G6101">
        <f t="shared" si="573"/>
        <v>30</v>
      </c>
      <c r="H6101">
        <f t="shared" si="574"/>
        <v>17.69230769230769</v>
      </c>
      <c r="I6101">
        <f t="shared" si="575"/>
        <v>0</v>
      </c>
    </row>
    <row r="6102" spans="1:9" x14ac:dyDescent="0.25">
      <c r="A6102">
        <v>6098</v>
      </c>
      <c r="B6102">
        <v>1.7692307692307691E-2</v>
      </c>
      <c r="C6102">
        <v>3.1538461538461542</v>
      </c>
      <c r="D6102">
        <f t="shared" si="570"/>
        <v>24392</v>
      </c>
      <c r="E6102">
        <f t="shared" si="571"/>
        <v>17.69230769230769</v>
      </c>
      <c r="F6102">
        <f t="shared" si="572"/>
        <v>3.1538461538461542</v>
      </c>
      <c r="G6102">
        <f t="shared" si="573"/>
        <v>30</v>
      </c>
      <c r="H6102">
        <f t="shared" si="574"/>
        <v>17.69230769230769</v>
      </c>
      <c r="I6102">
        <f t="shared" si="575"/>
        <v>0</v>
      </c>
    </row>
    <row r="6103" spans="1:9" x14ac:dyDescent="0.25">
      <c r="A6103">
        <v>6099</v>
      </c>
      <c r="B6103">
        <v>1.6346153846153847E-2</v>
      </c>
      <c r="C6103">
        <v>3.1538461538461542</v>
      </c>
      <c r="D6103">
        <f t="shared" si="570"/>
        <v>24396</v>
      </c>
      <c r="E6103">
        <f t="shared" si="571"/>
        <v>16.346153846153847</v>
      </c>
      <c r="F6103">
        <f t="shared" si="572"/>
        <v>3.1538461538461542</v>
      </c>
      <c r="G6103">
        <f t="shared" si="573"/>
        <v>30</v>
      </c>
      <c r="H6103">
        <f t="shared" si="574"/>
        <v>16.346153846153847</v>
      </c>
      <c r="I6103">
        <f t="shared" si="575"/>
        <v>0</v>
      </c>
    </row>
    <row r="6104" spans="1:9" x14ac:dyDescent="0.25">
      <c r="A6104">
        <v>6100</v>
      </c>
      <c r="B6104">
        <v>1.6346153846153847E-2</v>
      </c>
      <c r="C6104">
        <v>3.1538461538461542</v>
      </c>
      <c r="D6104">
        <f t="shared" si="570"/>
        <v>24400</v>
      </c>
      <c r="E6104">
        <f t="shared" si="571"/>
        <v>16.346153846153847</v>
      </c>
      <c r="F6104">
        <f t="shared" si="572"/>
        <v>3.1538461538461542</v>
      </c>
      <c r="G6104">
        <f t="shared" si="573"/>
        <v>30</v>
      </c>
      <c r="H6104">
        <f t="shared" si="574"/>
        <v>16.346153846153847</v>
      </c>
      <c r="I6104">
        <f t="shared" si="575"/>
        <v>0</v>
      </c>
    </row>
    <row r="6105" spans="1:9" x14ac:dyDescent="0.25">
      <c r="A6105">
        <v>6101</v>
      </c>
      <c r="B6105">
        <v>1.7307692307692309E-2</v>
      </c>
      <c r="C6105">
        <v>3.1538461538461542</v>
      </c>
      <c r="D6105">
        <f t="shared" si="570"/>
        <v>24404</v>
      </c>
      <c r="E6105">
        <f t="shared" si="571"/>
        <v>17.30769230769231</v>
      </c>
      <c r="F6105">
        <f t="shared" si="572"/>
        <v>3.1538461538461542</v>
      </c>
      <c r="G6105">
        <f t="shared" si="573"/>
        <v>30</v>
      </c>
      <c r="H6105">
        <f t="shared" si="574"/>
        <v>17.30769230769231</v>
      </c>
      <c r="I6105">
        <f t="shared" si="575"/>
        <v>0</v>
      </c>
    </row>
    <row r="6106" spans="1:9" x14ac:dyDescent="0.25">
      <c r="A6106">
        <v>6102</v>
      </c>
      <c r="B6106">
        <v>1.6153846153846154E-2</v>
      </c>
      <c r="C6106">
        <v>3.1538461538461542</v>
      </c>
      <c r="D6106">
        <f t="shared" si="570"/>
        <v>24408</v>
      </c>
      <c r="E6106">
        <f t="shared" si="571"/>
        <v>16.153846153846153</v>
      </c>
      <c r="F6106">
        <f t="shared" si="572"/>
        <v>3.1538461538461542</v>
      </c>
      <c r="G6106">
        <f t="shared" si="573"/>
        <v>30</v>
      </c>
      <c r="H6106">
        <f t="shared" si="574"/>
        <v>16.153846153846153</v>
      </c>
      <c r="I6106">
        <f t="shared" si="575"/>
        <v>0</v>
      </c>
    </row>
    <row r="6107" spans="1:9" x14ac:dyDescent="0.25">
      <c r="A6107">
        <v>6103</v>
      </c>
      <c r="B6107">
        <v>1.7500000000000002E-2</v>
      </c>
      <c r="C6107">
        <v>3.1538461538461542</v>
      </c>
      <c r="D6107">
        <f t="shared" si="570"/>
        <v>24412</v>
      </c>
      <c r="E6107">
        <f t="shared" si="571"/>
        <v>17.5</v>
      </c>
      <c r="F6107">
        <f t="shared" si="572"/>
        <v>3.1538461538461542</v>
      </c>
      <c r="G6107">
        <f t="shared" si="573"/>
        <v>30</v>
      </c>
      <c r="H6107">
        <f t="shared" si="574"/>
        <v>17.5</v>
      </c>
      <c r="I6107">
        <f t="shared" si="575"/>
        <v>0</v>
      </c>
    </row>
    <row r="6108" spans="1:9" x14ac:dyDescent="0.25">
      <c r="A6108">
        <v>6104</v>
      </c>
      <c r="B6108">
        <v>1.7115384615384616E-2</v>
      </c>
      <c r="C6108">
        <v>3.1538461538461542</v>
      </c>
      <c r="D6108">
        <f t="shared" si="570"/>
        <v>24416</v>
      </c>
      <c r="E6108">
        <f t="shared" si="571"/>
        <v>17.115384615384617</v>
      </c>
      <c r="F6108">
        <f t="shared" si="572"/>
        <v>3.1538461538461542</v>
      </c>
      <c r="G6108">
        <f t="shared" si="573"/>
        <v>30</v>
      </c>
      <c r="H6108">
        <f t="shared" si="574"/>
        <v>17.115384615384617</v>
      </c>
      <c r="I6108">
        <f t="shared" si="575"/>
        <v>0</v>
      </c>
    </row>
    <row r="6109" spans="1:9" x14ac:dyDescent="0.25">
      <c r="A6109">
        <v>6105</v>
      </c>
      <c r="B6109">
        <v>1.653846153846154E-2</v>
      </c>
      <c r="C6109">
        <v>3.1538461538461542</v>
      </c>
      <c r="D6109">
        <f t="shared" si="570"/>
        <v>24420</v>
      </c>
      <c r="E6109">
        <f t="shared" si="571"/>
        <v>16.53846153846154</v>
      </c>
      <c r="F6109">
        <f t="shared" si="572"/>
        <v>3.1538461538461542</v>
      </c>
      <c r="G6109">
        <f t="shared" si="573"/>
        <v>30</v>
      </c>
      <c r="H6109">
        <f t="shared" si="574"/>
        <v>16.53846153846154</v>
      </c>
      <c r="I6109">
        <f t="shared" si="575"/>
        <v>0</v>
      </c>
    </row>
    <row r="6110" spans="1:9" x14ac:dyDescent="0.25">
      <c r="A6110">
        <v>6106</v>
      </c>
      <c r="B6110">
        <v>1.7307692307692309E-2</v>
      </c>
      <c r="C6110">
        <v>3.1538461538461542</v>
      </c>
      <c r="D6110">
        <f t="shared" si="570"/>
        <v>24424</v>
      </c>
      <c r="E6110">
        <f t="shared" si="571"/>
        <v>17.30769230769231</v>
      </c>
      <c r="F6110">
        <f t="shared" si="572"/>
        <v>3.1538461538461542</v>
      </c>
      <c r="G6110">
        <f t="shared" si="573"/>
        <v>30</v>
      </c>
      <c r="H6110">
        <f t="shared" si="574"/>
        <v>17.30769230769231</v>
      </c>
      <c r="I6110">
        <f t="shared" si="575"/>
        <v>0</v>
      </c>
    </row>
    <row r="6111" spans="1:9" x14ac:dyDescent="0.25">
      <c r="A6111">
        <v>6107</v>
      </c>
      <c r="B6111">
        <v>1.7307692307692309E-2</v>
      </c>
      <c r="C6111">
        <v>3.1538461538461542</v>
      </c>
      <c r="D6111">
        <f t="shared" si="570"/>
        <v>24428</v>
      </c>
      <c r="E6111">
        <f t="shared" si="571"/>
        <v>17.30769230769231</v>
      </c>
      <c r="F6111">
        <f t="shared" si="572"/>
        <v>3.1538461538461542</v>
      </c>
      <c r="G6111">
        <f t="shared" si="573"/>
        <v>30</v>
      </c>
      <c r="H6111">
        <f t="shared" si="574"/>
        <v>17.30769230769231</v>
      </c>
      <c r="I6111">
        <f t="shared" si="575"/>
        <v>0</v>
      </c>
    </row>
    <row r="6112" spans="1:9" x14ac:dyDescent="0.25">
      <c r="A6112">
        <v>6108</v>
      </c>
      <c r="B6112">
        <v>1.7884615384615384E-2</v>
      </c>
      <c r="C6112">
        <v>3.1538461538461542</v>
      </c>
      <c r="D6112">
        <f t="shared" si="570"/>
        <v>24432</v>
      </c>
      <c r="E6112">
        <f t="shared" si="571"/>
        <v>17.884615384615383</v>
      </c>
      <c r="F6112">
        <f t="shared" si="572"/>
        <v>3.1538461538461542</v>
      </c>
      <c r="G6112">
        <f t="shared" si="573"/>
        <v>30</v>
      </c>
      <c r="H6112">
        <f t="shared" si="574"/>
        <v>17.884615384615383</v>
      </c>
      <c r="I6112">
        <f t="shared" si="575"/>
        <v>0</v>
      </c>
    </row>
    <row r="6113" spans="1:9" x14ac:dyDescent="0.25">
      <c r="A6113">
        <v>6109</v>
      </c>
      <c r="B6113">
        <v>1.673076923076923E-2</v>
      </c>
      <c r="C6113">
        <v>3.1538461538461542</v>
      </c>
      <c r="D6113">
        <f t="shared" si="570"/>
        <v>24436</v>
      </c>
      <c r="E6113">
        <f t="shared" si="571"/>
        <v>16.73076923076923</v>
      </c>
      <c r="F6113">
        <f t="shared" si="572"/>
        <v>3.1538461538461542</v>
      </c>
      <c r="G6113">
        <f t="shared" si="573"/>
        <v>30</v>
      </c>
      <c r="H6113">
        <f t="shared" si="574"/>
        <v>16.73076923076923</v>
      </c>
      <c r="I6113">
        <f t="shared" si="575"/>
        <v>0</v>
      </c>
    </row>
    <row r="6114" spans="1:9" x14ac:dyDescent="0.25">
      <c r="A6114">
        <v>6110</v>
      </c>
      <c r="B6114">
        <v>1.7307692307692309E-2</v>
      </c>
      <c r="C6114">
        <v>3.1538461538461542</v>
      </c>
      <c r="D6114">
        <f t="shared" si="570"/>
        <v>24440</v>
      </c>
      <c r="E6114">
        <f t="shared" si="571"/>
        <v>17.30769230769231</v>
      </c>
      <c r="F6114">
        <f t="shared" si="572"/>
        <v>3.1538461538461542</v>
      </c>
      <c r="G6114">
        <f t="shared" si="573"/>
        <v>30</v>
      </c>
      <c r="H6114">
        <f t="shared" si="574"/>
        <v>17.30769230769231</v>
      </c>
      <c r="I6114">
        <f t="shared" si="575"/>
        <v>0</v>
      </c>
    </row>
    <row r="6115" spans="1:9" x14ac:dyDescent="0.25">
      <c r="A6115">
        <v>6111</v>
      </c>
      <c r="B6115">
        <v>1.7307692307692309E-2</v>
      </c>
      <c r="C6115">
        <v>3.1538461538461542</v>
      </c>
      <c r="D6115">
        <f t="shared" si="570"/>
        <v>24444</v>
      </c>
      <c r="E6115">
        <f t="shared" si="571"/>
        <v>17.30769230769231</v>
      </c>
      <c r="F6115">
        <f t="shared" si="572"/>
        <v>3.1538461538461542</v>
      </c>
      <c r="G6115">
        <f t="shared" si="573"/>
        <v>30</v>
      </c>
      <c r="H6115">
        <f t="shared" si="574"/>
        <v>17.30769230769231</v>
      </c>
      <c r="I6115">
        <f t="shared" si="575"/>
        <v>0</v>
      </c>
    </row>
    <row r="6116" spans="1:9" x14ac:dyDescent="0.25">
      <c r="A6116">
        <v>6112</v>
      </c>
      <c r="B6116">
        <v>1.653846153846154E-2</v>
      </c>
      <c r="C6116">
        <v>3.1538461538461542</v>
      </c>
      <c r="D6116">
        <f t="shared" si="570"/>
        <v>24448</v>
      </c>
      <c r="E6116">
        <f t="shared" si="571"/>
        <v>16.53846153846154</v>
      </c>
      <c r="F6116">
        <f t="shared" si="572"/>
        <v>3.1538461538461542</v>
      </c>
      <c r="G6116">
        <f t="shared" si="573"/>
        <v>30</v>
      </c>
      <c r="H6116">
        <f t="shared" si="574"/>
        <v>16.53846153846154</v>
      </c>
      <c r="I6116">
        <f t="shared" si="575"/>
        <v>0</v>
      </c>
    </row>
    <row r="6117" spans="1:9" x14ac:dyDescent="0.25">
      <c r="A6117">
        <v>6113</v>
      </c>
      <c r="B6117">
        <v>1.6923076923076923E-2</v>
      </c>
      <c r="C6117">
        <v>3.1538461538461542</v>
      </c>
      <c r="D6117">
        <f t="shared" si="570"/>
        <v>24452</v>
      </c>
      <c r="E6117">
        <f t="shared" si="571"/>
        <v>16.923076923076923</v>
      </c>
      <c r="F6117">
        <f t="shared" si="572"/>
        <v>3.1538461538461542</v>
      </c>
      <c r="G6117">
        <f t="shared" si="573"/>
        <v>30</v>
      </c>
      <c r="H6117">
        <f t="shared" si="574"/>
        <v>16.923076923076923</v>
      </c>
      <c r="I6117">
        <f t="shared" si="575"/>
        <v>0</v>
      </c>
    </row>
    <row r="6118" spans="1:9" x14ac:dyDescent="0.25">
      <c r="A6118">
        <v>6114</v>
      </c>
      <c r="B6118">
        <v>1.653846153846154E-2</v>
      </c>
      <c r="C6118">
        <v>3.1538461538461542</v>
      </c>
      <c r="D6118">
        <f t="shared" si="570"/>
        <v>24456</v>
      </c>
      <c r="E6118">
        <f t="shared" si="571"/>
        <v>16.53846153846154</v>
      </c>
      <c r="F6118">
        <f t="shared" si="572"/>
        <v>3.1538461538461542</v>
      </c>
      <c r="G6118">
        <f t="shared" si="573"/>
        <v>30</v>
      </c>
      <c r="H6118">
        <f t="shared" si="574"/>
        <v>16.53846153846154</v>
      </c>
      <c r="I6118">
        <f t="shared" si="575"/>
        <v>0</v>
      </c>
    </row>
    <row r="6119" spans="1:9" x14ac:dyDescent="0.25">
      <c r="A6119">
        <v>6115</v>
      </c>
      <c r="B6119">
        <v>1.653846153846154E-2</v>
      </c>
      <c r="C6119">
        <v>3.1538461538461542</v>
      </c>
      <c r="D6119">
        <f t="shared" si="570"/>
        <v>24460</v>
      </c>
      <c r="E6119">
        <f t="shared" si="571"/>
        <v>16.53846153846154</v>
      </c>
      <c r="F6119">
        <f t="shared" si="572"/>
        <v>3.1538461538461542</v>
      </c>
      <c r="G6119">
        <f t="shared" si="573"/>
        <v>30</v>
      </c>
      <c r="H6119">
        <f t="shared" si="574"/>
        <v>16.53846153846154</v>
      </c>
      <c r="I6119">
        <f t="shared" si="575"/>
        <v>0</v>
      </c>
    </row>
    <row r="6120" spans="1:9" x14ac:dyDescent="0.25">
      <c r="A6120">
        <v>6116</v>
      </c>
      <c r="B6120">
        <v>1.5384615384615385E-2</v>
      </c>
      <c r="C6120">
        <v>3.1538461538461542</v>
      </c>
      <c r="D6120">
        <f t="shared" si="570"/>
        <v>24464</v>
      </c>
      <c r="E6120">
        <f t="shared" si="571"/>
        <v>15.384615384615385</v>
      </c>
      <c r="F6120">
        <f t="shared" si="572"/>
        <v>3.1538461538461542</v>
      </c>
      <c r="G6120">
        <f t="shared" si="573"/>
        <v>30</v>
      </c>
      <c r="H6120">
        <f t="shared" si="574"/>
        <v>15.384615384615385</v>
      </c>
      <c r="I6120">
        <f t="shared" si="575"/>
        <v>0</v>
      </c>
    </row>
    <row r="6121" spans="1:9" x14ac:dyDescent="0.25">
      <c r="A6121">
        <v>6117</v>
      </c>
      <c r="B6121">
        <v>1.7307692307692309E-2</v>
      </c>
      <c r="C6121">
        <v>3.1538461538461542</v>
      </c>
      <c r="D6121">
        <f t="shared" si="570"/>
        <v>24468</v>
      </c>
      <c r="E6121">
        <f t="shared" si="571"/>
        <v>17.30769230769231</v>
      </c>
      <c r="F6121">
        <f t="shared" si="572"/>
        <v>3.1538461538461542</v>
      </c>
      <c r="G6121">
        <f t="shared" si="573"/>
        <v>30</v>
      </c>
      <c r="H6121">
        <f t="shared" si="574"/>
        <v>17.30769230769231</v>
      </c>
      <c r="I6121">
        <f t="shared" si="575"/>
        <v>0</v>
      </c>
    </row>
    <row r="6122" spans="1:9" x14ac:dyDescent="0.25">
      <c r="A6122">
        <v>6118</v>
      </c>
      <c r="B6122">
        <v>1.7307692307692309E-2</v>
      </c>
      <c r="C6122">
        <v>3.1538461538461542</v>
      </c>
      <c r="D6122">
        <f t="shared" si="570"/>
        <v>24472</v>
      </c>
      <c r="E6122">
        <f t="shared" si="571"/>
        <v>17.30769230769231</v>
      </c>
      <c r="F6122">
        <f t="shared" si="572"/>
        <v>3.1538461538461542</v>
      </c>
      <c r="G6122">
        <f t="shared" si="573"/>
        <v>30</v>
      </c>
      <c r="H6122">
        <f t="shared" si="574"/>
        <v>17.30769230769231</v>
      </c>
      <c r="I6122">
        <f t="shared" si="575"/>
        <v>0</v>
      </c>
    </row>
    <row r="6123" spans="1:9" x14ac:dyDescent="0.25">
      <c r="A6123">
        <v>6119</v>
      </c>
      <c r="B6123">
        <v>1.7692307692307691E-2</v>
      </c>
      <c r="C6123">
        <v>3.1538461538461542</v>
      </c>
      <c r="D6123">
        <f t="shared" si="570"/>
        <v>24476</v>
      </c>
      <c r="E6123">
        <f t="shared" si="571"/>
        <v>17.69230769230769</v>
      </c>
      <c r="F6123">
        <f t="shared" si="572"/>
        <v>3.1538461538461542</v>
      </c>
      <c r="G6123">
        <f t="shared" si="573"/>
        <v>30</v>
      </c>
      <c r="H6123">
        <f t="shared" si="574"/>
        <v>17.69230769230769</v>
      </c>
      <c r="I6123">
        <f t="shared" si="575"/>
        <v>0</v>
      </c>
    </row>
    <row r="6124" spans="1:9" x14ac:dyDescent="0.25">
      <c r="A6124">
        <v>6120</v>
      </c>
      <c r="B6124">
        <v>1.7692307692307691E-2</v>
      </c>
      <c r="C6124">
        <v>3.1538461538461542</v>
      </c>
      <c r="D6124">
        <f t="shared" si="570"/>
        <v>24480</v>
      </c>
      <c r="E6124">
        <f t="shared" si="571"/>
        <v>17.69230769230769</v>
      </c>
      <c r="F6124">
        <f t="shared" si="572"/>
        <v>3.1538461538461542</v>
      </c>
      <c r="G6124">
        <f t="shared" si="573"/>
        <v>30</v>
      </c>
      <c r="H6124">
        <f t="shared" si="574"/>
        <v>17.69230769230769</v>
      </c>
      <c r="I6124">
        <f t="shared" si="575"/>
        <v>0</v>
      </c>
    </row>
    <row r="6125" spans="1:9" x14ac:dyDescent="0.25">
      <c r="A6125">
        <v>6121</v>
      </c>
      <c r="B6125">
        <v>1.826923076923077E-2</v>
      </c>
      <c r="C6125">
        <v>3.1538461538461542</v>
      </c>
      <c r="D6125">
        <f t="shared" si="570"/>
        <v>24484</v>
      </c>
      <c r="E6125">
        <f t="shared" si="571"/>
        <v>18.26923076923077</v>
      </c>
      <c r="F6125">
        <f t="shared" si="572"/>
        <v>3.1538461538461542</v>
      </c>
      <c r="G6125">
        <f t="shared" si="573"/>
        <v>30</v>
      </c>
      <c r="H6125">
        <f t="shared" si="574"/>
        <v>18.26923076923077</v>
      </c>
      <c r="I6125">
        <f t="shared" si="575"/>
        <v>0</v>
      </c>
    </row>
    <row r="6126" spans="1:9" x14ac:dyDescent="0.25">
      <c r="A6126">
        <v>6122</v>
      </c>
      <c r="B6126">
        <v>1.673076923076923E-2</v>
      </c>
      <c r="C6126">
        <v>3.1538461538461542</v>
      </c>
      <c r="D6126">
        <f t="shared" si="570"/>
        <v>24488</v>
      </c>
      <c r="E6126">
        <f t="shared" si="571"/>
        <v>16.73076923076923</v>
      </c>
      <c r="F6126">
        <f t="shared" si="572"/>
        <v>3.1538461538461542</v>
      </c>
      <c r="G6126">
        <f t="shared" si="573"/>
        <v>30</v>
      </c>
      <c r="H6126">
        <f t="shared" si="574"/>
        <v>16.73076923076923</v>
      </c>
      <c r="I6126">
        <f t="shared" si="575"/>
        <v>0</v>
      </c>
    </row>
    <row r="6127" spans="1:9" x14ac:dyDescent="0.25">
      <c r="A6127">
        <v>6123</v>
      </c>
      <c r="B6127">
        <v>1.7115384615384616E-2</v>
      </c>
      <c r="C6127">
        <v>3.1538461538461542</v>
      </c>
      <c r="D6127">
        <f t="shared" si="570"/>
        <v>24492</v>
      </c>
      <c r="E6127">
        <f t="shared" si="571"/>
        <v>17.115384615384617</v>
      </c>
      <c r="F6127">
        <f t="shared" si="572"/>
        <v>3.1538461538461542</v>
      </c>
      <c r="G6127">
        <f t="shared" si="573"/>
        <v>30</v>
      </c>
      <c r="H6127">
        <f t="shared" si="574"/>
        <v>17.115384615384617</v>
      </c>
      <c r="I6127">
        <f t="shared" si="575"/>
        <v>0</v>
      </c>
    </row>
    <row r="6128" spans="1:9" x14ac:dyDescent="0.25">
      <c r="A6128">
        <v>6124</v>
      </c>
      <c r="B6128">
        <v>1.7692307692307691E-2</v>
      </c>
      <c r="C6128">
        <v>3.1538461538461542</v>
      </c>
      <c r="D6128">
        <f t="shared" si="570"/>
        <v>24496</v>
      </c>
      <c r="E6128">
        <f t="shared" si="571"/>
        <v>17.69230769230769</v>
      </c>
      <c r="F6128">
        <f t="shared" si="572"/>
        <v>3.1538461538461542</v>
      </c>
      <c r="G6128">
        <f t="shared" si="573"/>
        <v>30</v>
      </c>
      <c r="H6128">
        <f t="shared" si="574"/>
        <v>17.69230769230769</v>
      </c>
      <c r="I6128">
        <f t="shared" si="575"/>
        <v>0</v>
      </c>
    </row>
    <row r="6129" spans="1:9" x14ac:dyDescent="0.25">
      <c r="A6129">
        <v>6125</v>
      </c>
      <c r="B6129">
        <v>1.7307692307692309E-2</v>
      </c>
      <c r="C6129">
        <v>3.1538461538461542</v>
      </c>
      <c r="D6129">
        <f t="shared" si="570"/>
        <v>24500</v>
      </c>
      <c r="E6129">
        <f t="shared" si="571"/>
        <v>17.30769230769231</v>
      </c>
      <c r="F6129">
        <f t="shared" si="572"/>
        <v>3.1538461538461542</v>
      </c>
      <c r="G6129">
        <f t="shared" si="573"/>
        <v>30</v>
      </c>
      <c r="H6129">
        <f t="shared" si="574"/>
        <v>17.30769230769231</v>
      </c>
      <c r="I6129">
        <f t="shared" si="575"/>
        <v>0</v>
      </c>
    </row>
    <row r="6130" spans="1:9" x14ac:dyDescent="0.25">
      <c r="A6130">
        <v>6126</v>
      </c>
      <c r="B6130">
        <v>1.653846153846154E-2</v>
      </c>
      <c r="C6130">
        <v>3.1538461538461542</v>
      </c>
      <c r="D6130">
        <f t="shared" si="570"/>
        <v>24504</v>
      </c>
      <c r="E6130">
        <f t="shared" si="571"/>
        <v>16.53846153846154</v>
      </c>
      <c r="F6130">
        <f t="shared" si="572"/>
        <v>3.1538461538461542</v>
      </c>
      <c r="G6130">
        <f t="shared" si="573"/>
        <v>30</v>
      </c>
      <c r="H6130">
        <f t="shared" si="574"/>
        <v>16.53846153846154</v>
      </c>
      <c r="I6130">
        <f t="shared" si="575"/>
        <v>0</v>
      </c>
    </row>
    <row r="6131" spans="1:9" x14ac:dyDescent="0.25">
      <c r="A6131">
        <v>6127</v>
      </c>
      <c r="B6131">
        <v>1.826923076923077E-2</v>
      </c>
      <c r="C6131">
        <v>3.1538461538461542</v>
      </c>
      <c r="D6131">
        <f t="shared" si="570"/>
        <v>24508</v>
      </c>
      <c r="E6131">
        <f t="shared" si="571"/>
        <v>18.26923076923077</v>
      </c>
      <c r="F6131">
        <f t="shared" si="572"/>
        <v>3.1538461538461542</v>
      </c>
      <c r="G6131">
        <f t="shared" si="573"/>
        <v>30</v>
      </c>
      <c r="H6131">
        <f t="shared" si="574"/>
        <v>18.26923076923077</v>
      </c>
      <c r="I6131">
        <f t="shared" si="575"/>
        <v>0</v>
      </c>
    </row>
    <row r="6132" spans="1:9" x14ac:dyDescent="0.25">
      <c r="A6132">
        <v>6128</v>
      </c>
      <c r="B6132">
        <v>1.6923076923076923E-2</v>
      </c>
      <c r="C6132">
        <v>3.1538461538461542</v>
      </c>
      <c r="D6132">
        <f t="shared" si="570"/>
        <v>24512</v>
      </c>
      <c r="E6132">
        <f t="shared" si="571"/>
        <v>16.923076923076923</v>
      </c>
      <c r="F6132">
        <f t="shared" si="572"/>
        <v>3.1538461538461542</v>
      </c>
      <c r="G6132">
        <f t="shared" si="573"/>
        <v>30</v>
      </c>
      <c r="H6132">
        <f t="shared" si="574"/>
        <v>16.923076923076923</v>
      </c>
      <c r="I6132">
        <f t="shared" si="575"/>
        <v>0</v>
      </c>
    </row>
    <row r="6133" spans="1:9" x14ac:dyDescent="0.25">
      <c r="A6133">
        <v>6129</v>
      </c>
      <c r="B6133">
        <v>1.6923076923076923E-2</v>
      </c>
      <c r="C6133">
        <v>3.1538461538461542</v>
      </c>
      <c r="D6133">
        <f t="shared" si="570"/>
        <v>24516</v>
      </c>
      <c r="E6133">
        <f t="shared" si="571"/>
        <v>16.923076923076923</v>
      </c>
      <c r="F6133">
        <f t="shared" si="572"/>
        <v>3.1538461538461542</v>
      </c>
      <c r="G6133">
        <f t="shared" si="573"/>
        <v>30</v>
      </c>
      <c r="H6133">
        <f t="shared" si="574"/>
        <v>16.923076923076923</v>
      </c>
      <c r="I6133">
        <f t="shared" si="575"/>
        <v>0</v>
      </c>
    </row>
    <row r="6134" spans="1:9" x14ac:dyDescent="0.25">
      <c r="A6134">
        <v>6130</v>
      </c>
      <c r="B6134">
        <v>1.8076923076923077E-2</v>
      </c>
      <c r="C6134">
        <v>3.1538461538461542</v>
      </c>
      <c r="D6134">
        <f t="shared" si="570"/>
        <v>24520</v>
      </c>
      <c r="E6134">
        <f t="shared" si="571"/>
        <v>18.076923076923077</v>
      </c>
      <c r="F6134">
        <f t="shared" si="572"/>
        <v>3.1538461538461542</v>
      </c>
      <c r="G6134">
        <f t="shared" si="573"/>
        <v>30</v>
      </c>
      <c r="H6134">
        <f t="shared" si="574"/>
        <v>18.076923076923077</v>
      </c>
      <c r="I6134">
        <f t="shared" si="575"/>
        <v>0</v>
      </c>
    </row>
    <row r="6135" spans="1:9" x14ac:dyDescent="0.25">
      <c r="A6135">
        <v>6131</v>
      </c>
      <c r="B6135">
        <v>1.7692307692307691E-2</v>
      </c>
      <c r="C6135">
        <v>3.1538461538461542</v>
      </c>
      <c r="D6135">
        <f t="shared" si="570"/>
        <v>24524</v>
      </c>
      <c r="E6135">
        <f t="shared" si="571"/>
        <v>17.69230769230769</v>
      </c>
      <c r="F6135">
        <f t="shared" si="572"/>
        <v>3.1538461538461542</v>
      </c>
      <c r="G6135">
        <f t="shared" si="573"/>
        <v>30</v>
      </c>
      <c r="H6135">
        <f t="shared" si="574"/>
        <v>17.69230769230769</v>
      </c>
      <c r="I6135">
        <f t="shared" si="575"/>
        <v>0</v>
      </c>
    </row>
    <row r="6136" spans="1:9" x14ac:dyDescent="0.25">
      <c r="A6136">
        <v>6132</v>
      </c>
      <c r="B6136">
        <v>1.673076923076923E-2</v>
      </c>
      <c r="C6136">
        <v>3.1538461538461542</v>
      </c>
      <c r="D6136">
        <f t="shared" si="570"/>
        <v>24528</v>
      </c>
      <c r="E6136">
        <f t="shared" si="571"/>
        <v>16.73076923076923</v>
      </c>
      <c r="F6136">
        <f t="shared" si="572"/>
        <v>3.1538461538461542</v>
      </c>
      <c r="G6136">
        <f t="shared" si="573"/>
        <v>30</v>
      </c>
      <c r="H6136">
        <f t="shared" si="574"/>
        <v>16.73076923076923</v>
      </c>
      <c r="I6136">
        <f t="shared" si="575"/>
        <v>0</v>
      </c>
    </row>
    <row r="6137" spans="1:9" x14ac:dyDescent="0.25">
      <c r="A6137">
        <v>6133</v>
      </c>
      <c r="B6137">
        <v>1.673076923076923E-2</v>
      </c>
      <c r="C6137">
        <v>3.1538461538461542</v>
      </c>
      <c r="D6137">
        <f t="shared" si="570"/>
        <v>24532</v>
      </c>
      <c r="E6137">
        <f t="shared" si="571"/>
        <v>16.73076923076923</v>
      </c>
      <c r="F6137">
        <f t="shared" si="572"/>
        <v>3.1538461538461542</v>
      </c>
      <c r="G6137">
        <f t="shared" si="573"/>
        <v>30</v>
      </c>
      <c r="H6137">
        <f t="shared" si="574"/>
        <v>16.73076923076923</v>
      </c>
      <c r="I6137">
        <f t="shared" si="575"/>
        <v>0</v>
      </c>
    </row>
    <row r="6138" spans="1:9" x14ac:dyDescent="0.25">
      <c r="A6138">
        <v>6134</v>
      </c>
      <c r="B6138">
        <v>1.6923076923076923E-2</v>
      </c>
      <c r="C6138">
        <v>3.1538461538461542</v>
      </c>
      <c r="D6138">
        <f t="shared" si="570"/>
        <v>24536</v>
      </c>
      <c r="E6138">
        <f t="shared" si="571"/>
        <v>16.923076923076923</v>
      </c>
      <c r="F6138">
        <f t="shared" si="572"/>
        <v>3.1538461538461542</v>
      </c>
      <c r="G6138">
        <f t="shared" si="573"/>
        <v>30</v>
      </c>
      <c r="H6138">
        <f t="shared" si="574"/>
        <v>16.923076923076923</v>
      </c>
      <c r="I6138">
        <f t="shared" si="575"/>
        <v>0</v>
      </c>
    </row>
    <row r="6139" spans="1:9" x14ac:dyDescent="0.25">
      <c r="A6139">
        <v>6135</v>
      </c>
      <c r="B6139">
        <v>1.7884615384615384E-2</v>
      </c>
      <c r="C6139">
        <v>3.1538461538461542</v>
      </c>
      <c r="D6139">
        <f t="shared" si="570"/>
        <v>24540</v>
      </c>
      <c r="E6139">
        <f t="shared" si="571"/>
        <v>17.884615384615383</v>
      </c>
      <c r="F6139">
        <f t="shared" si="572"/>
        <v>3.1538461538461542</v>
      </c>
      <c r="G6139">
        <f t="shared" si="573"/>
        <v>30</v>
      </c>
      <c r="H6139">
        <f t="shared" si="574"/>
        <v>17.884615384615383</v>
      </c>
      <c r="I6139">
        <f t="shared" si="575"/>
        <v>0</v>
      </c>
    </row>
    <row r="6140" spans="1:9" x14ac:dyDescent="0.25">
      <c r="A6140">
        <v>6136</v>
      </c>
      <c r="B6140">
        <v>1.7884615384615384E-2</v>
      </c>
      <c r="C6140">
        <v>3.1538461538461542</v>
      </c>
      <c r="D6140">
        <f t="shared" si="570"/>
        <v>24544</v>
      </c>
      <c r="E6140">
        <f t="shared" si="571"/>
        <v>17.884615384615383</v>
      </c>
      <c r="F6140">
        <f t="shared" si="572"/>
        <v>3.1538461538461542</v>
      </c>
      <c r="G6140">
        <f t="shared" si="573"/>
        <v>30</v>
      </c>
      <c r="H6140">
        <f t="shared" si="574"/>
        <v>17.884615384615383</v>
      </c>
      <c r="I6140">
        <f t="shared" si="575"/>
        <v>0</v>
      </c>
    </row>
    <row r="6141" spans="1:9" x14ac:dyDescent="0.25">
      <c r="A6141">
        <v>6137</v>
      </c>
      <c r="B6141">
        <v>1.5384615384615385E-2</v>
      </c>
      <c r="C6141">
        <v>3.1538461538461542</v>
      </c>
      <c r="D6141">
        <f t="shared" si="570"/>
        <v>24548</v>
      </c>
      <c r="E6141">
        <f t="shared" si="571"/>
        <v>15.384615384615385</v>
      </c>
      <c r="F6141">
        <f t="shared" si="572"/>
        <v>3.1538461538461542</v>
      </c>
      <c r="G6141">
        <f t="shared" si="573"/>
        <v>30</v>
      </c>
      <c r="H6141">
        <f t="shared" si="574"/>
        <v>15.384615384615385</v>
      </c>
      <c r="I6141">
        <f t="shared" si="575"/>
        <v>0</v>
      </c>
    </row>
    <row r="6142" spans="1:9" x14ac:dyDescent="0.25">
      <c r="A6142">
        <v>6138</v>
      </c>
      <c r="B6142">
        <v>1.5769230769230768E-2</v>
      </c>
      <c r="C6142">
        <v>3.1538461538461542</v>
      </c>
      <c r="D6142">
        <f t="shared" si="570"/>
        <v>24552</v>
      </c>
      <c r="E6142">
        <f t="shared" si="571"/>
        <v>15.769230769230768</v>
      </c>
      <c r="F6142">
        <f t="shared" si="572"/>
        <v>3.1538461538461542</v>
      </c>
      <c r="G6142">
        <f t="shared" si="573"/>
        <v>30</v>
      </c>
      <c r="H6142">
        <f t="shared" si="574"/>
        <v>15.769230769230768</v>
      </c>
      <c r="I6142">
        <f t="shared" si="575"/>
        <v>0</v>
      </c>
    </row>
    <row r="6143" spans="1:9" x14ac:dyDescent="0.25">
      <c r="A6143">
        <v>6139</v>
      </c>
      <c r="B6143">
        <v>1.7692307692307691E-2</v>
      </c>
      <c r="C6143">
        <v>3.1538461538461542</v>
      </c>
      <c r="D6143">
        <f t="shared" si="570"/>
        <v>24556</v>
      </c>
      <c r="E6143">
        <f t="shared" si="571"/>
        <v>17.69230769230769</v>
      </c>
      <c r="F6143">
        <f t="shared" si="572"/>
        <v>3.1538461538461542</v>
      </c>
      <c r="G6143">
        <f t="shared" si="573"/>
        <v>30</v>
      </c>
      <c r="H6143">
        <f t="shared" si="574"/>
        <v>17.69230769230769</v>
      </c>
      <c r="I6143">
        <f t="shared" si="575"/>
        <v>0</v>
      </c>
    </row>
    <row r="6144" spans="1:9" x14ac:dyDescent="0.25">
      <c r="A6144">
        <v>6140</v>
      </c>
      <c r="B6144">
        <v>1.7307692307692309E-2</v>
      </c>
      <c r="C6144">
        <v>3.1538461538461542</v>
      </c>
      <c r="D6144">
        <f t="shared" si="570"/>
        <v>24560</v>
      </c>
      <c r="E6144">
        <f t="shared" si="571"/>
        <v>17.30769230769231</v>
      </c>
      <c r="F6144">
        <f t="shared" si="572"/>
        <v>3.1538461538461542</v>
      </c>
      <c r="G6144">
        <f t="shared" si="573"/>
        <v>30</v>
      </c>
      <c r="H6144">
        <f t="shared" si="574"/>
        <v>17.30769230769231</v>
      </c>
      <c r="I6144">
        <f t="shared" si="575"/>
        <v>0</v>
      </c>
    </row>
    <row r="6145" spans="1:9" x14ac:dyDescent="0.25">
      <c r="A6145">
        <v>6141</v>
      </c>
      <c r="B6145">
        <v>1.7115384615384616E-2</v>
      </c>
      <c r="C6145">
        <v>3.1538461538461542</v>
      </c>
      <c r="D6145">
        <f t="shared" si="570"/>
        <v>24564</v>
      </c>
      <c r="E6145">
        <f t="shared" si="571"/>
        <v>17.115384615384617</v>
      </c>
      <c r="F6145">
        <f t="shared" si="572"/>
        <v>3.1538461538461542</v>
      </c>
      <c r="G6145">
        <f t="shared" si="573"/>
        <v>30</v>
      </c>
      <c r="H6145">
        <f t="shared" si="574"/>
        <v>17.115384615384617</v>
      </c>
      <c r="I6145">
        <f t="shared" si="575"/>
        <v>0</v>
      </c>
    </row>
    <row r="6146" spans="1:9" x14ac:dyDescent="0.25">
      <c r="A6146">
        <v>6142</v>
      </c>
      <c r="B6146">
        <v>1.7500000000000002E-2</v>
      </c>
      <c r="C6146">
        <v>3.1538461538461542</v>
      </c>
      <c r="D6146">
        <f t="shared" si="570"/>
        <v>24568</v>
      </c>
      <c r="E6146">
        <f t="shared" si="571"/>
        <v>17.5</v>
      </c>
      <c r="F6146">
        <f t="shared" si="572"/>
        <v>3.1538461538461542</v>
      </c>
      <c r="G6146">
        <f t="shared" si="573"/>
        <v>30</v>
      </c>
      <c r="H6146">
        <f t="shared" si="574"/>
        <v>17.5</v>
      </c>
      <c r="I6146">
        <f t="shared" si="575"/>
        <v>0</v>
      </c>
    </row>
    <row r="6147" spans="1:9" x14ac:dyDescent="0.25">
      <c r="A6147">
        <v>6143</v>
      </c>
      <c r="B6147">
        <v>0.02</v>
      </c>
      <c r="C6147">
        <v>3.1538461538461542</v>
      </c>
      <c r="D6147">
        <f t="shared" si="570"/>
        <v>24572</v>
      </c>
      <c r="E6147">
        <f t="shared" si="571"/>
        <v>20</v>
      </c>
      <c r="F6147">
        <f t="shared" si="572"/>
        <v>3.1538461538461542</v>
      </c>
      <c r="G6147">
        <f t="shared" si="573"/>
        <v>30</v>
      </c>
      <c r="H6147">
        <f t="shared" si="574"/>
        <v>20</v>
      </c>
      <c r="I6147">
        <f t="shared" si="575"/>
        <v>0</v>
      </c>
    </row>
    <row r="6148" spans="1:9" x14ac:dyDescent="0.25">
      <c r="A6148">
        <v>6144</v>
      </c>
      <c r="B6148">
        <v>1.673076923076923E-2</v>
      </c>
      <c r="C6148">
        <v>3.1538461538461542</v>
      </c>
      <c r="D6148">
        <f t="shared" si="570"/>
        <v>24576</v>
      </c>
      <c r="E6148">
        <f t="shared" si="571"/>
        <v>16.73076923076923</v>
      </c>
      <c r="F6148">
        <f t="shared" si="572"/>
        <v>3.1538461538461542</v>
      </c>
      <c r="G6148">
        <f t="shared" si="573"/>
        <v>30</v>
      </c>
      <c r="H6148">
        <f t="shared" si="574"/>
        <v>16.73076923076923</v>
      </c>
      <c r="I6148">
        <f t="shared" si="575"/>
        <v>0</v>
      </c>
    </row>
    <row r="6149" spans="1:9" x14ac:dyDescent="0.25">
      <c r="A6149">
        <v>6145</v>
      </c>
      <c r="B6149">
        <v>1.6346153846153847E-2</v>
      </c>
      <c r="C6149">
        <v>3.1538461538461542</v>
      </c>
      <c r="D6149">
        <f t="shared" si="570"/>
        <v>24580</v>
      </c>
      <c r="E6149">
        <f t="shared" si="571"/>
        <v>16.346153846153847</v>
      </c>
      <c r="F6149">
        <f t="shared" si="572"/>
        <v>3.1538461538461542</v>
      </c>
      <c r="G6149">
        <f t="shared" si="573"/>
        <v>30</v>
      </c>
      <c r="H6149">
        <f t="shared" si="574"/>
        <v>16.346153846153847</v>
      </c>
      <c r="I6149">
        <f t="shared" si="575"/>
        <v>0</v>
      </c>
    </row>
    <row r="6150" spans="1:9" x14ac:dyDescent="0.25">
      <c r="A6150">
        <v>6146</v>
      </c>
      <c r="B6150">
        <v>1.7500000000000002E-2</v>
      </c>
      <c r="C6150">
        <v>3.1538461538461542</v>
      </c>
      <c r="D6150">
        <f t="shared" ref="D6150:D6213" si="576">A6150*4</f>
        <v>24584</v>
      </c>
      <c r="E6150">
        <f t="shared" ref="E6150:E6213" si="577">B6150*1000</f>
        <v>17.5</v>
      </c>
      <c r="F6150">
        <f t="shared" ref="F6150:F6213" si="578">C6150</f>
        <v>3.1538461538461542</v>
      </c>
      <c r="G6150">
        <f t="shared" ref="G6150:G6213" si="579">IF(F6150&lt;1,27,30)</f>
        <v>30</v>
      </c>
      <c r="H6150">
        <f t="shared" ref="H6150:H6213" si="580">IF(F6150&gt;=1,E6150,0)</f>
        <v>17.5</v>
      </c>
      <c r="I6150">
        <f t="shared" ref="I6150:I6213" si="581">IF(F6150&lt;1,E6150,0)</f>
        <v>0</v>
      </c>
    </row>
    <row r="6151" spans="1:9" x14ac:dyDescent="0.25">
      <c r="A6151">
        <v>6147</v>
      </c>
      <c r="B6151">
        <v>1.4999999999999999E-2</v>
      </c>
      <c r="C6151">
        <v>3.1538461538461542</v>
      </c>
      <c r="D6151">
        <f t="shared" si="576"/>
        <v>24588</v>
      </c>
      <c r="E6151">
        <f t="shared" si="577"/>
        <v>15</v>
      </c>
      <c r="F6151">
        <f t="shared" si="578"/>
        <v>3.1538461538461542</v>
      </c>
      <c r="G6151">
        <f t="shared" si="579"/>
        <v>30</v>
      </c>
      <c r="H6151">
        <f t="shared" si="580"/>
        <v>15</v>
      </c>
      <c r="I6151">
        <f t="shared" si="581"/>
        <v>0</v>
      </c>
    </row>
    <row r="6152" spans="1:9" x14ac:dyDescent="0.25">
      <c r="A6152">
        <v>6148</v>
      </c>
      <c r="B6152">
        <v>1.7307692307692309E-2</v>
      </c>
      <c r="C6152">
        <v>3.1538461538461542</v>
      </c>
      <c r="D6152">
        <f t="shared" si="576"/>
        <v>24592</v>
      </c>
      <c r="E6152">
        <f t="shared" si="577"/>
        <v>17.30769230769231</v>
      </c>
      <c r="F6152">
        <f t="shared" si="578"/>
        <v>3.1538461538461542</v>
      </c>
      <c r="G6152">
        <f t="shared" si="579"/>
        <v>30</v>
      </c>
      <c r="H6152">
        <f t="shared" si="580"/>
        <v>17.30769230769231</v>
      </c>
      <c r="I6152">
        <f t="shared" si="581"/>
        <v>0</v>
      </c>
    </row>
    <row r="6153" spans="1:9" x14ac:dyDescent="0.25">
      <c r="A6153">
        <v>6149</v>
      </c>
      <c r="B6153">
        <v>1.6923076923076923E-2</v>
      </c>
      <c r="C6153">
        <v>3.1538461538461542</v>
      </c>
      <c r="D6153">
        <f t="shared" si="576"/>
        <v>24596</v>
      </c>
      <c r="E6153">
        <f t="shared" si="577"/>
        <v>16.923076923076923</v>
      </c>
      <c r="F6153">
        <f t="shared" si="578"/>
        <v>3.1538461538461542</v>
      </c>
      <c r="G6153">
        <f t="shared" si="579"/>
        <v>30</v>
      </c>
      <c r="H6153">
        <f t="shared" si="580"/>
        <v>16.923076923076923</v>
      </c>
      <c r="I6153">
        <f t="shared" si="581"/>
        <v>0</v>
      </c>
    </row>
    <row r="6154" spans="1:9" x14ac:dyDescent="0.25">
      <c r="A6154">
        <v>6150</v>
      </c>
      <c r="B6154">
        <v>1.6153846153846154E-2</v>
      </c>
      <c r="C6154">
        <v>3.1538461538461542</v>
      </c>
      <c r="D6154">
        <f t="shared" si="576"/>
        <v>24600</v>
      </c>
      <c r="E6154">
        <f t="shared" si="577"/>
        <v>16.153846153846153</v>
      </c>
      <c r="F6154">
        <f t="shared" si="578"/>
        <v>3.1538461538461542</v>
      </c>
      <c r="G6154">
        <f t="shared" si="579"/>
        <v>30</v>
      </c>
      <c r="H6154">
        <f t="shared" si="580"/>
        <v>16.153846153846153</v>
      </c>
      <c r="I6154">
        <f t="shared" si="581"/>
        <v>0</v>
      </c>
    </row>
    <row r="6155" spans="1:9" x14ac:dyDescent="0.25">
      <c r="A6155">
        <v>6151</v>
      </c>
      <c r="B6155">
        <v>1.6153846153846154E-2</v>
      </c>
      <c r="C6155">
        <v>3.1538461538461542</v>
      </c>
      <c r="D6155">
        <f t="shared" si="576"/>
        <v>24604</v>
      </c>
      <c r="E6155">
        <f t="shared" si="577"/>
        <v>16.153846153846153</v>
      </c>
      <c r="F6155">
        <f t="shared" si="578"/>
        <v>3.1538461538461542</v>
      </c>
      <c r="G6155">
        <f t="shared" si="579"/>
        <v>30</v>
      </c>
      <c r="H6155">
        <f t="shared" si="580"/>
        <v>16.153846153846153</v>
      </c>
      <c r="I6155">
        <f t="shared" si="581"/>
        <v>0</v>
      </c>
    </row>
    <row r="6156" spans="1:9" x14ac:dyDescent="0.25">
      <c r="A6156">
        <v>6152</v>
      </c>
      <c r="B6156">
        <v>1.673076923076923E-2</v>
      </c>
      <c r="C6156">
        <v>3.1538461538461542</v>
      </c>
      <c r="D6156">
        <f t="shared" si="576"/>
        <v>24608</v>
      </c>
      <c r="E6156">
        <f t="shared" si="577"/>
        <v>16.73076923076923</v>
      </c>
      <c r="F6156">
        <f t="shared" si="578"/>
        <v>3.1538461538461542</v>
      </c>
      <c r="G6156">
        <f t="shared" si="579"/>
        <v>30</v>
      </c>
      <c r="H6156">
        <f t="shared" si="580"/>
        <v>16.73076923076923</v>
      </c>
      <c r="I6156">
        <f t="shared" si="581"/>
        <v>0</v>
      </c>
    </row>
    <row r="6157" spans="1:9" x14ac:dyDescent="0.25">
      <c r="A6157">
        <v>6153</v>
      </c>
      <c r="B6157">
        <v>1.9230769230769232E-2</v>
      </c>
      <c r="C6157">
        <v>3.1538461538461542</v>
      </c>
      <c r="D6157">
        <f t="shared" si="576"/>
        <v>24612</v>
      </c>
      <c r="E6157">
        <f t="shared" si="577"/>
        <v>19.230769230769234</v>
      </c>
      <c r="F6157">
        <f t="shared" si="578"/>
        <v>3.1538461538461542</v>
      </c>
      <c r="G6157">
        <f t="shared" si="579"/>
        <v>30</v>
      </c>
      <c r="H6157">
        <f t="shared" si="580"/>
        <v>19.230769230769234</v>
      </c>
      <c r="I6157">
        <f t="shared" si="581"/>
        <v>0</v>
      </c>
    </row>
    <row r="6158" spans="1:9" x14ac:dyDescent="0.25">
      <c r="A6158">
        <v>6154</v>
      </c>
      <c r="B6158">
        <v>1.9230769230769232E-2</v>
      </c>
      <c r="C6158">
        <v>3.1538461538461542</v>
      </c>
      <c r="D6158">
        <f t="shared" si="576"/>
        <v>24616</v>
      </c>
      <c r="E6158">
        <f t="shared" si="577"/>
        <v>19.230769230769234</v>
      </c>
      <c r="F6158">
        <f t="shared" si="578"/>
        <v>3.1538461538461542</v>
      </c>
      <c r="G6158">
        <f t="shared" si="579"/>
        <v>30</v>
      </c>
      <c r="H6158">
        <f t="shared" si="580"/>
        <v>19.230769230769234</v>
      </c>
      <c r="I6158">
        <f t="shared" si="581"/>
        <v>0</v>
      </c>
    </row>
    <row r="6159" spans="1:9" x14ac:dyDescent="0.25">
      <c r="A6159">
        <v>6155</v>
      </c>
      <c r="B6159">
        <v>1.7692307692307691E-2</v>
      </c>
      <c r="C6159">
        <v>3.1538461538461542</v>
      </c>
      <c r="D6159">
        <f t="shared" si="576"/>
        <v>24620</v>
      </c>
      <c r="E6159">
        <f t="shared" si="577"/>
        <v>17.69230769230769</v>
      </c>
      <c r="F6159">
        <f t="shared" si="578"/>
        <v>3.1538461538461542</v>
      </c>
      <c r="G6159">
        <f t="shared" si="579"/>
        <v>30</v>
      </c>
      <c r="H6159">
        <f t="shared" si="580"/>
        <v>17.69230769230769</v>
      </c>
      <c r="I6159">
        <f t="shared" si="581"/>
        <v>0</v>
      </c>
    </row>
    <row r="6160" spans="1:9" x14ac:dyDescent="0.25">
      <c r="A6160">
        <v>6156</v>
      </c>
      <c r="B6160">
        <v>1.7115384615384616E-2</v>
      </c>
      <c r="C6160">
        <v>3.1538461538461542</v>
      </c>
      <c r="D6160">
        <f t="shared" si="576"/>
        <v>24624</v>
      </c>
      <c r="E6160">
        <f t="shared" si="577"/>
        <v>17.115384615384617</v>
      </c>
      <c r="F6160">
        <f t="shared" si="578"/>
        <v>3.1538461538461542</v>
      </c>
      <c r="G6160">
        <f t="shared" si="579"/>
        <v>30</v>
      </c>
      <c r="H6160">
        <f t="shared" si="580"/>
        <v>17.115384615384617</v>
      </c>
      <c r="I6160">
        <f t="shared" si="581"/>
        <v>0</v>
      </c>
    </row>
    <row r="6161" spans="1:9" x14ac:dyDescent="0.25">
      <c r="A6161">
        <v>6157</v>
      </c>
      <c r="B6161">
        <v>1.653846153846154E-2</v>
      </c>
      <c r="C6161">
        <v>3.1538461538461542</v>
      </c>
      <c r="D6161">
        <f t="shared" si="576"/>
        <v>24628</v>
      </c>
      <c r="E6161">
        <f t="shared" si="577"/>
        <v>16.53846153846154</v>
      </c>
      <c r="F6161">
        <f t="shared" si="578"/>
        <v>3.1538461538461542</v>
      </c>
      <c r="G6161">
        <f t="shared" si="579"/>
        <v>30</v>
      </c>
      <c r="H6161">
        <f t="shared" si="580"/>
        <v>16.53846153846154</v>
      </c>
      <c r="I6161">
        <f t="shared" si="581"/>
        <v>0</v>
      </c>
    </row>
    <row r="6162" spans="1:9" x14ac:dyDescent="0.25">
      <c r="A6162">
        <v>6158</v>
      </c>
      <c r="B6162">
        <v>1.653846153846154E-2</v>
      </c>
      <c r="C6162">
        <v>3.1538461538461542</v>
      </c>
      <c r="D6162">
        <f t="shared" si="576"/>
        <v>24632</v>
      </c>
      <c r="E6162">
        <f t="shared" si="577"/>
        <v>16.53846153846154</v>
      </c>
      <c r="F6162">
        <f t="shared" si="578"/>
        <v>3.1538461538461542</v>
      </c>
      <c r="G6162">
        <f t="shared" si="579"/>
        <v>30</v>
      </c>
      <c r="H6162">
        <f t="shared" si="580"/>
        <v>16.53846153846154</v>
      </c>
      <c r="I6162">
        <f t="shared" si="581"/>
        <v>0</v>
      </c>
    </row>
    <row r="6163" spans="1:9" x14ac:dyDescent="0.25">
      <c r="A6163">
        <v>6159</v>
      </c>
      <c r="B6163">
        <v>1.6346153846153847E-2</v>
      </c>
      <c r="C6163">
        <v>3.1538461538461542</v>
      </c>
      <c r="D6163">
        <f t="shared" si="576"/>
        <v>24636</v>
      </c>
      <c r="E6163">
        <f t="shared" si="577"/>
        <v>16.346153846153847</v>
      </c>
      <c r="F6163">
        <f t="shared" si="578"/>
        <v>3.1538461538461542</v>
      </c>
      <c r="G6163">
        <f t="shared" si="579"/>
        <v>30</v>
      </c>
      <c r="H6163">
        <f t="shared" si="580"/>
        <v>16.346153846153847</v>
      </c>
      <c r="I6163">
        <f t="shared" si="581"/>
        <v>0</v>
      </c>
    </row>
    <row r="6164" spans="1:9" x14ac:dyDescent="0.25">
      <c r="A6164">
        <v>6160</v>
      </c>
      <c r="B6164">
        <v>1.7500000000000002E-2</v>
      </c>
      <c r="C6164">
        <v>3.1538461538461542</v>
      </c>
      <c r="D6164">
        <f t="shared" si="576"/>
        <v>24640</v>
      </c>
      <c r="E6164">
        <f t="shared" si="577"/>
        <v>17.5</v>
      </c>
      <c r="F6164">
        <f t="shared" si="578"/>
        <v>3.1538461538461542</v>
      </c>
      <c r="G6164">
        <f t="shared" si="579"/>
        <v>30</v>
      </c>
      <c r="H6164">
        <f t="shared" si="580"/>
        <v>17.5</v>
      </c>
      <c r="I6164">
        <f t="shared" si="581"/>
        <v>0</v>
      </c>
    </row>
    <row r="6165" spans="1:9" x14ac:dyDescent="0.25">
      <c r="A6165">
        <v>6161</v>
      </c>
      <c r="B6165">
        <v>1.2500000000000001E-2</v>
      </c>
      <c r="C6165">
        <v>3.1538461538461542</v>
      </c>
      <c r="D6165">
        <f t="shared" si="576"/>
        <v>24644</v>
      </c>
      <c r="E6165">
        <f t="shared" si="577"/>
        <v>12.5</v>
      </c>
      <c r="F6165">
        <f t="shared" si="578"/>
        <v>3.1538461538461542</v>
      </c>
      <c r="G6165">
        <f t="shared" si="579"/>
        <v>30</v>
      </c>
      <c r="H6165">
        <f t="shared" si="580"/>
        <v>12.5</v>
      </c>
      <c r="I6165">
        <f t="shared" si="581"/>
        <v>0</v>
      </c>
    </row>
    <row r="6166" spans="1:9" x14ac:dyDescent="0.25">
      <c r="A6166">
        <v>6162</v>
      </c>
      <c r="B6166">
        <v>1.6923076923076923E-2</v>
      </c>
      <c r="C6166">
        <v>3.1538461538461542</v>
      </c>
      <c r="D6166">
        <f t="shared" si="576"/>
        <v>24648</v>
      </c>
      <c r="E6166">
        <f t="shared" si="577"/>
        <v>16.923076923076923</v>
      </c>
      <c r="F6166">
        <f t="shared" si="578"/>
        <v>3.1538461538461542</v>
      </c>
      <c r="G6166">
        <f t="shared" si="579"/>
        <v>30</v>
      </c>
      <c r="H6166">
        <f t="shared" si="580"/>
        <v>16.923076923076923</v>
      </c>
      <c r="I6166">
        <f t="shared" si="581"/>
        <v>0</v>
      </c>
    </row>
    <row r="6167" spans="1:9" x14ac:dyDescent="0.25">
      <c r="A6167">
        <v>6163</v>
      </c>
      <c r="B6167">
        <v>1.7115384615384616E-2</v>
      </c>
      <c r="C6167">
        <v>3.1538461538461542</v>
      </c>
      <c r="D6167">
        <f t="shared" si="576"/>
        <v>24652</v>
      </c>
      <c r="E6167">
        <f t="shared" si="577"/>
        <v>17.115384615384617</v>
      </c>
      <c r="F6167">
        <f t="shared" si="578"/>
        <v>3.1538461538461542</v>
      </c>
      <c r="G6167">
        <f t="shared" si="579"/>
        <v>30</v>
      </c>
      <c r="H6167">
        <f t="shared" si="580"/>
        <v>17.115384615384617</v>
      </c>
      <c r="I6167">
        <f t="shared" si="581"/>
        <v>0</v>
      </c>
    </row>
    <row r="6168" spans="1:9" x14ac:dyDescent="0.25">
      <c r="A6168">
        <v>6164</v>
      </c>
      <c r="B6168">
        <v>1.653846153846154E-2</v>
      </c>
      <c r="C6168">
        <v>3.1538461538461542</v>
      </c>
      <c r="D6168">
        <f t="shared" si="576"/>
        <v>24656</v>
      </c>
      <c r="E6168">
        <f t="shared" si="577"/>
        <v>16.53846153846154</v>
      </c>
      <c r="F6168">
        <f t="shared" si="578"/>
        <v>3.1538461538461542</v>
      </c>
      <c r="G6168">
        <f t="shared" si="579"/>
        <v>30</v>
      </c>
      <c r="H6168">
        <f t="shared" si="580"/>
        <v>16.53846153846154</v>
      </c>
      <c r="I6168">
        <f t="shared" si="581"/>
        <v>0</v>
      </c>
    </row>
    <row r="6169" spans="1:9" x14ac:dyDescent="0.25">
      <c r="A6169">
        <v>6165</v>
      </c>
      <c r="B6169">
        <v>1.673076923076923E-2</v>
      </c>
      <c r="C6169">
        <v>3.1538461538461542</v>
      </c>
      <c r="D6169">
        <f t="shared" si="576"/>
        <v>24660</v>
      </c>
      <c r="E6169">
        <f t="shared" si="577"/>
        <v>16.73076923076923</v>
      </c>
      <c r="F6169">
        <f t="shared" si="578"/>
        <v>3.1538461538461542</v>
      </c>
      <c r="G6169">
        <f t="shared" si="579"/>
        <v>30</v>
      </c>
      <c r="H6169">
        <f t="shared" si="580"/>
        <v>16.73076923076923</v>
      </c>
      <c r="I6169">
        <f t="shared" si="581"/>
        <v>0</v>
      </c>
    </row>
    <row r="6170" spans="1:9" x14ac:dyDescent="0.25">
      <c r="A6170">
        <v>6166</v>
      </c>
      <c r="B6170">
        <v>1.7884615384615384E-2</v>
      </c>
      <c r="C6170">
        <v>3.1538461538461542</v>
      </c>
      <c r="D6170">
        <f t="shared" si="576"/>
        <v>24664</v>
      </c>
      <c r="E6170">
        <f t="shared" si="577"/>
        <v>17.884615384615383</v>
      </c>
      <c r="F6170">
        <f t="shared" si="578"/>
        <v>3.1538461538461542</v>
      </c>
      <c r="G6170">
        <f t="shared" si="579"/>
        <v>30</v>
      </c>
      <c r="H6170">
        <f t="shared" si="580"/>
        <v>17.884615384615383</v>
      </c>
      <c r="I6170">
        <f t="shared" si="581"/>
        <v>0</v>
      </c>
    </row>
    <row r="6171" spans="1:9" x14ac:dyDescent="0.25">
      <c r="A6171">
        <v>6167</v>
      </c>
      <c r="B6171">
        <v>1.6923076923076923E-2</v>
      </c>
      <c r="C6171">
        <v>3.1538461538461542</v>
      </c>
      <c r="D6171">
        <f t="shared" si="576"/>
        <v>24668</v>
      </c>
      <c r="E6171">
        <f t="shared" si="577"/>
        <v>16.923076923076923</v>
      </c>
      <c r="F6171">
        <f t="shared" si="578"/>
        <v>3.1538461538461542</v>
      </c>
      <c r="G6171">
        <f t="shared" si="579"/>
        <v>30</v>
      </c>
      <c r="H6171">
        <f t="shared" si="580"/>
        <v>16.923076923076923</v>
      </c>
      <c r="I6171">
        <f t="shared" si="581"/>
        <v>0</v>
      </c>
    </row>
    <row r="6172" spans="1:9" x14ac:dyDescent="0.25">
      <c r="A6172">
        <v>6168</v>
      </c>
      <c r="B6172">
        <v>1.6153846153846154E-2</v>
      </c>
      <c r="C6172">
        <v>3.1538461538461542</v>
      </c>
      <c r="D6172">
        <f t="shared" si="576"/>
        <v>24672</v>
      </c>
      <c r="E6172">
        <f t="shared" si="577"/>
        <v>16.153846153846153</v>
      </c>
      <c r="F6172">
        <f t="shared" si="578"/>
        <v>3.1538461538461542</v>
      </c>
      <c r="G6172">
        <f t="shared" si="579"/>
        <v>30</v>
      </c>
      <c r="H6172">
        <f t="shared" si="580"/>
        <v>16.153846153846153</v>
      </c>
      <c r="I6172">
        <f t="shared" si="581"/>
        <v>0</v>
      </c>
    </row>
    <row r="6173" spans="1:9" x14ac:dyDescent="0.25">
      <c r="A6173">
        <v>6169</v>
      </c>
      <c r="B6173">
        <v>1.6153846153846154E-2</v>
      </c>
      <c r="C6173">
        <v>3.1538461538461542</v>
      </c>
      <c r="D6173">
        <f t="shared" si="576"/>
        <v>24676</v>
      </c>
      <c r="E6173">
        <f t="shared" si="577"/>
        <v>16.153846153846153</v>
      </c>
      <c r="F6173">
        <f t="shared" si="578"/>
        <v>3.1538461538461542</v>
      </c>
      <c r="G6173">
        <f t="shared" si="579"/>
        <v>30</v>
      </c>
      <c r="H6173">
        <f t="shared" si="580"/>
        <v>16.153846153846153</v>
      </c>
      <c r="I6173">
        <f t="shared" si="581"/>
        <v>0</v>
      </c>
    </row>
    <row r="6174" spans="1:9" x14ac:dyDescent="0.25">
      <c r="A6174">
        <v>6170</v>
      </c>
      <c r="B6174">
        <v>1.7307692307692309E-2</v>
      </c>
      <c r="C6174">
        <v>3.1538461538461542</v>
      </c>
      <c r="D6174">
        <f t="shared" si="576"/>
        <v>24680</v>
      </c>
      <c r="E6174">
        <f t="shared" si="577"/>
        <v>17.30769230769231</v>
      </c>
      <c r="F6174">
        <f t="shared" si="578"/>
        <v>3.1538461538461542</v>
      </c>
      <c r="G6174">
        <f t="shared" si="579"/>
        <v>30</v>
      </c>
      <c r="H6174">
        <f t="shared" si="580"/>
        <v>17.30769230769231</v>
      </c>
      <c r="I6174">
        <f t="shared" si="581"/>
        <v>0</v>
      </c>
    </row>
    <row r="6175" spans="1:9" x14ac:dyDescent="0.25">
      <c r="A6175">
        <v>6171</v>
      </c>
      <c r="B6175">
        <v>1.7884615384615384E-2</v>
      </c>
      <c r="C6175">
        <v>3.1538461538461542</v>
      </c>
      <c r="D6175">
        <f t="shared" si="576"/>
        <v>24684</v>
      </c>
      <c r="E6175">
        <f t="shared" si="577"/>
        <v>17.884615384615383</v>
      </c>
      <c r="F6175">
        <f t="shared" si="578"/>
        <v>3.1538461538461542</v>
      </c>
      <c r="G6175">
        <f t="shared" si="579"/>
        <v>30</v>
      </c>
      <c r="H6175">
        <f t="shared" si="580"/>
        <v>17.884615384615383</v>
      </c>
      <c r="I6175">
        <f t="shared" si="581"/>
        <v>0</v>
      </c>
    </row>
    <row r="6176" spans="1:9" x14ac:dyDescent="0.25">
      <c r="A6176">
        <v>6172</v>
      </c>
      <c r="B6176">
        <v>1.7884615384615384E-2</v>
      </c>
      <c r="C6176">
        <v>3.1538461538461542</v>
      </c>
      <c r="D6176">
        <f t="shared" si="576"/>
        <v>24688</v>
      </c>
      <c r="E6176">
        <f t="shared" si="577"/>
        <v>17.884615384615383</v>
      </c>
      <c r="F6176">
        <f t="shared" si="578"/>
        <v>3.1538461538461542</v>
      </c>
      <c r="G6176">
        <f t="shared" si="579"/>
        <v>30</v>
      </c>
      <c r="H6176">
        <f t="shared" si="580"/>
        <v>17.884615384615383</v>
      </c>
      <c r="I6176">
        <f t="shared" si="581"/>
        <v>0</v>
      </c>
    </row>
    <row r="6177" spans="1:9" x14ac:dyDescent="0.25">
      <c r="A6177">
        <v>6173</v>
      </c>
      <c r="B6177">
        <v>1.6153846153846154E-2</v>
      </c>
      <c r="C6177">
        <v>3.1538461538461542</v>
      </c>
      <c r="D6177">
        <f t="shared" si="576"/>
        <v>24692</v>
      </c>
      <c r="E6177">
        <f t="shared" si="577"/>
        <v>16.153846153846153</v>
      </c>
      <c r="F6177">
        <f t="shared" si="578"/>
        <v>3.1538461538461542</v>
      </c>
      <c r="G6177">
        <f t="shared" si="579"/>
        <v>30</v>
      </c>
      <c r="H6177">
        <f t="shared" si="580"/>
        <v>16.153846153846153</v>
      </c>
      <c r="I6177">
        <f t="shared" si="581"/>
        <v>0</v>
      </c>
    </row>
    <row r="6178" spans="1:9" x14ac:dyDescent="0.25">
      <c r="A6178">
        <v>6174</v>
      </c>
      <c r="B6178">
        <v>1.653846153846154E-2</v>
      </c>
      <c r="C6178">
        <v>3.1538461538461542</v>
      </c>
      <c r="D6178">
        <f t="shared" si="576"/>
        <v>24696</v>
      </c>
      <c r="E6178">
        <f t="shared" si="577"/>
        <v>16.53846153846154</v>
      </c>
      <c r="F6178">
        <f t="shared" si="578"/>
        <v>3.1538461538461542</v>
      </c>
      <c r="G6178">
        <f t="shared" si="579"/>
        <v>30</v>
      </c>
      <c r="H6178">
        <f t="shared" si="580"/>
        <v>16.53846153846154</v>
      </c>
      <c r="I6178">
        <f t="shared" si="581"/>
        <v>0</v>
      </c>
    </row>
    <row r="6179" spans="1:9" x14ac:dyDescent="0.25">
      <c r="A6179">
        <v>6175</v>
      </c>
      <c r="B6179">
        <v>1.8653846153846153E-2</v>
      </c>
      <c r="C6179">
        <v>3.1538461538461542</v>
      </c>
      <c r="D6179">
        <f t="shared" si="576"/>
        <v>24700</v>
      </c>
      <c r="E6179">
        <f t="shared" si="577"/>
        <v>18.653846153846153</v>
      </c>
      <c r="F6179">
        <f t="shared" si="578"/>
        <v>3.1538461538461542</v>
      </c>
      <c r="G6179">
        <f t="shared" si="579"/>
        <v>30</v>
      </c>
      <c r="H6179">
        <f t="shared" si="580"/>
        <v>18.653846153846153</v>
      </c>
      <c r="I6179">
        <f t="shared" si="581"/>
        <v>0</v>
      </c>
    </row>
    <row r="6180" spans="1:9" x14ac:dyDescent="0.25">
      <c r="A6180">
        <v>6176</v>
      </c>
      <c r="B6180">
        <v>1.653846153846154E-2</v>
      </c>
      <c r="C6180">
        <v>3.1538461538461542</v>
      </c>
      <c r="D6180">
        <f t="shared" si="576"/>
        <v>24704</v>
      </c>
      <c r="E6180">
        <f t="shared" si="577"/>
        <v>16.53846153846154</v>
      </c>
      <c r="F6180">
        <f t="shared" si="578"/>
        <v>3.1538461538461542</v>
      </c>
      <c r="G6180">
        <f t="shared" si="579"/>
        <v>30</v>
      </c>
      <c r="H6180">
        <f t="shared" si="580"/>
        <v>16.53846153846154</v>
      </c>
      <c r="I6180">
        <f t="shared" si="581"/>
        <v>0</v>
      </c>
    </row>
    <row r="6181" spans="1:9" x14ac:dyDescent="0.25">
      <c r="A6181">
        <v>6177</v>
      </c>
      <c r="B6181">
        <v>1.673076923076923E-2</v>
      </c>
      <c r="C6181">
        <v>3.1538461538461542</v>
      </c>
      <c r="D6181">
        <f t="shared" si="576"/>
        <v>24708</v>
      </c>
      <c r="E6181">
        <f t="shared" si="577"/>
        <v>16.73076923076923</v>
      </c>
      <c r="F6181">
        <f t="shared" si="578"/>
        <v>3.1538461538461542</v>
      </c>
      <c r="G6181">
        <f t="shared" si="579"/>
        <v>30</v>
      </c>
      <c r="H6181">
        <f t="shared" si="580"/>
        <v>16.73076923076923</v>
      </c>
      <c r="I6181">
        <f t="shared" si="581"/>
        <v>0</v>
      </c>
    </row>
    <row r="6182" spans="1:9" x14ac:dyDescent="0.25">
      <c r="A6182">
        <v>6178</v>
      </c>
      <c r="B6182">
        <v>1.7884615384615384E-2</v>
      </c>
      <c r="C6182">
        <v>3.1538461538461542</v>
      </c>
      <c r="D6182">
        <f t="shared" si="576"/>
        <v>24712</v>
      </c>
      <c r="E6182">
        <f t="shared" si="577"/>
        <v>17.884615384615383</v>
      </c>
      <c r="F6182">
        <f t="shared" si="578"/>
        <v>3.1538461538461542</v>
      </c>
      <c r="G6182">
        <f t="shared" si="579"/>
        <v>30</v>
      </c>
      <c r="H6182">
        <f t="shared" si="580"/>
        <v>17.884615384615383</v>
      </c>
      <c r="I6182">
        <f t="shared" si="581"/>
        <v>0</v>
      </c>
    </row>
    <row r="6183" spans="1:9" x14ac:dyDescent="0.25">
      <c r="A6183">
        <v>6179</v>
      </c>
      <c r="B6183">
        <v>1.653846153846154E-2</v>
      </c>
      <c r="C6183">
        <v>3.1538461538461542</v>
      </c>
      <c r="D6183">
        <f t="shared" si="576"/>
        <v>24716</v>
      </c>
      <c r="E6183">
        <f t="shared" si="577"/>
        <v>16.53846153846154</v>
      </c>
      <c r="F6183">
        <f t="shared" si="578"/>
        <v>3.1538461538461542</v>
      </c>
      <c r="G6183">
        <f t="shared" si="579"/>
        <v>30</v>
      </c>
      <c r="H6183">
        <f t="shared" si="580"/>
        <v>16.53846153846154</v>
      </c>
      <c r="I6183">
        <f t="shared" si="581"/>
        <v>0</v>
      </c>
    </row>
    <row r="6184" spans="1:9" x14ac:dyDescent="0.25">
      <c r="A6184">
        <v>6180</v>
      </c>
      <c r="B6184">
        <v>1.6923076923076923E-2</v>
      </c>
      <c r="C6184">
        <v>3.1538461538461542</v>
      </c>
      <c r="D6184">
        <f t="shared" si="576"/>
        <v>24720</v>
      </c>
      <c r="E6184">
        <f t="shared" si="577"/>
        <v>16.923076923076923</v>
      </c>
      <c r="F6184">
        <f t="shared" si="578"/>
        <v>3.1538461538461542</v>
      </c>
      <c r="G6184">
        <f t="shared" si="579"/>
        <v>30</v>
      </c>
      <c r="H6184">
        <f t="shared" si="580"/>
        <v>16.923076923076923</v>
      </c>
      <c r="I6184">
        <f t="shared" si="581"/>
        <v>0</v>
      </c>
    </row>
    <row r="6185" spans="1:9" x14ac:dyDescent="0.25">
      <c r="A6185">
        <v>6181</v>
      </c>
      <c r="B6185">
        <v>1.6346153846153847E-2</v>
      </c>
      <c r="C6185">
        <v>3.1538461538461542</v>
      </c>
      <c r="D6185">
        <f t="shared" si="576"/>
        <v>24724</v>
      </c>
      <c r="E6185">
        <f t="shared" si="577"/>
        <v>16.346153846153847</v>
      </c>
      <c r="F6185">
        <f t="shared" si="578"/>
        <v>3.1538461538461542</v>
      </c>
      <c r="G6185">
        <f t="shared" si="579"/>
        <v>30</v>
      </c>
      <c r="H6185">
        <f t="shared" si="580"/>
        <v>16.346153846153847</v>
      </c>
      <c r="I6185">
        <f t="shared" si="581"/>
        <v>0</v>
      </c>
    </row>
    <row r="6186" spans="1:9" x14ac:dyDescent="0.25">
      <c r="A6186">
        <v>6182</v>
      </c>
      <c r="B6186">
        <v>1.7692307692307691E-2</v>
      </c>
      <c r="C6186">
        <v>3.1538461538461542</v>
      </c>
      <c r="D6186">
        <f t="shared" si="576"/>
        <v>24728</v>
      </c>
      <c r="E6186">
        <f t="shared" si="577"/>
        <v>17.69230769230769</v>
      </c>
      <c r="F6186">
        <f t="shared" si="578"/>
        <v>3.1538461538461542</v>
      </c>
      <c r="G6186">
        <f t="shared" si="579"/>
        <v>30</v>
      </c>
      <c r="H6186">
        <f t="shared" si="580"/>
        <v>17.69230769230769</v>
      </c>
      <c r="I6186">
        <f t="shared" si="581"/>
        <v>0</v>
      </c>
    </row>
    <row r="6187" spans="1:9" x14ac:dyDescent="0.25">
      <c r="A6187">
        <v>6183</v>
      </c>
      <c r="B6187">
        <v>1.6153846153846154E-2</v>
      </c>
      <c r="C6187">
        <v>3.1538461538461542</v>
      </c>
      <c r="D6187">
        <f t="shared" si="576"/>
        <v>24732</v>
      </c>
      <c r="E6187">
        <f t="shared" si="577"/>
        <v>16.153846153846153</v>
      </c>
      <c r="F6187">
        <f t="shared" si="578"/>
        <v>3.1538461538461542</v>
      </c>
      <c r="G6187">
        <f t="shared" si="579"/>
        <v>30</v>
      </c>
      <c r="H6187">
        <f t="shared" si="580"/>
        <v>16.153846153846153</v>
      </c>
      <c r="I6187">
        <f t="shared" si="581"/>
        <v>0</v>
      </c>
    </row>
    <row r="6188" spans="1:9" x14ac:dyDescent="0.25">
      <c r="A6188">
        <v>6184</v>
      </c>
      <c r="B6188">
        <v>1.7692307692307691E-2</v>
      </c>
      <c r="C6188">
        <v>3.1538461538461542</v>
      </c>
      <c r="D6188">
        <f t="shared" si="576"/>
        <v>24736</v>
      </c>
      <c r="E6188">
        <f t="shared" si="577"/>
        <v>17.69230769230769</v>
      </c>
      <c r="F6188">
        <f t="shared" si="578"/>
        <v>3.1538461538461542</v>
      </c>
      <c r="G6188">
        <f t="shared" si="579"/>
        <v>30</v>
      </c>
      <c r="H6188">
        <f t="shared" si="580"/>
        <v>17.69230769230769</v>
      </c>
      <c r="I6188">
        <f t="shared" si="581"/>
        <v>0</v>
      </c>
    </row>
    <row r="6189" spans="1:9" x14ac:dyDescent="0.25">
      <c r="A6189">
        <v>6185</v>
      </c>
      <c r="B6189">
        <v>1.5192307692307692E-2</v>
      </c>
      <c r="C6189">
        <v>3.1538461538461542</v>
      </c>
      <c r="D6189">
        <f t="shared" si="576"/>
        <v>24740</v>
      </c>
      <c r="E6189">
        <f t="shared" si="577"/>
        <v>15.192307692307692</v>
      </c>
      <c r="F6189">
        <f t="shared" si="578"/>
        <v>3.1538461538461542</v>
      </c>
      <c r="G6189">
        <f t="shared" si="579"/>
        <v>30</v>
      </c>
      <c r="H6189">
        <f t="shared" si="580"/>
        <v>15.192307692307692</v>
      </c>
      <c r="I6189">
        <f t="shared" si="581"/>
        <v>0</v>
      </c>
    </row>
    <row r="6190" spans="1:9" x14ac:dyDescent="0.25">
      <c r="A6190">
        <v>6186</v>
      </c>
      <c r="B6190">
        <v>1.7692307692307691E-2</v>
      </c>
      <c r="C6190">
        <v>3.1538461538461542</v>
      </c>
      <c r="D6190">
        <f t="shared" si="576"/>
        <v>24744</v>
      </c>
      <c r="E6190">
        <f t="shared" si="577"/>
        <v>17.69230769230769</v>
      </c>
      <c r="F6190">
        <f t="shared" si="578"/>
        <v>3.1538461538461542</v>
      </c>
      <c r="G6190">
        <f t="shared" si="579"/>
        <v>30</v>
      </c>
      <c r="H6190">
        <f t="shared" si="580"/>
        <v>17.69230769230769</v>
      </c>
      <c r="I6190">
        <f t="shared" si="581"/>
        <v>0</v>
      </c>
    </row>
    <row r="6191" spans="1:9" x14ac:dyDescent="0.25">
      <c r="A6191">
        <v>6187</v>
      </c>
      <c r="B6191">
        <v>1.7500000000000002E-2</v>
      </c>
      <c r="C6191">
        <v>3.1538461538461542</v>
      </c>
      <c r="D6191">
        <f t="shared" si="576"/>
        <v>24748</v>
      </c>
      <c r="E6191">
        <f t="shared" si="577"/>
        <v>17.5</v>
      </c>
      <c r="F6191">
        <f t="shared" si="578"/>
        <v>3.1538461538461542</v>
      </c>
      <c r="G6191">
        <f t="shared" si="579"/>
        <v>30</v>
      </c>
      <c r="H6191">
        <f t="shared" si="580"/>
        <v>17.5</v>
      </c>
      <c r="I6191">
        <f t="shared" si="581"/>
        <v>0</v>
      </c>
    </row>
    <row r="6192" spans="1:9" x14ac:dyDescent="0.25">
      <c r="A6192">
        <v>6188</v>
      </c>
      <c r="B6192">
        <v>1.7500000000000002E-2</v>
      </c>
      <c r="C6192">
        <v>3.1538461538461542</v>
      </c>
      <c r="D6192">
        <f t="shared" si="576"/>
        <v>24752</v>
      </c>
      <c r="E6192">
        <f t="shared" si="577"/>
        <v>17.5</v>
      </c>
      <c r="F6192">
        <f t="shared" si="578"/>
        <v>3.1538461538461542</v>
      </c>
      <c r="G6192">
        <f t="shared" si="579"/>
        <v>30</v>
      </c>
      <c r="H6192">
        <f t="shared" si="580"/>
        <v>17.5</v>
      </c>
      <c r="I6192">
        <f t="shared" si="581"/>
        <v>0</v>
      </c>
    </row>
    <row r="6193" spans="1:9" x14ac:dyDescent="0.25">
      <c r="A6193">
        <v>6189</v>
      </c>
      <c r="B6193">
        <v>1.6153846153846154E-2</v>
      </c>
      <c r="C6193">
        <v>3.1538461538461542</v>
      </c>
      <c r="D6193">
        <f t="shared" si="576"/>
        <v>24756</v>
      </c>
      <c r="E6193">
        <f t="shared" si="577"/>
        <v>16.153846153846153</v>
      </c>
      <c r="F6193">
        <f t="shared" si="578"/>
        <v>3.1538461538461542</v>
      </c>
      <c r="G6193">
        <f t="shared" si="579"/>
        <v>30</v>
      </c>
      <c r="H6193">
        <f t="shared" si="580"/>
        <v>16.153846153846153</v>
      </c>
      <c r="I6193">
        <f t="shared" si="581"/>
        <v>0</v>
      </c>
    </row>
    <row r="6194" spans="1:9" x14ac:dyDescent="0.25">
      <c r="A6194">
        <v>6190</v>
      </c>
      <c r="B6194">
        <v>1.7500000000000002E-2</v>
      </c>
      <c r="C6194">
        <v>3.1538461538461542</v>
      </c>
      <c r="D6194">
        <f t="shared" si="576"/>
        <v>24760</v>
      </c>
      <c r="E6194">
        <f t="shared" si="577"/>
        <v>17.5</v>
      </c>
      <c r="F6194">
        <f t="shared" si="578"/>
        <v>3.1538461538461542</v>
      </c>
      <c r="G6194">
        <f t="shared" si="579"/>
        <v>30</v>
      </c>
      <c r="H6194">
        <f t="shared" si="580"/>
        <v>17.5</v>
      </c>
      <c r="I6194">
        <f t="shared" si="581"/>
        <v>0</v>
      </c>
    </row>
    <row r="6195" spans="1:9" x14ac:dyDescent="0.25">
      <c r="A6195">
        <v>6191</v>
      </c>
      <c r="B6195">
        <v>1.7500000000000002E-2</v>
      </c>
      <c r="C6195">
        <v>3.1538461538461542</v>
      </c>
      <c r="D6195">
        <f t="shared" si="576"/>
        <v>24764</v>
      </c>
      <c r="E6195">
        <f t="shared" si="577"/>
        <v>17.5</v>
      </c>
      <c r="F6195">
        <f t="shared" si="578"/>
        <v>3.1538461538461542</v>
      </c>
      <c r="G6195">
        <f t="shared" si="579"/>
        <v>30</v>
      </c>
      <c r="H6195">
        <f t="shared" si="580"/>
        <v>17.5</v>
      </c>
      <c r="I6195">
        <f t="shared" si="581"/>
        <v>0</v>
      </c>
    </row>
    <row r="6196" spans="1:9" x14ac:dyDescent="0.25">
      <c r="A6196">
        <v>6192</v>
      </c>
      <c r="B6196">
        <v>1.6923076923076923E-2</v>
      </c>
      <c r="C6196">
        <v>3.1538461538461542</v>
      </c>
      <c r="D6196">
        <f t="shared" si="576"/>
        <v>24768</v>
      </c>
      <c r="E6196">
        <f t="shared" si="577"/>
        <v>16.923076923076923</v>
      </c>
      <c r="F6196">
        <f t="shared" si="578"/>
        <v>3.1538461538461542</v>
      </c>
      <c r="G6196">
        <f t="shared" si="579"/>
        <v>30</v>
      </c>
      <c r="H6196">
        <f t="shared" si="580"/>
        <v>16.923076923076923</v>
      </c>
      <c r="I6196">
        <f t="shared" si="581"/>
        <v>0</v>
      </c>
    </row>
    <row r="6197" spans="1:9" x14ac:dyDescent="0.25">
      <c r="A6197">
        <v>6193</v>
      </c>
      <c r="B6197">
        <v>1.6923076923076923E-2</v>
      </c>
      <c r="C6197">
        <v>3.1538461538461542</v>
      </c>
      <c r="D6197">
        <f t="shared" si="576"/>
        <v>24772</v>
      </c>
      <c r="E6197">
        <f t="shared" si="577"/>
        <v>16.923076923076923</v>
      </c>
      <c r="F6197">
        <f t="shared" si="578"/>
        <v>3.1538461538461542</v>
      </c>
      <c r="G6197">
        <f t="shared" si="579"/>
        <v>30</v>
      </c>
      <c r="H6197">
        <f t="shared" si="580"/>
        <v>16.923076923076923</v>
      </c>
      <c r="I6197">
        <f t="shared" si="581"/>
        <v>0</v>
      </c>
    </row>
    <row r="6198" spans="1:9" x14ac:dyDescent="0.25">
      <c r="A6198">
        <v>6194</v>
      </c>
      <c r="B6198">
        <v>1.826923076923077E-2</v>
      </c>
      <c r="C6198">
        <v>3.1538461538461542</v>
      </c>
      <c r="D6198">
        <f t="shared" si="576"/>
        <v>24776</v>
      </c>
      <c r="E6198">
        <f t="shared" si="577"/>
        <v>18.26923076923077</v>
      </c>
      <c r="F6198">
        <f t="shared" si="578"/>
        <v>3.1538461538461542</v>
      </c>
      <c r="G6198">
        <f t="shared" si="579"/>
        <v>30</v>
      </c>
      <c r="H6198">
        <f t="shared" si="580"/>
        <v>18.26923076923077</v>
      </c>
      <c r="I6198">
        <f t="shared" si="581"/>
        <v>0</v>
      </c>
    </row>
    <row r="6199" spans="1:9" x14ac:dyDescent="0.25">
      <c r="A6199">
        <v>6195</v>
      </c>
      <c r="B6199">
        <v>1.6346153846153847E-2</v>
      </c>
      <c r="C6199">
        <v>3.1538461538461542</v>
      </c>
      <c r="D6199">
        <f t="shared" si="576"/>
        <v>24780</v>
      </c>
      <c r="E6199">
        <f t="shared" si="577"/>
        <v>16.346153846153847</v>
      </c>
      <c r="F6199">
        <f t="shared" si="578"/>
        <v>3.1538461538461542</v>
      </c>
      <c r="G6199">
        <f t="shared" si="579"/>
        <v>30</v>
      </c>
      <c r="H6199">
        <f t="shared" si="580"/>
        <v>16.346153846153847</v>
      </c>
      <c r="I6199">
        <f t="shared" si="581"/>
        <v>0</v>
      </c>
    </row>
    <row r="6200" spans="1:9" x14ac:dyDescent="0.25">
      <c r="A6200">
        <v>6196</v>
      </c>
      <c r="B6200">
        <v>1.8076923076923077E-2</v>
      </c>
      <c r="C6200">
        <v>3.1538461538461542</v>
      </c>
      <c r="D6200">
        <f t="shared" si="576"/>
        <v>24784</v>
      </c>
      <c r="E6200">
        <f t="shared" si="577"/>
        <v>18.076923076923077</v>
      </c>
      <c r="F6200">
        <f t="shared" si="578"/>
        <v>3.1538461538461542</v>
      </c>
      <c r="G6200">
        <f t="shared" si="579"/>
        <v>30</v>
      </c>
      <c r="H6200">
        <f t="shared" si="580"/>
        <v>18.076923076923077</v>
      </c>
      <c r="I6200">
        <f t="shared" si="581"/>
        <v>0</v>
      </c>
    </row>
    <row r="6201" spans="1:9" x14ac:dyDescent="0.25">
      <c r="A6201">
        <v>6197</v>
      </c>
      <c r="B6201">
        <v>1.6346153846153847E-2</v>
      </c>
      <c r="C6201">
        <v>3.1538461538461542</v>
      </c>
      <c r="D6201">
        <f t="shared" si="576"/>
        <v>24788</v>
      </c>
      <c r="E6201">
        <f t="shared" si="577"/>
        <v>16.346153846153847</v>
      </c>
      <c r="F6201">
        <f t="shared" si="578"/>
        <v>3.1538461538461542</v>
      </c>
      <c r="G6201">
        <f t="shared" si="579"/>
        <v>30</v>
      </c>
      <c r="H6201">
        <f t="shared" si="580"/>
        <v>16.346153846153847</v>
      </c>
      <c r="I6201">
        <f t="shared" si="581"/>
        <v>0</v>
      </c>
    </row>
    <row r="6202" spans="1:9" x14ac:dyDescent="0.25">
      <c r="A6202">
        <v>6198</v>
      </c>
      <c r="B6202">
        <v>1.6923076923076923E-2</v>
      </c>
      <c r="C6202">
        <v>3.1538461538461542</v>
      </c>
      <c r="D6202">
        <f t="shared" si="576"/>
        <v>24792</v>
      </c>
      <c r="E6202">
        <f t="shared" si="577"/>
        <v>16.923076923076923</v>
      </c>
      <c r="F6202">
        <f t="shared" si="578"/>
        <v>3.1538461538461542</v>
      </c>
      <c r="G6202">
        <f t="shared" si="579"/>
        <v>30</v>
      </c>
      <c r="H6202">
        <f t="shared" si="580"/>
        <v>16.923076923076923</v>
      </c>
      <c r="I6202">
        <f t="shared" si="581"/>
        <v>0</v>
      </c>
    </row>
    <row r="6203" spans="1:9" x14ac:dyDescent="0.25">
      <c r="A6203">
        <v>6199</v>
      </c>
      <c r="B6203">
        <v>1.5769230769230768E-2</v>
      </c>
      <c r="C6203">
        <v>3.1538461538461542</v>
      </c>
      <c r="D6203">
        <f t="shared" si="576"/>
        <v>24796</v>
      </c>
      <c r="E6203">
        <f t="shared" si="577"/>
        <v>15.769230769230768</v>
      </c>
      <c r="F6203">
        <f t="shared" si="578"/>
        <v>3.1538461538461542</v>
      </c>
      <c r="G6203">
        <f t="shared" si="579"/>
        <v>30</v>
      </c>
      <c r="H6203">
        <f t="shared" si="580"/>
        <v>15.769230769230768</v>
      </c>
      <c r="I6203">
        <f t="shared" si="581"/>
        <v>0</v>
      </c>
    </row>
    <row r="6204" spans="1:9" x14ac:dyDescent="0.25">
      <c r="A6204">
        <v>6200</v>
      </c>
      <c r="B6204">
        <v>1.7307692307692309E-2</v>
      </c>
      <c r="C6204">
        <v>3.1538461538461542</v>
      </c>
      <c r="D6204">
        <f t="shared" si="576"/>
        <v>24800</v>
      </c>
      <c r="E6204">
        <f t="shared" si="577"/>
        <v>17.30769230769231</v>
      </c>
      <c r="F6204">
        <f t="shared" si="578"/>
        <v>3.1538461538461542</v>
      </c>
      <c r="G6204">
        <f t="shared" si="579"/>
        <v>30</v>
      </c>
      <c r="H6204">
        <f t="shared" si="580"/>
        <v>17.30769230769231</v>
      </c>
      <c r="I6204">
        <f t="shared" si="581"/>
        <v>0</v>
      </c>
    </row>
    <row r="6205" spans="1:9" x14ac:dyDescent="0.25">
      <c r="A6205">
        <v>6201</v>
      </c>
      <c r="B6205">
        <v>2.0576923076923076E-2</v>
      </c>
      <c r="C6205">
        <v>3.1538461538461542</v>
      </c>
      <c r="D6205">
        <f t="shared" si="576"/>
        <v>24804</v>
      </c>
      <c r="E6205">
        <f t="shared" si="577"/>
        <v>20.576923076923077</v>
      </c>
      <c r="F6205">
        <f t="shared" si="578"/>
        <v>3.1538461538461542</v>
      </c>
      <c r="G6205">
        <f t="shared" si="579"/>
        <v>30</v>
      </c>
      <c r="H6205">
        <f t="shared" si="580"/>
        <v>20.576923076923077</v>
      </c>
      <c r="I6205">
        <f t="shared" si="581"/>
        <v>0</v>
      </c>
    </row>
    <row r="6206" spans="1:9" x14ac:dyDescent="0.25">
      <c r="A6206">
        <v>6202</v>
      </c>
      <c r="B6206">
        <v>1.7115384615384616E-2</v>
      </c>
      <c r="C6206">
        <v>3.1538461538461542</v>
      </c>
      <c r="D6206">
        <f t="shared" si="576"/>
        <v>24808</v>
      </c>
      <c r="E6206">
        <f t="shared" si="577"/>
        <v>17.115384615384617</v>
      </c>
      <c r="F6206">
        <f t="shared" si="578"/>
        <v>3.1538461538461542</v>
      </c>
      <c r="G6206">
        <f t="shared" si="579"/>
        <v>30</v>
      </c>
      <c r="H6206">
        <f t="shared" si="580"/>
        <v>17.115384615384617</v>
      </c>
      <c r="I6206">
        <f t="shared" si="581"/>
        <v>0</v>
      </c>
    </row>
    <row r="6207" spans="1:9" x14ac:dyDescent="0.25">
      <c r="A6207">
        <v>6203</v>
      </c>
      <c r="B6207">
        <v>1.7115384615384616E-2</v>
      </c>
      <c r="C6207">
        <v>3.1538461538461542</v>
      </c>
      <c r="D6207">
        <f t="shared" si="576"/>
        <v>24812</v>
      </c>
      <c r="E6207">
        <f t="shared" si="577"/>
        <v>17.115384615384617</v>
      </c>
      <c r="F6207">
        <f t="shared" si="578"/>
        <v>3.1538461538461542</v>
      </c>
      <c r="G6207">
        <f t="shared" si="579"/>
        <v>30</v>
      </c>
      <c r="H6207">
        <f t="shared" si="580"/>
        <v>17.115384615384617</v>
      </c>
      <c r="I6207">
        <f t="shared" si="581"/>
        <v>0</v>
      </c>
    </row>
    <row r="6208" spans="1:9" x14ac:dyDescent="0.25">
      <c r="A6208">
        <v>6204</v>
      </c>
      <c r="B6208">
        <v>1.7307692307692309E-2</v>
      </c>
      <c r="C6208">
        <v>3.1538461538461542</v>
      </c>
      <c r="D6208">
        <f t="shared" si="576"/>
        <v>24816</v>
      </c>
      <c r="E6208">
        <f t="shared" si="577"/>
        <v>17.30769230769231</v>
      </c>
      <c r="F6208">
        <f t="shared" si="578"/>
        <v>3.1538461538461542</v>
      </c>
      <c r="G6208">
        <f t="shared" si="579"/>
        <v>30</v>
      </c>
      <c r="H6208">
        <f t="shared" si="580"/>
        <v>17.30769230769231</v>
      </c>
      <c r="I6208">
        <f t="shared" si="581"/>
        <v>0</v>
      </c>
    </row>
    <row r="6209" spans="1:9" x14ac:dyDescent="0.25">
      <c r="A6209">
        <v>6205</v>
      </c>
      <c r="B6209">
        <v>1.7307692307692309E-2</v>
      </c>
      <c r="C6209">
        <v>3.1538461538461542</v>
      </c>
      <c r="D6209">
        <f t="shared" si="576"/>
        <v>24820</v>
      </c>
      <c r="E6209">
        <f t="shared" si="577"/>
        <v>17.30769230769231</v>
      </c>
      <c r="F6209">
        <f t="shared" si="578"/>
        <v>3.1538461538461542</v>
      </c>
      <c r="G6209">
        <f t="shared" si="579"/>
        <v>30</v>
      </c>
      <c r="H6209">
        <f t="shared" si="580"/>
        <v>17.30769230769231</v>
      </c>
      <c r="I6209">
        <f t="shared" si="581"/>
        <v>0</v>
      </c>
    </row>
    <row r="6210" spans="1:9" x14ac:dyDescent="0.25">
      <c r="A6210">
        <v>6206</v>
      </c>
      <c r="B6210">
        <v>1.6153846153846154E-2</v>
      </c>
      <c r="C6210">
        <v>3.1538461538461542</v>
      </c>
      <c r="D6210">
        <f t="shared" si="576"/>
        <v>24824</v>
      </c>
      <c r="E6210">
        <f t="shared" si="577"/>
        <v>16.153846153846153</v>
      </c>
      <c r="F6210">
        <f t="shared" si="578"/>
        <v>3.1538461538461542</v>
      </c>
      <c r="G6210">
        <f t="shared" si="579"/>
        <v>30</v>
      </c>
      <c r="H6210">
        <f t="shared" si="580"/>
        <v>16.153846153846153</v>
      </c>
      <c r="I6210">
        <f t="shared" si="581"/>
        <v>0</v>
      </c>
    </row>
    <row r="6211" spans="1:9" x14ac:dyDescent="0.25">
      <c r="A6211">
        <v>6207</v>
      </c>
      <c r="B6211">
        <v>1.6923076923076923E-2</v>
      </c>
      <c r="C6211">
        <v>3.1538461538461542</v>
      </c>
      <c r="D6211">
        <f t="shared" si="576"/>
        <v>24828</v>
      </c>
      <c r="E6211">
        <f t="shared" si="577"/>
        <v>16.923076923076923</v>
      </c>
      <c r="F6211">
        <f t="shared" si="578"/>
        <v>3.1538461538461542</v>
      </c>
      <c r="G6211">
        <f t="shared" si="579"/>
        <v>30</v>
      </c>
      <c r="H6211">
        <f t="shared" si="580"/>
        <v>16.923076923076923</v>
      </c>
      <c r="I6211">
        <f t="shared" si="581"/>
        <v>0</v>
      </c>
    </row>
    <row r="6212" spans="1:9" x14ac:dyDescent="0.25">
      <c r="A6212">
        <v>6208</v>
      </c>
      <c r="B6212">
        <v>1.6923076923076923E-2</v>
      </c>
      <c r="C6212">
        <v>3.1538461538461542</v>
      </c>
      <c r="D6212">
        <f t="shared" si="576"/>
        <v>24832</v>
      </c>
      <c r="E6212">
        <f t="shared" si="577"/>
        <v>16.923076923076923</v>
      </c>
      <c r="F6212">
        <f t="shared" si="578"/>
        <v>3.1538461538461542</v>
      </c>
      <c r="G6212">
        <f t="shared" si="579"/>
        <v>30</v>
      </c>
      <c r="H6212">
        <f t="shared" si="580"/>
        <v>16.923076923076923</v>
      </c>
      <c r="I6212">
        <f t="shared" si="581"/>
        <v>0</v>
      </c>
    </row>
    <row r="6213" spans="1:9" x14ac:dyDescent="0.25">
      <c r="A6213">
        <v>6209</v>
      </c>
      <c r="B6213">
        <v>1.5769230769230768E-2</v>
      </c>
      <c r="C6213">
        <v>3.1538461538461542</v>
      </c>
      <c r="D6213">
        <f t="shared" si="576"/>
        <v>24836</v>
      </c>
      <c r="E6213">
        <f t="shared" si="577"/>
        <v>15.769230769230768</v>
      </c>
      <c r="F6213">
        <f t="shared" si="578"/>
        <v>3.1538461538461542</v>
      </c>
      <c r="G6213">
        <f t="shared" si="579"/>
        <v>30</v>
      </c>
      <c r="H6213">
        <f t="shared" si="580"/>
        <v>15.769230769230768</v>
      </c>
      <c r="I6213">
        <f t="shared" si="581"/>
        <v>0</v>
      </c>
    </row>
    <row r="6214" spans="1:9" x14ac:dyDescent="0.25">
      <c r="A6214">
        <v>6210</v>
      </c>
      <c r="B6214">
        <v>1.7307692307692309E-2</v>
      </c>
      <c r="C6214">
        <v>3.1538461538461542</v>
      </c>
      <c r="D6214">
        <f t="shared" ref="D6214:D6277" si="582">A6214*4</f>
        <v>24840</v>
      </c>
      <c r="E6214">
        <f t="shared" ref="E6214:E6277" si="583">B6214*1000</f>
        <v>17.30769230769231</v>
      </c>
      <c r="F6214">
        <f t="shared" ref="F6214:F6277" si="584">C6214</f>
        <v>3.1538461538461542</v>
      </c>
      <c r="G6214">
        <f t="shared" ref="G6214:G6277" si="585">IF(F6214&lt;1,27,30)</f>
        <v>30</v>
      </c>
      <c r="H6214">
        <f t="shared" ref="H6214:H6277" si="586">IF(F6214&gt;=1,E6214,0)</f>
        <v>17.30769230769231</v>
      </c>
      <c r="I6214">
        <f t="shared" ref="I6214:I6277" si="587">IF(F6214&lt;1,E6214,0)</f>
        <v>0</v>
      </c>
    </row>
    <row r="6215" spans="1:9" x14ac:dyDescent="0.25">
      <c r="A6215">
        <v>6211</v>
      </c>
      <c r="B6215">
        <v>1.673076923076923E-2</v>
      </c>
      <c r="C6215">
        <v>3.1538461538461542</v>
      </c>
      <c r="D6215">
        <f t="shared" si="582"/>
        <v>24844</v>
      </c>
      <c r="E6215">
        <f t="shared" si="583"/>
        <v>16.73076923076923</v>
      </c>
      <c r="F6215">
        <f t="shared" si="584"/>
        <v>3.1538461538461542</v>
      </c>
      <c r="G6215">
        <f t="shared" si="585"/>
        <v>30</v>
      </c>
      <c r="H6215">
        <f t="shared" si="586"/>
        <v>16.73076923076923</v>
      </c>
      <c r="I6215">
        <f t="shared" si="587"/>
        <v>0</v>
      </c>
    </row>
    <row r="6216" spans="1:9" x14ac:dyDescent="0.25">
      <c r="A6216">
        <v>6212</v>
      </c>
      <c r="B6216">
        <v>1.653846153846154E-2</v>
      </c>
      <c r="C6216">
        <v>3.1538461538461542</v>
      </c>
      <c r="D6216">
        <f t="shared" si="582"/>
        <v>24848</v>
      </c>
      <c r="E6216">
        <f t="shared" si="583"/>
        <v>16.53846153846154</v>
      </c>
      <c r="F6216">
        <f t="shared" si="584"/>
        <v>3.1538461538461542</v>
      </c>
      <c r="G6216">
        <f t="shared" si="585"/>
        <v>30</v>
      </c>
      <c r="H6216">
        <f t="shared" si="586"/>
        <v>16.53846153846154</v>
      </c>
      <c r="I6216">
        <f t="shared" si="587"/>
        <v>0</v>
      </c>
    </row>
    <row r="6217" spans="1:9" x14ac:dyDescent="0.25">
      <c r="A6217">
        <v>6213</v>
      </c>
      <c r="B6217">
        <v>1.5384615384615385E-2</v>
      </c>
      <c r="C6217">
        <v>3.1538461538461542</v>
      </c>
      <c r="D6217">
        <f t="shared" si="582"/>
        <v>24852</v>
      </c>
      <c r="E6217">
        <f t="shared" si="583"/>
        <v>15.384615384615385</v>
      </c>
      <c r="F6217">
        <f t="shared" si="584"/>
        <v>3.1538461538461542</v>
      </c>
      <c r="G6217">
        <f t="shared" si="585"/>
        <v>30</v>
      </c>
      <c r="H6217">
        <f t="shared" si="586"/>
        <v>15.384615384615385</v>
      </c>
      <c r="I6217">
        <f t="shared" si="587"/>
        <v>0</v>
      </c>
    </row>
    <row r="6218" spans="1:9" x14ac:dyDescent="0.25">
      <c r="A6218">
        <v>6214</v>
      </c>
      <c r="B6218">
        <v>1.6346153846153847E-2</v>
      </c>
      <c r="C6218">
        <v>3.1538461538461542</v>
      </c>
      <c r="D6218">
        <f t="shared" si="582"/>
        <v>24856</v>
      </c>
      <c r="E6218">
        <f t="shared" si="583"/>
        <v>16.346153846153847</v>
      </c>
      <c r="F6218">
        <f t="shared" si="584"/>
        <v>3.1538461538461542</v>
      </c>
      <c r="G6218">
        <f t="shared" si="585"/>
        <v>30</v>
      </c>
      <c r="H6218">
        <f t="shared" si="586"/>
        <v>16.346153846153847</v>
      </c>
      <c r="I6218">
        <f t="shared" si="587"/>
        <v>0</v>
      </c>
    </row>
    <row r="6219" spans="1:9" x14ac:dyDescent="0.25">
      <c r="A6219">
        <v>6215</v>
      </c>
      <c r="B6219">
        <v>1.7307692307692309E-2</v>
      </c>
      <c r="C6219">
        <v>3.1538461538461542</v>
      </c>
      <c r="D6219">
        <f t="shared" si="582"/>
        <v>24860</v>
      </c>
      <c r="E6219">
        <f t="shared" si="583"/>
        <v>17.30769230769231</v>
      </c>
      <c r="F6219">
        <f t="shared" si="584"/>
        <v>3.1538461538461542</v>
      </c>
      <c r="G6219">
        <f t="shared" si="585"/>
        <v>30</v>
      </c>
      <c r="H6219">
        <f t="shared" si="586"/>
        <v>17.30769230769231</v>
      </c>
      <c r="I6219">
        <f t="shared" si="587"/>
        <v>0</v>
      </c>
    </row>
    <row r="6220" spans="1:9" x14ac:dyDescent="0.25">
      <c r="A6220">
        <v>6216</v>
      </c>
      <c r="B6220">
        <v>1.5961538461538461E-2</v>
      </c>
      <c r="C6220">
        <v>3.1538461538461542</v>
      </c>
      <c r="D6220">
        <f t="shared" si="582"/>
        <v>24864</v>
      </c>
      <c r="E6220">
        <f t="shared" si="583"/>
        <v>15.961538461538462</v>
      </c>
      <c r="F6220">
        <f t="shared" si="584"/>
        <v>3.1538461538461542</v>
      </c>
      <c r="G6220">
        <f t="shared" si="585"/>
        <v>30</v>
      </c>
      <c r="H6220">
        <f t="shared" si="586"/>
        <v>15.961538461538462</v>
      </c>
      <c r="I6220">
        <f t="shared" si="587"/>
        <v>0</v>
      </c>
    </row>
    <row r="6221" spans="1:9" x14ac:dyDescent="0.25">
      <c r="A6221">
        <v>6217</v>
      </c>
      <c r="B6221">
        <v>1.673076923076923E-2</v>
      </c>
      <c r="C6221">
        <v>3.1538461538461542</v>
      </c>
      <c r="D6221">
        <f t="shared" si="582"/>
        <v>24868</v>
      </c>
      <c r="E6221">
        <f t="shared" si="583"/>
        <v>16.73076923076923</v>
      </c>
      <c r="F6221">
        <f t="shared" si="584"/>
        <v>3.1538461538461542</v>
      </c>
      <c r="G6221">
        <f t="shared" si="585"/>
        <v>30</v>
      </c>
      <c r="H6221">
        <f t="shared" si="586"/>
        <v>16.73076923076923</v>
      </c>
      <c r="I6221">
        <f t="shared" si="587"/>
        <v>0</v>
      </c>
    </row>
    <row r="6222" spans="1:9" x14ac:dyDescent="0.25">
      <c r="A6222">
        <v>6218</v>
      </c>
      <c r="B6222">
        <v>1.7500000000000002E-2</v>
      </c>
      <c r="C6222">
        <v>3.1538461538461542</v>
      </c>
      <c r="D6222">
        <f t="shared" si="582"/>
        <v>24872</v>
      </c>
      <c r="E6222">
        <f t="shared" si="583"/>
        <v>17.5</v>
      </c>
      <c r="F6222">
        <f t="shared" si="584"/>
        <v>3.1538461538461542</v>
      </c>
      <c r="G6222">
        <f t="shared" si="585"/>
        <v>30</v>
      </c>
      <c r="H6222">
        <f t="shared" si="586"/>
        <v>17.5</v>
      </c>
      <c r="I6222">
        <f t="shared" si="587"/>
        <v>0</v>
      </c>
    </row>
    <row r="6223" spans="1:9" x14ac:dyDescent="0.25">
      <c r="A6223">
        <v>6219</v>
      </c>
      <c r="B6223">
        <v>1.7500000000000002E-2</v>
      </c>
      <c r="C6223">
        <v>3.1538461538461542</v>
      </c>
      <c r="D6223">
        <f t="shared" si="582"/>
        <v>24876</v>
      </c>
      <c r="E6223">
        <f t="shared" si="583"/>
        <v>17.5</v>
      </c>
      <c r="F6223">
        <f t="shared" si="584"/>
        <v>3.1538461538461542</v>
      </c>
      <c r="G6223">
        <f t="shared" si="585"/>
        <v>30</v>
      </c>
      <c r="H6223">
        <f t="shared" si="586"/>
        <v>17.5</v>
      </c>
      <c r="I6223">
        <f t="shared" si="587"/>
        <v>0</v>
      </c>
    </row>
    <row r="6224" spans="1:9" x14ac:dyDescent="0.25">
      <c r="A6224">
        <v>6220</v>
      </c>
      <c r="B6224">
        <v>1.7500000000000002E-2</v>
      </c>
      <c r="C6224">
        <v>3.1538461538461542</v>
      </c>
      <c r="D6224">
        <f t="shared" si="582"/>
        <v>24880</v>
      </c>
      <c r="E6224">
        <f t="shared" si="583"/>
        <v>17.5</v>
      </c>
      <c r="F6224">
        <f t="shared" si="584"/>
        <v>3.1538461538461542</v>
      </c>
      <c r="G6224">
        <f t="shared" si="585"/>
        <v>30</v>
      </c>
      <c r="H6224">
        <f t="shared" si="586"/>
        <v>17.5</v>
      </c>
      <c r="I6224">
        <f t="shared" si="587"/>
        <v>0</v>
      </c>
    </row>
    <row r="6225" spans="1:9" x14ac:dyDescent="0.25">
      <c r="A6225">
        <v>6221</v>
      </c>
      <c r="B6225">
        <v>1.6153846153846154E-2</v>
      </c>
      <c r="C6225">
        <v>3.1538461538461542</v>
      </c>
      <c r="D6225">
        <f t="shared" si="582"/>
        <v>24884</v>
      </c>
      <c r="E6225">
        <f t="shared" si="583"/>
        <v>16.153846153846153</v>
      </c>
      <c r="F6225">
        <f t="shared" si="584"/>
        <v>3.1538461538461542</v>
      </c>
      <c r="G6225">
        <f t="shared" si="585"/>
        <v>30</v>
      </c>
      <c r="H6225">
        <f t="shared" si="586"/>
        <v>16.153846153846153</v>
      </c>
      <c r="I6225">
        <f t="shared" si="587"/>
        <v>0</v>
      </c>
    </row>
    <row r="6226" spans="1:9" x14ac:dyDescent="0.25">
      <c r="A6226">
        <v>6222</v>
      </c>
      <c r="B6226">
        <v>1.7884615384615384E-2</v>
      </c>
      <c r="C6226">
        <v>3.1538461538461542</v>
      </c>
      <c r="D6226">
        <f t="shared" si="582"/>
        <v>24888</v>
      </c>
      <c r="E6226">
        <f t="shared" si="583"/>
        <v>17.884615384615383</v>
      </c>
      <c r="F6226">
        <f t="shared" si="584"/>
        <v>3.1538461538461542</v>
      </c>
      <c r="G6226">
        <f t="shared" si="585"/>
        <v>30</v>
      </c>
      <c r="H6226">
        <f t="shared" si="586"/>
        <v>17.884615384615383</v>
      </c>
      <c r="I6226">
        <f t="shared" si="587"/>
        <v>0</v>
      </c>
    </row>
    <row r="6227" spans="1:9" x14ac:dyDescent="0.25">
      <c r="A6227">
        <v>6223</v>
      </c>
      <c r="B6227">
        <v>1.7884615384615384E-2</v>
      </c>
      <c r="C6227">
        <v>3.1538461538461542</v>
      </c>
      <c r="D6227">
        <f t="shared" si="582"/>
        <v>24892</v>
      </c>
      <c r="E6227">
        <f t="shared" si="583"/>
        <v>17.884615384615383</v>
      </c>
      <c r="F6227">
        <f t="shared" si="584"/>
        <v>3.1538461538461542</v>
      </c>
      <c r="G6227">
        <f t="shared" si="585"/>
        <v>30</v>
      </c>
      <c r="H6227">
        <f t="shared" si="586"/>
        <v>17.884615384615383</v>
      </c>
      <c r="I6227">
        <f t="shared" si="587"/>
        <v>0</v>
      </c>
    </row>
    <row r="6228" spans="1:9" x14ac:dyDescent="0.25">
      <c r="A6228">
        <v>6224</v>
      </c>
      <c r="B6228">
        <v>1.7884615384615384E-2</v>
      </c>
      <c r="C6228">
        <v>3.1538461538461542</v>
      </c>
      <c r="D6228">
        <f t="shared" si="582"/>
        <v>24896</v>
      </c>
      <c r="E6228">
        <f t="shared" si="583"/>
        <v>17.884615384615383</v>
      </c>
      <c r="F6228">
        <f t="shared" si="584"/>
        <v>3.1538461538461542</v>
      </c>
      <c r="G6228">
        <f t="shared" si="585"/>
        <v>30</v>
      </c>
      <c r="H6228">
        <f t="shared" si="586"/>
        <v>17.884615384615383</v>
      </c>
      <c r="I6228">
        <f t="shared" si="587"/>
        <v>0</v>
      </c>
    </row>
    <row r="6229" spans="1:9" x14ac:dyDescent="0.25">
      <c r="A6229">
        <v>6225</v>
      </c>
      <c r="B6229">
        <v>1.6923076923076923E-2</v>
      </c>
      <c r="C6229">
        <v>3.1538461538461542</v>
      </c>
      <c r="D6229">
        <f t="shared" si="582"/>
        <v>24900</v>
      </c>
      <c r="E6229">
        <f t="shared" si="583"/>
        <v>16.923076923076923</v>
      </c>
      <c r="F6229">
        <f t="shared" si="584"/>
        <v>3.1538461538461542</v>
      </c>
      <c r="G6229">
        <f t="shared" si="585"/>
        <v>30</v>
      </c>
      <c r="H6229">
        <f t="shared" si="586"/>
        <v>16.923076923076923</v>
      </c>
      <c r="I6229">
        <f t="shared" si="587"/>
        <v>0</v>
      </c>
    </row>
    <row r="6230" spans="1:9" x14ac:dyDescent="0.25">
      <c r="A6230">
        <v>6226</v>
      </c>
      <c r="B6230">
        <v>1.673076923076923E-2</v>
      </c>
      <c r="C6230">
        <v>3.1538461538461542</v>
      </c>
      <c r="D6230">
        <f t="shared" si="582"/>
        <v>24904</v>
      </c>
      <c r="E6230">
        <f t="shared" si="583"/>
        <v>16.73076923076923</v>
      </c>
      <c r="F6230">
        <f t="shared" si="584"/>
        <v>3.1538461538461542</v>
      </c>
      <c r="G6230">
        <f t="shared" si="585"/>
        <v>30</v>
      </c>
      <c r="H6230">
        <f t="shared" si="586"/>
        <v>16.73076923076923</v>
      </c>
      <c r="I6230">
        <f t="shared" si="587"/>
        <v>0</v>
      </c>
    </row>
    <row r="6231" spans="1:9" x14ac:dyDescent="0.25">
      <c r="A6231">
        <v>6227</v>
      </c>
      <c r="B6231">
        <v>1.673076923076923E-2</v>
      </c>
      <c r="C6231">
        <v>3.1538461538461542</v>
      </c>
      <c r="D6231">
        <f t="shared" si="582"/>
        <v>24908</v>
      </c>
      <c r="E6231">
        <f t="shared" si="583"/>
        <v>16.73076923076923</v>
      </c>
      <c r="F6231">
        <f t="shared" si="584"/>
        <v>3.1538461538461542</v>
      </c>
      <c r="G6231">
        <f t="shared" si="585"/>
        <v>30</v>
      </c>
      <c r="H6231">
        <f t="shared" si="586"/>
        <v>16.73076923076923</v>
      </c>
      <c r="I6231">
        <f t="shared" si="587"/>
        <v>0</v>
      </c>
    </row>
    <row r="6232" spans="1:9" x14ac:dyDescent="0.25">
      <c r="A6232">
        <v>6228</v>
      </c>
      <c r="B6232">
        <v>1.653846153846154E-2</v>
      </c>
      <c r="C6232">
        <v>3.1538461538461542</v>
      </c>
      <c r="D6232">
        <f t="shared" si="582"/>
        <v>24912</v>
      </c>
      <c r="E6232">
        <f t="shared" si="583"/>
        <v>16.53846153846154</v>
      </c>
      <c r="F6232">
        <f t="shared" si="584"/>
        <v>3.1538461538461542</v>
      </c>
      <c r="G6232">
        <f t="shared" si="585"/>
        <v>30</v>
      </c>
      <c r="H6232">
        <f t="shared" si="586"/>
        <v>16.53846153846154</v>
      </c>
      <c r="I6232">
        <f t="shared" si="587"/>
        <v>0</v>
      </c>
    </row>
    <row r="6233" spans="1:9" x14ac:dyDescent="0.25">
      <c r="A6233">
        <v>6229</v>
      </c>
      <c r="B6233">
        <v>1.6346153846153847E-2</v>
      </c>
      <c r="C6233">
        <v>3.1538461538461542</v>
      </c>
      <c r="D6233">
        <f t="shared" si="582"/>
        <v>24916</v>
      </c>
      <c r="E6233">
        <f t="shared" si="583"/>
        <v>16.346153846153847</v>
      </c>
      <c r="F6233">
        <f t="shared" si="584"/>
        <v>3.1538461538461542</v>
      </c>
      <c r="G6233">
        <f t="shared" si="585"/>
        <v>30</v>
      </c>
      <c r="H6233">
        <f t="shared" si="586"/>
        <v>16.346153846153847</v>
      </c>
      <c r="I6233">
        <f t="shared" si="587"/>
        <v>0</v>
      </c>
    </row>
    <row r="6234" spans="1:9" x14ac:dyDescent="0.25">
      <c r="A6234">
        <v>6230</v>
      </c>
      <c r="B6234">
        <v>1.8653846153846153E-2</v>
      </c>
      <c r="C6234">
        <v>3.1538461538461542</v>
      </c>
      <c r="D6234">
        <f t="shared" si="582"/>
        <v>24920</v>
      </c>
      <c r="E6234">
        <f t="shared" si="583"/>
        <v>18.653846153846153</v>
      </c>
      <c r="F6234">
        <f t="shared" si="584"/>
        <v>3.1538461538461542</v>
      </c>
      <c r="G6234">
        <f t="shared" si="585"/>
        <v>30</v>
      </c>
      <c r="H6234">
        <f t="shared" si="586"/>
        <v>18.653846153846153</v>
      </c>
      <c r="I6234">
        <f t="shared" si="587"/>
        <v>0</v>
      </c>
    </row>
    <row r="6235" spans="1:9" x14ac:dyDescent="0.25">
      <c r="A6235">
        <v>6231</v>
      </c>
      <c r="B6235">
        <v>1.7307692307692309E-2</v>
      </c>
      <c r="C6235">
        <v>3.1538461538461542</v>
      </c>
      <c r="D6235">
        <f t="shared" si="582"/>
        <v>24924</v>
      </c>
      <c r="E6235">
        <f t="shared" si="583"/>
        <v>17.30769230769231</v>
      </c>
      <c r="F6235">
        <f t="shared" si="584"/>
        <v>3.1538461538461542</v>
      </c>
      <c r="G6235">
        <f t="shared" si="585"/>
        <v>30</v>
      </c>
      <c r="H6235">
        <f t="shared" si="586"/>
        <v>17.30769230769231</v>
      </c>
      <c r="I6235">
        <f t="shared" si="587"/>
        <v>0</v>
      </c>
    </row>
    <row r="6236" spans="1:9" x14ac:dyDescent="0.25">
      <c r="A6236">
        <v>6232</v>
      </c>
      <c r="B6236">
        <v>1.6923076923076923E-2</v>
      </c>
      <c r="C6236">
        <v>3.1538461538461542</v>
      </c>
      <c r="D6236">
        <f t="shared" si="582"/>
        <v>24928</v>
      </c>
      <c r="E6236">
        <f t="shared" si="583"/>
        <v>16.923076923076923</v>
      </c>
      <c r="F6236">
        <f t="shared" si="584"/>
        <v>3.1538461538461542</v>
      </c>
      <c r="G6236">
        <f t="shared" si="585"/>
        <v>30</v>
      </c>
      <c r="H6236">
        <f t="shared" si="586"/>
        <v>16.923076923076923</v>
      </c>
      <c r="I6236">
        <f t="shared" si="587"/>
        <v>0</v>
      </c>
    </row>
    <row r="6237" spans="1:9" x14ac:dyDescent="0.25">
      <c r="A6237">
        <v>6233</v>
      </c>
      <c r="B6237">
        <v>1.5576923076923077E-2</v>
      </c>
      <c r="C6237">
        <v>3.1538461538461542</v>
      </c>
      <c r="D6237">
        <f t="shared" si="582"/>
        <v>24932</v>
      </c>
      <c r="E6237">
        <f t="shared" si="583"/>
        <v>15.576923076923077</v>
      </c>
      <c r="F6237">
        <f t="shared" si="584"/>
        <v>3.1538461538461542</v>
      </c>
      <c r="G6237">
        <f t="shared" si="585"/>
        <v>30</v>
      </c>
      <c r="H6237">
        <f t="shared" si="586"/>
        <v>15.576923076923077</v>
      </c>
      <c r="I6237">
        <f t="shared" si="587"/>
        <v>0</v>
      </c>
    </row>
    <row r="6238" spans="1:9" x14ac:dyDescent="0.25">
      <c r="A6238">
        <v>6234</v>
      </c>
      <c r="B6238">
        <v>1.673076923076923E-2</v>
      </c>
      <c r="C6238">
        <v>3.1538461538461542</v>
      </c>
      <c r="D6238">
        <f t="shared" si="582"/>
        <v>24936</v>
      </c>
      <c r="E6238">
        <f t="shared" si="583"/>
        <v>16.73076923076923</v>
      </c>
      <c r="F6238">
        <f t="shared" si="584"/>
        <v>3.1538461538461542</v>
      </c>
      <c r="G6238">
        <f t="shared" si="585"/>
        <v>30</v>
      </c>
      <c r="H6238">
        <f t="shared" si="586"/>
        <v>16.73076923076923</v>
      </c>
      <c r="I6238">
        <f t="shared" si="587"/>
        <v>0</v>
      </c>
    </row>
    <row r="6239" spans="1:9" x14ac:dyDescent="0.25">
      <c r="A6239">
        <v>6235</v>
      </c>
      <c r="B6239">
        <v>1.653846153846154E-2</v>
      </c>
      <c r="C6239">
        <v>3.1538461538461542</v>
      </c>
      <c r="D6239">
        <f t="shared" si="582"/>
        <v>24940</v>
      </c>
      <c r="E6239">
        <f t="shared" si="583"/>
        <v>16.53846153846154</v>
      </c>
      <c r="F6239">
        <f t="shared" si="584"/>
        <v>3.1538461538461542</v>
      </c>
      <c r="G6239">
        <f t="shared" si="585"/>
        <v>30</v>
      </c>
      <c r="H6239">
        <f t="shared" si="586"/>
        <v>16.53846153846154</v>
      </c>
      <c r="I6239">
        <f t="shared" si="587"/>
        <v>0</v>
      </c>
    </row>
    <row r="6240" spans="1:9" x14ac:dyDescent="0.25">
      <c r="A6240">
        <v>6236</v>
      </c>
      <c r="B6240">
        <v>1.7115384615384616E-2</v>
      </c>
      <c r="C6240">
        <v>3.1538461538461542</v>
      </c>
      <c r="D6240">
        <f t="shared" si="582"/>
        <v>24944</v>
      </c>
      <c r="E6240">
        <f t="shared" si="583"/>
        <v>17.115384615384617</v>
      </c>
      <c r="F6240">
        <f t="shared" si="584"/>
        <v>3.1538461538461542</v>
      </c>
      <c r="G6240">
        <f t="shared" si="585"/>
        <v>30</v>
      </c>
      <c r="H6240">
        <f t="shared" si="586"/>
        <v>17.115384615384617</v>
      </c>
      <c r="I6240">
        <f t="shared" si="587"/>
        <v>0</v>
      </c>
    </row>
    <row r="6241" spans="1:9" x14ac:dyDescent="0.25">
      <c r="A6241">
        <v>6237</v>
      </c>
      <c r="B6241">
        <v>2.0384615384615383E-2</v>
      </c>
      <c r="C6241">
        <v>3.1538461538461542</v>
      </c>
      <c r="D6241">
        <f t="shared" si="582"/>
        <v>24948</v>
      </c>
      <c r="E6241">
        <f t="shared" si="583"/>
        <v>20.384615384615383</v>
      </c>
      <c r="F6241">
        <f t="shared" si="584"/>
        <v>3.1538461538461542</v>
      </c>
      <c r="G6241">
        <f t="shared" si="585"/>
        <v>30</v>
      </c>
      <c r="H6241">
        <f t="shared" si="586"/>
        <v>20.384615384615383</v>
      </c>
      <c r="I6241">
        <f t="shared" si="587"/>
        <v>0</v>
      </c>
    </row>
    <row r="6242" spans="1:9" x14ac:dyDescent="0.25">
      <c r="A6242">
        <v>6238</v>
      </c>
      <c r="B6242">
        <v>1.7115384615384616E-2</v>
      </c>
      <c r="C6242">
        <v>3.1538461538461542</v>
      </c>
      <c r="D6242">
        <f t="shared" si="582"/>
        <v>24952</v>
      </c>
      <c r="E6242">
        <f t="shared" si="583"/>
        <v>17.115384615384617</v>
      </c>
      <c r="F6242">
        <f t="shared" si="584"/>
        <v>3.1538461538461542</v>
      </c>
      <c r="G6242">
        <f t="shared" si="585"/>
        <v>30</v>
      </c>
      <c r="H6242">
        <f t="shared" si="586"/>
        <v>17.115384615384617</v>
      </c>
      <c r="I6242">
        <f t="shared" si="587"/>
        <v>0</v>
      </c>
    </row>
    <row r="6243" spans="1:9" x14ac:dyDescent="0.25">
      <c r="A6243">
        <v>6239</v>
      </c>
      <c r="B6243">
        <v>1.826923076923077E-2</v>
      </c>
      <c r="C6243">
        <v>3.1538461538461542</v>
      </c>
      <c r="D6243">
        <f t="shared" si="582"/>
        <v>24956</v>
      </c>
      <c r="E6243">
        <f t="shared" si="583"/>
        <v>18.26923076923077</v>
      </c>
      <c r="F6243">
        <f t="shared" si="584"/>
        <v>3.1538461538461542</v>
      </c>
      <c r="G6243">
        <f t="shared" si="585"/>
        <v>30</v>
      </c>
      <c r="H6243">
        <f t="shared" si="586"/>
        <v>18.26923076923077</v>
      </c>
      <c r="I6243">
        <f t="shared" si="587"/>
        <v>0</v>
      </c>
    </row>
    <row r="6244" spans="1:9" x14ac:dyDescent="0.25">
      <c r="A6244">
        <v>6240</v>
      </c>
      <c r="B6244">
        <v>1.9038461538461539E-2</v>
      </c>
      <c r="C6244">
        <v>3.1538461538461542</v>
      </c>
      <c r="D6244">
        <f t="shared" si="582"/>
        <v>24960</v>
      </c>
      <c r="E6244">
        <f t="shared" si="583"/>
        <v>19.03846153846154</v>
      </c>
      <c r="F6244">
        <f t="shared" si="584"/>
        <v>3.1538461538461542</v>
      </c>
      <c r="G6244">
        <f t="shared" si="585"/>
        <v>30</v>
      </c>
      <c r="H6244">
        <f t="shared" si="586"/>
        <v>19.03846153846154</v>
      </c>
      <c r="I6244">
        <f t="shared" si="587"/>
        <v>0</v>
      </c>
    </row>
    <row r="6245" spans="1:9" x14ac:dyDescent="0.25">
      <c r="A6245">
        <v>6241</v>
      </c>
      <c r="B6245">
        <v>1.7115384615384616E-2</v>
      </c>
      <c r="C6245">
        <v>3.1538461538461542</v>
      </c>
      <c r="D6245">
        <f t="shared" si="582"/>
        <v>24964</v>
      </c>
      <c r="E6245">
        <f t="shared" si="583"/>
        <v>17.115384615384617</v>
      </c>
      <c r="F6245">
        <f t="shared" si="584"/>
        <v>3.1538461538461542</v>
      </c>
      <c r="G6245">
        <f t="shared" si="585"/>
        <v>30</v>
      </c>
      <c r="H6245">
        <f t="shared" si="586"/>
        <v>17.115384615384617</v>
      </c>
      <c r="I6245">
        <f t="shared" si="587"/>
        <v>0</v>
      </c>
    </row>
    <row r="6246" spans="1:9" x14ac:dyDescent="0.25">
      <c r="A6246">
        <v>6242</v>
      </c>
      <c r="B6246">
        <v>1.7115384615384616E-2</v>
      </c>
      <c r="C6246">
        <v>3.1538461538461542</v>
      </c>
      <c r="D6246">
        <f t="shared" si="582"/>
        <v>24968</v>
      </c>
      <c r="E6246">
        <f t="shared" si="583"/>
        <v>17.115384615384617</v>
      </c>
      <c r="F6246">
        <f t="shared" si="584"/>
        <v>3.1538461538461542</v>
      </c>
      <c r="G6246">
        <f t="shared" si="585"/>
        <v>30</v>
      </c>
      <c r="H6246">
        <f t="shared" si="586"/>
        <v>17.115384615384617</v>
      </c>
      <c r="I6246">
        <f t="shared" si="587"/>
        <v>0</v>
      </c>
    </row>
    <row r="6247" spans="1:9" x14ac:dyDescent="0.25">
      <c r="A6247">
        <v>6243</v>
      </c>
      <c r="B6247">
        <v>1.8076923076923077E-2</v>
      </c>
      <c r="C6247">
        <v>3.1538461538461542</v>
      </c>
      <c r="D6247">
        <f t="shared" si="582"/>
        <v>24972</v>
      </c>
      <c r="E6247">
        <f t="shared" si="583"/>
        <v>18.076923076923077</v>
      </c>
      <c r="F6247">
        <f t="shared" si="584"/>
        <v>3.1538461538461542</v>
      </c>
      <c r="G6247">
        <f t="shared" si="585"/>
        <v>30</v>
      </c>
      <c r="H6247">
        <f t="shared" si="586"/>
        <v>18.076923076923077</v>
      </c>
      <c r="I6247">
        <f t="shared" si="587"/>
        <v>0</v>
      </c>
    </row>
    <row r="6248" spans="1:9" x14ac:dyDescent="0.25">
      <c r="A6248">
        <v>6244</v>
      </c>
      <c r="B6248">
        <v>1.7307692307692309E-2</v>
      </c>
      <c r="C6248">
        <v>3.1538461538461542</v>
      </c>
      <c r="D6248">
        <f t="shared" si="582"/>
        <v>24976</v>
      </c>
      <c r="E6248">
        <f t="shared" si="583"/>
        <v>17.30769230769231</v>
      </c>
      <c r="F6248">
        <f t="shared" si="584"/>
        <v>3.1538461538461542</v>
      </c>
      <c r="G6248">
        <f t="shared" si="585"/>
        <v>30</v>
      </c>
      <c r="H6248">
        <f t="shared" si="586"/>
        <v>17.30769230769231</v>
      </c>
      <c r="I6248">
        <f t="shared" si="587"/>
        <v>0</v>
      </c>
    </row>
    <row r="6249" spans="1:9" x14ac:dyDescent="0.25">
      <c r="A6249">
        <v>6245</v>
      </c>
      <c r="B6249">
        <v>1.7307692307692309E-2</v>
      </c>
      <c r="C6249">
        <v>3.1538461538461542</v>
      </c>
      <c r="D6249">
        <f t="shared" si="582"/>
        <v>24980</v>
      </c>
      <c r="E6249">
        <f t="shared" si="583"/>
        <v>17.30769230769231</v>
      </c>
      <c r="F6249">
        <f t="shared" si="584"/>
        <v>3.1538461538461542</v>
      </c>
      <c r="G6249">
        <f t="shared" si="585"/>
        <v>30</v>
      </c>
      <c r="H6249">
        <f t="shared" si="586"/>
        <v>17.30769230769231</v>
      </c>
      <c r="I6249">
        <f t="shared" si="587"/>
        <v>0</v>
      </c>
    </row>
    <row r="6250" spans="1:9" x14ac:dyDescent="0.25">
      <c r="A6250">
        <v>6246</v>
      </c>
      <c r="B6250">
        <v>1.7692307692307691E-2</v>
      </c>
      <c r="C6250">
        <v>3.1538461538461542</v>
      </c>
      <c r="D6250">
        <f t="shared" si="582"/>
        <v>24984</v>
      </c>
      <c r="E6250">
        <f t="shared" si="583"/>
        <v>17.69230769230769</v>
      </c>
      <c r="F6250">
        <f t="shared" si="584"/>
        <v>3.1538461538461542</v>
      </c>
      <c r="G6250">
        <f t="shared" si="585"/>
        <v>30</v>
      </c>
      <c r="H6250">
        <f t="shared" si="586"/>
        <v>17.69230769230769</v>
      </c>
      <c r="I6250">
        <f t="shared" si="587"/>
        <v>0</v>
      </c>
    </row>
    <row r="6251" spans="1:9" x14ac:dyDescent="0.25">
      <c r="A6251">
        <v>6247</v>
      </c>
      <c r="B6251">
        <v>1.6153846153846154E-2</v>
      </c>
      <c r="C6251">
        <v>3.1538461538461542</v>
      </c>
      <c r="D6251">
        <f t="shared" si="582"/>
        <v>24988</v>
      </c>
      <c r="E6251">
        <f t="shared" si="583"/>
        <v>16.153846153846153</v>
      </c>
      <c r="F6251">
        <f t="shared" si="584"/>
        <v>3.1538461538461542</v>
      </c>
      <c r="G6251">
        <f t="shared" si="585"/>
        <v>30</v>
      </c>
      <c r="H6251">
        <f t="shared" si="586"/>
        <v>16.153846153846153</v>
      </c>
      <c r="I6251">
        <f t="shared" si="587"/>
        <v>0</v>
      </c>
    </row>
    <row r="6252" spans="1:9" x14ac:dyDescent="0.25">
      <c r="A6252">
        <v>6248</v>
      </c>
      <c r="B6252">
        <v>1.653846153846154E-2</v>
      </c>
      <c r="C6252">
        <v>3.1538461538461542</v>
      </c>
      <c r="D6252">
        <f t="shared" si="582"/>
        <v>24992</v>
      </c>
      <c r="E6252">
        <f t="shared" si="583"/>
        <v>16.53846153846154</v>
      </c>
      <c r="F6252">
        <f t="shared" si="584"/>
        <v>3.1538461538461542</v>
      </c>
      <c r="G6252">
        <f t="shared" si="585"/>
        <v>30</v>
      </c>
      <c r="H6252">
        <f t="shared" si="586"/>
        <v>16.53846153846154</v>
      </c>
      <c r="I6252">
        <f t="shared" si="587"/>
        <v>0</v>
      </c>
    </row>
    <row r="6253" spans="1:9" x14ac:dyDescent="0.25">
      <c r="A6253">
        <v>6249</v>
      </c>
      <c r="B6253">
        <v>1.7307692307692309E-2</v>
      </c>
      <c r="C6253">
        <v>3.1538461538461542</v>
      </c>
      <c r="D6253">
        <f t="shared" si="582"/>
        <v>24996</v>
      </c>
      <c r="E6253">
        <f t="shared" si="583"/>
        <v>17.30769230769231</v>
      </c>
      <c r="F6253">
        <f t="shared" si="584"/>
        <v>3.1538461538461542</v>
      </c>
      <c r="G6253">
        <f t="shared" si="585"/>
        <v>30</v>
      </c>
      <c r="H6253">
        <f t="shared" si="586"/>
        <v>17.30769230769231</v>
      </c>
      <c r="I6253">
        <f t="shared" si="587"/>
        <v>0</v>
      </c>
    </row>
    <row r="6254" spans="1:9" x14ac:dyDescent="0.25">
      <c r="A6254">
        <v>6250</v>
      </c>
      <c r="B6254">
        <v>1.6923076923076923E-2</v>
      </c>
      <c r="C6254">
        <v>3.1538461538461542</v>
      </c>
      <c r="D6254">
        <f t="shared" si="582"/>
        <v>25000</v>
      </c>
      <c r="E6254">
        <f t="shared" si="583"/>
        <v>16.923076923076923</v>
      </c>
      <c r="F6254">
        <f t="shared" si="584"/>
        <v>3.1538461538461542</v>
      </c>
      <c r="G6254">
        <f t="shared" si="585"/>
        <v>30</v>
      </c>
      <c r="H6254">
        <f t="shared" si="586"/>
        <v>16.923076923076923</v>
      </c>
      <c r="I6254">
        <f t="shared" si="587"/>
        <v>0</v>
      </c>
    </row>
    <row r="6255" spans="1:9" x14ac:dyDescent="0.25">
      <c r="A6255">
        <v>6251</v>
      </c>
      <c r="B6255">
        <v>1.8076923076923077E-2</v>
      </c>
      <c r="C6255">
        <v>3.1538461538461542</v>
      </c>
      <c r="D6255">
        <f t="shared" si="582"/>
        <v>25004</v>
      </c>
      <c r="E6255">
        <f t="shared" si="583"/>
        <v>18.076923076923077</v>
      </c>
      <c r="F6255">
        <f t="shared" si="584"/>
        <v>3.1538461538461542</v>
      </c>
      <c r="G6255">
        <f t="shared" si="585"/>
        <v>30</v>
      </c>
      <c r="H6255">
        <f t="shared" si="586"/>
        <v>18.076923076923077</v>
      </c>
      <c r="I6255">
        <f t="shared" si="587"/>
        <v>0</v>
      </c>
    </row>
    <row r="6256" spans="1:9" x14ac:dyDescent="0.25">
      <c r="A6256">
        <v>6252</v>
      </c>
      <c r="B6256">
        <v>1.7500000000000002E-2</v>
      </c>
      <c r="C6256">
        <v>3.1538461538461542</v>
      </c>
      <c r="D6256">
        <f t="shared" si="582"/>
        <v>25008</v>
      </c>
      <c r="E6256">
        <f t="shared" si="583"/>
        <v>17.5</v>
      </c>
      <c r="F6256">
        <f t="shared" si="584"/>
        <v>3.1538461538461542</v>
      </c>
      <c r="G6256">
        <f t="shared" si="585"/>
        <v>30</v>
      </c>
      <c r="H6256">
        <f t="shared" si="586"/>
        <v>17.5</v>
      </c>
      <c r="I6256">
        <f t="shared" si="587"/>
        <v>0</v>
      </c>
    </row>
    <row r="6257" spans="1:9" x14ac:dyDescent="0.25">
      <c r="A6257">
        <v>6253</v>
      </c>
      <c r="B6257">
        <v>1.653846153846154E-2</v>
      </c>
      <c r="C6257">
        <v>3.1538461538461542</v>
      </c>
      <c r="D6257">
        <f t="shared" si="582"/>
        <v>25012</v>
      </c>
      <c r="E6257">
        <f t="shared" si="583"/>
        <v>16.53846153846154</v>
      </c>
      <c r="F6257">
        <f t="shared" si="584"/>
        <v>3.1538461538461542</v>
      </c>
      <c r="G6257">
        <f t="shared" si="585"/>
        <v>30</v>
      </c>
      <c r="H6257">
        <f t="shared" si="586"/>
        <v>16.53846153846154</v>
      </c>
      <c r="I6257">
        <f t="shared" si="587"/>
        <v>0</v>
      </c>
    </row>
    <row r="6258" spans="1:9" x14ac:dyDescent="0.25">
      <c r="A6258">
        <v>6254</v>
      </c>
      <c r="B6258">
        <v>1.7307692307692309E-2</v>
      </c>
      <c r="C6258">
        <v>3.1538461538461542</v>
      </c>
      <c r="D6258">
        <f t="shared" si="582"/>
        <v>25016</v>
      </c>
      <c r="E6258">
        <f t="shared" si="583"/>
        <v>17.30769230769231</v>
      </c>
      <c r="F6258">
        <f t="shared" si="584"/>
        <v>3.1538461538461542</v>
      </c>
      <c r="G6258">
        <f t="shared" si="585"/>
        <v>30</v>
      </c>
      <c r="H6258">
        <f t="shared" si="586"/>
        <v>17.30769230769231</v>
      </c>
      <c r="I6258">
        <f t="shared" si="587"/>
        <v>0</v>
      </c>
    </row>
    <row r="6259" spans="1:9" x14ac:dyDescent="0.25">
      <c r="A6259">
        <v>6255</v>
      </c>
      <c r="B6259">
        <v>0.02</v>
      </c>
      <c r="C6259">
        <v>3.1538461538461542</v>
      </c>
      <c r="D6259">
        <f t="shared" si="582"/>
        <v>25020</v>
      </c>
      <c r="E6259">
        <f t="shared" si="583"/>
        <v>20</v>
      </c>
      <c r="F6259">
        <f t="shared" si="584"/>
        <v>3.1538461538461542</v>
      </c>
      <c r="G6259">
        <f t="shared" si="585"/>
        <v>30</v>
      </c>
      <c r="H6259">
        <f t="shared" si="586"/>
        <v>20</v>
      </c>
      <c r="I6259">
        <f t="shared" si="587"/>
        <v>0</v>
      </c>
    </row>
    <row r="6260" spans="1:9" x14ac:dyDescent="0.25">
      <c r="A6260">
        <v>6256</v>
      </c>
      <c r="B6260">
        <v>1.6923076923076923E-2</v>
      </c>
      <c r="C6260">
        <v>3.1538461538461542</v>
      </c>
      <c r="D6260">
        <f t="shared" si="582"/>
        <v>25024</v>
      </c>
      <c r="E6260">
        <f t="shared" si="583"/>
        <v>16.923076923076923</v>
      </c>
      <c r="F6260">
        <f t="shared" si="584"/>
        <v>3.1538461538461542</v>
      </c>
      <c r="G6260">
        <f t="shared" si="585"/>
        <v>30</v>
      </c>
      <c r="H6260">
        <f t="shared" si="586"/>
        <v>16.923076923076923</v>
      </c>
      <c r="I6260">
        <f t="shared" si="587"/>
        <v>0</v>
      </c>
    </row>
    <row r="6261" spans="1:9" x14ac:dyDescent="0.25">
      <c r="A6261">
        <v>6257</v>
      </c>
      <c r="B6261">
        <v>1.5961538461538461E-2</v>
      </c>
      <c r="C6261">
        <v>3.1538461538461542</v>
      </c>
      <c r="D6261">
        <f t="shared" si="582"/>
        <v>25028</v>
      </c>
      <c r="E6261">
        <f t="shared" si="583"/>
        <v>15.961538461538462</v>
      </c>
      <c r="F6261">
        <f t="shared" si="584"/>
        <v>3.1538461538461542</v>
      </c>
      <c r="G6261">
        <f t="shared" si="585"/>
        <v>30</v>
      </c>
      <c r="H6261">
        <f t="shared" si="586"/>
        <v>15.961538461538462</v>
      </c>
      <c r="I6261">
        <f t="shared" si="587"/>
        <v>0</v>
      </c>
    </row>
    <row r="6262" spans="1:9" x14ac:dyDescent="0.25">
      <c r="A6262">
        <v>6258</v>
      </c>
      <c r="B6262">
        <v>1.7115384615384616E-2</v>
      </c>
      <c r="C6262">
        <v>3.1538461538461542</v>
      </c>
      <c r="D6262">
        <f t="shared" si="582"/>
        <v>25032</v>
      </c>
      <c r="E6262">
        <f t="shared" si="583"/>
        <v>17.115384615384617</v>
      </c>
      <c r="F6262">
        <f t="shared" si="584"/>
        <v>3.1538461538461542</v>
      </c>
      <c r="G6262">
        <f t="shared" si="585"/>
        <v>30</v>
      </c>
      <c r="H6262">
        <f t="shared" si="586"/>
        <v>17.115384615384617</v>
      </c>
      <c r="I6262">
        <f t="shared" si="587"/>
        <v>0</v>
      </c>
    </row>
    <row r="6263" spans="1:9" x14ac:dyDescent="0.25">
      <c r="A6263">
        <v>6259</v>
      </c>
      <c r="B6263">
        <v>1.5769230769230768E-2</v>
      </c>
      <c r="C6263">
        <v>3.1538461538461542</v>
      </c>
      <c r="D6263">
        <f t="shared" si="582"/>
        <v>25036</v>
      </c>
      <c r="E6263">
        <f t="shared" si="583"/>
        <v>15.769230769230768</v>
      </c>
      <c r="F6263">
        <f t="shared" si="584"/>
        <v>3.1538461538461542</v>
      </c>
      <c r="G6263">
        <f t="shared" si="585"/>
        <v>30</v>
      </c>
      <c r="H6263">
        <f t="shared" si="586"/>
        <v>15.769230769230768</v>
      </c>
      <c r="I6263">
        <f t="shared" si="587"/>
        <v>0</v>
      </c>
    </row>
    <row r="6264" spans="1:9" x14ac:dyDescent="0.25">
      <c r="A6264">
        <v>6260</v>
      </c>
      <c r="B6264">
        <v>1.6153846153846154E-2</v>
      </c>
      <c r="C6264">
        <v>3.1538461538461542</v>
      </c>
      <c r="D6264">
        <f t="shared" si="582"/>
        <v>25040</v>
      </c>
      <c r="E6264">
        <f t="shared" si="583"/>
        <v>16.153846153846153</v>
      </c>
      <c r="F6264">
        <f t="shared" si="584"/>
        <v>3.1538461538461542</v>
      </c>
      <c r="G6264">
        <f t="shared" si="585"/>
        <v>30</v>
      </c>
      <c r="H6264">
        <f t="shared" si="586"/>
        <v>16.153846153846153</v>
      </c>
      <c r="I6264">
        <f t="shared" si="587"/>
        <v>0</v>
      </c>
    </row>
    <row r="6265" spans="1:9" x14ac:dyDescent="0.25">
      <c r="A6265">
        <v>6261</v>
      </c>
      <c r="B6265">
        <v>1.6153846153846154E-2</v>
      </c>
      <c r="C6265">
        <v>3.1538461538461542</v>
      </c>
      <c r="D6265">
        <f t="shared" si="582"/>
        <v>25044</v>
      </c>
      <c r="E6265">
        <f t="shared" si="583"/>
        <v>16.153846153846153</v>
      </c>
      <c r="F6265">
        <f t="shared" si="584"/>
        <v>3.1538461538461542</v>
      </c>
      <c r="G6265">
        <f t="shared" si="585"/>
        <v>30</v>
      </c>
      <c r="H6265">
        <f t="shared" si="586"/>
        <v>16.153846153846153</v>
      </c>
      <c r="I6265">
        <f t="shared" si="587"/>
        <v>0</v>
      </c>
    </row>
    <row r="6266" spans="1:9" x14ac:dyDescent="0.25">
      <c r="A6266">
        <v>6262</v>
      </c>
      <c r="B6266">
        <v>1.6346153846153847E-2</v>
      </c>
      <c r="C6266">
        <v>3.1538461538461542</v>
      </c>
      <c r="D6266">
        <f t="shared" si="582"/>
        <v>25048</v>
      </c>
      <c r="E6266">
        <f t="shared" si="583"/>
        <v>16.346153846153847</v>
      </c>
      <c r="F6266">
        <f t="shared" si="584"/>
        <v>3.1538461538461542</v>
      </c>
      <c r="G6266">
        <f t="shared" si="585"/>
        <v>30</v>
      </c>
      <c r="H6266">
        <f t="shared" si="586"/>
        <v>16.346153846153847</v>
      </c>
      <c r="I6266">
        <f t="shared" si="587"/>
        <v>0</v>
      </c>
    </row>
    <row r="6267" spans="1:9" x14ac:dyDescent="0.25">
      <c r="A6267">
        <v>6263</v>
      </c>
      <c r="B6267">
        <v>1.8076923076923077E-2</v>
      </c>
      <c r="C6267">
        <v>3.1538461538461542</v>
      </c>
      <c r="D6267">
        <f t="shared" si="582"/>
        <v>25052</v>
      </c>
      <c r="E6267">
        <f t="shared" si="583"/>
        <v>18.076923076923077</v>
      </c>
      <c r="F6267">
        <f t="shared" si="584"/>
        <v>3.1538461538461542</v>
      </c>
      <c r="G6267">
        <f t="shared" si="585"/>
        <v>30</v>
      </c>
      <c r="H6267">
        <f t="shared" si="586"/>
        <v>18.076923076923077</v>
      </c>
      <c r="I6267">
        <f t="shared" si="587"/>
        <v>0</v>
      </c>
    </row>
    <row r="6268" spans="1:9" x14ac:dyDescent="0.25">
      <c r="A6268">
        <v>6264</v>
      </c>
      <c r="B6268">
        <v>1.8076923076923077E-2</v>
      </c>
      <c r="C6268">
        <v>3.1538461538461542</v>
      </c>
      <c r="D6268">
        <f t="shared" si="582"/>
        <v>25056</v>
      </c>
      <c r="E6268">
        <f t="shared" si="583"/>
        <v>18.076923076923077</v>
      </c>
      <c r="F6268">
        <f t="shared" si="584"/>
        <v>3.1538461538461542</v>
      </c>
      <c r="G6268">
        <f t="shared" si="585"/>
        <v>30</v>
      </c>
      <c r="H6268">
        <f t="shared" si="586"/>
        <v>18.076923076923077</v>
      </c>
      <c r="I6268">
        <f t="shared" si="587"/>
        <v>0</v>
      </c>
    </row>
    <row r="6269" spans="1:9" x14ac:dyDescent="0.25">
      <c r="A6269">
        <v>6265</v>
      </c>
      <c r="B6269">
        <v>1.5961538461538461E-2</v>
      </c>
      <c r="C6269">
        <v>3.1538461538461542</v>
      </c>
      <c r="D6269">
        <f t="shared" si="582"/>
        <v>25060</v>
      </c>
      <c r="E6269">
        <f t="shared" si="583"/>
        <v>15.961538461538462</v>
      </c>
      <c r="F6269">
        <f t="shared" si="584"/>
        <v>3.1538461538461542</v>
      </c>
      <c r="G6269">
        <f t="shared" si="585"/>
        <v>30</v>
      </c>
      <c r="H6269">
        <f t="shared" si="586"/>
        <v>15.961538461538462</v>
      </c>
      <c r="I6269">
        <f t="shared" si="587"/>
        <v>0</v>
      </c>
    </row>
    <row r="6270" spans="1:9" x14ac:dyDescent="0.25">
      <c r="A6270">
        <v>6266</v>
      </c>
      <c r="B6270">
        <v>1.7115384615384616E-2</v>
      </c>
      <c r="C6270">
        <v>3.1538461538461542</v>
      </c>
      <c r="D6270">
        <f t="shared" si="582"/>
        <v>25064</v>
      </c>
      <c r="E6270">
        <f t="shared" si="583"/>
        <v>17.115384615384617</v>
      </c>
      <c r="F6270">
        <f t="shared" si="584"/>
        <v>3.1538461538461542</v>
      </c>
      <c r="G6270">
        <f t="shared" si="585"/>
        <v>30</v>
      </c>
      <c r="H6270">
        <f t="shared" si="586"/>
        <v>17.115384615384617</v>
      </c>
      <c r="I6270">
        <f t="shared" si="587"/>
        <v>0</v>
      </c>
    </row>
    <row r="6271" spans="1:9" x14ac:dyDescent="0.25">
      <c r="A6271">
        <v>6267</v>
      </c>
      <c r="B6271">
        <v>1.826923076923077E-2</v>
      </c>
      <c r="C6271">
        <v>3.1538461538461542</v>
      </c>
      <c r="D6271">
        <f t="shared" si="582"/>
        <v>25068</v>
      </c>
      <c r="E6271">
        <f t="shared" si="583"/>
        <v>18.26923076923077</v>
      </c>
      <c r="F6271">
        <f t="shared" si="584"/>
        <v>3.1538461538461542</v>
      </c>
      <c r="G6271">
        <f t="shared" si="585"/>
        <v>30</v>
      </c>
      <c r="H6271">
        <f t="shared" si="586"/>
        <v>18.26923076923077</v>
      </c>
      <c r="I6271">
        <f t="shared" si="587"/>
        <v>0</v>
      </c>
    </row>
    <row r="6272" spans="1:9" x14ac:dyDescent="0.25">
      <c r="A6272">
        <v>6268</v>
      </c>
      <c r="B6272">
        <v>1.6346153846153847E-2</v>
      </c>
      <c r="C6272">
        <v>3.1538461538461542</v>
      </c>
      <c r="D6272">
        <f t="shared" si="582"/>
        <v>25072</v>
      </c>
      <c r="E6272">
        <f t="shared" si="583"/>
        <v>16.346153846153847</v>
      </c>
      <c r="F6272">
        <f t="shared" si="584"/>
        <v>3.1538461538461542</v>
      </c>
      <c r="G6272">
        <f t="shared" si="585"/>
        <v>30</v>
      </c>
      <c r="H6272">
        <f t="shared" si="586"/>
        <v>16.346153846153847</v>
      </c>
      <c r="I6272">
        <f t="shared" si="587"/>
        <v>0</v>
      </c>
    </row>
    <row r="6273" spans="1:9" x14ac:dyDescent="0.25">
      <c r="A6273">
        <v>6269</v>
      </c>
      <c r="B6273">
        <v>1.6346153846153847E-2</v>
      </c>
      <c r="C6273">
        <v>3.1538461538461542</v>
      </c>
      <c r="D6273">
        <f t="shared" si="582"/>
        <v>25076</v>
      </c>
      <c r="E6273">
        <f t="shared" si="583"/>
        <v>16.346153846153847</v>
      </c>
      <c r="F6273">
        <f t="shared" si="584"/>
        <v>3.1538461538461542</v>
      </c>
      <c r="G6273">
        <f t="shared" si="585"/>
        <v>30</v>
      </c>
      <c r="H6273">
        <f t="shared" si="586"/>
        <v>16.346153846153847</v>
      </c>
      <c r="I6273">
        <f t="shared" si="587"/>
        <v>0</v>
      </c>
    </row>
    <row r="6274" spans="1:9" x14ac:dyDescent="0.25">
      <c r="A6274">
        <v>6270</v>
      </c>
      <c r="B6274">
        <v>1.7692307692307691E-2</v>
      </c>
      <c r="C6274">
        <v>3.1538461538461542</v>
      </c>
      <c r="D6274">
        <f t="shared" si="582"/>
        <v>25080</v>
      </c>
      <c r="E6274">
        <f t="shared" si="583"/>
        <v>17.69230769230769</v>
      </c>
      <c r="F6274">
        <f t="shared" si="584"/>
        <v>3.1538461538461542</v>
      </c>
      <c r="G6274">
        <f t="shared" si="585"/>
        <v>30</v>
      </c>
      <c r="H6274">
        <f t="shared" si="586"/>
        <v>17.69230769230769</v>
      </c>
      <c r="I6274">
        <f t="shared" si="587"/>
        <v>0</v>
      </c>
    </row>
    <row r="6275" spans="1:9" x14ac:dyDescent="0.25">
      <c r="A6275">
        <v>6271</v>
      </c>
      <c r="B6275">
        <v>1.673076923076923E-2</v>
      </c>
      <c r="C6275">
        <v>3.1538461538461542</v>
      </c>
      <c r="D6275">
        <f t="shared" si="582"/>
        <v>25084</v>
      </c>
      <c r="E6275">
        <f t="shared" si="583"/>
        <v>16.73076923076923</v>
      </c>
      <c r="F6275">
        <f t="shared" si="584"/>
        <v>3.1538461538461542</v>
      </c>
      <c r="G6275">
        <f t="shared" si="585"/>
        <v>30</v>
      </c>
      <c r="H6275">
        <f t="shared" si="586"/>
        <v>16.73076923076923</v>
      </c>
      <c r="I6275">
        <f t="shared" si="587"/>
        <v>0</v>
      </c>
    </row>
    <row r="6276" spans="1:9" x14ac:dyDescent="0.25">
      <c r="A6276">
        <v>6272</v>
      </c>
      <c r="B6276">
        <v>1.7307692307692309E-2</v>
      </c>
      <c r="C6276">
        <v>3.1538461538461542</v>
      </c>
      <c r="D6276">
        <f t="shared" si="582"/>
        <v>25088</v>
      </c>
      <c r="E6276">
        <f t="shared" si="583"/>
        <v>17.30769230769231</v>
      </c>
      <c r="F6276">
        <f t="shared" si="584"/>
        <v>3.1538461538461542</v>
      </c>
      <c r="G6276">
        <f t="shared" si="585"/>
        <v>30</v>
      </c>
      <c r="H6276">
        <f t="shared" si="586"/>
        <v>17.30769230769231</v>
      </c>
      <c r="I6276">
        <f t="shared" si="587"/>
        <v>0</v>
      </c>
    </row>
    <row r="6277" spans="1:9" x14ac:dyDescent="0.25">
      <c r="A6277">
        <v>6273</v>
      </c>
      <c r="B6277">
        <v>1.3076923076923076E-2</v>
      </c>
      <c r="C6277">
        <v>3.1538461538461542</v>
      </c>
      <c r="D6277">
        <f t="shared" si="582"/>
        <v>25092</v>
      </c>
      <c r="E6277">
        <f t="shared" si="583"/>
        <v>13.076923076923077</v>
      </c>
      <c r="F6277">
        <f t="shared" si="584"/>
        <v>3.1538461538461542</v>
      </c>
      <c r="G6277">
        <f t="shared" si="585"/>
        <v>30</v>
      </c>
      <c r="H6277">
        <f t="shared" si="586"/>
        <v>13.076923076923077</v>
      </c>
      <c r="I6277">
        <f t="shared" si="587"/>
        <v>0</v>
      </c>
    </row>
    <row r="6278" spans="1:9" x14ac:dyDescent="0.25">
      <c r="A6278">
        <v>6274</v>
      </c>
      <c r="B6278">
        <v>1.7307692307692309E-2</v>
      </c>
      <c r="C6278">
        <v>3.1538461538461542</v>
      </c>
      <c r="D6278">
        <f t="shared" ref="D6278:D6341" si="588">A6278*4</f>
        <v>25096</v>
      </c>
      <c r="E6278">
        <f t="shared" ref="E6278:E6341" si="589">B6278*1000</f>
        <v>17.30769230769231</v>
      </c>
      <c r="F6278">
        <f t="shared" ref="F6278:F6341" si="590">C6278</f>
        <v>3.1538461538461542</v>
      </c>
      <c r="G6278">
        <f t="shared" ref="G6278:G6341" si="591">IF(F6278&lt;1,27,30)</f>
        <v>30</v>
      </c>
      <c r="H6278">
        <f t="shared" ref="H6278:H6341" si="592">IF(F6278&gt;=1,E6278,0)</f>
        <v>17.30769230769231</v>
      </c>
      <c r="I6278">
        <f t="shared" ref="I6278:I6341" si="593">IF(F6278&lt;1,E6278,0)</f>
        <v>0</v>
      </c>
    </row>
    <row r="6279" spans="1:9" x14ac:dyDescent="0.25">
      <c r="A6279">
        <v>6275</v>
      </c>
      <c r="B6279">
        <v>1.7307692307692309E-2</v>
      </c>
      <c r="C6279">
        <v>3.1538461538461542</v>
      </c>
      <c r="D6279">
        <f t="shared" si="588"/>
        <v>25100</v>
      </c>
      <c r="E6279">
        <f t="shared" si="589"/>
        <v>17.30769230769231</v>
      </c>
      <c r="F6279">
        <f t="shared" si="590"/>
        <v>3.1538461538461542</v>
      </c>
      <c r="G6279">
        <f t="shared" si="591"/>
        <v>30</v>
      </c>
      <c r="H6279">
        <f t="shared" si="592"/>
        <v>17.30769230769231</v>
      </c>
      <c r="I6279">
        <f t="shared" si="593"/>
        <v>0</v>
      </c>
    </row>
    <row r="6280" spans="1:9" x14ac:dyDescent="0.25">
      <c r="A6280">
        <v>6276</v>
      </c>
      <c r="B6280">
        <v>1.7692307692307691E-2</v>
      </c>
      <c r="C6280">
        <v>3.1538461538461542</v>
      </c>
      <c r="D6280">
        <f t="shared" si="588"/>
        <v>25104</v>
      </c>
      <c r="E6280">
        <f t="shared" si="589"/>
        <v>17.69230769230769</v>
      </c>
      <c r="F6280">
        <f t="shared" si="590"/>
        <v>3.1538461538461542</v>
      </c>
      <c r="G6280">
        <f t="shared" si="591"/>
        <v>30</v>
      </c>
      <c r="H6280">
        <f t="shared" si="592"/>
        <v>17.69230769230769</v>
      </c>
      <c r="I6280">
        <f t="shared" si="593"/>
        <v>0</v>
      </c>
    </row>
    <row r="6281" spans="1:9" x14ac:dyDescent="0.25">
      <c r="A6281">
        <v>6277</v>
      </c>
      <c r="B6281">
        <v>1.7307692307692309E-2</v>
      </c>
      <c r="C6281">
        <v>3.1538461538461542</v>
      </c>
      <c r="D6281">
        <f t="shared" si="588"/>
        <v>25108</v>
      </c>
      <c r="E6281">
        <f t="shared" si="589"/>
        <v>17.30769230769231</v>
      </c>
      <c r="F6281">
        <f t="shared" si="590"/>
        <v>3.1538461538461542</v>
      </c>
      <c r="G6281">
        <f t="shared" si="591"/>
        <v>30</v>
      </c>
      <c r="H6281">
        <f t="shared" si="592"/>
        <v>17.30769230769231</v>
      </c>
      <c r="I6281">
        <f t="shared" si="593"/>
        <v>0</v>
      </c>
    </row>
    <row r="6282" spans="1:9" x14ac:dyDescent="0.25">
      <c r="A6282">
        <v>6278</v>
      </c>
      <c r="B6282">
        <v>1.7307692307692309E-2</v>
      </c>
      <c r="C6282">
        <v>3.1538461538461542</v>
      </c>
      <c r="D6282">
        <f t="shared" si="588"/>
        <v>25112</v>
      </c>
      <c r="E6282">
        <f t="shared" si="589"/>
        <v>17.30769230769231</v>
      </c>
      <c r="F6282">
        <f t="shared" si="590"/>
        <v>3.1538461538461542</v>
      </c>
      <c r="G6282">
        <f t="shared" si="591"/>
        <v>30</v>
      </c>
      <c r="H6282">
        <f t="shared" si="592"/>
        <v>17.30769230769231</v>
      </c>
      <c r="I6282">
        <f t="shared" si="593"/>
        <v>0</v>
      </c>
    </row>
    <row r="6283" spans="1:9" x14ac:dyDescent="0.25">
      <c r="A6283">
        <v>6279</v>
      </c>
      <c r="B6283">
        <v>1.7115384615384616E-2</v>
      </c>
      <c r="C6283">
        <v>3.1538461538461542</v>
      </c>
      <c r="D6283">
        <f t="shared" si="588"/>
        <v>25116</v>
      </c>
      <c r="E6283">
        <f t="shared" si="589"/>
        <v>17.115384615384617</v>
      </c>
      <c r="F6283">
        <f t="shared" si="590"/>
        <v>3.1538461538461542</v>
      </c>
      <c r="G6283">
        <f t="shared" si="591"/>
        <v>30</v>
      </c>
      <c r="H6283">
        <f t="shared" si="592"/>
        <v>17.115384615384617</v>
      </c>
      <c r="I6283">
        <f t="shared" si="593"/>
        <v>0</v>
      </c>
    </row>
    <row r="6284" spans="1:9" x14ac:dyDescent="0.25">
      <c r="A6284">
        <v>6280</v>
      </c>
      <c r="B6284">
        <v>1.7500000000000002E-2</v>
      </c>
      <c r="C6284">
        <v>3.1538461538461542</v>
      </c>
      <c r="D6284">
        <f t="shared" si="588"/>
        <v>25120</v>
      </c>
      <c r="E6284">
        <f t="shared" si="589"/>
        <v>17.5</v>
      </c>
      <c r="F6284">
        <f t="shared" si="590"/>
        <v>3.1538461538461542</v>
      </c>
      <c r="G6284">
        <f t="shared" si="591"/>
        <v>30</v>
      </c>
      <c r="H6284">
        <f t="shared" si="592"/>
        <v>17.5</v>
      </c>
      <c r="I6284">
        <f t="shared" si="593"/>
        <v>0</v>
      </c>
    </row>
    <row r="6285" spans="1:9" x14ac:dyDescent="0.25">
      <c r="A6285">
        <v>6281</v>
      </c>
      <c r="B6285">
        <v>1.7500000000000002E-2</v>
      </c>
      <c r="C6285">
        <v>3.1538461538461542</v>
      </c>
      <c r="D6285">
        <f t="shared" si="588"/>
        <v>25124</v>
      </c>
      <c r="E6285">
        <f t="shared" si="589"/>
        <v>17.5</v>
      </c>
      <c r="F6285">
        <f t="shared" si="590"/>
        <v>3.1538461538461542</v>
      </c>
      <c r="G6285">
        <f t="shared" si="591"/>
        <v>30</v>
      </c>
      <c r="H6285">
        <f t="shared" si="592"/>
        <v>17.5</v>
      </c>
      <c r="I6285">
        <f t="shared" si="593"/>
        <v>0</v>
      </c>
    </row>
    <row r="6286" spans="1:9" x14ac:dyDescent="0.25">
      <c r="A6286">
        <v>6282</v>
      </c>
      <c r="B6286">
        <v>1.7884615384615384E-2</v>
      </c>
      <c r="C6286">
        <v>3.1538461538461542</v>
      </c>
      <c r="D6286">
        <f t="shared" si="588"/>
        <v>25128</v>
      </c>
      <c r="E6286">
        <f t="shared" si="589"/>
        <v>17.884615384615383</v>
      </c>
      <c r="F6286">
        <f t="shared" si="590"/>
        <v>3.1538461538461542</v>
      </c>
      <c r="G6286">
        <f t="shared" si="591"/>
        <v>30</v>
      </c>
      <c r="H6286">
        <f t="shared" si="592"/>
        <v>17.884615384615383</v>
      </c>
      <c r="I6286">
        <f t="shared" si="593"/>
        <v>0</v>
      </c>
    </row>
    <row r="6287" spans="1:9" x14ac:dyDescent="0.25">
      <c r="A6287">
        <v>6283</v>
      </c>
      <c r="B6287">
        <v>1.673076923076923E-2</v>
      </c>
      <c r="C6287">
        <v>3.1538461538461542</v>
      </c>
      <c r="D6287">
        <f t="shared" si="588"/>
        <v>25132</v>
      </c>
      <c r="E6287">
        <f t="shared" si="589"/>
        <v>16.73076923076923</v>
      </c>
      <c r="F6287">
        <f t="shared" si="590"/>
        <v>3.1538461538461542</v>
      </c>
      <c r="G6287">
        <f t="shared" si="591"/>
        <v>30</v>
      </c>
      <c r="H6287">
        <f t="shared" si="592"/>
        <v>16.73076923076923</v>
      </c>
      <c r="I6287">
        <f t="shared" si="593"/>
        <v>0</v>
      </c>
    </row>
    <row r="6288" spans="1:9" x14ac:dyDescent="0.25">
      <c r="A6288">
        <v>6284</v>
      </c>
      <c r="B6288">
        <v>1.7115384615384616E-2</v>
      </c>
      <c r="C6288">
        <v>3.1538461538461542</v>
      </c>
      <c r="D6288">
        <f t="shared" si="588"/>
        <v>25136</v>
      </c>
      <c r="E6288">
        <f t="shared" si="589"/>
        <v>17.115384615384617</v>
      </c>
      <c r="F6288">
        <f t="shared" si="590"/>
        <v>3.1538461538461542</v>
      </c>
      <c r="G6288">
        <f t="shared" si="591"/>
        <v>30</v>
      </c>
      <c r="H6288">
        <f t="shared" si="592"/>
        <v>17.115384615384617</v>
      </c>
      <c r="I6288">
        <f t="shared" si="593"/>
        <v>0</v>
      </c>
    </row>
    <row r="6289" spans="1:9" x14ac:dyDescent="0.25">
      <c r="A6289">
        <v>6285</v>
      </c>
      <c r="B6289">
        <v>1.7307692307692309E-2</v>
      </c>
      <c r="C6289">
        <v>3.1538461538461542</v>
      </c>
      <c r="D6289">
        <f t="shared" si="588"/>
        <v>25140</v>
      </c>
      <c r="E6289">
        <f t="shared" si="589"/>
        <v>17.30769230769231</v>
      </c>
      <c r="F6289">
        <f t="shared" si="590"/>
        <v>3.1538461538461542</v>
      </c>
      <c r="G6289">
        <f t="shared" si="591"/>
        <v>30</v>
      </c>
      <c r="H6289">
        <f t="shared" si="592"/>
        <v>17.30769230769231</v>
      </c>
      <c r="I6289">
        <f t="shared" si="593"/>
        <v>0</v>
      </c>
    </row>
    <row r="6290" spans="1:9" x14ac:dyDescent="0.25">
      <c r="A6290">
        <v>6286</v>
      </c>
      <c r="B6290">
        <v>1.653846153846154E-2</v>
      </c>
      <c r="C6290">
        <v>3.1538461538461542</v>
      </c>
      <c r="D6290">
        <f t="shared" si="588"/>
        <v>25144</v>
      </c>
      <c r="E6290">
        <f t="shared" si="589"/>
        <v>16.53846153846154</v>
      </c>
      <c r="F6290">
        <f t="shared" si="590"/>
        <v>3.1538461538461542</v>
      </c>
      <c r="G6290">
        <f t="shared" si="591"/>
        <v>30</v>
      </c>
      <c r="H6290">
        <f t="shared" si="592"/>
        <v>16.53846153846154</v>
      </c>
      <c r="I6290">
        <f t="shared" si="593"/>
        <v>0</v>
      </c>
    </row>
    <row r="6291" spans="1:9" x14ac:dyDescent="0.25">
      <c r="A6291">
        <v>6287</v>
      </c>
      <c r="B6291">
        <v>1.7307692307692309E-2</v>
      </c>
      <c r="C6291">
        <v>3.1538461538461542</v>
      </c>
      <c r="D6291">
        <f t="shared" si="588"/>
        <v>25148</v>
      </c>
      <c r="E6291">
        <f t="shared" si="589"/>
        <v>17.30769230769231</v>
      </c>
      <c r="F6291">
        <f t="shared" si="590"/>
        <v>3.1538461538461542</v>
      </c>
      <c r="G6291">
        <f t="shared" si="591"/>
        <v>30</v>
      </c>
      <c r="H6291">
        <f t="shared" si="592"/>
        <v>17.30769230769231</v>
      </c>
      <c r="I6291">
        <f t="shared" si="593"/>
        <v>0</v>
      </c>
    </row>
    <row r="6292" spans="1:9" x14ac:dyDescent="0.25">
      <c r="A6292">
        <v>6288</v>
      </c>
      <c r="B6292">
        <v>1.7692307692307691E-2</v>
      </c>
      <c r="C6292">
        <v>3.1538461538461542</v>
      </c>
      <c r="D6292">
        <f t="shared" si="588"/>
        <v>25152</v>
      </c>
      <c r="E6292">
        <f t="shared" si="589"/>
        <v>17.69230769230769</v>
      </c>
      <c r="F6292">
        <f t="shared" si="590"/>
        <v>3.1538461538461542</v>
      </c>
      <c r="G6292">
        <f t="shared" si="591"/>
        <v>30</v>
      </c>
      <c r="H6292">
        <f t="shared" si="592"/>
        <v>17.69230769230769</v>
      </c>
      <c r="I6292">
        <f t="shared" si="593"/>
        <v>0</v>
      </c>
    </row>
    <row r="6293" spans="1:9" x14ac:dyDescent="0.25">
      <c r="A6293">
        <v>6289</v>
      </c>
      <c r="B6293">
        <v>1.653846153846154E-2</v>
      </c>
      <c r="C6293">
        <v>3.1538461538461542</v>
      </c>
      <c r="D6293">
        <f t="shared" si="588"/>
        <v>25156</v>
      </c>
      <c r="E6293">
        <f t="shared" si="589"/>
        <v>16.53846153846154</v>
      </c>
      <c r="F6293">
        <f t="shared" si="590"/>
        <v>3.1538461538461542</v>
      </c>
      <c r="G6293">
        <f t="shared" si="591"/>
        <v>30</v>
      </c>
      <c r="H6293">
        <f t="shared" si="592"/>
        <v>16.53846153846154</v>
      </c>
      <c r="I6293">
        <f t="shared" si="593"/>
        <v>0</v>
      </c>
    </row>
    <row r="6294" spans="1:9" x14ac:dyDescent="0.25">
      <c r="A6294">
        <v>6290</v>
      </c>
      <c r="B6294">
        <v>1.7884615384615384E-2</v>
      </c>
      <c r="C6294">
        <v>3.1538461538461542</v>
      </c>
      <c r="D6294">
        <f t="shared" si="588"/>
        <v>25160</v>
      </c>
      <c r="E6294">
        <f t="shared" si="589"/>
        <v>17.884615384615383</v>
      </c>
      <c r="F6294">
        <f t="shared" si="590"/>
        <v>3.1538461538461542</v>
      </c>
      <c r="G6294">
        <f t="shared" si="591"/>
        <v>30</v>
      </c>
      <c r="H6294">
        <f t="shared" si="592"/>
        <v>17.884615384615383</v>
      </c>
      <c r="I6294">
        <f t="shared" si="593"/>
        <v>0</v>
      </c>
    </row>
    <row r="6295" spans="1:9" x14ac:dyDescent="0.25">
      <c r="A6295">
        <v>6291</v>
      </c>
      <c r="B6295">
        <v>1.826923076923077E-2</v>
      </c>
      <c r="C6295">
        <v>3.1538461538461542</v>
      </c>
      <c r="D6295">
        <f t="shared" si="588"/>
        <v>25164</v>
      </c>
      <c r="E6295">
        <f t="shared" si="589"/>
        <v>18.26923076923077</v>
      </c>
      <c r="F6295">
        <f t="shared" si="590"/>
        <v>3.1538461538461542</v>
      </c>
      <c r="G6295">
        <f t="shared" si="591"/>
        <v>30</v>
      </c>
      <c r="H6295">
        <f t="shared" si="592"/>
        <v>18.26923076923077</v>
      </c>
      <c r="I6295">
        <f t="shared" si="593"/>
        <v>0</v>
      </c>
    </row>
    <row r="6296" spans="1:9" x14ac:dyDescent="0.25">
      <c r="A6296">
        <v>6292</v>
      </c>
      <c r="B6296">
        <v>1.653846153846154E-2</v>
      </c>
      <c r="C6296">
        <v>3.1538461538461542</v>
      </c>
      <c r="D6296">
        <f t="shared" si="588"/>
        <v>25168</v>
      </c>
      <c r="E6296">
        <f t="shared" si="589"/>
        <v>16.53846153846154</v>
      </c>
      <c r="F6296">
        <f t="shared" si="590"/>
        <v>3.1538461538461542</v>
      </c>
      <c r="G6296">
        <f t="shared" si="591"/>
        <v>30</v>
      </c>
      <c r="H6296">
        <f t="shared" si="592"/>
        <v>16.53846153846154</v>
      </c>
      <c r="I6296">
        <f t="shared" si="593"/>
        <v>0</v>
      </c>
    </row>
    <row r="6297" spans="1:9" x14ac:dyDescent="0.25">
      <c r="A6297">
        <v>6293</v>
      </c>
      <c r="B6297">
        <v>1.4999999999999999E-2</v>
      </c>
      <c r="C6297">
        <v>3.1538461538461542</v>
      </c>
      <c r="D6297">
        <f t="shared" si="588"/>
        <v>25172</v>
      </c>
      <c r="E6297">
        <f t="shared" si="589"/>
        <v>15</v>
      </c>
      <c r="F6297">
        <f t="shared" si="590"/>
        <v>3.1538461538461542</v>
      </c>
      <c r="G6297">
        <f t="shared" si="591"/>
        <v>30</v>
      </c>
      <c r="H6297">
        <f t="shared" si="592"/>
        <v>15</v>
      </c>
      <c r="I6297">
        <f t="shared" si="593"/>
        <v>0</v>
      </c>
    </row>
    <row r="6298" spans="1:9" x14ac:dyDescent="0.25">
      <c r="A6298">
        <v>6294</v>
      </c>
      <c r="B6298">
        <v>1.7115384615384616E-2</v>
      </c>
      <c r="C6298">
        <v>3.1538461538461542</v>
      </c>
      <c r="D6298">
        <f t="shared" si="588"/>
        <v>25176</v>
      </c>
      <c r="E6298">
        <f t="shared" si="589"/>
        <v>17.115384615384617</v>
      </c>
      <c r="F6298">
        <f t="shared" si="590"/>
        <v>3.1538461538461542</v>
      </c>
      <c r="G6298">
        <f t="shared" si="591"/>
        <v>30</v>
      </c>
      <c r="H6298">
        <f t="shared" si="592"/>
        <v>17.115384615384617</v>
      </c>
      <c r="I6298">
        <f t="shared" si="593"/>
        <v>0</v>
      </c>
    </row>
    <row r="6299" spans="1:9" x14ac:dyDescent="0.25">
      <c r="A6299">
        <v>6295</v>
      </c>
      <c r="B6299">
        <v>1.5961538461538461E-2</v>
      </c>
      <c r="C6299">
        <v>3.1538461538461542</v>
      </c>
      <c r="D6299">
        <f t="shared" si="588"/>
        <v>25180</v>
      </c>
      <c r="E6299">
        <f t="shared" si="589"/>
        <v>15.961538461538462</v>
      </c>
      <c r="F6299">
        <f t="shared" si="590"/>
        <v>3.1538461538461542</v>
      </c>
      <c r="G6299">
        <f t="shared" si="591"/>
        <v>30</v>
      </c>
      <c r="H6299">
        <f t="shared" si="592"/>
        <v>15.961538461538462</v>
      </c>
      <c r="I6299">
        <f t="shared" si="593"/>
        <v>0</v>
      </c>
    </row>
    <row r="6300" spans="1:9" x14ac:dyDescent="0.25">
      <c r="A6300">
        <v>6296</v>
      </c>
      <c r="B6300">
        <v>1.7307692307692309E-2</v>
      </c>
      <c r="C6300">
        <v>3.1538461538461542</v>
      </c>
      <c r="D6300">
        <f t="shared" si="588"/>
        <v>25184</v>
      </c>
      <c r="E6300">
        <f t="shared" si="589"/>
        <v>17.30769230769231</v>
      </c>
      <c r="F6300">
        <f t="shared" si="590"/>
        <v>3.1538461538461542</v>
      </c>
      <c r="G6300">
        <f t="shared" si="591"/>
        <v>30</v>
      </c>
      <c r="H6300">
        <f t="shared" si="592"/>
        <v>17.30769230769231</v>
      </c>
      <c r="I6300">
        <f t="shared" si="593"/>
        <v>0</v>
      </c>
    </row>
    <row r="6301" spans="1:9" x14ac:dyDescent="0.25">
      <c r="A6301">
        <v>6297</v>
      </c>
      <c r="B6301">
        <v>1.7307692307692309E-2</v>
      </c>
      <c r="C6301">
        <v>3.1538461538461542</v>
      </c>
      <c r="D6301">
        <f t="shared" si="588"/>
        <v>25188</v>
      </c>
      <c r="E6301">
        <f t="shared" si="589"/>
        <v>17.30769230769231</v>
      </c>
      <c r="F6301">
        <f t="shared" si="590"/>
        <v>3.1538461538461542</v>
      </c>
      <c r="G6301">
        <f t="shared" si="591"/>
        <v>30</v>
      </c>
      <c r="H6301">
        <f t="shared" si="592"/>
        <v>17.30769230769231</v>
      </c>
      <c r="I6301">
        <f t="shared" si="593"/>
        <v>0</v>
      </c>
    </row>
    <row r="6302" spans="1:9" x14ac:dyDescent="0.25">
      <c r="A6302">
        <v>6298</v>
      </c>
      <c r="B6302">
        <v>1.6346153846153847E-2</v>
      </c>
      <c r="C6302">
        <v>3.1538461538461542</v>
      </c>
      <c r="D6302">
        <f t="shared" si="588"/>
        <v>25192</v>
      </c>
      <c r="E6302">
        <f t="shared" si="589"/>
        <v>16.346153846153847</v>
      </c>
      <c r="F6302">
        <f t="shared" si="590"/>
        <v>3.1538461538461542</v>
      </c>
      <c r="G6302">
        <f t="shared" si="591"/>
        <v>30</v>
      </c>
      <c r="H6302">
        <f t="shared" si="592"/>
        <v>16.346153846153847</v>
      </c>
      <c r="I6302">
        <f t="shared" si="593"/>
        <v>0</v>
      </c>
    </row>
    <row r="6303" spans="1:9" x14ac:dyDescent="0.25">
      <c r="A6303">
        <v>6299</v>
      </c>
      <c r="B6303">
        <v>1.826923076923077E-2</v>
      </c>
      <c r="C6303">
        <v>3.1538461538461542</v>
      </c>
      <c r="D6303">
        <f t="shared" si="588"/>
        <v>25196</v>
      </c>
      <c r="E6303">
        <f t="shared" si="589"/>
        <v>18.26923076923077</v>
      </c>
      <c r="F6303">
        <f t="shared" si="590"/>
        <v>3.1538461538461542</v>
      </c>
      <c r="G6303">
        <f t="shared" si="591"/>
        <v>30</v>
      </c>
      <c r="H6303">
        <f t="shared" si="592"/>
        <v>18.26923076923077</v>
      </c>
      <c r="I6303">
        <f t="shared" si="593"/>
        <v>0</v>
      </c>
    </row>
    <row r="6304" spans="1:9" x14ac:dyDescent="0.25">
      <c r="A6304">
        <v>6300</v>
      </c>
      <c r="B6304">
        <v>1.826923076923077E-2</v>
      </c>
      <c r="C6304">
        <v>3.1538461538461542</v>
      </c>
      <c r="D6304">
        <f t="shared" si="588"/>
        <v>25200</v>
      </c>
      <c r="E6304">
        <f t="shared" si="589"/>
        <v>18.26923076923077</v>
      </c>
      <c r="F6304">
        <f t="shared" si="590"/>
        <v>3.1538461538461542</v>
      </c>
      <c r="G6304">
        <f t="shared" si="591"/>
        <v>30</v>
      </c>
      <c r="H6304">
        <f t="shared" si="592"/>
        <v>18.26923076923077</v>
      </c>
      <c r="I6304">
        <f t="shared" si="593"/>
        <v>0</v>
      </c>
    </row>
    <row r="6305" spans="1:9" x14ac:dyDescent="0.25">
      <c r="A6305">
        <v>6301</v>
      </c>
      <c r="B6305">
        <v>1.5961538461538461E-2</v>
      </c>
      <c r="C6305">
        <v>3.1538461538461542</v>
      </c>
      <c r="D6305">
        <f t="shared" si="588"/>
        <v>25204</v>
      </c>
      <c r="E6305">
        <f t="shared" si="589"/>
        <v>15.961538461538462</v>
      </c>
      <c r="F6305">
        <f t="shared" si="590"/>
        <v>3.1538461538461542</v>
      </c>
      <c r="G6305">
        <f t="shared" si="591"/>
        <v>30</v>
      </c>
      <c r="H6305">
        <f t="shared" si="592"/>
        <v>15.961538461538462</v>
      </c>
      <c r="I6305">
        <f t="shared" si="593"/>
        <v>0</v>
      </c>
    </row>
    <row r="6306" spans="1:9" x14ac:dyDescent="0.25">
      <c r="A6306">
        <v>6302</v>
      </c>
      <c r="B6306">
        <v>1.7115384615384616E-2</v>
      </c>
      <c r="C6306">
        <v>3.1538461538461542</v>
      </c>
      <c r="D6306">
        <f t="shared" si="588"/>
        <v>25208</v>
      </c>
      <c r="E6306">
        <f t="shared" si="589"/>
        <v>17.115384615384617</v>
      </c>
      <c r="F6306">
        <f t="shared" si="590"/>
        <v>3.1538461538461542</v>
      </c>
      <c r="G6306">
        <f t="shared" si="591"/>
        <v>30</v>
      </c>
      <c r="H6306">
        <f t="shared" si="592"/>
        <v>17.115384615384617</v>
      </c>
      <c r="I6306">
        <f t="shared" si="593"/>
        <v>0</v>
      </c>
    </row>
    <row r="6307" spans="1:9" x14ac:dyDescent="0.25">
      <c r="A6307">
        <v>6303</v>
      </c>
      <c r="B6307">
        <v>1.7692307692307691E-2</v>
      </c>
      <c r="C6307">
        <v>3.1538461538461542</v>
      </c>
      <c r="D6307">
        <f t="shared" si="588"/>
        <v>25212</v>
      </c>
      <c r="E6307">
        <f t="shared" si="589"/>
        <v>17.69230769230769</v>
      </c>
      <c r="F6307">
        <f t="shared" si="590"/>
        <v>3.1538461538461542</v>
      </c>
      <c r="G6307">
        <f t="shared" si="591"/>
        <v>30</v>
      </c>
      <c r="H6307">
        <f t="shared" si="592"/>
        <v>17.69230769230769</v>
      </c>
      <c r="I6307">
        <f t="shared" si="593"/>
        <v>0</v>
      </c>
    </row>
    <row r="6308" spans="1:9" x14ac:dyDescent="0.25">
      <c r="A6308">
        <v>6304</v>
      </c>
      <c r="B6308">
        <v>1.3269230769230769E-2</v>
      </c>
      <c r="C6308">
        <v>3.1538461538461542</v>
      </c>
      <c r="D6308">
        <f t="shared" si="588"/>
        <v>25216</v>
      </c>
      <c r="E6308">
        <f t="shared" si="589"/>
        <v>13.26923076923077</v>
      </c>
      <c r="F6308">
        <f t="shared" si="590"/>
        <v>3.1538461538461542</v>
      </c>
      <c r="G6308">
        <f t="shared" si="591"/>
        <v>30</v>
      </c>
      <c r="H6308">
        <f t="shared" si="592"/>
        <v>13.26923076923077</v>
      </c>
      <c r="I6308">
        <f t="shared" si="593"/>
        <v>0</v>
      </c>
    </row>
    <row r="6309" spans="1:9" x14ac:dyDescent="0.25">
      <c r="A6309">
        <v>6305</v>
      </c>
      <c r="B6309">
        <v>1.6923076923076923E-2</v>
      </c>
      <c r="C6309">
        <v>3.1538461538461542</v>
      </c>
      <c r="D6309">
        <f t="shared" si="588"/>
        <v>25220</v>
      </c>
      <c r="E6309">
        <f t="shared" si="589"/>
        <v>16.923076923076923</v>
      </c>
      <c r="F6309">
        <f t="shared" si="590"/>
        <v>3.1538461538461542</v>
      </c>
      <c r="G6309">
        <f t="shared" si="591"/>
        <v>30</v>
      </c>
      <c r="H6309">
        <f t="shared" si="592"/>
        <v>16.923076923076923</v>
      </c>
      <c r="I6309">
        <f t="shared" si="593"/>
        <v>0</v>
      </c>
    </row>
    <row r="6310" spans="1:9" x14ac:dyDescent="0.25">
      <c r="A6310">
        <v>6306</v>
      </c>
      <c r="B6310">
        <v>1.3076923076923076E-2</v>
      </c>
      <c r="C6310">
        <v>3.1538461538461542</v>
      </c>
      <c r="D6310">
        <f t="shared" si="588"/>
        <v>25224</v>
      </c>
      <c r="E6310">
        <f t="shared" si="589"/>
        <v>13.076923076923077</v>
      </c>
      <c r="F6310">
        <f t="shared" si="590"/>
        <v>3.1538461538461542</v>
      </c>
      <c r="G6310">
        <f t="shared" si="591"/>
        <v>30</v>
      </c>
      <c r="H6310">
        <f t="shared" si="592"/>
        <v>13.076923076923077</v>
      </c>
      <c r="I6310">
        <f t="shared" si="593"/>
        <v>0</v>
      </c>
    </row>
    <row r="6311" spans="1:9" x14ac:dyDescent="0.25">
      <c r="A6311">
        <v>6307</v>
      </c>
      <c r="B6311">
        <v>1.7884615384615384E-2</v>
      </c>
      <c r="C6311">
        <v>3.1538461538461542</v>
      </c>
      <c r="D6311">
        <f t="shared" si="588"/>
        <v>25228</v>
      </c>
      <c r="E6311">
        <f t="shared" si="589"/>
        <v>17.884615384615383</v>
      </c>
      <c r="F6311">
        <f t="shared" si="590"/>
        <v>3.1538461538461542</v>
      </c>
      <c r="G6311">
        <f t="shared" si="591"/>
        <v>30</v>
      </c>
      <c r="H6311">
        <f t="shared" si="592"/>
        <v>17.884615384615383</v>
      </c>
      <c r="I6311">
        <f t="shared" si="593"/>
        <v>0</v>
      </c>
    </row>
    <row r="6312" spans="1:9" x14ac:dyDescent="0.25">
      <c r="A6312">
        <v>6308</v>
      </c>
      <c r="B6312">
        <v>1.6923076923076923E-2</v>
      </c>
      <c r="C6312">
        <v>3.1538461538461542</v>
      </c>
      <c r="D6312">
        <f t="shared" si="588"/>
        <v>25232</v>
      </c>
      <c r="E6312">
        <f t="shared" si="589"/>
        <v>16.923076923076923</v>
      </c>
      <c r="F6312">
        <f t="shared" si="590"/>
        <v>3.1538461538461542</v>
      </c>
      <c r="G6312">
        <f t="shared" si="591"/>
        <v>30</v>
      </c>
      <c r="H6312">
        <f t="shared" si="592"/>
        <v>16.923076923076923</v>
      </c>
      <c r="I6312">
        <f t="shared" si="593"/>
        <v>0</v>
      </c>
    </row>
    <row r="6313" spans="1:9" x14ac:dyDescent="0.25">
      <c r="A6313">
        <v>6309</v>
      </c>
      <c r="B6313">
        <v>1.8076923076923077E-2</v>
      </c>
      <c r="C6313">
        <v>3.1538461538461542</v>
      </c>
      <c r="D6313">
        <f t="shared" si="588"/>
        <v>25236</v>
      </c>
      <c r="E6313">
        <f t="shared" si="589"/>
        <v>18.076923076923077</v>
      </c>
      <c r="F6313">
        <f t="shared" si="590"/>
        <v>3.1538461538461542</v>
      </c>
      <c r="G6313">
        <f t="shared" si="591"/>
        <v>30</v>
      </c>
      <c r="H6313">
        <f t="shared" si="592"/>
        <v>18.076923076923077</v>
      </c>
      <c r="I6313">
        <f t="shared" si="593"/>
        <v>0</v>
      </c>
    </row>
    <row r="6314" spans="1:9" x14ac:dyDescent="0.25">
      <c r="A6314">
        <v>6310</v>
      </c>
      <c r="B6314">
        <v>1.7500000000000002E-2</v>
      </c>
      <c r="C6314">
        <v>3.1538461538461542</v>
      </c>
      <c r="D6314">
        <f t="shared" si="588"/>
        <v>25240</v>
      </c>
      <c r="E6314">
        <f t="shared" si="589"/>
        <v>17.5</v>
      </c>
      <c r="F6314">
        <f t="shared" si="590"/>
        <v>3.1538461538461542</v>
      </c>
      <c r="G6314">
        <f t="shared" si="591"/>
        <v>30</v>
      </c>
      <c r="H6314">
        <f t="shared" si="592"/>
        <v>17.5</v>
      </c>
      <c r="I6314">
        <f t="shared" si="593"/>
        <v>0</v>
      </c>
    </row>
    <row r="6315" spans="1:9" x14ac:dyDescent="0.25">
      <c r="A6315">
        <v>6311</v>
      </c>
      <c r="B6315">
        <v>1.7500000000000002E-2</v>
      </c>
      <c r="C6315">
        <v>3.1538461538461542</v>
      </c>
      <c r="D6315">
        <f t="shared" si="588"/>
        <v>25244</v>
      </c>
      <c r="E6315">
        <f t="shared" si="589"/>
        <v>17.5</v>
      </c>
      <c r="F6315">
        <f t="shared" si="590"/>
        <v>3.1538461538461542</v>
      </c>
      <c r="G6315">
        <f t="shared" si="591"/>
        <v>30</v>
      </c>
      <c r="H6315">
        <f t="shared" si="592"/>
        <v>17.5</v>
      </c>
      <c r="I6315">
        <f t="shared" si="593"/>
        <v>0</v>
      </c>
    </row>
    <row r="6316" spans="1:9" x14ac:dyDescent="0.25">
      <c r="A6316">
        <v>6312</v>
      </c>
      <c r="B6316">
        <v>1.7500000000000002E-2</v>
      </c>
      <c r="C6316">
        <v>3.1538461538461542</v>
      </c>
      <c r="D6316">
        <f t="shared" si="588"/>
        <v>25248</v>
      </c>
      <c r="E6316">
        <f t="shared" si="589"/>
        <v>17.5</v>
      </c>
      <c r="F6316">
        <f t="shared" si="590"/>
        <v>3.1538461538461542</v>
      </c>
      <c r="G6316">
        <f t="shared" si="591"/>
        <v>30</v>
      </c>
      <c r="H6316">
        <f t="shared" si="592"/>
        <v>17.5</v>
      </c>
      <c r="I6316">
        <f t="shared" si="593"/>
        <v>0</v>
      </c>
    </row>
    <row r="6317" spans="1:9" x14ac:dyDescent="0.25">
      <c r="A6317">
        <v>6313</v>
      </c>
      <c r="B6317">
        <v>1.6153846153846154E-2</v>
      </c>
      <c r="C6317">
        <v>3.1538461538461542</v>
      </c>
      <c r="D6317">
        <f t="shared" si="588"/>
        <v>25252</v>
      </c>
      <c r="E6317">
        <f t="shared" si="589"/>
        <v>16.153846153846153</v>
      </c>
      <c r="F6317">
        <f t="shared" si="590"/>
        <v>3.1538461538461542</v>
      </c>
      <c r="G6317">
        <f t="shared" si="591"/>
        <v>30</v>
      </c>
      <c r="H6317">
        <f t="shared" si="592"/>
        <v>16.153846153846153</v>
      </c>
      <c r="I6317">
        <f t="shared" si="593"/>
        <v>0</v>
      </c>
    </row>
    <row r="6318" spans="1:9" x14ac:dyDescent="0.25">
      <c r="A6318">
        <v>6314</v>
      </c>
      <c r="B6318">
        <v>1.8076923076923077E-2</v>
      </c>
      <c r="C6318">
        <v>3.1538461538461542</v>
      </c>
      <c r="D6318">
        <f t="shared" si="588"/>
        <v>25256</v>
      </c>
      <c r="E6318">
        <f t="shared" si="589"/>
        <v>18.076923076923077</v>
      </c>
      <c r="F6318">
        <f t="shared" si="590"/>
        <v>3.1538461538461542</v>
      </c>
      <c r="G6318">
        <f t="shared" si="591"/>
        <v>30</v>
      </c>
      <c r="H6318">
        <f t="shared" si="592"/>
        <v>18.076923076923077</v>
      </c>
      <c r="I6318">
        <f t="shared" si="593"/>
        <v>0</v>
      </c>
    </row>
    <row r="6319" spans="1:9" x14ac:dyDescent="0.25">
      <c r="A6319">
        <v>6315</v>
      </c>
      <c r="B6319">
        <v>1.8076923076923077E-2</v>
      </c>
      <c r="C6319">
        <v>3.1538461538461542</v>
      </c>
      <c r="D6319">
        <f t="shared" si="588"/>
        <v>25260</v>
      </c>
      <c r="E6319">
        <f t="shared" si="589"/>
        <v>18.076923076923077</v>
      </c>
      <c r="F6319">
        <f t="shared" si="590"/>
        <v>3.1538461538461542</v>
      </c>
      <c r="G6319">
        <f t="shared" si="591"/>
        <v>30</v>
      </c>
      <c r="H6319">
        <f t="shared" si="592"/>
        <v>18.076923076923077</v>
      </c>
      <c r="I6319">
        <f t="shared" si="593"/>
        <v>0</v>
      </c>
    </row>
    <row r="6320" spans="1:9" x14ac:dyDescent="0.25">
      <c r="A6320">
        <v>6316</v>
      </c>
      <c r="B6320">
        <v>1.653846153846154E-2</v>
      </c>
      <c r="C6320">
        <v>3.1538461538461542</v>
      </c>
      <c r="D6320">
        <f t="shared" si="588"/>
        <v>25264</v>
      </c>
      <c r="E6320">
        <f t="shared" si="589"/>
        <v>16.53846153846154</v>
      </c>
      <c r="F6320">
        <f t="shared" si="590"/>
        <v>3.1538461538461542</v>
      </c>
      <c r="G6320">
        <f t="shared" si="591"/>
        <v>30</v>
      </c>
      <c r="H6320">
        <f t="shared" si="592"/>
        <v>16.53846153846154</v>
      </c>
      <c r="I6320">
        <f t="shared" si="593"/>
        <v>0</v>
      </c>
    </row>
    <row r="6321" spans="1:9" x14ac:dyDescent="0.25">
      <c r="A6321">
        <v>6317</v>
      </c>
      <c r="B6321">
        <v>1.7692307692307691E-2</v>
      </c>
      <c r="C6321">
        <v>3.1538461538461542</v>
      </c>
      <c r="D6321">
        <f t="shared" si="588"/>
        <v>25268</v>
      </c>
      <c r="E6321">
        <f t="shared" si="589"/>
        <v>17.69230769230769</v>
      </c>
      <c r="F6321">
        <f t="shared" si="590"/>
        <v>3.1538461538461542</v>
      </c>
      <c r="G6321">
        <f t="shared" si="591"/>
        <v>30</v>
      </c>
      <c r="H6321">
        <f t="shared" si="592"/>
        <v>17.69230769230769</v>
      </c>
      <c r="I6321">
        <f t="shared" si="593"/>
        <v>0</v>
      </c>
    </row>
    <row r="6322" spans="1:9" x14ac:dyDescent="0.25">
      <c r="A6322">
        <v>6318</v>
      </c>
      <c r="B6322">
        <v>1.7692307692307691E-2</v>
      </c>
      <c r="C6322">
        <v>3.1538461538461542</v>
      </c>
      <c r="D6322">
        <f t="shared" si="588"/>
        <v>25272</v>
      </c>
      <c r="E6322">
        <f t="shared" si="589"/>
        <v>17.69230769230769</v>
      </c>
      <c r="F6322">
        <f t="shared" si="590"/>
        <v>3.1538461538461542</v>
      </c>
      <c r="G6322">
        <f t="shared" si="591"/>
        <v>30</v>
      </c>
      <c r="H6322">
        <f t="shared" si="592"/>
        <v>17.69230769230769</v>
      </c>
      <c r="I6322">
        <f t="shared" si="593"/>
        <v>0</v>
      </c>
    </row>
    <row r="6323" spans="1:9" x14ac:dyDescent="0.25">
      <c r="A6323">
        <v>6319</v>
      </c>
      <c r="B6323">
        <v>1.5961538461538461E-2</v>
      </c>
      <c r="C6323">
        <v>3.1538461538461542</v>
      </c>
      <c r="D6323">
        <f t="shared" si="588"/>
        <v>25276</v>
      </c>
      <c r="E6323">
        <f t="shared" si="589"/>
        <v>15.961538461538462</v>
      </c>
      <c r="F6323">
        <f t="shared" si="590"/>
        <v>3.1538461538461542</v>
      </c>
      <c r="G6323">
        <f t="shared" si="591"/>
        <v>30</v>
      </c>
      <c r="H6323">
        <f t="shared" si="592"/>
        <v>15.961538461538462</v>
      </c>
      <c r="I6323">
        <f t="shared" si="593"/>
        <v>0</v>
      </c>
    </row>
    <row r="6324" spans="1:9" x14ac:dyDescent="0.25">
      <c r="A6324">
        <v>6320</v>
      </c>
      <c r="B6324">
        <v>1.6346153846153847E-2</v>
      </c>
      <c r="C6324">
        <v>3.1538461538461542</v>
      </c>
      <c r="D6324">
        <f t="shared" si="588"/>
        <v>25280</v>
      </c>
      <c r="E6324">
        <f t="shared" si="589"/>
        <v>16.346153846153847</v>
      </c>
      <c r="F6324">
        <f t="shared" si="590"/>
        <v>3.1538461538461542</v>
      </c>
      <c r="G6324">
        <f t="shared" si="591"/>
        <v>30</v>
      </c>
      <c r="H6324">
        <f t="shared" si="592"/>
        <v>16.346153846153847</v>
      </c>
      <c r="I6324">
        <f t="shared" si="593"/>
        <v>0</v>
      </c>
    </row>
    <row r="6325" spans="1:9" x14ac:dyDescent="0.25">
      <c r="A6325">
        <v>6321</v>
      </c>
      <c r="B6325">
        <v>1.7307692307692309E-2</v>
      </c>
      <c r="C6325">
        <v>3.1538461538461542</v>
      </c>
      <c r="D6325">
        <f t="shared" si="588"/>
        <v>25284</v>
      </c>
      <c r="E6325">
        <f t="shared" si="589"/>
        <v>17.30769230769231</v>
      </c>
      <c r="F6325">
        <f t="shared" si="590"/>
        <v>3.1538461538461542</v>
      </c>
      <c r="G6325">
        <f t="shared" si="591"/>
        <v>30</v>
      </c>
      <c r="H6325">
        <f t="shared" si="592"/>
        <v>17.30769230769231</v>
      </c>
      <c r="I6325">
        <f t="shared" si="593"/>
        <v>0</v>
      </c>
    </row>
    <row r="6326" spans="1:9" x14ac:dyDescent="0.25">
      <c r="A6326">
        <v>6322</v>
      </c>
      <c r="B6326">
        <v>1.6153846153846154E-2</v>
      </c>
      <c r="C6326">
        <v>3.1538461538461542</v>
      </c>
      <c r="D6326">
        <f t="shared" si="588"/>
        <v>25288</v>
      </c>
      <c r="E6326">
        <f t="shared" si="589"/>
        <v>16.153846153846153</v>
      </c>
      <c r="F6326">
        <f t="shared" si="590"/>
        <v>3.1538461538461542</v>
      </c>
      <c r="G6326">
        <f t="shared" si="591"/>
        <v>30</v>
      </c>
      <c r="H6326">
        <f t="shared" si="592"/>
        <v>16.153846153846153</v>
      </c>
      <c r="I6326">
        <f t="shared" si="593"/>
        <v>0</v>
      </c>
    </row>
    <row r="6327" spans="1:9" x14ac:dyDescent="0.25">
      <c r="A6327">
        <v>6323</v>
      </c>
      <c r="B6327">
        <v>1.7115384615384616E-2</v>
      </c>
      <c r="C6327">
        <v>3.1538461538461542</v>
      </c>
      <c r="D6327">
        <f t="shared" si="588"/>
        <v>25292</v>
      </c>
      <c r="E6327">
        <f t="shared" si="589"/>
        <v>17.115384615384617</v>
      </c>
      <c r="F6327">
        <f t="shared" si="590"/>
        <v>3.1538461538461542</v>
      </c>
      <c r="G6327">
        <f t="shared" si="591"/>
        <v>30</v>
      </c>
      <c r="H6327">
        <f t="shared" si="592"/>
        <v>17.115384615384617</v>
      </c>
      <c r="I6327">
        <f t="shared" si="593"/>
        <v>0</v>
      </c>
    </row>
    <row r="6328" spans="1:9" x14ac:dyDescent="0.25">
      <c r="A6328">
        <v>6324</v>
      </c>
      <c r="B6328">
        <v>1.7500000000000002E-2</v>
      </c>
      <c r="C6328">
        <v>3.1538461538461542</v>
      </c>
      <c r="D6328">
        <f t="shared" si="588"/>
        <v>25296</v>
      </c>
      <c r="E6328">
        <f t="shared" si="589"/>
        <v>17.5</v>
      </c>
      <c r="F6328">
        <f t="shared" si="590"/>
        <v>3.1538461538461542</v>
      </c>
      <c r="G6328">
        <f t="shared" si="591"/>
        <v>30</v>
      </c>
      <c r="H6328">
        <f t="shared" si="592"/>
        <v>17.5</v>
      </c>
      <c r="I6328">
        <f t="shared" si="593"/>
        <v>0</v>
      </c>
    </row>
    <row r="6329" spans="1:9" x14ac:dyDescent="0.25">
      <c r="A6329">
        <v>6325</v>
      </c>
      <c r="B6329">
        <v>1.4423076923076924E-2</v>
      </c>
      <c r="C6329">
        <v>3.1538461538461542</v>
      </c>
      <c r="D6329">
        <f t="shared" si="588"/>
        <v>25300</v>
      </c>
      <c r="E6329">
        <f t="shared" si="589"/>
        <v>14.423076923076923</v>
      </c>
      <c r="F6329">
        <f t="shared" si="590"/>
        <v>3.1538461538461542</v>
      </c>
      <c r="G6329">
        <f t="shared" si="591"/>
        <v>30</v>
      </c>
      <c r="H6329">
        <f t="shared" si="592"/>
        <v>14.423076923076923</v>
      </c>
      <c r="I6329">
        <f t="shared" si="593"/>
        <v>0</v>
      </c>
    </row>
    <row r="6330" spans="1:9" x14ac:dyDescent="0.25">
      <c r="A6330">
        <v>6326</v>
      </c>
      <c r="B6330">
        <v>1.7115384615384616E-2</v>
      </c>
      <c r="C6330">
        <v>3.1538461538461542</v>
      </c>
      <c r="D6330">
        <f t="shared" si="588"/>
        <v>25304</v>
      </c>
      <c r="E6330">
        <f t="shared" si="589"/>
        <v>17.115384615384617</v>
      </c>
      <c r="F6330">
        <f t="shared" si="590"/>
        <v>3.1538461538461542</v>
      </c>
      <c r="G6330">
        <f t="shared" si="591"/>
        <v>30</v>
      </c>
      <c r="H6330">
        <f t="shared" si="592"/>
        <v>17.115384615384617</v>
      </c>
      <c r="I6330">
        <f t="shared" si="593"/>
        <v>0</v>
      </c>
    </row>
    <row r="6331" spans="1:9" x14ac:dyDescent="0.25">
      <c r="A6331">
        <v>6327</v>
      </c>
      <c r="B6331">
        <v>1.7307692307692309E-2</v>
      </c>
      <c r="C6331">
        <v>3.1538461538461542</v>
      </c>
      <c r="D6331">
        <f t="shared" si="588"/>
        <v>25308</v>
      </c>
      <c r="E6331">
        <f t="shared" si="589"/>
        <v>17.30769230769231</v>
      </c>
      <c r="F6331">
        <f t="shared" si="590"/>
        <v>3.1538461538461542</v>
      </c>
      <c r="G6331">
        <f t="shared" si="591"/>
        <v>30</v>
      </c>
      <c r="H6331">
        <f t="shared" si="592"/>
        <v>17.30769230769231</v>
      </c>
      <c r="I6331">
        <f t="shared" si="593"/>
        <v>0</v>
      </c>
    </row>
    <row r="6332" spans="1:9" x14ac:dyDescent="0.25">
      <c r="A6332">
        <v>6328</v>
      </c>
      <c r="B6332">
        <v>1.5576923076923077E-2</v>
      </c>
      <c r="C6332">
        <v>3.1538461538461542</v>
      </c>
      <c r="D6332">
        <f t="shared" si="588"/>
        <v>25312</v>
      </c>
      <c r="E6332">
        <f t="shared" si="589"/>
        <v>15.576923076923077</v>
      </c>
      <c r="F6332">
        <f t="shared" si="590"/>
        <v>3.1538461538461542</v>
      </c>
      <c r="G6332">
        <f t="shared" si="591"/>
        <v>30</v>
      </c>
      <c r="H6332">
        <f t="shared" si="592"/>
        <v>15.576923076923077</v>
      </c>
      <c r="I6332">
        <f t="shared" si="593"/>
        <v>0</v>
      </c>
    </row>
    <row r="6333" spans="1:9" x14ac:dyDescent="0.25">
      <c r="A6333">
        <v>6329</v>
      </c>
      <c r="B6333">
        <v>1.5576923076923077E-2</v>
      </c>
      <c r="C6333">
        <v>3.1538461538461542</v>
      </c>
      <c r="D6333">
        <f t="shared" si="588"/>
        <v>25316</v>
      </c>
      <c r="E6333">
        <f t="shared" si="589"/>
        <v>15.576923076923077</v>
      </c>
      <c r="F6333">
        <f t="shared" si="590"/>
        <v>3.1538461538461542</v>
      </c>
      <c r="G6333">
        <f t="shared" si="591"/>
        <v>30</v>
      </c>
      <c r="H6333">
        <f t="shared" si="592"/>
        <v>15.576923076923077</v>
      </c>
      <c r="I6333">
        <f t="shared" si="593"/>
        <v>0</v>
      </c>
    </row>
    <row r="6334" spans="1:9" x14ac:dyDescent="0.25">
      <c r="A6334">
        <v>6330</v>
      </c>
      <c r="B6334">
        <v>1.7692307692307691E-2</v>
      </c>
      <c r="C6334">
        <v>3.1538461538461542</v>
      </c>
      <c r="D6334">
        <f t="shared" si="588"/>
        <v>25320</v>
      </c>
      <c r="E6334">
        <f t="shared" si="589"/>
        <v>17.69230769230769</v>
      </c>
      <c r="F6334">
        <f t="shared" si="590"/>
        <v>3.1538461538461542</v>
      </c>
      <c r="G6334">
        <f t="shared" si="591"/>
        <v>30</v>
      </c>
      <c r="H6334">
        <f t="shared" si="592"/>
        <v>17.69230769230769</v>
      </c>
      <c r="I6334">
        <f t="shared" si="593"/>
        <v>0</v>
      </c>
    </row>
    <row r="6335" spans="1:9" x14ac:dyDescent="0.25">
      <c r="A6335">
        <v>6331</v>
      </c>
      <c r="B6335">
        <v>1.7115384615384616E-2</v>
      </c>
      <c r="C6335">
        <v>3.1538461538461542</v>
      </c>
      <c r="D6335">
        <f t="shared" si="588"/>
        <v>25324</v>
      </c>
      <c r="E6335">
        <f t="shared" si="589"/>
        <v>17.115384615384617</v>
      </c>
      <c r="F6335">
        <f t="shared" si="590"/>
        <v>3.1538461538461542</v>
      </c>
      <c r="G6335">
        <f t="shared" si="591"/>
        <v>30</v>
      </c>
      <c r="H6335">
        <f t="shared" si="592"/>
        <v>17.115384615384617</v>
      </c>
      <c r="I6335">
        <f t="shared" si="593"/>
        <v>0</v>
      </c>
    </row>
    <row r="6336" spans="1:9" x14ac:dyDescent="0.25">
      <c r="A6336">
        <v>6332</v>
      </c>
      <c r="B6336">
        <v>1.7692307692307691E-2</v>
      </c>
      <c r="C6336">
        <v>3.1538461538461542</v>
      </c>
      <c r="D6336">
        <f t="shared" si="588"/>
        <v>25328</v>
      </c>
      <c r="E6336">
        <f t="shared" si="589"/>
        <v>17.69230769230769</v>
      </c>
      <c r="F6336">
        <f t="shared" si="590"/>
        <v>3.1538461538461542</v>
      </c>
      <c r="G6336">
        <f t="shared" si="591"/>
        <v>30</v>
      </c>
      <c r="H6336">
        <f t="shared" si="592"/>
        <v>17.69230769230769</v>
      </c>
      <c r="I6336">
        <f t="shared" si="593"/>
        <v>0</v>
      </c>
    </row>
    <row r="6337" spans="1:9" x14ac:dyDescent="0.25">
      <c r="A6337">
        <v>6333</v>
      </c>
      <c r="B6337">
        <v>1.7692307692307691E-2</v>
      </c>
      <c r="C6337">
        <v>3.1538461538461542</v>
      </c>
      <c r="D6337">
        <f t="shared" si="588"/>
        <v>25332</v>
      </c>
      <c r="E6337">
        <f t="shared" si="589"/>
        <v>17.69230769230769</v>
      </c>
      <c r="F6337">
        <f t="shared" si="590"/>
        <v>3.1538461538461542</v>
      </c>
      <c r="G6337">
        <f t="shared" si="591"/>
        <v>30</v>
      </c>
      <c r="H6337">
        <f t="shared" si="592"/>
        <v>17.69230769230769</v>
      </c>
      <c r="I6337">
        <f t="shared" si="593"/>
        <v>0</v>
      </c>
    </row>
    <row r="6338" spans="1:9" x14ac:dyDescent="0.25">
      <c r="A6338">
        <v>6334</v>
      </c>
      <c r="B6338">
        <v>1.7307692307692309E-2</v>
      </c>
      <c r="C6338">
        <v>3.1538461538461542</v>
      </c>
      <c r="D6338">
        <f t="shared" si="588"/>
        <v>25336</v>
      </c>
      <c r="E6338">
        <f t="shared" si="589"/>
        <v>17.30769230769231</v>
      </c>
      <c r="F6338">
        <f t="shared" si="590"/>
        <v>3.1538461538461542</v>
      </c>
      <c r="G6338">
        <f t="shared" si="591"/>
        <v>30</v>
      </c>
      <c r="H6338">
        <f t="shared" si="592"/>
        <v>17.30769230769231</v>
      </c>
      <c r="I6338">
        <f t="shared" si="593"/>
        <v>0</v>
      </c>
    </row>
    <row r="6339" spans="1:9" x14ac:dyDescent="0.25">
      <c r="A6339">
        <v>6335</v>
      </c>
      <c r="B6339">
        <v>1.8076923076923077E-2</v>
      </c>
      <c r="C6339">
        <v>3.1538461538461542</v>
      </c>
      <c r="D6339">
        <f t="shared" si="588"/>
        <v>25340</v>
      </c>
      <c r="E6339">
        <f t="shared" si="589"/>
        <v>18.076923076923077</v>
      </c>
      <c r="F6339">
        <f t="shared" si="590"/>
        <v>3.1538461538461542</v>
      </c>
      <c r="G6339">
        <f t="shared" si="591"/>
        <v>30</v>
      </c>
      <c r="H6339">
        <f t="shared" si="592"/>
        <v>18.076923076923077</v>
      </c>
      <c r="I6339">
        <f t="shared" si="593"/>
        <v>0</v>
      </c>
    </row>
    <row r="6340" spans="1:9" x14ac:dyDescent="0.25">
      <c r="A6340">
        <v>6336</v>
      </c>
      <c r="B6340">
        <v>1.8076923076923077E-2</v>
      </c>
      <c r="C6340">
        <v>3.1538461538461542</v>
      </c>
      <c r="D6340">
        <f t="shared" si="588"/>
        <v>25344</v>
      </c>
      <c r="E6340">
        <f t="shared" si="589"/>
        <v>18.076923076923077</v>
      </c>
      <c r="F6340">
        <f t="shared" si="590"/>
        <v>3.1538461538461542</v>
      </c>
      <c r="G6340">
        <f t="shared" si="591"/>
        <v>30</v>
      </c>
      <c r="H6340">
        <f t="shared" si="592"/>
        <v>18.076923076923077</v>
      </c>
      <c r="I6340">
        <f t="shared" si="593"/>
        <v>0</v>
      </c>
    </row>
    <row r="6341" spans="1:9" x14ac:dyDescent="0.25">
      <c r="A6341">
        <v>6337</v>
      </c>
      <c r="B6341">
        <v>1.6923076923076923E-2</v>
      </c>
      <c r="C6341">
        <v>3.1538461538461542</v>
      </c>
      <c r="D6341">
        <f t="shared" si="588"/>
        <v>25348</v>
      </c>
      <c r="E6341">
        <f t="shared" si="589"/>
        <v>16.923076923076923</v>
      </c>
      <c r="F6341">
        <f t="shared" si="590"/>
        <v>3.1538461538461542</v>
      </c>
      <c r="G6341">
        <f t="shared" si="591"/>
        <v>30</v>
      </c>
      <c r="H6341">
        <f t="shared" si="592"/>
        <v>16.923076923076923</v>
      </c>
      <c r="I6341">
        <f t="shared" si="593"/>
        <v>0</v>
      </c>
    </row>
    <row r="6342" spans="1:9" x14ac:dyDescent="0.25">
      <c r="A6342">
        <v>6338</v>
      </c>
      <c r="B6342">
        <v>1.6923076923076923E-2</v>
      </c>
      <c r="C6342">
        <v>3.1538461538461542</v>
      </c>
      <c r="D6342">
        <f t="shared" ref="D6342:D6405" si="594">A6342*4</f>
        <v>25352</v>
      </c>
      <c r="E6342">
        <f t="shared" ref="E6342:E6405" si="595">B6342*1000</f>
        <v>16.923076923076923</v>
      </c>
      <c r="F6342">
        <f t="shared" ref="F6342:F6405" si="596">C6342</f>
        <v>3.1538461538461542</v>
      </c>
      <c r="G6342">
        <f t="shared" ref="G6342:G6405" si="597">IF(F6342&lt;1,27,30)</f>
        <v>30</v>
      </c>
      <c r="H6342">
        <f t="shared" ref="H6342:H6405" si="598">IF(F6342&gt;=1,E6342,0)</f>
        <v>16.923076923076923</v>
      </c>
      <c r="I6342">
        <f t="shared" ref="I6342:I6405" si="599">IF(F6342&lt;1,E6342,0)</f>
        <v>0</v>
      </c>
    </row>
    <row r="6343" spans="1:9" x14ac:dyDescent="0.25">
      <c r="A6343">
        <v>6339</v>
      </c>
      <c r="B6343">
        <v>1.6923076923076923E-2</v>
      </c>
      <c r="C6343">
        <v>3.1538461538461542</v>
      </c>
      <c r="D6343">
        <f t="shared" si="594"/>
        <v>25356</v>
      </c>
      <c r="E6343">
        <f t="shared" si="595"/>
        <v>16.923076923076923</v>
      </c>
      <c r="F6343">
        <f t="shared" si="596"/>
        <v>3.1538461538461542</v>
      </c>
      <c r="G6343">
        <f t="shared" si="597"/>
        <v>30</v>
      </c>
      <c r="H6343">
        <f t="shared" si="598"/>
        <v>16.923076923076923</v>
      </c>
      <c r="I6343">
        <f t="shared" si="599"/>
        <v>0</v>
      </c>
    </row>
    <row r="6344" spans="1:9" x14ac:dyDescent="0.25">
      <c r="A6344">
        <v>6340</v>
      </c>
      <c r="B6344">
        <v>1.6346153846153847E-2</v>
      </c>
      <c r="C6344">
        <v>3.1538461538461542</v>
      </c>
      <c r="D6344">
        <f t="shared" si="594"/>
        <v>25360</v>
      </c>
      <c r="E6344">
        <f t="shared" si="595"/>
        <v>16.346153846153847</v>
      </c>
      <c r="F6344">
        <f t="shared" si="596"/>
        <v>3.1538461538461542</v>
      </c>
      <c r="G6344">
        <f t="shared" si="597"/>
        <v>30</v>
      </c>
      <c r="H6344">
        <f t="shared" si="598"/>
        <v>16.346153846153847</v>
      </c>
      <c r="I6344">
        <f t="shared" si="599"/>
        <v>0</v>
      </c>
    </row>
    <row r="6345" spans="1:9" x14ac:dyDescent="0.25">
      <c r="A6345">
        <v>6341</v>
      </c>
      <c r="B6345">
        <v>1.7884615384615384E-2</v>
      </c>
      <c r="C6345">
        <v>3.1538461538461542</v>
      </c>
      <c r="D6345">
        <f t="shared" si="594"/>
        <v>25364</v>
      </c>
      <c r="E6345">
        <f t="shared" si="595"/>
        <v>17.884615384615383</v>
      </c>
      <c r="F6345">
        <f t="shared" si="596"/>
        <v>3.1538461538461542</v>
      </c>
      <c r="G6345">
        <f t="shared" si="597"/>
        <v>30</v>
      </c>
      <c r="H6345">
        <f t="shared" si="598"/>
        <v>17.884615384615383</v>
      </c>
      <c r="I6345">
        <f t="shared" si="599"/>
        <v>0</v>
      </c>
    </row>
    <row r="6346" spans="1:9" x14ac:dyDescent="0.25">
      <c r="A6346">
        <v>6342</v>
      </c>
      <c r="B6346">
        <v>1.6923076923076923E-2</v>
      </c>
      <c r="C6346">
        <v>3.1538461538461542</v>
      </c>
      <c r="D6346">
        <f t="shared" si="594"/>
        <v>25368</v>
      </c>
      <c r="E6346">
        <f t="shared" si="595"/>
        <v>16.923076923076923</v>
      </c>
      <c r="F6346">
        <f t="shared" si="596"/>
        <v>3.1538461538461542</v>
      </c>
      <c r="G6346">
        <f t="shared" si="597"/>
        <v>30</v>
      </c>
      <c r="H6346">
        <f t="shared" si="598"/>
        <v>16.923076923076923</v>
      </c>
      <c r="I6346">
        <f t="shared" si="599"/>
        <v>0</v>
      </c>
    </row>
    <row r="6347" spans="1:9" x14ac:dyDescent="0.25">
      <c r="A6347">
        <v>6343</v>
      </c>
      <c r="B6347">
        <v>1.826923076923077E-2</v>
      </c>
      <c r="C6347">
        <v>3.1538461538461542</v>
      </c>
      <c r="D6347">
        <f t="shared" si="594"/>
        <v>25372</v>
      </c>
      <c r="E6347">
        <f t="shared" si="595"/>
        <v>18.26923076923077</v>
      </c>
      <c r="F6347">
        <f t="shared" si="596"/>
        <v>3.1538461538461542</v>
      </c>
      <c r="G6347">
        <f t="shared" si="597"/>
        <v>30</v>
      </c>
      <c r="H6347">
        <f t="shared" si="598"/>
        <v>18.26923076923077</v>
      </c>
      <c r="I6347">
        <f t="shared" si="599"/>
        <v>0</v>
      </c>
    </row>
    <row r="6348" spans="1:9" x14ac:dyDescent="0.25">
      <c r="A6348">
        <v>6344</v>
      </c>
      <c r="B6348">
        <v>1.7115384615384616E-2</v>
      </c>
      <c r="C6348">
        <v>3.1538461538461542</v>
      </c>
      <c r="D6348">
        <f t="shared" si="594"/>
        <v>25376</v>
      </c>
      <c r="E6348">
        <f t="shared" si="595"/>
        <v>17.115384615384617</v>
      </c>
      <c r="F6348">
        <f t="shared" si="596"/>
        <v>3.1538461538461542</v>
      </c>
      <c r="G6348">
        <f t="shared" si="597"/>
        <v>30</v>
      </c>
      <c r="H6348">
        <f t="shared" si="598"/>
        <v>17.115384615384617</v>
      </c>
      <c r="I6348">
        <f t="shared" si="599"/>
        <v>0</v>
      </c>
    </row>
    <row r="6349" spans="1:9" x14ac:dyDescent="0.25">
      <c r="A6349">
        <v>6345</v>
      </c>
      <c r="B6349">
        <v>1.7500000000000002E-2</v>
      </c>
      <c r="C6349">
        <v>3.1538461538461542</v>
      </c>
      <c r="D6349">
        <f t="shared" si="594"/>
        <v>25380</v>
      </c>
      <c r="E6349">
        <f t="shared" si="595"/>
        <v>17.5</v>
      </c>
      <c r="F6349">
        <f t="shared" si="596"/>
        <v>3.1538461538461542</v>
      </c>
      <c r="G6349">
        <f t="shared" si="597"/>
        <v>30</v>
      </c>
      <c r="H6349">
        <f t="shared" si="598"/>
        <v>17.5</v>
      </c>
      <c r="I6349">
        <f t="shared" si="599"/>
        <v>0</v>
      </c>
    </row>
    <row r="6350" spans="1:9" x14ac:dyDescent="0.25">
      <c r="A6350">
        <v>6346</v>
      </c>
      <c r="B6350">
        <v>1.653846153846154E-2</v>
      </c>
      <c r="C6350">
        <v>3.1538461538461542</v>
      </c>
      <c r="D6350">
        <f t="shared" si="594"/>
        <v>25384</v>
      </c>
      <c r="E6350">
        <f t="shared" si="595"/>
        <v>16.53846153846154</v>
      </c>
      <c r="F6350">
        <f t="shared" si="596"/>
        <v>3.1538461538461542</v>
      </c>
      <c r="G6350">
        <f t="shared" si="597"/>
        <v>30</v>
      </c>
      <c r="H6350">
        <f t="shared" si="598"/>
        <v>16.53846153846154</v>
      </c>
      <c r="I6350">
        <f t="shared" si="599"/>
        <v>0</v>
      </c>
    </row>
    <row r="6351" spans="1:9" x14ac:dyDescent="0.25">
      <c r="A6351">
        <v>6347</v>
      </c>
      <c r="B6351">
        <v>1.7692307692307691E-2</v>
      </c>
      <c r="C6351">
        <v>3.1538461538461542</v>
      </c>
      <c r="D6351">
        <f t="shared" si="594"/>
        <v>25388</v>
      </c>
      <c r="E6351">
        <f t="shared" si="595"/>
        <v>17.69230769230769</v>
      </c>
      <c r="F6351">
        <f t="shared" si="596"/>
        <v>3.1538461538461542</v>
      </c>
      <c r="G6351">
        <f t="shared" si="597"/>
        <v>30</v>
      </c>
      <c r="H6351">
        <f t="shared" si="598"/>
        <v>17.69230769230769</v>
      </c>
      <c r="I6351">
        <f t="shared" si="599"/>
        <v>0</v>
      </c>
    </row>
    <row r="6352" spans="1:9" x14ac:dyDescent="0.25">
      <c r="A6352">
        <v>6348</v>
      </c>
      <c r="B6352">
        <v>1.7884615384615384E-2</v>
      </c>
      <c r="C6352">
        <v>3.1538461538461542</v>
      </c>
      <c r="D6352">
        <f t="shared" si="594"/>
        <v>25392</v>
      </c>
      <c r="E6352">
        <f t="shared" si="595"/>
        <v>17.884615384615383</v>
      </c>
      <c r="F6352">
        <f t="shared" si="596"/>
        <v>3.1538461538461542</v>
      </c>
      <c r="G6352">
        <f t="shared" si="597"/>
        <v>30</v>
      </c>
      <c r="H6352">
        <f t="shared" si="598"/>
        <v>17.884615384615383</v>
      </c>
      <c r="I6352">
        <f t="shared" si="599"/>
        <v>0</v>
      </c>
    </row>
    <row r="6353" spans="1:9" x14ac:dyDescent="0.25">
      <c r="A6353">
        <v>6349</v>
      </c>
      <c r="B6353">
        <v>1.653846153846154E-2</v>
      </c>
      <c r="C6353">
        <v>3.1538461538461542</v>
      </c>
      <c r="D6353">
        <f t="shared" si="594"/>
        <v>25396</v>
      </c>
      <c r="E6353">
        <f t="shared" si="595"/>
        <v>16.53846153846154</v>
      </c>
      <c r="F6353">
        <f t="shared" si="596"/>
        <v>3.1538461538461542</v>
      </c>
      <c r="G6353">
        <f t="shared" si="597"/>
        <v>30</v>
      </c>
      <c r="H6353">
        <f t="shared" si="598"/>
        <v>16.53846153846154</v>
      </c>
      <c r="I6353">
        <f t="shared" si="599"/>
        <v>0</v>
      </c>
    </row>
    <row r="6354" spans="1:9" x14ac:dyDescent="0.25">
      <c r="A6354">
        <v>6350</v>
      </c>
      <c r="B6354">
        <v>1.6923076923076923E-2</v>
      </c>
      <c r="C6354">
        <v>3.1538461538461542</v>
      </c>
      <c r="D6354">
        <f t="shared" si="594"/>
        <v>25400</v>
      </c>
      <c r="E6354">
        <f t="shared" si="595"/>
        <v>16.923076923076923</v>
      </c>
      <c r="F6354">
        <f t="shared" si="596"/>
        <v>3.1538461538461542</v>
      </c>
      <c r="G6354">
        <f t="shared" si="597"/>
        <v>30</v>
      </c>
      <c r="H6354">
        <f t="shared" si="598"/>
        <v>16.923076923076923</v>
      </c>
      <c r="I6354">
        <f t="shared" si="599"/>
        <v>0</v>
      </c>
    </row>
    <row r="6355" spans="1:9" x14ac:dyDescent="0.25">
      <c r="A6355">
        <v>6351</v>
      </c>
      <c r="B6355">
        <v>1.6923076923076923E-2</v>
      </c>
      <c r="C6355">
        <v>3.1538461538461542</v>
      </c>
      <c r="D6355">
        <f t="shared" si="594"/>
        <v>25404</v>
      </c>
      <c r="E6355">
        <f t="shared" si="595"/>
        <v>16.923076923076923</v>
      </c>
      <c r="F6355">
        <f t="shared" si="596"/>
        <v>3.1538461538461542</v>
      </c>
      <c r="G6355">
        <f t="shared" si="597"/>
        <v>30</v>
      </c>
      <c r="H6355">
        <f t="shared" si="598"/>
        <v>16.923076923076923</v>
      </c>
      <c r="I6355">
        <f t="shared" si="599"/>
        <v>0</v>
      </c>
    </row>
    <row r="6356" spans="1:9" x14ac:dyDescent="0.25">
      <c r="A6356">
        <v>6352</v>
      </c>
      <c r="B6356">
        <v>1.7115384615384616E-2</v>
      </c>
      <c r="C6356">
        <v>3.1538461538461542</v>
      </c>
      <c r="D6356">
        <f t="shared" si="594"/>
        <v>25408</v>
      </c>
      <c r="E6356">
        <f t="shared" si="595"/>
        <v>17.115384615384617</v>
      </c>
      <c r="F6356">
        <f t="shared" si="596"/>
        <v>3.1538461538461542</v>
      </c>
      <c r="G6356">
        <f t="shared" si="597"/>
        <v>30</v>
      </c>
      <c r="H6356">
        <f t="shared" si="598"/>
        <v>17.115384615384617</v>
      </c>
      <c r="I6356">
        <f t="shared" si="599"/>
        <v>0</v>
      </c>
    </row>
    <row r="6357" spans="1:9" x14ac:dyDescent="0.25">
      <c r="A6357">
        <v>6353</v>
      </c>
      <c r="B6357">
        <v>1.7500000000000002E-2</v>
      </c>
      <c r="C6357">
        <v>3.1538461538461542</v>
      </c>
      <c r="D6357">
        <f t="shared" si="594"/>
        <v>25412</v>
      </c>
      <c r="E6357">
        <f t="shared" si="595"/>
        <v>17.5</v>
      </c>
      <c r="F6357">
        <f t="shared" si="596"/>
        <v>3.1538461538461542</v>
      </c>
      <c r="G6357">
        <f t="shared" si="597"/>
        <v>30</v>
      </c>
      <c r="H6357">
        <f t="shared" si="598"/>
        <v>17.5</v>
      </c>
      <c r="I6357">
        <f t="shared" si="599"/>
        <v>0</v>
      </c>
    </row>
    <row r="6358" spans="1:9" x14ac:dyDescent="0.25">
      <c r="A6358">
        <v>6354</v>
      </c>
      <c r="B6358">
        <v>1.7500000000000002E-2</v>
      </c>
      <c r="C6358">
        <v>3.1538461538461542</v>
      </c>
      <c r="D6358">
        <f t="shared" si="594"/>
        <v>25416</v>
      </c>
      <c r="E6358">
        <f t="shared" si="595"/>
        <v>17.5</v>
      </c>
      <c r="F6358">
        <f t="shared" si="596"/>
        <v>3.1538461538461542</v>
      </c>
      <c r="G6358">
        <f t="shared" si="597"/>
        <v>30</v>
      </c>
      <c r="H6358">
        <f t="shared" si="598"/>
        <v>17.5</v>
      </c>
      <c r="I6358">
        <f t="shared" si="599"/>
        <v>0</v>
      </c>
    </row>
    <row r="6359" spans="1:9" x14ac:dyDescent="0.25">
      <c r="A6359">
        <v>6355</v>
      </c>
      <c r="B6359">
        <v>1.7307692307692309E-2</v>
      </c>
      <c r="C6359">
        <v>3.1538461538461542</v>
      </c>
      <c r="D6359">
        <f t="shared" si="594"/>
        <v>25420</v>
      </c>
      <c r="E6359">
        <f t="shared" si="595"/>
        <v>17.30769230769231</v>
      </c>
      <c r="F6359">
        <f t="shared" si="596"/>
        <v>3.1538461538461542</v>
      </c>
      <c r="G6359">
        <f t="shared" si="597"/>
        <v>30</v>
      </c>
      <c r="H6359">
        <f t="shared" si="598"/>
        <v>17.30769230769231</v>
      </c>
      <c r="I6359">
        <f t="shared" si="599"/>
        <v>0</v>
      </c>
    </row>
    <row r="6360" spans="1:9" x14ac:dyDescent="0.25">
      <c r="A6360">
        <v>6356</v>
      </c>
      <c r="B6360">
        <v>1.8076923076923077E-2</v>
      </c>
      <c r="C6360">
        <v>3.1538461538461542</v>
      </c>
      <c r="D6360">
        <f t="shared" si="594"/>
        <v>25424</v>
      </c>
      <c r="E6360">
        <f t="shared" si="595"/>
        <v>18.076923076923077</v>
      </c>
      <c r="F6360">
        <f t="shared" si="596"/>
        <v>3.1538461538461542</v>
      </c>
      <c r="G6360">
        <f t="shared" si="597"/>
        <v>30</v>
      </c>
      <c r="H6360">
        <f t="shared" si="598"/>
        <v>18.076923076923077</v>
      </c>
      <c r="I6360">
        <f t="shared" si="599"/>
        <v>0</v>
      </c>
    </row>
    <row r="6361" spans="1:9" x14ac:dyDescent="0.25">
      <c r="A6361">
        <v>6357</v>
      </c>
      <c r="B6361">
        <v>1.7307692307692309E-2</v>
      </c>
      <c r="C6361">
        <v>3.1538461538461542</v>
      </c>
      <c r="D6361">
        <f t="shared" si="594"/>
        <v>25428</v>
      </c>
      <c r="E6361">
        <f t="shared" si="595"/>
        <v>17.30769230769231</v>
      </c>
      <c r="F6361">
        <f t="shared" si="596"/>
        <v>3.1538461538461542</v>
      </c>
      <c r="G6361">
        <f t="shared" si="597"/>
        <v>30</v>
      </c>
      <c r="H6361">
        <f t="shared" si="598"/>
        <v>17.30769230769231</v>
      </c>
      <c r="I6361">
        <f t="shared" si="599"/>
        <v>0</v>
      </c>
    </row>
    <row r="6362" spans="1:9" x14ac:dyDescent="0.25">
      <c r="A6362">
        <v>6358</v>
      </c>
      <c r="B6362">
        <v>1.653846153846154E-2</v>
      </c>
      <c r="C6362">
        <v>3.1538461538461542</v>
      </c>
      <c r="D6362">
        <f t="shared" si="594"/>
        <v>25432</v>
      </c>
      <c r="E6362">
        <f t="shared" si="595"/>
        <v>16.53846153846154</v>
      </c>
      <c r="F6362">
        <f t="shared" si="596"/>
        <v>3.1538461538461542</v>
      </c>
      <c r="G6362">
        <f t="shared" si="597"/>
        <v>30</v>
      </c>
      <c r="H6362">
        <f t="shared" si="598"/>
        <v>16.53846153846154</v>
      </c>
      <c r="I6362">
        <f t="shared" si="599"/>
        <v>0</v>
      </c>
    </row>
    <row r="6363" spans="1:9" x14ac:dyDescent="0.25">
      <c r="A6363">
        <v>6359</v>
      </c>
      <c r="B6363">
        <v>1.6923076923076923E-2</v>
      </c>
      <c r="C6363">
        <v>3.1538461538461542</v>
      </c>
      <c r="D6363">
        <f t="shared" si="594"/>
        <v>25436</v>
      </c>
      <c r="E6363">
        <f t="shared" si="595"/>
        <v>16.923076923076923</v>
      </c>
      <c r="F6363">
        <f t="shared" si="596"/>
        <v>3.1538461538461542</v>
      </c>
      <c r="G6363">
        <f t="shared" si="597"/>
        <v>30</v>
      </c>
      <c r="H6363">
        <f t="shared" si="598"/>
        <v>16.923076923076923</v>
      </c>
      <c r="I6363">
        <f t="shared" si="599"/>
        <v>0</v>
      </c>
    </row>
    <row r="6364" spans="1:9" x14ac:dyDescent="0.25">
      <c r="A6364">
        <v>6360</v>
      </c>
      <c r="B6364">
        <v>1.7115384615384616E-2</v>
      </c>
      <c r="C6364">
        <v>3.1538461538461542</v>
      </c>
      <c r="D6364">
        <f t="shared" si="594"/>
        <v>25440</v>
      </c>
      <c r="E6364">
        <f t="shared" si="595"/>
        <v>17.115384615384617</v>
      </c>
      <c r="F6364">
        <f t="shared" si="596"/>
        <v>3.1538461538461542</v>
      </c>
      <c r="G6364">
        <f t="shared" si="597"/>
        <v>30</v>
      </c>
      <c r="H6364">
        <f t="shared" si="598"/>
        <v>17.115384615384617</v>
      </c>
      <c r="I6364">
        <f t="shared" si="599"/>
        <v>0</v>
      </c>
    </row>
    <row r="6365" spans="1:9" x14ac:dyDescent="0.25">
      <c r="A6365">
        <v>6361</v>
      </c>
      <c r="B6365">
        <v>1.5961538461538461E-2</v>
      </c>
      <c r="C6365">
        <v>3.1538461538461542</v>
      </c>
      <c r="D6365">
        <f t="shared" si="594"/>
        <v>25444</v>
      </c>
      <c r="E6365">
        <f t="shared" si="595"/>
        <v>15.961538461538462</v>
      </c>
      <c r="F6365">
        <f t="shared" si="596"/>
        <v>3.1538461538461542</v>
      </c>
      <c r="G6365">
        <f t="shared" si="597"/>
        <v>30</v>
      </c>
      <c r="H6365">
        <f t="shared" si="598"/>
        <v>15.961538461538462</v>
      </c>
      <c r="I6365">
        <f t="shared" si="599"/>
        <v>0</v>
      </c>
    </row>
    <row r="6366" spans="1:9" x14ac:dyDescent="0.25">
      <c r="A6366">
        <v>6362</v>
      </c>
      <c r="B6366">
        <v>1.7307692307692309E-2</v>
      </c>
      <c r="C6366">
        <v>3.1538461538461542</v>
      </c>
      <c r="D6366">
        <f t="shared" si="594"/>
        <v>25448</v>
      </c>
      <c r="E6366">
        <f t="shared" si="595"/>
        <v>17.30769230769231</v>
      </c>
      <c r="F6366">
        <f t="shared" si="596"/>
        <v>3.1538461538461542</v>
      </c>
      <c r="G6366">
        <f t="shared" si="597"/>
        <v>30</v>
      </c>
      <c r="H6366">
        <f t="shared" si="598"/>
        <v>17.30769230769231</v>
      </c>
      <c r="I6366">
        <f t="shared" si="599"/>
        <v>0</v>
      </c>
    </row>
    <row r="6367" spans="1:9" x14ac:dyDescent="0.25">
      <c r="A6367">
        <v>6363</v>
      </c>
      <c r="B6367">
        <v>1.653846153846154E-2</v>
      </c>
      <c r="C6367">
        <v>3.1538461538461542</v>
      </c>
      <c r="D6367">
        <f t="shared" si="594"/>
        <v>25452</v>
      </c>
      <c r="E6367">
        <f t="shared" si="595"/>
        <v>16.53846153846154</v>
      </c>
      <c r="F6367">
        <f t="shared" si="596"/>
        <v>3.1538461538461542</v>
      </c>
      <c r="G6367">
        <f t="shared" si="597"/>
        <v>30</v>
      </c>
      <c r="H6367">
        <f t="shared" si="598"/>
        <v>16.53846153846154</v>
      </c>
      <c r="I6367">
        <f t="shared" si="599"/>
        <v>0</v>
      </c>
    </row>
    <row r="6368" spans="1:9" x14ac:dyDescent="0.25">
      <c r="A6368">
        <v>6364</v>
      </c>
      <c r="B6368">
        <v>1.6923076923076923E-2</v>
      </c>
      <c r="C6368">
        <v>3.1538461538461542</v>
      </c>
      <c r="D6368">
        <f t="shared" si="594"/>
        <v>25456</v>
      </c>
      <c r="E6368">
        <f t="shared" si="595"/>
        <v>16.923076923076923</v>
      </c>
      <c r="F6368">
        <f t="shared" si="596"/>
        <v>3.1538461538461542</v>
      </c>
      <c r="G6368">
        <f t="shared" si="597"/>
        <v>30</v>
      </c>
      <c r="H6368">
        <f t="shared" si="598"/>
        <v>16.923076923076923</v>
      </c>
      <c r="I6368">
        <f t="shared" si="599"/>
        <v>0</v>
      </c>
    </row>
    <row r="6369" spans="1:9" x14ac:dyDescent="0.25">
      <c r="A6369">
        <v>6365</v>
      </c>
      <c r="B6369">
        <v>1.7115384615384616E-2</v>
      </c>
      <c r="C6369">
        <v>3.1538461538461542</v>
      </c>
      <c r="D6369">
        <f t="shared" si="594"/>
        <v>25460</v>
      </c>
      <c r="E6369">
        <f t="shared" si="595"/>
        <v>17.115384615384617</v>
      </c>
      <c r="F6369">
        <f t="shared" si="596"/>
        <v>3.1538461538461542</v>
      </c>
      <c r="G6369">
        <f t="shared" si="597"/>
        <v>30</v>
      </c>
      <c r="H6369">
        <f t="shared" si="598"/>
        <v>17.115384615384617</v>
      </c>
      <c r="I6369">
        <f t="shared" si="599"/>
        <v>0</v>
      </c>
    </row>
    <row r="6370" spans="1:9" x14ac:dyDescent="0.25">
      <c r="A6370">
        <v>6366</v>
      </c>
      <c r="B6370">
        <v>1.7307692307692309E-2</v>
      </c>
      <c r="C6370">
        <v>3.1538461538461542</v>
      </c>
      <c r="D6370">
        <f t="shared" si="594"/>
        <v>25464</v>
      </c>
      <c r="E6370">
        <f t="shared" si="595"/>
        <v>17.30769230769231</v>
      </c>
      <c r="F6370">
        <f t="shared" si="596"/>
        <v>3.1538461538461542</v>
      </c>
      <c r="G6370">
        <f t="shared" si="597"/>
        <v>30</v>
      </c>
      <c r="H6370">
        <f t="shared" si="598"/>
        <v>17.30769230769231</v>
      </c>
      <c r="I6370">
        <f t="shared" si="599"/>
        <v>0</v>
      </c>
    </row>
    <row r="6371" spans="1:9" x14ac:dyDescent="0.25">
      <c r="A6371">
        <v>6367</v>
      </c>
      <c r="B6371">
        <v>1.673076923076923E-2</v>
      </c>
      <c r="C6371">
        <v>3.1538461538461542</v>
      </c>
      <c r="D6371">
        <f t="shared" si="594"/>
        <v>25468</v>
      </c>
      <c r="E6371">
        <f t="shared" si="595"/>
        <v>16.73076923076923</v>
      </c>
      <c r="F6371">
        <f t="shared" si="596"/>
        <v>3.1538461538461542</v>
      </c>
      <c r="G6371">
        <f t="shared" si="597"/>
        <v>30</v>
      </c>
      <c r="H6371">
        <f t="shared" si="598"/>
        <v>16.73076923076923</v>
      </c>
      <c r="I6371">
        <f t="shared" si="599"/>
        <v>0</v>
      </c>
    </row>
    <row r="6372" spans="1:9" x14ac:dyDescent="0.25">
      <c r="A6372">
        <v>6368</v>
      </c>
      <c r="B6372">
        <v>1.7307692307692309E-2</v>
      </c>
      <c r="C6372">
        <v>3.1538461538461542</v>
      </c>
      <c r="D6372">
        <f t="shared" si="594"/>
        <v>25472</v>
      </c>
      <c r="E6372">
        <f t="shared" si="595"/>
        <v>17.30769230769231</v>
      </c>
      <c r="F6372">
        <f t="shared" si="596"/>
        <v>3.1538461538461542</v>
      </c>
      <c r="G6372">
        <f t="shared" si="597"/>
        <v>30</v>
      </c>
      <c r="H6372">
        <f t="shared" si="598"/>
        <v>17.30769230769231</v>
      </c>
      <c r="I6372">
        <f t="shared" si="599"/>
        <v>0</v>
      </c>
    </row>
    <row r="6373" spans="1:9" x14ac:dyDescent="0.25">
      <c r="A6373">
        <v>6369</v>
      </c>
      <c r="B6373">
        <v>1.7307692307692309E-2</v>
      </c>
      <c r="C6373">
        <v>3.1538461538461542</v>
      </c>
      <c r="D6373">
        <f t="shared" si="594"/>
        <v>25476</v>
      </c>
      <c r="E6373">
        <f t="shared" si="595"/>
        <v>17.30769230769231</v>
      </c>
      <c r="F6373">
        <f t="shared" si="596"/>
        <v>3.1538461538461542</v>
      </c>
      <c r="G6373">
        <f t="shared" si="597"/>
        <v>30</v>
      </c>
      <c r="H6373">
        <f t="shared" si="598"/>
        <v>17.30769230769231</v>
      </c>
      <c r="I6373">
        <f t="shared" si="599"/>
        <v>0</v>
      </c>
    </row>
    <row r="6374" spans="1:9" x14ac:dyDescent="0.25">
      <c r="A6374">
        <v>6370</v>
      </c>
      <c r="B6374">
        <v>1.673076923076923E-2</v>
      </c>
      <c r="C6374">
        <v>3.1538461538461542</v>
      </c>
      <c r="D6374">
        <f t="shared" si="594"/>
        <v>25480</v>
      </c>
      <c r="E6374">
        <f t="shared" si="595"/>
        <v>16.73076923076923</v>
      </c>
      <c r="F6374">
        <f t="shared" si="596"/>
        <v>3.1538461538461542</v>
      </c>
      <c r="G6374">
        <f t="shared" si="597"/>
        <v>30</v>
      </c>
      <c r="H6374">
        <f t="shared" si="598"/>
        <v>16.73076923076923</v>
      </c>
      <c r="I6374">
        <f t="shared" si="599"/>
        <v>0</v>
      </c>
    </row>
    <row r="6375" spans="1:9" x14ac:dyDescent="0.25">
      <c r="A6375">
        <v>6371</v>
      </c>
      <c r="B6375">
        <v>1.6923076923076923E-2</v>
      </c>
      <c r="C6375">
        <v>3.1538461538461542</v>
      </c>
      <c r="D6375">
        <f t="shared" si="594"/>
        <v>25484</v>
      </c>
      <c r="E6375">
        <f t="shared" si="595"/>
        <v>16.923076923076923</v>
      </c>
      <c r="F6375">
        <f t="shared" si="596"/>
        <v>3.1538461538461542</v>
      </c>
      <c r="G6375">
        <f t="shared" si="597"/>
        <v>30</v>
      </c>
      <c r="H6375">
        <f t="shared" si="598"/>
        <v>16.923076923076923</v>
      </c>
      <c r="I6375">
        <f t="shared" si="599"/>
        <v>0</v>
      </c>
    </row>
    <row r="6376" spans="1:9" x14ac:dyDescent="0.25">
      <c r="A6376">
        <v>6372</v>
      </c>
      <c r="B6376">
        <v>1.6923076923076923E-2</v>
      </c>
      <c r="C6376">
        <v>3.1538461538461542</v>
      </c>
      <c r="D6376">
        <f t="shared" si="594"/>
        <v>25488</v>
      </c>
      <c r="E6376">
        <f t="shared" si="595"/>
        <v>16.923076923076923</v>
      </c>
      <c r="F6376">
        <f t="shared" si="596"/>
        <v>3.1538461538461542</v>
      </c>
      <c r="G6376">
        <f t="shared" si="597"/>
        <v>30</v>
      </c>
      <c r="H6376">
        <f t="shared" si="598"/>
        <v>16.923076923076923</v>
      </c>
      <c r="I6376">
        <f t="shared" si="599"/>
        <v>0</v>
      </c>
    </row>
    <row r="6377" spans="1:9" x14ac:dyDescent="0.25">
      <c r="A6377">
        <v>6373</v>
      </c>
      <c r="B6377">
        <v>1.7307692307692309E-2</v>
      </c>
      <c r="C6377">
        <v>3.1538461538461542</v>
      </c>
      <c r="D6377">
        <f t="shared" si="594"/>
        <v>25492</v>
      </c>
      <c r="E6377">
        <f t="shared" si="595"/>
        <v>17.30769230769231</v>
      </c>
      <c r="F6377">
        <f t="shared" si="596"/>
        <v>3.1538461538461542</v>
      </c>
      <c r="G6377">
        <f t="shared" si="597"/>
        <v>30</v>
      </c>
      <c r="H6377">
        <f t="shared" si="598"/>
        <v>17.30769230769231</v>
      </c>
      <c r="I6377">
        <f t="shared" si="599"/>
        <v>0</v>
      </c>
    </row>
    <row r="6378" spans="1:9" x14ac:dyDescent="0.25">
      <c r="A6378">
        <v>6374</v>
      </c>
      <c r="B6378">
        <v>1.7500000000000002E-2</v>
      </c>
      <c r="C6378">
        <v>3.1538461538461542</v>
      </c>
      <c r="D6378">
        <f t="shared" si="594"/>
        <v>25496</v>
      </c>
      <c r="E6378">
        <f t="shared" si="595"/>
        <v>17.5</v>
      </c>
      <c r="F6378">
        <f t="shared" si="596"/>
        <v>3.1538461538461542</v>
      </c>
      <c r="G6378">
        <f t="shared" si="597"/>
        <v>30</v>
      </c>
      <c r="H6378">
        <f t="shared" si="598"/>
        <v>17.5</v>
      </c>
      <c r="I6378">
        <f t="shared" si="599"/>
        <v>0</v>
      </c>
    </row>
    <row r="6379" spans="1:9" x14ac:dyDescent="0.25">
      <c r="A6379">
        <v>6375</v>
      </c>
      <c r="B6379">
        <v>1.7115384615384616E-2</v>
      </c>
      <c r="C6379">
        <v>3.1538461538461542</v>
      </c>
      <c r="D6379">
        <f t="shared" si="594"/>
        <v>25500</v>
      </c>
      <c r="E6379">
        <f t="shared" si="595"/>
        <v>17.115384615384617</v>
      </c>
      <c r="F6379">
        <f t="shared" si="596"/>
        <v>3.1538461538461542</v>
      </c>
      <c r="G6379">
        <f t="shared" si="597"/>
        <v>30</v>
      </c>
      <c r="H6379">
        <f t="shared" si="598"/>
        <v>17.115384615384617</v>
      </c>
      <c r="I6379">
        <f t="shared" si="599"/>
        <v>0</v>
      </c>
    </row>
    <row r="6380" spans="1:9" x14ac:dyDescent="0.25">
      <c r="A6380">
        <v>6376</v>
      </c>
      <c r="B6380">
        <v>1.6923076923076923E-2</v>
      </c>
      <c r="C6380">
        <v>3.1538461538461542</v>
      </c>
      <c r="D6380">
        <f t="shared" si="594"/>
        <v>25504</v>
      </c>
      <c r="E6380">
        <f t="shared" si="595"/>
        <v>16.923076923076923</v>
      </c>
      <c r="F6380">
        <f t="shared" si="596"/>
        <v>3.1538461538461542</v>
      </c>
      <c r="G6380">
        <f t="shared" si="597"/>
        <v>30</v>
      </c>
      <c r="H6380">
        <f t="shared" si="598"/>
        <v>16.923076923076923</v>
      </c>
      <c r="I6380">
        <f t="shared" si="599"/>
        <v>0</v>
      </c>
    </row>
    <row r="6381" spans="1:9" x14ac:dyDescent="0.25">
      <c r="A6381">
        <v>6377</v>
      </c>
      <c r="B6381">
        <v>1.7692307692307691E-2</v>
      </c>
      <c r="C6381">
        <v>3.1538461538461542</v>
      </c>
      <c r="D6381">
        <f t="shared" si="594"/>
        <v>25508</v>
      </c>
      <c r="E6381">
        <f t="shared" si="595"/>
        <v>17.69230769230769</v>
      </c>
      <c r="F6381">
        <f t="shared" si="596"/>
        <v>3.1538461538461542</v>
      </c>
      <c r="G6381">
        <f t="shared" si="597"/>
        <v>30</v>
      </c>
      <c r="H6381">
        <f t="shared" si="598"/>
        <v>17.69230769230769</v>
      </c>
      <c r="I6381">
        <f t="shared" si="599"/>
        <v>0</v>
      </c>
    </row>
    <row r="6382" spans="1:9" x14ac:dyDescent="0.25">
      <c r="A6382">
        <v>6378</v>
      </c>
      <c r="B6382">
        <v>1.653846153846154E-2</v>
      </c>
      <c r="C6382">
        <v>3.1538461538461542</v>
      </c>
      <c r="D6382">
        <f t="shared" si="594"/>
        <v>25512</v>
      </c>
      <c r="E6382">
        <f t="shared" si="595"/>
        <v>16.53846153846154</v>
      </c>
      <c r="F6382">
        <f t="shared" si="596"/>
        <v>3.1538461538461542</v>
      </c>
      <c r="G6382">
        <f t="shared" si="597"/>
        <v>30</v>
      </c>
      <c r="H6382">
        <f t="shared" si="598"/>
        <v>16.53846153846154</v>
      </c>
      <c r="I6382">
        <f t="shared" si="599"/>
        <v>0</v>
      </c>
    </row>
    <row r="6383" spans="1:9" x14ac:dyDescent="0.25">
      <c r="A6383">
        <v>6379</v>
      </c>
      <c r="B6383">
        <v>1.673076923076923E-2</v>
      </c>
      <c r="C6383">
        <v>3.1538461538461542</v>
      </c>
      <c r="D6383">
        <f t="shared" si="594"/>
        <v>25516</v>
      </c>
      <c r="E6383">
        <f t="shared" si="595"/>
        <v>16.73076923076923</v>
      </c>
      <c r="F6383">
        <f t="shared" si="596"/>
        <v>3.1538461538461542</v>
      </c>
      <c r="G6383">
        <f t="shared" si="597"/>
        <v>30</v>
      </c>
      <c r="H6383">
        <f t="shared" si="598"/>
        <v>16.73076923076923</v>
      </c>
      <c r="I6383">
        <f t="shared" si="599"/>
        <v>0</v>
      </c>
    </row>
    <row r="6384" spans="1:9" x14ac:dyDescent="0.25">
      <c r="A6384">
        <v>6380</v>
      </c>
      <c r="B6384">
        <v>1.673076923076923E-2</v>
      </c>
      <c r="C6384">
        <v>3.1538461538461542</v>
      </c>
      <c r="D6384">
        <f t="shared" si="594"/>
        <v>25520</v>
      </c>
      <c r="E6384">
        <f t="shared" si="595"/>
        <v>16.73076923076923</v>
      </c>
      <c r="F6384">
        <f t="shared" si="596"/>
        <v>3.1538461538461542</v>
      </c>
      <c r="G6384">
        <f t="shared" si="597"/>
        <v>30</v>
      </c>
      <c r="H6384">
        <f t="shared" si="598"/>
        <v>16.73076923076923</v>
      </c>
      <c r="I6384">
        <f t="shared" si="599"/>
        <v>0</v>
      </c>
    </row>
    <row r="6385" spans="1:9" x14ac:dyDescent="0.25">
      <c r="A6385">
        <v>6381</v>
      </c>
      <c r="B6385">
        <v>1.7307692307692309E-2</v>
      </c>
      <c r="C6385">
        <v>3.1538461538461542</v>
      </c>
      <c r="D6385">
        <f t="shared" si="594"/>
        <v>25524</v>
      </c>
      <c r="E6385">
        <f t="shared" si="595"/>
        <v>17.30769230769231</v>
      </c>
      <c r="F6385">
        <f t="shared" si="596"/>
        <v>3.1538461538461542</v>
      </c>
      <c r="G6385">
        <f t="shared" si="597"/>
        <v>30</v>
      </c>
      <c r="H6385">
        <f t="shared" si="598"/>
        <v>17.30769230769231</v>
      </c>
      <c r="I6385">
        <f t="shared" si="599"/>
        <v>0</v>
      </c>
    </row>
    <row r="6386" spans="1:9" x14ac:dyDescent="0.25">
      <c r="A6386">
        <v>6382</v>
      </c>
      <c r="B6386">
        <v>1.7115384615384616E-2</v>
      </c>
      <c r="C6386">
        <v>3.1538461538461542</v>
      </c>
      <c r="D6386">
        <f t="shared" si="594"/>
        <v>25528</v>
      </c>
      <c r="E6386">
        <f t="shared" si="595"/>
        <v>17.115384615384617</v>
      </c>
      <c r="F6386">
        <f t="shared" si="596"/>
        <v>3.1538461538461542</v>
      </c>
      <c r="G6386">
        <f t="shared" si="597"/>
        <v>30</v>
      </c>
      <c r="H6386">
        <f t="shared" si="598"/>
        <v>17.115384615384617</v>
      </c>
      <c r="I6386">
        <f t="shared" si="599"/>
        <v>0</v>
      </c>
    </row>
    <row r="6387" spans="1:9" x14ac:dyDescent="0.25">
      <c r="A6387">
        <v>6383</v>
      </c>
      <c r="B6387">
        <v>1.846153846153846E-2</v>
      </c>
      <c r="C6387">
        <v>3.1538461538461542</v>
      </c>
      <c r="D6387">
        <f t="shared" si="594"/>
        <v>25532</v>
      </c>
      <c r="E6387">
        <f t="shared" si="595"/>
        <v>18.46153846153846</v>
      </c>
      <c r="F6387">
        <f t="shared" si="596"/>
        <v>3.1538461538461542</v>
      </c>
      <c r="G6387">
        <f t="shared" si="597"/>
        <v>30</v>
      </c>
      <c r="H6387">
        <f t="shared" si="598"/>
        <v>18.46153846153846</v>
      </c>
      <c r="I6387">
        <f t="shared" si="599"/>
        <v>0</v>
      </c>
    </row>
    <row r="6388" spans="1:9" x14ac:dyDescent="0.25">
      <c r="A6388">
        <v>6384</v>
      </c>
      <c r="B6388">
        <v>1.6923076923076923E-2</v>
      </c>
      <c r="C6388">
        <v>3.1538461538461542</v>
      </c>
      <c r="D6388">
        <f t="shared" si="594"/>
        <v>25536</v>
      </c>
      <c r="E6388">
        <f t="shared" si="595"/>
        <v>16.923076923076923</v>
      </c>
      <c r="F6388">
        <f t="shared" si="596"/>
        <v>3.1538461538461542</v>
      </c>
      <c r="G6388">
        <f t="shared" si="597"/>
        <v>30</v>
      </c>
      <c r="H6388">
        <f t="shared" si="598"/>
        <v>16.923076923076923</v>
      </c>
      <c r="I6388">
        <f t="shared" si="599"/>
        <v>0</v>
      </c>
    </row>
    <row r="6389" spans="1:9" x14ac:dyDescent="0.25">
      <c r="A6389">
        <v>6385</v>
      </c>
      <c r="B6389">
        <v>1.7307692307692309E-2</v>
      </c>
      <c r="C6389">
        <v>3.1538461538461542</v>
      </c>
      <c r="D6389">
        <f t="shared" si="594"/>
        <v>25540</v>
      </c>
      <c r="E6389">
        <f t="shared" si="595"/>
        <v>17.30769230769231</v>
      </c>
      <c r="F6389">
        <f t="shared" si="596"/>
        <v>3.1538461538461542</v>
      </c>
      <c r="G6389">
        <f t="shared" si="597"/>
        <v>30</v>
      </c>
      <c r="H6389">
        <f t="shared" si="598"/>
        <v>17.30769230769231</v>
      </c>
      <c r="I6389">
        <f t="shared" si="599"/>
        <v>0</v>
      </c>
    </row>
    <row r="6390" spans="1:9" x14ac:dyDescent="0.25">
      <c r="A6390">
        <v>6386</v>
      </c>
      <c r="B6390">
        <v>1.7307692307692309E-2</v>
      </c>
      <c r="C6390">
        <v>3.1538461538461542</v>
      </c>
      <c r="D6390">
        <f t="shared" si="594"/>
        <v>25544</v>
      </c>
      <c r="E6390">
        <f t="shared" si="595"/>
        <v>17.30769230769231</v>
      </c>
      <c r="F6390">
        <f t="shared" si="596"/>
        <v>3.1538461538461542</v>
      </c>
      <c r="G6390">
        <f t="shared" si="597"/>
        <v>30</v>
      </c>
      <c r="H6390">
        <f t="shared" si="598"/>
        <v>17.30769230769231</v>
      </c>
      <c r="I6390">
        <f t="shared" si="599"/>
        <v>0</v>
      </c>
    </row>
    <row r="6391" spans="1:9" x14ac:dyDescent="0.25">
      <c r="A6391">
        <v>6387</v>
      </c>
      <c r="B6391">
        <v>1.673076923076923E-2</v>
      </c>
      <c r="C6391">
        <v>3.1538461538461542</v>
      </c>
      <c r="D6391">
        <f t="shared" si="594"/>
        <v>25548</v>
      </c>
      <c r="E6391">
        <f t="shared" si="595"/>
        <v>16.73076923076923</v>
      </c>
      <c r="F6391">
        <f t="shared" si="596"/>
        <v>3.1538461538461542</v>
      </c>
      <c r="G6391">
        <f t="shared" si="597"/>
        <v>30</v>
      </c>
      <c r="H6391">
        <f t="shared" si="598"/>
        <v>16.73076923076923</v>
      </c>
      <c r="I6391">
        <f t="shared" si="599"/>
        <v>0</v>
      </c>
    </row>
    <row r="6392" spans="1:9" x14ac:dyDescent="0.25">
      <c r="A6392">
        <v>6388</v>
      </c>
      <c r="B6392">
        <v>1.673076923076923E-2</v>
      </c>
      <c r="C6392">
        <v>3.1538461538461542</v>
      </c>
      <c r="D6392">
        <f t="shared" si="594"/>
        <v>25552</v>
      </c>
      <c r="E6392">
        <f t="shared" si="595"/>
        <v>16.73076923076923</v>
      </c>
      <c r="F6392">
        <f t="shared" si="596"/>
        <v>3.1538461538461542</v>
      </c>
      <c r="G6392">
        <f t="shared" si="597"/>
        <v>30</v>
      </c>
      <c r="H6392">
        <f t="shared" si="598"/>
        <v>16.73076923076923</v>
      </c>
      <c r="I6392">
        <f t="shared" si="599"/>
        <v>0</v>
      </c>
    </row>
    <row r="6393" spans="1:9" x14ac:dyDescent="0.25">
      <c r="A6393">
        <v>6389</v>
      </c>
      <c r="B6393">
        <v>1.7884615384615384E-2</v>
      </c>
      <c r="C6393">
        <v>3.1538461538461542</v>
      </c>
      <c r="D6393">
        <f t="shared" si="594"/>
        <v>25556</v>
      </c>
      <c r="E6393">
        <f t="shared" si="595"/>
        <v>17.884615384615383</v>
      </c>
      <c r="F6393">
        <f t="shared" si="596"/>
        <v>3.1538461538461542</v>
      </c>
      <c r="G6393">
        <f t="shared" si="597"/>
        <v>30</v>
      </c>
      <c r="H6393">
        <f t="shared" si="598"/>
        <v>17.884615384615383</v>
      </c>
      <c r="I6393">
        <f t="shared" si="599"/>
        <v>0</v>
      </c>
    </row>
    <row r="6394" spans="1:9" x14ac:dyDescent="0.25">
      <c r="A6394">
        <v>6390</v>
      </c>
      <c r="B6394">
        <v>1.5961538461538461E-2</v>
      </c>
      <c r="C6394">
        <v>3.1538461538461542</v>
      </c>
      <c r="D6394">
        <f t="shared" si="594"/>
        <v>25560</v>
      </c>
      <c r="E6394">
        <f t="shared" si="595"/>
        <v>15.961538461538462</v>
      </c>
      <c r="F6394">
        <f t="shared" si="596"/>
        <v>3.1538461538461542</v>
      </c>
      <c r="G6394">
        <f t="shared" si="597"/>
        <v>30</v>
      </c>
      <c r="H6394">
        <f t="shared" si="598"/>
        <v>15.961538461538462</v>
      </c>
      <c r="I6394">
        <f t="shared" si="599"/>
        <v>0</v>
      </c>
    </row>
    <row r="6395" spans="1:9" x14ac:dyDescent="0.25">
      <c r="A6395">
        <v>6391</v>
      </c>
      <c r="B6395">
        <v>1.5961538461538461E-2</v>
      </c>
      <c r="C6395">
        <v>3.1538461538461542</v>
      </c>
      <c r="D6395">
        <f t="shared" si="594"/>
        <v>25564</v>
      </c>
      <c r="E6395">
        <f t="shared" si="595"/>
        <v>15.961538461538462</v>
      </c>
      <c r="F6395">
        <f t="shared" si="596"/>
        <v>3.1538461538461542</v>
      </c>
      <c r="G6395">
        <f t="shared" si="597"/>
        <v>30</v>
      </c>
      <c r="H6395">
        <f t="shared" si="598"/>
        <v>15.961538461538462</v>
      </c>
      <c r="I6395">
        <f t="shared" si="599"/>
        <v>0</v>
      </c>
    </row>
    <row r="6396" spans="1:9" x14ac:dyDescent="0.25">
      <c r="A6396">
        <v>6392</v>
      </c>
      <c r="B6396">
        <v>1.7115384615384616E-2</v>
      </c>
      <c r="C6396">
        <v>3.1538461538461542</v>
      </c>
      <c r="D6396">
        <f t="shared" si="594"/>
        <v>25568</v>
      </c>
      <c r="E6396">
        <f t="shared" si="595"/>
        <v>17.115384615384617</v>
      </c>
      <c r="F6396">
        <f t="shared" si="596"/>
        <v>3.1538461538461542</v>
      </c>
      <c r="G6396">
        <f t="shared" si="597"/>
        <v>30</v>
      </c>
      <c r="H6396">
        <f t="shared" si="598"/>
        <v>17.115384615384617</v>
      </c>
      <c r="I6396">
        <f t="shared" si="599"/>
        <v>0</v>
      </c>
    </row>
    <row r="6397" spans="1:9" x14ac:dyDescent="0.25">
      <c r="A6397">
        <v>6393</v>
      </c>
      <c r="B6397">
        <v>1.6923076923076923E-2</v>
      </c>
      <c r="C6397">
        <v>3.1538461538461542</v>
      </c>
      <c r="D6397">
        <f t="shared" si="594"/>
        <v>25572</v>
      </c>
      <c r="E6397">
        <f t="shared" si="595"/>
        <v>16.923076923076923</v>
      </c>
      <c r="F6397">
        <f t="shared" si="596"/>
        <v>3.1538461538461542</v>
      </c>
      <c r="G6397">
        <f t="shared" si="597"/>
        <v>30</v>
      </c>
      <c r="H6397">
        <f t="shared" si="598"/>
        <v>16.923076923076923</v>
      </c>
      <c r="I6397">
        <f t="shared" si="599"/>
        <v>0</v>
      </c>
    </row>
    <row r="6398" spans="1:9" x14ac:dyDescent="0.25">
      <c r="A6398">
        <v>6394</v>
      </c>
      <c r="B6398">
        <v>1.7500000000000002E-2</v>
      </c>
      <c r="C6398">
        <v>3.1538461538461542</v>
      </c>
      <c r="D6398">
        <f t="shared" si="594"/>
        <v>25576</v>
      </c>
      <c r="E6398">
        <f t="shared" si="595"/>
        <v>17.5</v>
      </c>
      <c r="F6398">
        <f t="shared" si="596"/>
        <v>3.1538461538461542</v>
      </c>
      <c r="G6398">
        <f t="shared" si="597"/>
        <v>30</v>
      </c>
      <c r="H6398">
        <f t="shared" si="598"/>
        <v>17.5</v>
      </c>
      <c r="I6398">
        <f t="shared" si="599"/>
        <v>0</v>
      </c>
    </row>
    <row r="6399" spans="1:9" x14ac:dyDescent="0.25">
      <c r="A6399">
        <v>6395</v>
      </c>
      <c r="B6399">
        <v>1.7884615384615384E-2</v>
      </c>
      <c r="C6399">
        <v>3.1538461538461542</v>
      </c>
      <c r="D6399">
        <f t="shared" si="594"/>
        <v>25580</v>
      </c>
      <c r="E6399">
        <f t="shared" si="595"/>
        <v>17.884615384615383</v>
      </c>
      <c r="F6399">
        <f t="shared" si="596"/>
        <v>3.1538461538461542</v>
      </c>
      <c r="G6399">
        <f t="shared" si="597"/>
        <v>30</v>
      </c>
      <c r="H6399">
        <f t="shared" si="598"/>
        <v>17.884615384615383</v>
      </c>
      <c r="I6399">
        <f t="shared" si="599"/>
        <v>0</v>
      </c>
    </row>
    <row r="6400" spans="1:9" x14ac:dyDescent="0.25">
      <c r="A6400">
        <v>6396</v>
      </c>
      <c r="B6400">
        <v>1.6923076923076923E-2</v>
      </c>
      <c r="C6400">
        <v>3.1538461538461542</v>
      </c>
      <c r="D6400">
        <f t="shared" si="594"/>
        <v>25584</v>
      </c>
      <c r="E6400">
        <f t="shared" si="595"/>
        <v>16.923076923076923</v>
      </c>
      <c r="F6400">
        <f t="shared" si="596"/>
        <v>3.1538461538461542</v>
      </c>
      <c r="G6400">
        <f t="shared" si="597"/>
        <v>30</v>
      </c>
      <c r="H6400">
        <f t="shared" si="598"/>
        <v>16.923076923076923</v>
      </c>
      <c r="I6400">
        <f t="shared" si="599"/>
        <v>0</v>
      </c>
    </row>
    <row r="6401" spans="1:9" x14ac:dyDescent="0.25">
      <c r="A6401">
        <v>6397</v>
      </c>
      <c r="B6401">
        <v>1.6923076923076923E-2</v>
      </c>
      <c r="C6401">
        <v>3.1538461538461542</v>
      </c>
      <c r="D6401">
        <f t="shared" si="594"/>
        <v>25588</v>
      </c>
      <c r="E6401">
        <f t="shared" si="595"/>
        <v>16.923076923076923</v>
      </c>
      <c r="F6401">
        <f t="shared" si="596"/>
        <v>3.1538461538461542</v>
      </c>
      <c r="G6401">
        <f t="shared" si="597"/>
        <v>30</v>
      </c>
      <c r="H6401">
        <f t="shared" si="598"/>
        <v>16.923076923076923</v>
      </c>
      <c r="I6401">
        <f t="shared" si="599"/>
        <v>0</v>
      </c>
    </row>
    <row r="6402" spans="1:9" x14ac:dyDescent="0.25">
      <c r="A6402">
        <v>6398</v>
      </c>
      <c r="B6402">
        <v>1.826923076923077E-2</v>
      </c>
      <c r="C6402">
        <v>3.1538461538461542</v>
      </c>
      <c r="D6402">
        <f t="shared" si="594"/>
        <v>25592</v>
      </c>
      <c r="E6402">
        <f t="shared" si="595"/>
        <v>18.26923076923077</v>
      </c>
      <c r="F6402">
        <f t="shared" si="596"/>
        <v>3.1538461538461542</v>
      </c>
      <c r="G6402">
        <f t="shared" si="597"/>
        <v>30</v>
      </c>
      <c r="H6402">
        <f t="shared" si="598"/>
        <v>18.26923076923077</v>
      </c>
      <c r="I6402">
        <f t="shared" si="599"/>
        <v>0</v>
      </c>
    </row>
    <row r="6403" spans="1:9" x14ac:dyDescent="0.25">
      <c r="A6403">
        <v>6399</v>
      </c>
      <c r="B6403">
        <v>1.6153846153846154E-2</v>
      </c>
      <c r="C6403">
        <v>3.1538461538461542</v>
      </c>
      <c r="D6403">
        <f t="shared" si="594"/>
        <v>25596</v>
      </c>
      <c r="E6403">
        <f t="shared" si="595"/>
        <v>16.153846153846153</v>
      </c>
      <c r="F6403">
        <f t="shared" si="596"/>
        <v>3.1538461538461542</v>
      </c>
      <c r="G6403">
        <f t="shared" si="597"/>
        <v>30</v>
      </c>
      <c r="H6403">
        <f t="shared" si="598"/>
        <v>16.153846153846153</v>
      </c>
      <c r="I6403">
        <f t="shared" si="599"/>
        <v>0</v>
      </c>
    </row>
    <row r="6404" spans="1:9" x14ac:dyDescent="0.25">
      <c r="A6404">
        <v>6400</v>
      </c>
      <c r="B6404">
        <v>1.653846153846154E-2</v>
      </c>
      <c r="C6404">
        <v>3.1538461538461542</v>
      </c>
      <c r="D6404">
        <f t="shared" si="594"/>
        <v>25600</v>
      </c>
      <c r="E6404">
        <f t="shared" si="595"/>
        <v>16.53846153846154</v>
      </c>
      <c r="F6404">
        <f t="shared" si="596"/>
        <v>3.1538461538461542</v>
      </c>
      <c r="G6404">
        <f t="shared" si="597"/>
        <v>30</v>
      </c>
      <c r="H6404">
        <f t="shared" si="598"/>
        <v>16.53846153846154</v>
      </c>
      <c r="I6404">
        <f t="shared" si="599"/>
        <v>0</v>
      </c>
    </row>
    <row r="6405" spans="1:9" x14ac:dyDescent="0.25">
      <c r="A6405">
        <v>6401</v>
      </c>
      <c r="B6405">
        <v>1.7500000000000002E-2</v>
      </c>
      <c r="C6405">
        <v>3.1538461538461542</v>
      </c>
      <c r="D6405">
        <f t="shared" si="594"/>
        <v>25604</v>
      </c>
      <c r="E6405">
        <f t="shared" si="595"/>
        <v>17.5</v>
      </c>
      <c r="F6405">
        <f t="shared" si="596"/>
        <v>3.1538461538461542</v>
      </c>
      <c r="G6405">
        <f t="shared" si="597"/>
        <v>30</v>
      </c>
      <c r="H6405">
        <f t="shared" si="598"/>
        <v>17.5</v>
      </c>
      <c r="I6405">
        <f t="shared" si="599"/>
        <v>0</v>
      </c>
    </row>
    <row r="6406" spans="1:9" x14ac:dyDescent="0.25">
      <c r="A6406">
        <v>6402</v>
      </c>
      <c r="B6406">
        <v>1.7115384615384616E-2</v>
      </c>
      <c r="C6406">
        <v>3.1538461538461542</v>
      </c>
      <c r="D6406">
        <f t="shared" ref="D6406:D6469" si="600">A6406*4</f>
        <v>25608</v>
      </c>
      <c r="E6406">
        <f t="shared" ref="E6406:E6469" si="601">B6406*1000</f>
        <v>17.115384615384617</v>
      </c>
      <c r="F6406">
        <f t="shared" ref="F6406:F6469" si="602">C6406</f>
        <v>3.1538461538461542</v>
      </c>
      <c r="G6406">
        <f t="shared" ref="G6406:G6469" si="603">IF(F6406&lt;1,27,30)</f>
        <v>30</v>
      </c>
      <c r="H6406">
        <f t="shared" ref="H6406:H6469" si="604">IF(F6406&gt;=1,E6406,0)</f>
        <v>17.115384615384617</v>
      </c>
      <c r="I6406">
        <f t="shared" ref="I6406:I6469" si="605">IF(F6406&lt;1,E6406,0)</f>
        <v>0</v>
      </c>
    </row>
    <row r="6407" spans="1:9" x14ac:dyDescent="0.25">
      <c r="A6407">
        <v>6403</v>
      </c>
      <c r="B6407">
        <v>1.6346153846153847E-2</v>
      </c>
      <c r="C6407">
        <v>3.1538461538461542</v>
      </c>
      <c r="D6407">
        <f t="shared" si="600"/>
        <v>25612</v>
      </c>
      <c r="E6407">
        <f t="shared" si="601"/>
        <v>16.346153846153847</v>
      </c>
      <c r="F6407">
        <f t="shared" si="602"/>
        <v>3.1538461538461542</v>
      </c>
      <c r="G6407">
        <f t="shared" si="603"/>
        <v>30</v>
      </c>
      <c r="H6407">
        <f t="shared" si="604"/>
        <v>16.346153846153847</v>
      </c>
      <c r="I6407">
        <f t="shared" si="605"/>
        <v>0</v>
      </c>
    </row>
    <row r="6408" spans="1:9" x14ac:dyDescent="0.25">
      <c r="A6408">
        <v>6404</v>
      </c>
      <c r="B6408">
        <v>1.7115384615384616E-2</v>
      </c>
      <c r="C6408">
        <v>3.1538461538461542</v>
      </c>
      <c r="D6408">
        <f t="shared" si="600"/>
        <v>25616</v>
      </c>
      <c r="E6408">
        <f t="shared" si="601"/>
        <v>17.115384615384617</v>
      </c>
      <c r="F6408">
        <f t="shared" si="602"/>
        <v>3.1538461538461542</v>
      </c>
      <c r="G6408">
        <f t="shared" si="603"/>
        <v>30</v>
      </c>
      <c r="H6408">
        <f t="shared" si="604"/>
        <v>17.115384615384617</v>
      </c>
      <c r="I6408">
        <f t="shared" si="605"/>
        <v>0</v>
      </c>
    </row>
    <row r="6409" spans="1:9" x14ac:dyDescent="0.25">
      <c r="A6409">
        <v>6405</v>
      </c>
      <c r="B6409">
        <v>1.7115384615384616E-2</v>
      </c>
      <c r="C6409">
        <v>3.1538461538461542</v>
      </c>
      <c r="D6409">
        <f t="shared" si="600"/>
        <v>25620</v>
      </c>
      <c r="E6409">
        <f t="shared" si="601"/>
        <v>17.115384615384617</v>
      </c>
      <c r="F6409">
        <f t="shared" si="602"/>
        <v>3.1538461538461542</v>
      </c>
      <c r="G6409">
        <f t="shared" si="603"/>
        <v>30</v>
      </c>
      <c r="H6409">
        <f t="shared" si="604"/>
        <v>17.115384615384617</v>
      </c>
      <c r="I6409">
        <f t="shared" si="605"/>
        <v>0</v>
      </c>
    </row>
    <row r="6410" spans="1:9" x14ac:dyDescent="0.25">
      <c r="A6410">
        <v>6406</v>
      </c>
      <c r="B6410">
        <v>1.7115384615384616E-2</v>
      </c>
      <c r="C6410">
        <v>3.1538461538461542</v>
      </c>
      <c r="D6410">
        <f t="shared" si="600"/>
        <v>25624</v>
      </c>
      <c r="E6410">
        <f t="shared" si="601"/>
        <v>17.115384615384617</v>
      </c>
      <c r="F6410">
        <f t="shared" si="602"/>
        <v>3.1538461538461542</v>
      </c>
      <c r="G6410">
        <f t="shared" si="603"/>
        <v>30</v>
      </c>
      <c r="H6410">
        <f t="shared" si="604"/>
        <v>17.115384615384617</v>
      </c>
      <c r="I6410">
        <f t="shared" si="605"/>
        <v>0</v>
      </c>
    </row>
    <row r="6411" spans="1:9" x14ac:dyDescent="0.25">
      <c r="A6411">
        <v>6407</v>
      </c>
      <c r="B6411">
        <v>1.673076923076923E-2</v>
      </c>
      <c r="C6411">
        <v>3.1538461538461542</v>
      </c>
      <c r="D6411">
        <f t="shared" si="600"/>
        <v>25628</v>
      </c>
      <c r="E6411">
        <f t="shared" si="601"/>
        <v>16.73076923076923</v>
      </c>
      <c r="F6411">
        <f t="shared" si="602"/>
        <v>3.1538461538461542</v>
      </c>
      <c r="G6411">
        <f t="shared" si="603"/>
        <v>30</v>
      </c>
      <c r="H6411">
        <f t="shared" si="604"/>
        <v>16.73076923076923</v>
      </c>
      <c r="I6411">
        <f t="shared" si="605"/>
        <v>0</v>
      </c>
    </row>
    <row r="6412" spans="1:9" x14ac:dyDescent="0.25">
      <c r="A6412">
        <v>6408</v>
      </c>
      <c r="B6412">
        <v>1.5769230769230768E-2</v>
      </c>
      <c r="C6412">
        <v>3.1538461538461542</v>
      </c>
      <c r="D6412">
        <f t="shared" si="600"/>
        <v>25632</v>
      </c>
      <c r="E6412">
        <f t="shared" si="601"/>
        <v>15.769230769230768</v>
      </c>
      <c r="F6412">
        <f t="shared" si="602"/>
        <v>3.1538461538461542</v>
      </c>
      <c r="G6412">
        <f t="shared" si="603"/>
        <v>30</v>
      </c>
      <c r="H6412">
        <f t="shared" si="604"/>
        <v>15.769230769230768</v>
      </c>
      <c r="I6412">
        <f t="shared" si="605"/>
        <v>0</v>
      </c>
    </row>
    <row r="6413" spans="1:9" x14ac:dyDescent="0.25">
      <c r="A6413">
        <v>6409</v>
      </c>
      <c r="B6413">
        <v>1.5769230769230768E-2</v>
      </c>
      <c r="C6413">
        <v>3.1538461538461542</v>
      </c>
      <c r="D6413">
        <f t="shared" si="600"/>
        <v>25636</v>
      </c>
      <c r="E6413">
        <f t="shared" si="601"/>
        <v>15.769230769230768</v>
      </c>
      <c r="F6413">
        <f t="shared" si="602"/>
        <v>3.1538461538461542</v>
      </c>
      <c r="G6413">
        <f t="shared" si="603"/>
        <v>30</v>
      </c>
      <c r="H6413">
        <f t="shared" si="604"/>
        <v>15.769230769230768</v>
      </c>
      <c r="I6413">
        <f t="shared" si="605"/>
        <v>0</v>
      </c>
    </row>
    <row r="6414" spans="1:9" x14ac:dyDescent="0.25">
      <c r="A6414">
        <v>6410</v>
      </c>
      <c r="B6414">
        <v>1.846153846153846E-2</v>
      </c>
      <c r="C6414">
        <v>3.1538461538461542</v>
      </c>
      <c r="D6414">
        <f t="shared" si="600"/>
        <v>25640</v>
      </c>
      <c r="E6414">
        <f t="shared" si="601"/>
        <v>18.46153846153846</v>
      </c>
      <c r="F6414">
        <f t="shared" si="602"/>
        <v>3.1538461538461542</v>
      </c>
      <c r="G6414">
        <f t="shared" si="603"/>
        <v>30</v>
      </c>
      <c r="H6414">
        <f t="shared" si="604"/>
        <v>18.46153846153846</v>
      </c>
      <c r="I6414">
        <f t="shared" si="605"/>
        <v>0</v>
      </c>
    </row>
    <row r="6415" spans="1:9" x14ac:dyDescent="0.25">
      <c r="A6415">
        <v>6411</v>
      </c>
      <c r="B6415">
        <v>2.4807692307692308E-2</v>
      </c>
      <c r="C6415">
        <v>3.1538461538461542</v>
      </c>
      <c r="D6415">
        <f t="shared" si="600"/>
        <v>25644</v>
      </c>
      <c r="E6415">
        <f t="shared" si="601"/>
        <v>24.807692307692307</v>
      </c>
      <c r="F6415">
        <f t="shared" si="602"/>
        <v>3.1538461538461542</v>
      </c>
      <c r="G6415">
        <f t="shared" si="603"/>
        <v>30</v>
      </c>
      <c r="H6415">
        <f t="shared" si="604"/>
        <v>24.807692307692307</v>
      </c>
      <c r="I6415">
        <f t="shared" si="605"/>
        <v>0</v>
      </c>
    </row>
    <row r="6416" spans="1:9" x14ac:dyDescent="0.25">
      <c r="A6416">
        <v>6412</v>
      </c>
      <c r="B6416">
        <v>1.673076923076923E-2</v>
      </c>
      <c r="C6416">
        <v>3.1538461538461542</v>
      </c>
      <c r="D6416">
        <f t="shared" si="600"/>
        <v>25648</v>
      </c>
      <c r="E6416">
        <f t="shared" si="601"/>
        <v>16.73076923076923</v>
      </c>
      <c r="F6416">
        <f t="shared" si="602"/>
        <v>3.1538461538461542</v>
      </c>
      <c r="G6416">
        <f t="shared" si="603"/>
        <v>30</v>
      </c>
      <c r="H6416">
        <f t="shared" si="604"/>
        <v>16.73076923076923</v>
      </c>
      <c r="I6416">
        <f t="shared" si="605"/>
        <v>0</v>
      </c>
    </row>
    <row r="6417" spans="1:9" x14ac:dyDescent="0.25">
      <c r="A6417">
        <v>6413</v>
      </c>
      <c r="B6417">
        <v>1.6923076923076923E-2</v>
      </c>
      <c r="C6417">
        <v>3.1538461538461542</v>
      </c>
      <c r="D6417">
        <f t="shared" si="600"/>
        <v>25652</v>
      </c>
      <c r="E6417">
        <f t="shared" si="601"/>
        <v>16.923076923076923</v>
      </c>
      <c r="F6417">
        <f t="shared" si="602"/>
        <v>3.1538461538461542</v>
      </c>
      <c r="G6417">
        <f t="shared" si="603"/>
        <v>30</v>
      </c>
      <c r="H6417">
        <f t="shared" si="604"/>
        <v>16.923076923076923</v>
      </c>
      <c r="I6417">
        <f t="shared" si="605"/>
        <v>0</v>
      </c>
    </row>
    <row r="6418" spans="1:9" x14ac:dyDescent="0.25">
      <c r="A6418">
        <v>6414</v>
      </c>
      <c r="B6418">
        <v>1.7307692307692309E-2</v>
      </c>
      <c r="C6418">
        <v>3.1538461538461542</v>
      </c>
      <c r="D6418">
        <f t="shared" si="600"/>
        <v>25656</v>
      </c>
      <c r="E6418">
        <f t="shared" si="601"/>
        <v>17.30769230769231</v>
      </c>
      <c r="F6418">
        <f t="shared" si="602"/>
        <v>3.1538461538461542</v>
      </c>
      <c r="G6418">
        <f t="shared" si="603"/>
        <v>30</v>
      </c>
      <c r="H6418">
        <f t="shared" si="604"/>
        <v>17.30769230769231</v>
      </c>
      <c r="I6418">
        <f t="shared" si="605"/>
        <v>0</v>
      </c>
    </row>
    <row r="6419" spans="1:9" x14ac:dyDescent="0.25">
      <c r="A6419">
        <v>6415</v>
      </c>
      <c r="B6419">
        <v>1.6923076923076923E-2</v>
      </c>
      <c r="C6419">
        <v>3.1538461538461542</v>
      </c>
      <c r="D6419">
        <f t="shared" si="600"/>
        <v>25660</v>
      </c>
      <c r="E6419">
        <f t="shared" si="601"/>
        <v>16.923076923076923</v>
      </c>
      <c r="F6419">
        <f t="shared" si="602"/>
        <v>3.1538461538461542</v>
      </c>
      <c r="G6419">
        <f t="shared" si="603"/>
        <v>30</v>
      </c>
      <c r="H6419">
        <f t="shared" si="604"/>
        <v>16.923076923076923</v>
      </c>
      <c r="I6419">
        <f t="shared" si="605"/>
        <v>0</v>
      </c>
    </row>
    <row r="6420" spans="1:9" x14ac:dyDescent="0.25">
      <c r="A6420">
        <v>6416</v>
      </c>
      <c r="B6420">
        <v>1.7500000000000002E-2</v>
      </c>
      <c r="C6420">
        <v>3.1538461538461542</v>
      </c>
      <c r="D6420">
        <f t="shared" si="600"/>
        <v>25664</v>
      </c>
      <c r="E6420">
        <f t="shared" si="601"/>
        <v>17.5</v>
      </c>
      <c r="F6420">
        <f t="shared" si="602"/>
        <v>3.1538461538461542</v>
      </c>
      <c r="G6420">
        <f t="shared" si="603"/>
        <v>30</v>
      </c>
      <c r="H6420">
        <f t="shared" si="604"/>
        <v>17.5</v>
      </c>
      <c r="I6420">
        <f t="shared" si="605"/>
        <v>0</v>
      </c>
    </row>
    <row r="6421" spans="1:9" x14ac:dyDescent="0.25">
      <c r="A6421">
        <v>6417</v>
      </c>
      <c r="B6421">
        <v>1.7307692307692309E-2</v>
      </c>
      <c r="C6421">
        <v>3.1538461538461542</v>
      </c>
      <c r="D6421">
        <f t="shared" si="600"/>
        <v>25668</v>
      </c>
      <c r="E6421">
        <f t="shared" si="601"/>
        <v>17.30769230769231</v>
      </c>
      <c r="F6421">
        <f t="shared" si="602"/>
        <v>3.1538461538461542</v>
      </c>
      <c r="G6421">
        <f t="shared" si="603"/>
        <v>30</v>
      </c>
      <c r="H6421">
        <f t="shared" si="604"/>
        <v>17.30769230769231</v>
      </c>
      <c r="I6421">
        <f t="shared" si="605"/>
        <v>0</v>
      </c>
    </row>
    <row r="6422" spans="1:9" x14ac:dyDescent="0.25">
      <c r="A6422">
        <v>6418</v>
      </c>
      <c r="B6422">
        <v>1.6923076923076923E-2</v>
      </c>
      <c r="C6422">
        <v>3.1538461538461542</v>
      </c>
      <c r="D6422">
        <f t="shared" si="600"/>
        <v>25672</v>
      </c>
      <c r="E6422">
        <f t="shared" si="601"/>
        <v>16.923076923076923</v>
      </c>
      <c r="F6422">
        <f t="shared" si="602"/>
        <v>3.1538461538461542</v>
      </c>
      <c r="G6422">
        <f t="shared" si="603"/>
        <v>30</v>
      </c>
      <c r="H6422">
        <f t="shared" si="604"/>
        <v>16.923076923076923</v>
      </c>
      <c r="I6422">
        <f t="shared" si="605"/>
        <v>0</v>
      </c>
    </row>
    <row r="6423" spans="1:9" x14ac:dyDescent="0.25">
      <c r="A6423">
        <v>6419</v>
      </c>
      <c r="B6423">
        <v>1.826923076923077E-2</v>
      </c>
      <c r="C6423">
        <v>3.1538461538461542</v>
      </c>
      <c r="D6423">
        <f t="shared" si="600"/>
        <v>25676</v>
      </c>
      <c r="E6423">
        <f t="shared" si="601"/>
        <v>18.26923076923077</v>
      </c>
      <c r="F6423">
        <f t="shared" si="602"/>
        <v>3.1538461538461542</v>
      </c>
      <c r="G6423">
        <f t="shared" si="603"/>
        <v>30</v>
      </c>
      <c r="H6423">
        <f t="shared" si="604"/>
        <v>18.26923076923077</v>
      </c>
      <c r="I6423">
        <f t="shared" si="605"/>
        <v>0</v>
      </c>
    </row>
    <row r="6424" spans="1:9" x14ac:dyDescent="0.25">
      <c r="A6424">
        <v>6420</v>
      </c>
      <c r="B6424">
        <v>1.7115384615384616E-2</v>
      </c>
      <c r="C6424">
        <v>3.1538461538461542</v>
      </c>
      <c r="D6424">
        <f t="shared" si="600"/>
        <v>25680</v>
      </c>
      <c r="E6424">
        <f t="shared" si="601"/>
        <v>17.115384615384617</v>
      </c>
      <c r="F6424">
        <f t="shared" si="602"/>
        <v>3.1538461538461542</v>
      </c>
      <c r="G6424">
        <f t="shared" si="603"/>
        <v>30</v>
      </c>
      <c r="H6424">
        <f t="shared" si="604"/>
        <v>17.115384615384617</v>
      </c>
      <c r="I6424">
        <f t="shared" si="605"/>
        <v>0</v>
      </c>
    </row>
    <row r="6425" spans="1:9" x14ac:dyDescent="0.25">
      <c r="A6425">
        <v>6421</v>
      </c>
      <c r="B6425">
        <v>1.673076923076923E-2</v>
      </c>
      <c r="C6425">
        <v>3.1538461538461542</v>
      </c>
      <c r="D6425">
        <f t="shared" si="600"/>
        <v>25684</v>
      </c>
      <c r="E6425">
        <f t="shared" si="601"/>
        <v>16.73076923076923</v>
      </c>
      <c r="F6425">
        <f t="shared" si="602"/>
        <v>3.1538461538461542</v>
      </c>
      <c r="G6425">
        <f t="shared" si="603"/>
        <v>30</v>
      </c>
      <c r="H6425">
        <f t="shared" si="604"/>
        <v>16.73076923076923</v>
      </c>
      <c r="I6425">
        <f t="shared" si="605"/>
        <v>0</v>
      </c>
    </row>
    <row r="6426" spans="1:9" x14ac:dyDescent="0.25">
      <c r="A6426">
        <v>6422</v>
      </c>
      <c r="B6426">
        <v>1.673076923076923E-2</v>
      </c>
      <c r="C6426">
        <v>3.1538461538461542</v>
      </c>
      <c r="D6426">
        <f t="shared" si="600"/>
        <v>25688</v>
      </c>
      <c r="E6426">
        <f t="shared" si="601"/>
        <v>16.73076923076923</v>
      </c>
      <c r="F6426">
        <f t="shared" si="602"/>
        <v>3.1538461538461542</v>
      </c>
      <c r="G6426">
        <f t="shared" si="603"/>
        <v>30</v>
      </c>
      <c r="H6426">
        <f t="shared" si="604"/>
        <v>16.73076923076923</v>
      </c>
      <c r="I6426">
        <f t="shared" si="605"/>
        <v>0</v>
      </c>
    </row>
    <row r="6427" spans="1:9" x14ac:dyDescent="0.25">
      <c r="A6427">
        <v>6423</v>
      </c>
      <c r="B6427">
        <v>1.6153846153846154E-2</v>
      </c>
      <c r="C6427">
        <v>3.1538461538461542</v>
      </c>
      <c r="D6427">
        <f t="shared" si="600"/>
        <v>25692</v>
      </c>
      <c r="E6427">
        <f t="shared" si="601"/>
        <v>16.153846153846153</v>
      </c>
      <c r="F6427">
        <f t="shared" si="602"/>
        <v>3.1538461538461542</v>
      </c>
      <c r="G6427">
        <f t="shared" si="603"/>
        <v>30</v>
      </c>
      <c r="H6427">
        <f t="shared" si="604"/>
        <v>16.153846153846153</v>
      </c>
      <c r="I6427">
        <f t="shared" si="605"/>
        <v>0</v>
      </c>
    </row>
    <row r="6428" spans="1:9" x14ac:dyDescent="0.25">
      <c r="A6428">
        <v>6424</v>
      </c>
      <c r="B6428">
        <v>1.6153846153846154E-2</v>
      </c>
      <c r="C6428">
        <v>3.1538461538461542</v>
      </c>
      <c r="D6428">
        <f t="shared" si="600"/>
        <v>25696</v>
      </c>
      <c r="E6428">
        <f t="shared" si="601"/>
        <v>16.153846153846153</v>
      </c>
      <c r="F6428">
        <f t="shared" si="602"/>
        <v>3.1538461538461542</v>
      </c>
      <c r="G6428">
        <f t="shared" si="603"/>
        <v>30</v>
      </c>
      <c r="H6428">
        <f t="shared" si="604"/>
        <v>16.153846153846153</v>
      </c>
      <c r="I6428">
        <f t="shared" si="605"/>
        <v>0</v>
      </c>
    </row>
    <row r="6429" spans="1:9" x14ac:dyDescent="0.25">
      <c r="A6429">
        <v>6425</v>
      </c>
      <c r="B6429">
        <v>1.7884615384615384E-2</v>
      </c>
      <c r="C6429">
        <v>3.1538461538461542</v>
      </c>
      <c r="D6429">
        <f t="shared" si="600"/>
        <v>25700</v>
      </c>
      <c r="E6429">
        <f t="shared" si="601"/>
        <v>17.884615384615383</v>
      </c>
      <c r="F6429">
        <f t="shared" si="602"/>
        <v>3.1538461538461542</v>
      </c>
      <c r="G6429">
        <f t="shared" si="603"/>
        <v>30</v>
      </c>
      <c r="H6429">
        <f t="shared" si="604"/>
        <v>17.884615384615383</v>
      </c>
      <c r="I6429">
        <f t="shared" si="605"/>
        <v>0</v>
      </c>
    </row>
    <row r="6430" spans="1:9" x14ac:dyDescent="0.25">
      <c r="A6430">
        <v>6426</v>
      </c>
      <c r="B6430">
        <v>1.7115384615384616E-2</v>
      </c>
      <c r="C6430">
        <v>3.1538461538461542</v>
      </c>
      <c r="D6430">
        <f t="shared" si="600"/>
        <v>25704</v>
      </c>
      <c r="E6430">
        <f t="shared" si="601"/>
        <v>17.115384615384617</v>
      </c>
      <c r="F6430">
        <f t="shared" si="602"/>
        <v>3.1538461538461542</v>
      </c>
      <c r="G6430">
        <f t="shared" si="603"/>
        <v>30</v>
      </c>
      <c r="H6430">
        <f t="shared" si="604"/>
        <v>17.115384615384617</v>
      </c>
      <c r="I6430">
        <f t="shared" si="605"/>
        <v>0</v>
      </c>
    </row>
    <row r="6431" spans="1:9" x14ac:dyDescent="0.25">
      <c r="A6431">
        <v>6427</v>
      </c>
      <c r="B6431">
        <v>1.7115384615384616E-2</v>
      </c>
      <c r="C6431">
        <v>3.1538461538461542</v>
      </c>
      <c r="D6431">
        <f t="shared" si="600"/>
        <v>25708</v>
      </c>
      <c r="E6431">
        <f t="shared" si="601"/>
        <v>17.115384615384617</v>
      </c>
      <c r="F6431">
        <f t="shared" si="602"/>
        <v>3.1538461538461542</v>
      </c>
      <c r="G6431">
        <f t="shared" si="603"/>
        <v>30</v>
      </c>
      <c r="H6431">
        <f t="shared" si="604"/>
        <v>17.115384615384617</v>
      </c>
      <c r="I6431">
        <f t="shared" si="605"/>
        <v>0</v>
      </c>
    </row>
    <row r="6432" spans="1:9" x14ac:dyDescent="0.25">
      <c r="A6432">
        <v>6428</v>
      </c>
      <c r="B6432">
        <v>1.8846153846153846E-2</v>
      </c>
      <c r="C6432">
        <v>3.1538461538461542</v>
      </c>
      <c r="D6432">
        <f t="shared" si="600"/>
        <v>25712</v>
      </c>
      <c r="E6432">
        <f t="shared" si="601"/>
        <v>18.846153846153847</v>
      </c>
      <c r="F6432">
        <f t="shared" si="602"/>
        <v>3.1538461538461542</v>
      </c>
      <c r="G6432">
        <f t="shared" si="603"/>
        <v>30</v>
      </c>
      <c r="H6432">
        <f t="shared" si="604"/>
        <v>18.846153846153847</v>
      </c>
      <c r="I6432">
        <f t="shared" si="605"/>
        <v>0</v>
      </c>
    </row>
    <row r="6433" spans="1:9" x14ac:dyDescent="0.25">
      <c r="A6433">
        <v>6429</v>
      </c>
      <c r="B6433">
        <v>1.673076923076923E-2</v>
      </c>
      <c r="C6433">
        <v>3.1538461538461542</v>
      </c>
      <c r="D6433">
        <f t="shared" si="600"/>
        <v>25716</v>
      </c>
      <c r="E6433">
        <f t="shared" si="601"/>
        <v>16.73076923076923</v>
      </c>
      <c r="F6433">
        <f t="shared" si="602"/>
        <v>3.1538461538461542</v>
      </c>
      <c r="G6433">
        <f t="shared" si="603"/>
        <v>30</v>
      </c>
      <c r="H6433">
        <f t="shared" si="604"/>
        <v>16.73076923076923</v>
      </c>
      <c r="I6433">
        <f t="shared" si="605"/>
        <v>0</v>
      </c>
    </row>
    <row r="6434" spans="1:9" x14ac:dyDescent="0.25">
      <c r="A6434">
        <v>6430</v>
      </c>
      <c r="B6434">
        <v>1.6923076923076923E-2</v>
      </c>
      <c r="C6434">
        <v>3.1538461538461542</v>
      </c>
      <c r="D6434">
        <f t="shared" si="600"/>
        <v>25720</v>
      </c>
      <c r="E6434">
        <f t="shared" si="601"/>
        <v>16.923076923076923</v>
      </c>
      <c r="F6434">
        <f t="shared" si="602"/>
        <v>3.1538461538461542</v>
      </c>
      <c r="G6434">
        <f t="shared" si="603"/>
        <v>30</v>
      </c>
      <c r="H6434">
        <f t="shared" si="604"/>
        <v>16.923076923076923</v>
      </c>
      <c r="I6434">
        <f t="shared" si="605"/>
        <v>0</v>
      </c>
    </row>
    <row r="6435" spans="1:9" x14ac:dyDescent="0.25">
      <c r="A6435">
        <v>6431</v>
      </c>
      <c r="B6435">
        <v>1.7692307692307691E-2</v>
      </c>
      <c r="C6435">
        <v>3.1538461538461542</v>
      </c>
      <c r="D6435">
        <f t="shared" si="600"/>
        <v>25724</v>
      </c>
      <c r="E6435">
        <f t="shared" si="601"/>
        <v>17.69230769230769</v>
      </c>
      <c r="F6435">
        <f t="shared" si="602"/>
        <v>3.1538461538461542</v>
      </c>
      <c r="G6435">
        <f t="shared" si="603"/>
        <v>30</v>
      </c>
      <c r="H6435">
        <f t="shared" si="604"/>
        <v>17.69230769230769</v>
      </c>
      <c r="I6435">
        <f t="shared" si="605"/>
        <v>0</v>
      </c>
    </row>
    <row r="6436" spans="1:9" x14ac:dyDescent="0.25">
      <c r="A6436">
        <v>6432</v>
      </c>
      <c r="B6436">
        <v>1.6346153846153847E-2</v>
      </c>
      <c r="C6436">
        <v>3.1538461538461542</v>
      </c>
      <c r="D6436">
        <f t="shared" si="600"/>
        <v>25728</v>
      </c>
      <c r="E6436">
        <f t="shared" si="601"/>
        <v>16.346153846153847</v>
      </c>
      <c r="F6436">
        <f t="shared" si="602"/>
        <v>3.1538461538461542</v>
      </c>
      <c r="G6436">
        <f t="shared" si="603"/>
        <v>30</v>
      </c>
      <c r="H6436">
        <f t="shared" si="604"/>
        <v>16.346153846153847</v>
      </c>
      <c r="I6436">
        <f t="shared" si="605"/>
        <v>0</v>
      </c>
    </row>
    <row r="6437" spans="1:9" x14ac:dyDescent="0.25">
      <c r="A6437">
        <v>6433</v>
      </c>
      <c r="B6437">
        <v>1.6346153846153847E-2</v>
      </c>
      <c r="C6437">
        <v>3.1538461538461542</v>
      </c>
      <c r="D6437">
        <f t="shared" si="600"/>
        <v>25732</v>
      </c>
      <c r="E6437">
        <f t="shared" si="601"/>
        <v>16.346153846153847</v>
      </c>
      <c r="F6437">
        <f t="shared" si="602"/>
        <v>3.1538461538461542</v>
      </c>
      <c r="G6437">
        <f t="shared" si="603"/>
        <v>30</v>
      </c>
      <c r="H6437">
        <f t="shared" si="604"/>
        <v>16.346153846153847</v>
      </c>
      <c r="I6437">
        <f t="shared" si="605"/>
        <v>0</v>
      </c>
    </row>
    <row r="6438" spans="1:9" x14ac:dyDescent="0.25">
      <c r="A6438">
        <v>6434</v>
      </c>
      <c r="B6438">
        <v>1.7692307692307691E-2</v>
      </c>
      <c r="C6438">
        <v>3.1538461538461542</v>
      </c>
      <c r="D6438">
        <f t="shared" si="600"/>
        <v>25736</v>
      </c>
      <c r="E6438">
        <f t="shared" si="601"/>
        <v>17.69230769230769</v>
      </c>
      <c r="F6438">
        <f t="shared" si="602"/>
        <v>3.1538461538461542</v>
      </c>
      <c r="G6438">
        <f t="shared" si="603"/>
        <v>30</v>
      </c>
      <c r="H6438">
        <f t="shared" si="604"/>
        <v>17.69230769230769</v>
      </c>
      <c r="I6438">
        <f t="shared" si="605"/>
        <v>0</v>
      </c>
    </row>
    <row r="6439" spans="1:9" x14ac:dyDescent="0.25">
      <c r="A6439">
        <v>6435</v>
      </c>
      <c r="B6439">
        <v>1.6923076923076923E-2</v>
      </c>
      <c r="C6439">
        <v>3.1538461538461542</v>
      </c>
      <c r="D6439">
        <f t="shared" si="600"/>
        <v>25740</v>
      </c>
      <c r="E6439">
        <f t="shared" si="601"/>
        <v>16.923076923076923</v>
      </c>
      <c r="F6439">
        <f t="shared" si="602"/>
        <v>3.1538461538461542</v>
      </c>
      <c r="G6439">
        <f t="shared" si="603"/>
        <v>30</v>
      </c>
      <c r="H6439">
        <f t="shared" si="604"/>
        <v>16.923076923076923</v>
      </c>
      <c r="I6439">
        <f t="shared" si="605"/>
        <v>0</v>
      </c>
    </row>
    <row r="6440" spans="1:9" x14ac:dyDescent="0.25">
      <c r="A6440">
        <v>6436</v>
      </c>
      <c r="B6440">
        <v>1.7307692307692309E-2</v>
      </c>
      <c r="C6440">
        <v>3.1538461538461542</v>
      </c>
      <c r="D6440">
        <f t="shared" si="600"/>
        <v>25744</v>
      </c>
      <c r="E6440">
        <f t="shared" si="601"/>
        <v>17.30769230769231</v>
      </c>
      <c r="F6440">
        <f t="shared" si="602"/>
        <v>3.1538461538461542</v>
      </c>
      <c r="G6440">
        <f t="shared" si="603"/>
        <v>30</v>
      </c>
      <c r="H6440">
        <f t="shared" si="604"/>
        <v>17.30769230769231</v>
      </c>
      <c r="I6440">
        <f t="shared" si="605"/>
        <v>0</v>
      </c>
    </row>
    <row r="6441" spans="1:9" x14ac:dyDescent="0.25">
      <c r="A6441">
        <v>6437</v>
      </c>
      <c r="B6441">
        <v>1.7115384615384616E-2</v>
      </c>
      <c r="C6441">
        <v>3.1538461538461542</v>
      </c>
      <c r="D6441">
        <f t="shared" si="600"/>
        <v>25748</v>
      </c>
      <c r="E6441">
        <f t="shared" si="601"/>
        <v>17.115384615384617</v>
      </c>
      <c r="F6441">
        <f t="shared" si="602"/>
        <v>3.1538461538461542</v>
      </c>
      <c r="G6441">
        <f t="shared" si="603"/>
        <v>30</v>
      </c>
      <c r="H6441">
        <f t="shared" si="604"/>
        <v>17.115384615384617</v>
      </c>
      <c r="I6441">
        <f t="shared" si="605"/>
        <v>0</v>
      </c>
    </row>
    <row r="6442" spans="1:9" x14ac:dyDescent="0.25">
      <c r="A6442">
        <v>6438</v>
      </c>
      <c r="B6442">
        <v>1.6153846153846154E-2</v>
      </c>
      <c r="C6442">
        <v>3.1538461538461542</v>
      </c>
      <c r="D6442">
        <f t="shared" si="600"/>
        <v>25752</v>
      </c>
      <c r="E6442">
        <f t="shared" si="601"/>
        <v>16.153846153846153</v>
      </c>
      <c r="F6442">
        <f t="shared" si="602"/>
        <v>3.1538461538461542</v>
      </c>
      <c r="G6442">
        <f t="shared" si="603"/>
        <v>30</v>
      </c>
      <c r="H6442">
        <f t="shared" si="604"/>
        <v>16.153846153846153</v>
      </c>
      <c r="I6442">
        <f t="shared" si="605"/>
        <v>0</v>
      </c>
    </row>
    <row r="6443" spans="1:9" x14ac:dyDescent="0.25">
      <c r="A6443">
        <v>6439</v>
      </c>
      <c r="B6443">
        <v>1.6923076923076923E-2</v>
      </c>
      <c r="C6443">
        <v>3.1538461538461542</v>
      </c>
      <c r="D6443">
        <f t="shared" si="600"/>
        <v>25756</v>
      </c>
      <c r="E6443">
        <f t="shared" si="601"/>
        <v>16.923076923076923</v>
      </c>
      <c r="F6443">
        <f t="shared" si="602"/>
        <v>3.1538461538461542</v>
      </c>
      <c r="G6443">
        <f t="shared" si="603"/>
        <v>30</v>
      </c>
      <c r="H6443">
        <f t="shared" si="604"/>
        <v>16.923076923076923</v>
      </c>
      <c r="I6443">
        <f t="shared" si="605"/>
        <v>0</v>
      </c>
    </row>
    <row r="6444" spans="1:9" x14ac:dyDescent="0.25">
      <c r="A6444">
        <v>6440</v>
      </c>
      <c r="B6444">
        <v>1.7500000000000002E-2</v>
      </c>
      <c r="C6444">
        <v>3.1538461538461542</v>
      </c>
      <c r="D6444">
        <f t="shared" si="600"/>
        <v>25760</v>
      </c>
      <c r="E6444">
        <f t="shared" si="601"/>
        <v>17.5</v>
      </c>
      <c r="F6444">
        <f t="shared" si="602"/>
        <v>3.1538461538461542</v>
      </c>
      <c r="G6444">
        <f t="shared" si="603"/>
        <v>30</v>
      </c>
      <c r="H6444">
        <f t="shared" si="604"/>
        <v>17.5</v>
      </c>
      <c r="I6444">
        <f t="shared" si="605"/>
        <v>0</v>
      </c>
    </row>
    <row r="6445" spans="1:9" x14ac:dyDescent="0.25">
      <c r="A6445">
        <v>6441</v>
      </c>
      <c r="B6445">
        <v>1.673076923076923E-2</v>
      </c>
      <c r="C6445">
        <v>3.1538461538461542</v>
      </c>
      <c r="D6445">
        <f t="shared" si="600"/>
        <v>25764</v>
      </c>
      <c r="E6445">
        <f t="shared" si="601"/>
        <v>16.73076923076923</v>
      </c>
      <c r="F6445">
        <f t="shared" si="602"/>
        <v>3.1538461538461542</v>
      </c>
      <c r="G6445">
        <f t="shared" si="603"/>
        <v>30</v>
      </c>
      <c r="H6445">
        <f t="shared" si="604"/>
        <v>16.73076923076923</v>
      </c>
      <c r="I6445">
        <f t="shared" si="605"/>
        <v>0</v>
      </c>
    </row>
    <row r="6446" spans="1:9" x14ac:dyDescent="0.25">
      <c r="A6446">
        <v>6442</v>
      </c>
      <c r="B6446">
        <v>1.673076923076923E-2</v>
      </c>
      <c r="C6446">
        <v>3.1538461538461542</v>
      </c>
      <c r="D6446">
        <f t="shared" si="600"/>
        <v>25768</v>
      </c>
      <c r="E6446">
        <f t="shared" si="601"/>
        <v>16.73076923076923</v>
      </c>
      <c r="F6446">
        <f t="shared" si="602"/>
        <v>3.1538461538461542</v>
      </c>
      <c r="G6446">
        <f t="shared" si="603"/>
        <v>30</v>
      </c>
      <c r="H6446">
        <f t="shared" si="604"/>
        <v>16.73076923076923</v>
      </c>
      <c r="I6446">
        <f t="shared" si="605"/>
        <v>0</v>
      </c>
    </row>
    <row r="6447" spans="1:9" x14ac:dyDescent="0.25">
      <c r="A6447">
        <v>6443</v>
      </c>
      <c r="B6447">
        <v>1.7500000000000002E-2</v>
      </c>
      <c r="C6447">
        <v>3.1538461538461542</v>
      </c>
      <c r="D6447">
        <f t="shared" si="600"/>
        <v>25772</v>
      </c>
      <c r="E6447">
        <f t="shared" si="601"/>
        <v>17.5</v>
      </c>
      <c r="F6447">
        <f t="shared" si="602"/>
        <v>3.1538461538461542</v>
      </c>
      <c r="G6447">
        <f t="shared" si="603"/>
        <v>30</v>
      </c>
      <c r="H6447">
        <f t="shared" si="604"/>
        <v>17.5</v>
      </c>
      <c r="I6447">
        <f t="shared" si="605"/>
        <v>0</v>
      </c>
    </row>
    <row r="6448" spans="1:9" x14ac:dyDescent="0.25">
      <c r="A6448">
        <v>6444</v>
      </c>
      <c r="B6448">
        <v>1.7307692307692309E-2</v>
      </c>
      <c r="C6448">
        <v>3.1538461538461542</v>
      </c>
      <c r="D6448">
        <f t="shared" si="600"/>
        <v>25776</v>
      </c>
      <c r="E6448">
        <f t="shared" si="601"/>
        <v>17.30769230769231</v>
      </c>
      <c r="F6448">
        <f t="shared" si="602"/>
        <v>3.1538461538461542</v>
      </c>
      <c r="G6448">
        <f t="shared" si="603"/>
        <v>30</v>
      </c>
      <c r="H6448">
        <f t="shared" si="604"/>
        <v>17.30769230769231</v>
      </c>
      <c r="I6448">
        <f t="shared" si="605"/>
        <v>0</v>
      </c>
    </row>
    <row r="6449" spans="1:9" x14ac:dyDescent="0.25">
      <c r="A6449">
        <v>6445</v>
      </c>
      <c r="B6449">
        <v>1.7307692307692309E-2</v>
      </c>
      <c r="C6449">
        <v>3.1538461538461542</v>
      </c>
      <c r="D6449">
        <f t="shared" si="600"/>
        <v>25780</v>
      </c>
      <c r="E6449">
        <f t="shared" si="601"/>
        <v>17.30769230769231</v>
      </c>
      <c r="F6449">
        <f t="shared" si="602"/>
        <v>3.1538461538461542</v>
      </c>
      <c r="G6449">
        <f t="shared" si="603"/>
        <v>30</v>
      </c>
      <c r="H6449">
        <f t="shared" si="604"/>
        <v>17.30769230769231</v>
      </c>
      <c r="I6449">
        <f t="shared" si="605"/>
        <v>0</v>
      </c>
    </row>
    <row r="6450" spans="1:9" x14ac:dyDescent="0.25">
      <c r="A6450">
        <v>6446</v>
      </c>
      <c r="B6450">
        <v>1.653846153846154E-2</v>
      </c>
      <c r="C6450">
        <v>3.1538461538461542</v>
      </c>
      <c r="D6450">
        <f t="shared" si="600"/>
        <v>25784</v>
      </c>
      <c r="E6450">
        <f t="shared" si="601"/>
        <v>16.53846153846154</v>
      </c>
      <c r="F6450">
        <f t="shared" si="602"/>
        <v>3.1538461538461542</v>
      </c>
      <c r="G6450">
        <f t="shared" si="603"/>
        <v>30</v>
      </c>
      <c r="H6450">
        <f t="shared" si="604"/>
        <v>16.53846153846154</v>
      </c>
      <c r="I6450">
        <f t="shared" si="605"/>
        <v>0</v>
      </c>
    </row>
    <row r="6451" spans="1:9" x14ac:dyDescent="0.25">
      <c r="A6451">
        <v>6447</v>
      </c>
      <c r="B6451">
        <v>1.673076923076923E-2</v>
      </c>
      <c r="C6451">
        <v>3.1538461538461542</v>
      </c>
      <c r="D6451">
        <f t="shared" si="600"/>
        <v>25788</v>
      </c>
      <c r="E6451">
        <f t="shared" si="601"/>
        <v>16.73076923076923</v>
      </c>
      <c r="F6451">
        <f t="shared" si="602"/>
        <v>3.1538461538461542</v>
      </c>
      <c r="G6451">
        <f t="shared" si="603"/>
        <v>30</v>
      </c>
      <c r="H6451">
        <f t="shared" si="604"/>
        <v>16.73076923076923</v>
      </c>
      <c r="I6451">
        <f t="shared" si="605"/>
        <v>0</v>
      </c>
    </row>
    <row r="6452" spans="1:9" x14ac:dyDescent="0.25">
      <c r="A6452">
        <v>6448</v>
      </c>
      <c r="B6452">
        <v>1.6923076923076923E-2</v>
      </c>
      <c r="C6452">
        <v>3.1538461538461542</v>
      </c>
      <c r="D6452">
        <f t="shared" si="600"/>
        <v>25792</v>
      </c>
      <c r="E6452">
        <f t="shared" si="601"/>
        <v>16.923076923076923</v>
      </c>
      <c r="F6452">
        <f t="shared" si="602"/>
        <v>3.1538461538461542</v>
      </c>
      <c r="G6452">
        <f t="shared" si="603"/>
        <v>30</v>
      </c>
      <c r="H6452">
        <f t="shared" si="604"/>
        <v>16.923076923076923</v>
      </c>
      <c r="I6452">
        <f t="shared" si="605"/>
        <v>0</v>
      </c>
    </row>
    <row r="6453" spans="1:9" x14ac:dyDescent="0.25">
      <c r="A6453">
        <v>6449</v>
      </c>
      <c r="B6453">
        <v>1.673076923076923E-2</v>
      </c>
      <c r="C6453">
        <v>3.1538461538461542</v>
      </c>
      <c r="D6453">
        <f t="shared" si="600"/>
        <v>25796</v>
      </c>
      <c r="E6453">
        <f t="shared" si="601"/>
        <v>16.73076923076923</v>
      </c>
      <c r="F6453">
        <f t="shared" si="602"/>
        <v>3.1538461538461542</v>
      </c>
      <c r="G6453">
        <f t="shared" si="603"/>
        <v>30</v>
      </c>
      <c r="H6453">
        <f t="shared" si="604"/>
        <v>16.73076923076923</v>
      </c>
      <c r="I6453">
        <f t="shared" si="605"/>
        <v>0</v>
      </c>
    </row>
    <row r="6454" spans="1:9" x14ac:dyDescent="0.25">
      <c r="A6454">
        <v>6450</v>
      </c>
      <c r="B6454">
        <v>1.7307692307692309E-2</v>
      </c>
      <c r="C6454">
        <v>3.1538461538461542</v>
      </c>
      <c r="D6454">
        <f t="shared" si="600"/>
        <v>25800</v>
      </c>
      <c r="E6454">
        <f t="shared" si="601"/>
        <v>17.30769230769231</v>
      </c>
      <c r="F6454">
        <f t="shared" si="602"/>
        <v>3.1538461538461542</v>
      </c>
      <c r="G6454">
        <f t="shared" si="603"/>
        <v>30</v>
      </c>
      <c r="H6454">
        <f t="shared" si="604"/>
        <v>17.30769230769231</v>
      </c>
      <c r="I6454">
        <f t="shared" si="605"/>
        <v>0</v>
      </c>
    </row>
    <row r="6455" spans="1:9" x14ac:dyDescent="0.25">
      <c r="A6455">
        <v>6451</v>
      </c>
      <c r="B6455">
        <v>1.673076923076923E-2</v>
      </c>
      <c r="C6455">
        <v>3.1538461538461542</v>
      </c>
      <c r="D6455">
        <f t="shared" si="600"/>
        <v>25804</v>
      </c>
      <c r="E6455">
        <f t="shared" si="601"/>
        <v>16.73076923076923</v>
      </c>
      <c r="F6455">
        <f t="shared" si="602"/>
        <v>3.1538461538461542</v>
      </c>
      <c r="G6455">
        <f t="shared" si="603"/>
        <v>30</v>
      </c>
      <c r="H6455">
        <f t="shared" si="604"/>
        <v>16.73076923076923</v>
      </c>
      <c r="I6455">
        <f t="shared" si="605"/>
        <v>0</v>
      </c>
    </row>
    <row r="6456" spans="1:9" x14ac:dyDescent="0.25">
      <c r="A6456">
        <v>6452</v>
      </c>
      <c r="B6456">
        <v>1.7884615384615384E-2</v>
      </c>
      <c r="C6456">
        <v>3.1538461538461542</v>
      </c>
      <c r="D6456">
        <f t="shared" si="600"/>
        <v>25808</v>
      </c>
      <c r="E6456">
        <f t="shared" si="601"/>
        <v>17.884615384615383</v>
      </c>
      <c r="F6456">
        <f t="shared" si="602"/>
        <v>3.1538461538461542</v>
      </c>
      <c r="G6456">
        <f t="shared" si="603"/>
        <v>30</v>
      </c>
      <c r="H6456">
        <f t="shared" si="604"/>
        <v>17.884615384615383</v>
      </c>
      <c r="I6456">
        <f t="shared" si="605"/>
        <v>0</v>
      </c>
    </row>
    <row r="6457" spans="1:9" x14ac:dyDescent="0.25">
      <c r="A6457">
        <v>6453</v>
      </c>
      <c r="B6457">
        <v>1.7884615384615384E-2</v>
      </c>
      <c r="C6457">
        <v>3.1538461538461542</v>
      </c>
      <c r="D6457">
        <f t="shared" si="600"/>
        <v>25812</v>
      </c>
      <c r="E6457">
        <f t="shared" si="601"/>
        <v>17.884615384615383</v>
      </c>
      <c r="F6457">
        <f t="shared" si="602"/>
        <v>3.1538461538461542</v>
      </c>
      <c r="G6457">
        <f t="shared" si="603"/>
        <v>30</v>
      </c>
      <c r="H6457">
        <f t="shared" si="604"/>
        <v>17.884615384615383</v>
      </c>
      <c r="I6457">
        <f t="shared" si="605"/>
        <v>0</v>
      </c>
    </row>
    <row r="6458" spans="1:9" x14ac:dyDescent="0.25">
      <c r="A6458">
        <v>6454</v>
      </c>
      <c r="B6458">
        <v>1.7307692307692309E-2</v>
      </c>
      <c r="C6458">
        <v>3.1538461538461542</v>
      </c>
      <c r="D6458">
        <f t="shared" si="600"/>
        <v>25816</v>
      </c>
      <c r="E6458">
        <f t="shared" si="601"/>
        <v>17.30769230769231</v>
      </c>
      <c r="F6458">
        <f t="shared" si="602"/>
        <v>3.1538461538461542</v>
      </c>
      <c r="G6458">
        <f t="shared" si="603"/>
        <v>30</v>
      </c>
      <c r="H6458">
        <f t="shared" si="604"/>
        <v>17.30769230769231</v>
      </c>
      <c r="I6458">
        <f t="shared" si="605"/>
        <v>0</v>
      </c>
    </row>
    <row r="6459" spans="1:9" x14ac:dyDescent="0.25">
      <c r="A6459">
        <v>6455</v>
      </c>
      <c r="B6459">
        <v>1.7307692307692309E-2</v>
      </c>
      <c r="C6459">
        <v>3.1538461538461542</v>
      </c>
      <c r="D6459">
        <f t="shared" si="600"/>
        <v>25820</v>
      </c>
      <c r="E6459">
        <f t="shared" si="601"/>
        <v>17.30769230769231</v>
      </c>
      <c r="F6459">
        <f t="shared" si="602"/>
        <v>3.1538461538461542</v>
      </c>
      <c r="G6459">
        <f t="shared" si="603"/>
        <v>30</v>
      </c>
      <c r="H6459">
        <f t="shared" si="604"/>
        <v>17.30769230769231</v>
      </c>
      <c r="I6459">
        <f t="shared" si="605"/>
        <v>0</v>
      </c>
    </row>
    <row r="6460" spans="1:9" x14ac:dyDescent="0.25">
      <c r="A6460">
        <v>6456</v>
      </c>
      <c r="B6460">
        <v>1.653846153846154E-2</v>
      </c>
      <c r="C6460">
        <v>3.1538461538461542</v>
      </c>
      <c r="D6460">
        <f t="shared" si="600"/>
        <v>25824</v>
      </c>
      <c r="E6460">
        <f t="shared" si="601"/>
        <v>16.53846153846154</v>
      </c>
      <c r="F6460">
        <f t="shared" si="602"/>
        <v>3.1538461538461542</v>
      </c>
      <c r="G6460">
        <f t="shared" si="603"/>
        <v>30</v>
      </c>
      <c r="H6460">
        <f t="shared" si="604"/>
        <v>16.53846153846154</v>
      </c>
      <c r="I6460">
        <f t="shared" si="605"/>
        <v>0</v>
      </c>
    </row>
    <row r="6461" spans="1:9" x14ac:dyDescent="0.25">
      <c r="A6461">
        <v>6457</v>
      </c>
      <c r="B6461">
        <v>1.6923076923076923E-2</v>
      </c>
      <c r="C6461">
        <v>3.1538461538461542</v>
      </c>
      <c r="D6461">
        <f t="shared" si="600"/>
        <v>25828</v>
      </c>
      <c r="E6461">
        <f t="shared" si="601"/>
        <v>16.923076923076923</v>
      </c>
      <c r="F6461">
        <f t="shared" si="602"/>
        <v>3.1538461538461542</v>
      </c>
      <c r="G6461">
        <f t="shared" si="603"/>
        <v>30</v>
      </c>
      <c r="H6461">
        <f t="shared" si="604"/>
        <v>16.923076923076923</v>
      </c>
      <c r="I6461">
        <f t="shared" si="605"/>
        <v>0</v>
      </c>
    </row>
    <row r="6462" spans="1:9" x14ac:dyDescent="0.25">
      <c r="A6462">
        <v>6458</v>
      </c>
      <c r="B6462">
        <v>1.6923076923076923E-2</v>
      </c>
      <c r="C6462">
        <v>3.1538461538461542</v>
      </c>
      <c r="D6462">
        <f t="shared" si="600"/>
        <v>25832</v>
      </c>
      <c r="E6462">
        <f t="shared" si="601"/>
        <v>16.923076923076923</v>
      </c>
      <c r="F6462">
        <f t="shared" si="602"/>
        <v>3.1538461538461542</v>
      </c>
      <c r="G6462">
        <f t="shared" si="603"/>
        <v>30</v>
      </c>
      <c r="H6462">
        <f t="shared" si="604"/>
        <v>16.923076923076923</v>
      </c>
      <c r="I6462">
        <f t="shared" si="605"/>
        <v>0</v>
      </c>
    </row>
    <row r="6463" spans="1:9" x14ac:dyDescent="0.25">
      <c r="A6463">
        <v>6459</v>
      </c>
      <c r="B6463">
        <v>1.7884615384615384E-2</v>
      </c>
      <c r="C6463">
        <v>3.1538461538461542</v>
      </c>
      <c r="D6463">
        <f t="shared" si="600"/>
        <v>25836</v>
      </c>
      <c r="E6463">
        <f t="shared" si="601"/>
        <v>17.884615384615383</v>
      </c>
      <c r="F6463">
        <f t="shared" si="602"/>
        <v>3.1538461538461542</v>
      </c>
      <c r="G6463">
        <f t="shared" si="603"/>
        <v>30</v>
      </c>
      <c r="H6463">
        <f t="shared" si="604"/>
        <v>17.884615384615383</v>
      </c>
      <c r="I6463">
        <f t="shared" si="605"/>
        <v>0</v>
      </c>
    </row>
    <row r="6464" spans="1:9" x14ac:dyDescent="0.25">
      <c r="A6464">
        <v>6460</v>
      </c>
      <c r="B6464">
        <v>1.7884615384615384E-2</v>
      </c>
      <c r="C6464">
        <v>3.1538461538461542</v>
      </c>
      <c r="D6464">
        <f t="shared" si="600"/>
        <v>25840</v>
      </c>
      <c r="E6464">
        <f t="shared" si="601"/>
        <v>17.884615384615383</v>
      </c>
      <c r="F6464">
        <f t="shared" si="602"/>
        <v>3.1538461538461542</v>
      </c>
      <c r="G6464">
        <f t="shared" si="603"/>
        <v>30</v>
      </c>
      <c r="H6464">
        <f t="shared" si="604"/>
        <v>17.884615384615383</v>
      </c>
      <c r="I6464">
        <f t="shared" si="605"/>
        <v>0</v>
      </c>
    </row>
    <row r="6465" spans="1:9" x14ac:dyDescent="0.25">
      <c r="A6465">
        <v>6461</v>
      </c>
      <c r="B6465">
        <v>1.7115384615384616E-2</v>
      </c>
      <c r="C6465">
        <v>3.1538461538461542</v>
      </c>
      <c r="D6465">
        <f t="shared" si="600"/>
        <v>25844</v>
      </c>
      <c r="E6465">
        <f t="shared" si="601"/>
        <v>17.115384615384617</v>
      </c>
      <c r="F6465">
        <f t="shared" si="602"/>
        <v>3.1538461538461542</v>
      </c>
      <c r="G6465">
        <f t="shared" si="603"/>
        <v>30</v>
      </c>
      <c r="H6465">
        <f t="shared" si="604"/>
        <v>17.115384615384617</v>
      </c>
      <c r="I6465">
        <f t="shared" si="605"/>
        <v>0</v>
      </c>
    </row>
    <row r="6466" spans="1:9" x14ac:dyDescent="0.25">
      <c r="A6466">
        <v>6462</v>
      </c>
      <c r="B6466">
        <v>1.7115384615384616E-2</v>
      </c>
      <c r="C6466">
        <v>3.1538461538461542</v>
      </c>
      <c r="D6466">
        <f t="shared" si="600"/>
        <v>25848</v>
      </c>
      <c r="E6466">
        <f t="shared" si="601"/>
        <v>17.115384615384617</v>
      </c>
      <c r="F6466">
        <f t="shared" si="602"/>
        <v>3.1538461538461542</v>
      </c>
      <c r="G6466">
        <f t="shared" si="603"/>
        <v>30</v>
      </c>
      <c r="H6466">
        <f t="shared" si="604"/>
        <v>17.115384615384617</v>
      </c>
      <c r="I6466">
        <f t="shared" si="605"/>
        <v>0</v>
      </c>
    </row>
    <row r="6467" spans="1:9" x14ac:dyDescent="0.25">
      <c r="A6467">
        <v>6463</v>
      </c>
      <c r="B6467">
        <v>1.7115384615384616E-2</v>
      </c>
      <c r="C6467">
        <v>3.1538461538461542</v>
      </c>
      <c r="D6467">
        <f t="shared" si="600"/>
        <v>25852</v>
      </c>
      <c r="E6467">
        <f t="shared" si="601"/>
        <v>17.115384615384617</v>
      </c>
      <c r="F6467">
        <f t="shared" si="602"/>
        <v>3.1538461538461542</v>
      </c>
      <c r="G6467">
        <f t="shared" si="603"/>
        <v>30</v>
      </c>
      <c r="H6467">
        <f t="shared" si="604"/>
        <v>17.115384615384617</v>
      </c>
      <c r="I6467">
        <f t="shared" si="605"/>
        <v>0</v>
      </c>
    </row>
    <row r="6468" spans="1:9" x14ac:dyDescent="0.25">
      <c r="A6468">
        <v>6464</v>
      </c>
      <c r="B6468">
        <v>1.673076923076923E-2</v>
      </c>
      <c r="C6468">
        <v>3.1538461538461542</v>
      </c>
      <c r="D6468">
        <f t="shared" si="600"/>
        <v>25856</v>
      </c>
      <c r="E6468">
        <f t="shared" si="601"/>
        <v>16.73076923076923</v>
      </c>
      <c r="F6468">
        <f t="shared" si="602"/>
        <v>3.1538461538461542</v>
      </c>
      <c r="G6468">
        <f t="shared" si="603"/>
        <v>30</v>
      </c>
      <c r="H6468">
        <f t="shared" si="604"/>
        <v>16.73076923076923</v>
      </c>
      <c r="I6468">
        <f t="shared" si="605"/>
        <v>0</v>
      </c>
    </row>
    <row r="6469" spans="1:9" x14ac:dyDescent="0.25">
      <c r="A6469">
        <v>6465</v>
      </c>
      <c r="B6469">
        <v>1.6153846153846154E-2</v>
      </c>
      <c r="C6469">
        <v>3.1538461538461542</v>
      </c>
      <c r="D6469">
        <f t="shared" si="600"/>
        <v>25860</v>
      </c>
      <c r="E6469">
        <f t="shared" si="601"/>
        <v>16.153846153846153</v>
      </c>
      <c r="F6469">
        <f t="shared" si="602"/>
        <v>3.1538461538461542</v>
      </c>
      <c r="G6469">
        <f t="shared" si="603"/>
        <v>30</v>
      </c>
      <c r="H6469">
        <f t="shared" si="604"/>
        <v>16.153846153846153</v>
      </c>
      <c r="I6469">
        <f t="shared" si="605"/>
        <v>0</v>
      </c>
    </row>
    <row r="6470" spans="1:9" x14ac:dyDescent="0.25">
      <c r="A6470">
        <v>6466</v>
      </c>
      <c r="B6470">
        <v>1.7500000000000002E-2</v>
      </c>
      <c r="C6470">
        <v>3.1538461538461542</v>
      </c>
      <c r="D6470">
        <f t="shared" ref="D6470:D6533" si="606">A6470*4</f>
        <v>25864</v>
      </c>
      <c r="E6470">
        <f t="shared" ref="E6470:E6533" si="607">B6470*1000</f>
        <v>17.5</v>
      </c>
      <c r="F6470">
        <f t="shared" ref="F6470:F6533" si="608">C6470</f>
        <v>3.1538461538461542</v>
      </c>
      <c r="G6470">
        <f t="shared" ref="G6470:G6533" si="609">IF(F6470&lt;1,27,30)</f>
        <v>30</v>
      </c>
      <c r="H6470">
        <f t="shared" ref="H6470:H6533" si="610">IF(F6470&gt;=1,E6470,0)</f>
        <v>17.5</v>
      </c>
      <c r="I6470">
        <f t="shared" ref="I6470:I6533" si="611">IF(F6470&lt;1,E6470,0)</f>
        <v>0</v>
      </c>
    </row>
    <row r="6471" spans="1:9" x14ac:dyDescent="0.25">
      <c r="A6471">
        <v>6467</v>
      </c>
      <c r="B6471">
        <v>1.7500000000000002E-2</v>
      </c>
      <c r="C6471">
        <v>3.1538461538461542</v>
      </c>
      <c r="D6471">
        <f t="shared" si="606"/>
        <v>25868</v>
      </c>
      <c r="E6471">
        <f t="shared" si="607"/>
        <v>17.5</v>
      </c>
      <c r="F6471">
        <f t="shared" si="608"/>
        <v>3.1538461538461542</v>
      </c>
      <c r="G6471">
        <f t="shared" si="609"/>
        <v>30</v>
      </c>
      <c r="H6471">
        <f t="shared" si="610"/>
        <v>17.5</v>
      </c>
      <c r="I6471">
        <f t="shared" si="611"/>
        <v>0</v>
      </c>
    </row>
    <row r="6472" spans="1:9" x14ac:dyDescent="0.25">
      <c r="A6472">
        <v>6468</v>
      </c>
      <c r="B6472">
        <v>1.6923076923076923E-2</v>
      </c>
      <c r="C6472">
        <v>3.1538461538461542</v>
      </c>
      <c r="D6472">
        <f t="shared" si="606"/>
        <v>25872</v>
      </c>
      <c r="E6472">
        <f t="shared" si="607"/>
        <v>16.923076923076923</v>
      </c>
      <c r="F6472">
        <f t="shared" si="608"/>
        <v>3.1538461538461542</v>
      </c>
      <c r="G6472">
        <f t="shared" si="609"/>
        <v>30</v>
      </c>
      <c r="H6472">
        <f t="shared" si="610"/>
        <v>16.923076923076923</v>
      </c>
      <c r="I6472">
        <f t="shared" si="611"/>
        <v>0</v>
      </c>
    </row>
    <row r="6473" spans="1:9" x14ac:dyDescent="0.25">
      <c r="A6473">
        <v>6469</v>
      </c>
      <c r="B6473">
        <v>1.7500000000000002E-2</v>
      </c>
      <c r="C6473">
        <v>3.1538461538461542</v>
      </c>
      <c r="D6473">
        <f t="shared" si="606"/>
        <v>25876</v>
      </c>
      <c r="E6473">
        <f t="shared" si="607"/>
        <v>17.5</v>
      </c>
      <c r="F6473">
        <f t="shared" si="608"/>
        <v>3.1538461538461542</v>
      </c>
      <c r="G6473">
        <f t="shared" si="609"/>
        <v>30</v>
      </c>
      <c r="H6473">
        <f t="shared" si="610"/>
        <v>17.5</v>
      </c>
      <c r="I6473">
        <f t="shared" si="611"/>
        <v>0</v>
      </c>
    </row>
    <row r="6474" spans="1:9" x14ac:dyDescent="0.25">
      <c r="A6474">
        <v>6470</v>
      </c>
      <c r="B6474">
        <v>1.8846153846153846E-2</v>
      </c>
      <c r="C6474">
        <v>3.1538461538461542</v>
      </c>
      <c r="D6474">
        <f t="shared" si="606"/>
        <v>25880</v>
      </c>
      <c r="E6474">
        <f t="shared" si="607"/>
        <v>18.846153846153847</v>
      </c>
      <c r="F6474">
        <f t="shared" si="608"/>
        <v>3.1538461538461542</v>
      </c>
      <c r="G6474">
        <f t="shared" si="609"/>
        <v>30</v>
      </c>
      <c r="H6474">
        <f t="shared" si="610"/>
        <v>18.846153846153847</v>
      </c>
      <c r="I6474">
        <f t="shared" si="611"/>
        <v>0</v>
      </c>
    </row>
    <row r="6475" spans="1:9" x14ac:dyDescent="0.25">
      <c r="A6475">
        <v>6471</v>
      </c>
      <c r="B6475">
        <v>1.653846153846154E-2</v>
      </c>
      <c r="C6475">
        <v>3.1538461538461542</v>
      </c>
      <c r="D6475">
        <f t="shared" si="606"/>
        <v>25884</v>
      </c>
      <c r="E6475">
        <f t="shared" si="607"/>
        <v>16.53846153846154</v>
      </c>
      <c r="F6475">
        <f t="shared" si="608"/>
        <v>3.1538461538461542</v>
      </c>
      <c r="G6475">
        <f t="shared" si="609"/>
        <v>30</v>
      </c>
      <c r="H6475">
        <f t="shared" si="610"/>
        <v>16.53846153846154</v>
      </c>
      <c r="I6475">
        <f t="shared" si="611"/>
        <v>0</v>
      </c>
    </row>
    <row r="6476" spans="1:9" x14ac:dyDescent="0.25">
      <c r="A6476">
        <v>6472</v>
      </c>
      <c r="B6476">
        <v>1.826923076923077E-2</v>
      </c>
      <c r="C6476">
        <v>3.1538461538461542</v>
      </c>
      <c r="D6476">
        <f t="shared" si="606"/>
        <v>25888</v>
      </c>
      <c r="E6476">
        <f t="shared" si="607"/>
        <v>18.26923076923077</v>
      </c>
      <c r="F6476">
        <f t="shared" si="608"/>
        <v>3.1538461538461542</v>
      </c>
      <c r="G6476">
        <f t="shared" si="609"/>
        <v>30</v>
      </c>
      <c r="H6476">
        <f t="shared" si="610"/>
        <v>18.26923076923077</v>
      </c>
      <c r="I6476">
        <f t="shared" si="611"/>
        <v>0</v>
      </c>
    </row>
    <row r="6477" spans="1:9" x14ac:dyDescent="0.25">
      <c r="A6477">
        <v>6473</v>
      </c>
      <c r="B6477">
        <v>1.6923076923076923E-2</v>
      </c>
      <c r="C6477">
        <v>3.1538461538461542</v>
      </c>
      <c r="D6477">
        <f t="shared" si="606"/>
        <v>25892</v>
      </c>
      <c r="E6477">
        <f t="shared" si="607"/>
        <v>16.923076923076923</v>
      </c>
      <c r="F6477">
        <f t="shared" si="608"/>
        <v>3.1538461538461542</v>
      </c>
      <c r="G6477">
        <f t="shared" si="609"/>
        <v>30</v>
      </c>
      <c r="H6477">
        <f t="shared" si="610"/>
        <v>16.923076923076923</v>
      </c>
      <c r="I6477">
        <f t="shared" si="611"/>
        <v>0</v>
      </c>
    </row>
    <row r="6478" spans="1:9" x14ac:dyDescent="0.25">
      <c r="A6478">
        <v>6474</v>
      </c>
      <c r="B6478">
        <v>1.7115384615384616E-2</v>
      </c>
      <c r="C6478">
        <v>3.1538461538461542</v>
      </c>
      <c r="D6478">
        <f t="shared" si="606"/>
        <v>25896</v>
      </c>
      <c r="E6478">
        <f t="shared" si="607"/>
        <v>17.115384615384617</v>
      </c>
      <c r="F6478">
        <f t="shared" si="608"/>
        <v>3.1538461538461542</v>
      </c>
      <c r="G6478">
        <f t="shared" si="609"/>
        <v>30</v>
      </c>
      <c r="H6478">
        <f t="shared" si="610"/>
        <v>17.115384615384617</v>
      </c>
      <c r="I6478">
        <f t="shared" si="611"/>
        <v>0</v>
      </c>
    </row>
    <row r="6479" spans="1:9" x14ac:dyDescent="0.25">
      <c r="A6479">
        <v>6475</v>
      </c>
      <c r="B6479">
        <v>1.7115384615384616E-2</v>
      </c>
      <c r="C6479">
        <v>3.1538461538461542</v>
      </c>
      <c r="D6479">
        <f t="shared" si="606"/>
        <v>25900</v>
      </c>
      <c r="E6479">
        <f t="shared" si="607"/>
        <v>17.115384615384617</v>
      </c>
      <c r="F6479">
        <f t="shared" si="608"/>
        <v>3.1538461538461542</v>
      </c>
      <c r="G6479">
        <f t="shared" si="609"/>
        <v>30</v>
      </c>
      <c r="H6479">
        <f t="shared" si="610"/>
        <v>17.115384615384617</v>
      </c>
      <c r="I6479">
        <f t="shared" si="611"/>
        <v>0</v>
      </c>
    </row>
    <row r="6480" spans="1:9" x14ac:dyDescent="0.25">
      <c r="A6480">
        <v>6476</v>
      </c>
      <c r="B6480">
        <v>1.826923076923077E-2</v>
      </c>
      <c r="C6480">
        <v>3.1538461538461542</v>
      </c>
      <c r="D6480">
        <f t="shared" si="606"/>
        <v>25904</v>
      </c>
      <c r="E6480">
        <f t="shared" si="607"/>
        <v>18.26923076923077</v>
      </c>
      <c r="F6480">
        <f t="shared" si="608"/>
        <v>3.1538461538461542</v>
      </c>
      <c r="G6480">
        <f t="shared" si="609"/>
        <v>30</v>
      </c>
      <c r="H6480">
        <f t="shared" si="610"/>
        <v>18.26923076923077</v>
      </c>
      <c r="I6480">
        <f t="shared" si="611"/>
        <v>0</v>
      </c>
    </row>
    <row r="6481" spans="1:9" x14ac:dyDescent="0.25">
      <c r="A6481">
        <v>6477</v>
      </c>
      <c r="B6481">
        <v>1.653846153846154E-2</v>
      </c>
      <c r="C6481">
        <v>3.1538461538461542</v>
      </c>
      <c r="D6481">
        <f t="shared" si="606"/>
        <v>25908</v>
      </c>
      <c r="E6481">
        <f t="shared" si="607"/>
        <v>16.53846153846154</v>
      </c>
      <c r="F6481">
        <f t="shared" si="608"/>
        <v>3.1538461538461542</v>
      </c>
      <c r="G6481">
        <f t="shared" si="609"/>
        <v>30</v>
      </c>
      <c r="H6481">
        <f t="shared" si="610"/>
        <v>16.53846153846154</v>
      </c>
      <c r="I6481">
        <f t="shared" si="611"/>
        <v>0</v>
      </c>
    </row>
    <row r="6482" spans="1:9" x14ac:dyDescent="0.25">
      <c r="A6482">
        <v>6478</v>
      </c>
      <c r="B6482">
        <v>1.7884615384615384E-2</v>
      </c>
      <c r="C6482">
        <v>3.1538461538461542</v>
      </c>
      <c r="D6482">
        <f t="shared" si="606"/>
        <v>25912</v>
      </c>
      <c r="E6482">
        <f t="shared" si="607"/>
        <v>17.884615384615383</v>
      </c>
      <c r="F6482">
        <f t="shared" si="608"/>
        <v>3.1538461538461542</v>
      </c>
      <c r="G6482">
        <f t="shared" si="609"/>
        <v>30</v>
      </c>
      <c r="H6482">
        <f t="shared" si="610"/>
        <v>17.884615384615383</v>
      </c>
      <c r="I6482">
        <f t="shared" si="611"/>
        <v>0</v>
      </c>
    </row>
    <row r="6483" spans="1:9" x14ac:dyDescent="0.25">
      <c r="A6483">
        <v>6479</v>
      </c>
      <c r="B6483">
        <v>1.7884615384615384E-2</v>
      </c>
      <c r="C6483">
        <v>3.1538461538461542</v>
      </c>
      <c r="D6483">
        <f t="shared" si="606"/>
        <v>25916</v>
      </c>
      <c r="E6483">
        <f t="shared" si="607"/>
        <v>17.884615384615383</v>
      </c>
      <c r="F6483">
        <f t="shared" si="608"/>
        <v>3.1538461538461542</v>
      </c>
      <c r="G6483">
        <f t="shared" si="609"/>
        <v>30</v>
      </c>
      <c r="H6483">
        <f t="shared" si="610"/>
        <v>17.884615384615383</v>
      </c>
      <c r="I6483">
        <f t="shared" si="611"/>
        <v>0</v>
      </c>
    </row>
    <row r="6484" spans="1:9" x14ac:dyDescent="0.25">
      <c r="A6484">
        <v>6480</v>
      </c>
      <c r="B6484">
        <v>1.653846153846154E-2</v>
      </c>
      <c r="C6484">
        <v>3.1538461538461542</v>
      </c>
      <c r="D6484">
        <f t="shared" si="606"/>
        <v>25920</v>
      </c>
      <c r="E6484">
        <f t="shared" si="607"/>
        <v>16.53846153846154</v>
      </c>
      <c r="F6484">
        <f t="shared" si="608"/>
        <v>3.1538461538461542</v>
      </c>
      <c r="G6484">
        <f t="shared" si="609"/>
        <v>30</v>
      </c>
      <c r="H6484">
        <f t="shared" si="610"/>
        <v>16.53846153846154</v>
      </c>
      <c r="I6484">
        <f t="shared" si="611"/>
        <v>0</v>
      </c>
    </row>
    <row r="6485" spans="1:9" x14ac:dyDescent="0.25">
      <c r="A6485">
        <v>6481</v>
      </c>
      <c r="B6485">
        <v>1.7307692307692309E-2</v>
      </c>
      <c r="C6485">
        <v>3.1538461538461542</v>
      </c>
      <c r="D6485">
        <f t="shared" si="606"/>
        <v>25924</v>
      </c>
      <c r="E6485">
        <f t="shared" si="607"/>
        <v>17.30769230769231</v>
      </c>
      <c r="F6485">
        <f t="shared" si="608"/>
        <v>3.1538461538461542</v>
      </c>
      <c r="G6485">
        <f t="shared" si="609"/>
        <v>30</v>
      </c>
      <c r="H6485">
        <f t="shared" si="610"/>
        <v>17.30769230769231</v>
      </c>
      <c r="I6485">
        <f t="shared" si="611"/>
        <v>0</v>
      </c>
    </row>
    <row r="6486" spans="1:9" x14ac:dyDescent="0.25">
      <c r="A6486">
        <v>6482</v>
      </c>
      <c r="B6486">
        <v>1.7307692307692309E-2</v>
      </c>
      <c r="C6486">
        <v>3.1538461538461542</v>
      </c>
      <c r="D6486">
        <f t="shared" si="606"/>
        <v>25928</v>
      </c>
      <c r="E6486">
        <f t="shared" si="607"/>
        <v>17.30769230769231</v>
      </c>
      <c r="F6486">
        <f t="shared" si="608"/>
        <v>3.1538461538461542</v>
      </c>
      <c r="G6486">
        <f t="shared" si="609"/>
        <v>30</v>
      </c>
      <c r="H6486">
        <f t="shared" si="610"/>
        <v>17.30769230769231</v>
      </c>
      <c r="I6486">
        <f t="shared" si="611"/>
        <v>0</v>
      </c>
    </row>
    <row r="6487" spans="1:9" x14ac:dyDescent="0.25">
      <c r="A6487">
        <v>6483</v>
      </c>
      <c r="B6487">
        <v>1.7307692307692309E-2</v>
      </c>
      <c r="C6487">
        <v>3.1538461538461542</v>
      </c>
      <c r="D6487">
        <f t="shared" si="606"/>
        <v>25932</v>
      </c>
      <c r="E6487">
        <f t="shared" si="607"/>
        <v>17.30769230769231</v>
      </c>
      <c r="F6487">
        <f t="shared" si="608"/>
        <v>3.1538461538461542</v>
      </c>
      <c r="G6487">
        <f t="shared" si="609"/>
        <v>30</v>
      </c>
      <c r="H6487">
        <f t="shared" si="610"/>
        <v>17.30769230769231</v>
      </c>
      <c r="I6487">
        <f t="shared" si="611"/>
        <v>0</v>
      </c>
    </row>
    <row r="6488" spans="1:9" x14ac:dyDescent="0.25">
      <c r="A6488">
        <v>6484</v>
      </c>
      <c r="B6488">
        <v>1.6923076923076923E-2</v>
      </c>
      <c r="C6488">
        <v>3.1538461538461542</v>
      </c>
      <c r="D6488">
        <f t="shared" si="606"/>
        <v>25936</v>
      </c>
      <c r="E6488">
        <f t="shared" si="607"/>
        <v>16.923076923076923</v>
      </c>
      <c r="F6488">
        <f t="shared" si="608"/>
        <v>3.1538461538461542</v>
      </c>
      <c r="G6488">
        <f t="shared" si="609"/>
        <v>30</v>
      </c>
      <c r="H6488">
        <f t="shared" si="610"/>
        <v>16.923076923076923</v>
      </c>
      <c r="I6488">
        <f t="shared" si="611"/>
        <v>0</v>
      </c>
    </row>
    <row r="6489" spans="1:9" x14ac:dyDescent="0.25">
      <c r="A6489">
        <v>6485</v>
      </c>
      <c r="B6489">
        <v>1.7500000000000002E-2</v>
      </c>
      <c r="C6489">
        <v>3.1538461538461542</v>
      </c>
      <c r="D6489">
        <f t="shared" si="606"/>
        <v>25940</v>
      </c>
      <c r="E6489">
        <f t="shared" si="607"/>
        <v>17.5</v>
      </c>
      <c r="F6489">
        <f t="shared" si="608"/>
        <v>3.1538461538461542</v>
      </c>
      <c r="G6489">
        <f t="shared" si="609"/>
        <v>30</v>
      </c>
      <c r="H6489">
        <f t="shared" si="610"/>
        <v>17.5</v>
      </c>
      <c r="I6489">
        <f t="shared" si="611"/>
        <v>0</v>
      </c>
    </row>
    <row r="6490" spans="1:9" x14ac:dyDescent="0.25">
      <c r="A6490">
        <v>6486</v>
      </c>
      <c r="B6490">
        <v>1.6153846153846154E-2</v>
      </c>
      <c r="C6490">
        <v>3.1538461538461542</v>
      </c>
      <c r="D6490">
        <f t="shared" si="606"/>
        <v>25944</v>
      </c>
      <c r="E6490">
        <f t="shared" si="607"/>
        <v>16.153846153846153</v>
      </c>
      <c r="F6490">
        <f t="shared" si="608"/>
        <v>3.1538461538461542</v>
      </c>
      <c r="G6490">
        <f t="shared" si="609"/>
        <v>30</v>
      </c>
      <c r="H6490">
        <f t="shared" si="610"/>
        <v>16.153846153846153</v>
      </c>
      <c r="I6490">
        <f t="shared" si="611"/>
        <v>0</v>
      </c>
    </row>
    <row r="6491" spans="1:9" x14ac:dyDescent="0.25">
      <c r="A6491">
        <v>6487</v>
      </c>
      <c r="B6491">
        <v>1.826923076923077E-2</v>
      </c>
      <c r="C6491">
        <v>3.1538461538461542</v>
      </c>
      <c r="D6491">
        <f t="shared" si="606"/>
        <v>25948</v>
      </c>
      <c r="E6491">
        <f t="shared" si="607"/>
        <v>18.26923076923077</v>
      </c>
      <c r="F6491">
        <f t="shared" si="608"/>
        <v>3.1538461538461542</v>
      </c>
      <c r="G6491">
        <f t="shared" si="609"/>
        <v>30</v>
      </c>
      <c r="H6491">
        <f t="shared" si="610"/>
        <v>18.26923076923077</v>
      </c>
      <c r="I6491">
        <f t="shared" si="611"/>
        <v>0</v>
      </c>
    </row>
    <row r="6492" spans="1:9" x14ac:dyDescent="0.25">
      <c r="A6492">
        <v>6488</v>
      </c>
      <c r="B6492">
        <v>1.673076923076923E-2</v>
      </c>
      <c r="C6492">
        <v>3.1538461538461542</v>
      </c>
      <c r="D6492">
        <f t="shared" si="606"/>
        <v>25952</v>
      </c>
      <c r="E6492">
        <f t="shared" si="607"/>
        <v>16.73076923076923</v>
      </c>
      <c r="F6492">
        <f t="shared" si="608"/>
        <v>3.1538461538461542</v>
      </c>
      <c r="G6492">
        <f t="shared" si="609"/>
        <v>30</v>
      </c>
      <c r="H6492">
        <f t="shared" si="610"/>
        <v>16.73076923076923</v>
      </c>
      <c r="I6492">
        <f t="shared" si="611"/>
        <v>0</v>
      </c>
    </row>
    <row r="6493" spans="1:9" x14ac:dyDescent="0.25">
      <c r="A6493">
        <v>6489</v>
      </c>
      <c r="B6493">
        <v>1.6923076923076923E-2</v>
      </c>
      <c r="C6493">
        <v>3.1538461538461542</v>
      </c>
      <c r="D6493">
        <f t="shared" si="606"/>
        <v>25956</v>
      </c>
      <c r="E6493">
        <f t="shared" si="607"/>
        <v>16.923076923076923</v>
      </c>
      <c r="F6493">
        <f t="shared" si="608"/>
        <v>3.1538461538461542</v>
      </c>
      <c r="G6493">
        <f t="shared" si="609"/>
        <v>30</v>
      </c>
      <c r="H6493">
        <f t="shared" si="610"/>
        <v>16.923076923076923</v>
      </c>
      <c r="I6493">
        <f t="shared" si="611"/>
        <v>0</v>
      </c>
    </row>
    <row r="6494" spans="1:9" x14ac:dyDescent="0.25">
      <c r="A6494">
        <v>6490</v>
      </c>
      <c r="B6494">
        <v>1.653846153846154E-2</v>
      </c>
      <c r="C6494">
        <v>3.1538461538461542</v>
      </c>
      <c r="D6494">
        <f t="shared" si="606"/>
        <v>25960</v>
      </c>
      <c r="E6494">
        <f t="shared" si="607"/>
        <v>16.53846153846154</v>
      </c>
      <c r="F6494">
        <f t="shared" si="608"/>
        <v>3.1538461538461542</v>
      </c>
      <c r="G6494">
        <f t="shared" si="609"/>
        <v>30</v>
      </c>
      <c r="H6494">
        <f t="shared" si="610"/>
        <v>16.53846153846154</v>
      </c>
      <c r="I6494">
        <f t="shared" si="611"/>
        <v>0</v>
      </c>
    </row>
    <row r="6495" spans="1:9" x14ac:dyDescent="0.25">
      <c r="A6495">
        <v>6491</v>
      </c>
      <c r="B6495">
        <v>1.673076923076923E-2</v>
      </c>
      <c r="C6495">
        <v>3.1538461538461542</v>
      </c>
      <c r="D6495">
        <f t="shared" si="606"/>
        <v>25964</v>
      </c>
      <c r="E6495">
        <f t="shared" si="607"/>
        <v>16.73076923076923</v>
      </c>
      <c r="F6495">
        <f t="shared" si="608"/>
        <v>3.1538461538461542</v>
      </c>
      <c r="G6495">
        <f t="shared" si="609"/>
        <v>30</v>
      </c>
      <c r="H6495">
        <f t="shared" si="610"/>
        <v>16.73076923076923</v>
      </c>
      <c r="I6495">
        <f t="shared" si="611"/>
        <v>0</v>
      </c>
    </row>
    <row r="6496" spans="1:9" x14ac:dyDescent="0.25">
      <c r="A6496">
        <v>6492</v>
      </c>
      <c r="B6496">
        <v>1.6153846153846154E-2</v>
      </c>
      <c r="C6496">
        <v>3.1538461538461542</v>
      </c>
      <c r="D6496">
        <f t="shared" si="606"/>
        <v>25968</v>
      </c>
      <c r="E6496">
        <f t="shared" si="607"/>
        <v>16.153846153846153</v>
      </c>
      <c r="F6496">
        <f t="shared" si="608"/>
        <v>3.1538461538461542</v>
      </c>
      <c r="G6496">
        <f t="shared" si="609"/>
        <v>30</v>
      </c>
      <c r="H6496">
        <f t="shared" si="610"/>
        <v>16.153846153846153</v>
      </c>
      <c r="I6496">
        <f t="shared" si="611"/>
        <v>0</v>
      </c>
    </row>
    <row r="6497" spans="1:9" x14ac:dyDescent="0.25">
      <c r="A6497">
        <v>6493</v>
      </c>
      <c r="B6497">
        <v>1.7115384615384616E-2</v>
      </c>
      <c r="C6497">
        <v>3.1538461538461542</v>
      </c>
      <c r="D6497">
        <f t="shared" si="606"/>
        <v>25972</v>
      </c>
      <c r="E6497">
        <f t="shared" si="607"/>
        <v>17.115384615384617</v>
      </c>
      <c r="F6497">
        <f t="shared" si="608"/>
        <v>3.1538461538461542</v>
      </c>
      <c r="G6497">
        <f t="shared" si="609"/>
        <v>30</v>
      </c>
      <c r="H6497">
        <f t="shared" si="610"/>
        <v>17.115384615384617</v>
      </c>
      <c r="I6497">
        <f t="shared" si="611"/>
        <v>0</v>
      </c>
    </row>
    <row r="6498" spans="1:9" x14ac:dyDescent="0.25">
      <c r="A6498">
        <v>6494</v>
      </c>
      <c r="B6498">
        <v>1.673076923076923E-2</v>
      </c>
      <c r="C6498">
        <v>3.1538461538461542</v>
      </c>
      <c r="D6498">
        <f t="shared" si="606"/>
        <v>25976</v>
      </c>
      <c r="E6498">
        <f t="shared" si="607"/>
        <v>16.73076923076923</v>
      </c>
      <c r="F6498">
        <f t="shared" si="608"/>
        <v>3.1538461538461542</v>
      </c>
      <c r="G6498">
        <f t="shared" si="609"/>
        <v>30</v>
      </c>
      <c r="H6498">
        <f t="shared" si="610"/>
        <v>16.73076923076923</v>
      </c>
      <c r="I6498">
        <f t="shared" si="611"/>
        <v>0</v>
      </c>
    </row>
    <row r="6499" spans="1:9" x14ac:dyDescent="0.25">
      <c r="A6499">
        <v>6495</v>
      </c>
      <c r="B6499">
        <v>1.6923076923076923E-2</v>
      </c>
      <c r="C6499">
        <v>3.1538461538461542</v>
      </c>
      <c r="D6499">
        <f t="shared" si="606"/>
        <v>25980</v>
      </c>
      <c r="E6499">
        <f t="shared" si="607"/>
        <v>16.923076923076923</v>
      </c>
      <c r="F6499">
        <f t="shared" si="608"/>
        <v>3.1538461538461542</v>
      </c>
      <c r="G6499">
        <f t="shared" si="609"/>
        <v>30</v>
      </c>
      <c r="H6499">
        <f t="shared" si="610"/>
        <v>16.923076923076923</v>
      </c>
      <c r="I6499">
        <f t="shared" si="611"/>
        <v>0</v>
      </c>
    </row>
    <row r="6500" spans="1:9" x14ac:dyDescent="0.25">
      <c r="A6500">
        <v>6496</v>
      </c>
      <c r="B6500">
        <v>1.8076923076923077E-2</v>
      </c>
      <c r="C6500">
        <v>3.1538461538461542</v>
      </c>
      <c r="D6500">
        <f t="shared" si="606"/>
        <v>25984</v>
      </c>
      <c r="E6500">
        <f t="shared" si="607"/>
        <v>18.076923076923077</v>
      </c>
      <c r="F6500">
        <f t="shared" si="608"/>
        <v>3.1538461538461542</v>
      </c>
      <c r="G6500">
        <f t="shared" si="609"/>
        <v>30</v>
      </c>
      <c r="H6500">
        <f t="shared" si="610"/>
        <v>18.076923076923077</v>
      </c>
      <c r="I6500">
        <f t="shared" si="611"/>
        <v>0</v>
      </c>
    </row>
    <row r="6501" spans="1:9" x14ac:dyDescent="0.25">
      <c r="A6501">
        <v>6497</v>
      </c>
      <c r="B6501">
        <v>1.8076923076923077E-2</v>
      </c>
      <c r="C6501">
        <v>3.1538461538461542</v>
      </c>
      <c r="D6501">
        <f t="shared" si="606"/>
        <v>25988</v>
      </c>
      <c r="E6501">
        <f t="shared" si="607"/>
        <v>18.076923076923077</v>
      </c>
      <c r="F6501">
        <f t="shared" si="608"/>
        <v>3.1538461538461542</v>
      </c>
      <c r="G6501">
        <f t="shared" si="609"/>
        <v>30</v>
      </c>
      <c r="H6501">
        <f t="shared" si="610"/>
        <v>18.076923076923077</v>
      </c>
      <c r="I6501">
        <f t="shared" si="611"/>
        <v>0</v>
      </c>
    </row>
    <row r="6502" spans="1:9" x14ac:dyDescent="0.25">
      <c r="A6502">
        <v>6498</v>
      </c>
      <c r="B6502">
        <v>1.673076923076923E-2</v>
      </c>
      <c r="C6502">
        <v>3.1538461538461542</v>
      </c>
      <c r="D6502">
        <f t="shared" si="606"/>
        <v>25992</v>
      </c>
      <c r="E6502">
        <f t="shared" si="607"/>
        <v>16.73076923076923</v>
      </c>
      <c r="F6502">
        <f t="shared" si="608"/>
        <v>3.1538461538461542</v>
      </c>
      <c r="G6502">
        <f t="shared" si="609"/>
        <v>30</v>
      </c>
      <c r="H6502">
        <f t="shared" si="610"/>
        <v>16.73076923076923</v>
      </c>
      <c r="I6502">
        <f t="shared" si="611"/>
        <v>0</v>
      </c>
    </row>
    <row r="6503" spans="1:9" x14ac:dyDescent="0.25">
      <c r="A6503">
        <v>6499</v>
      </c>
      <c r="B6503">
        <v>1.7115384615384616E-2</v>
      </c>
      <c r="C6503">
        <v>3.1538461538461542</v>
      </c>
      <c r="D6503">
        <f t="shared" si="606"/>
        <v>25996</v>
      </c>
      <c r="E6503">
        <f t="shared" si="607"/>
        <v>17.115384615384617</v>
      </c>
      <c r="F6503">
        <f t="shared" si="608"/>
        <v>3.1538461538461542</v>
      </c>
      <c r="G6503">
        <f t="shared" si="609"/>
        <v>30</v>
      </c>
      <c r="H6503">
        <f t="shared" si="610"/>
        <v>17.115384615384617</v>
      </c>
      <c r="I6503">
        <f t="shared" si="611"/>
        <v>0</v>
      </c>
    </row>
    <row r="6504" spans="1:9" x14ac:dyDescent="0.25">
      <c r="A6504">
        <v>6500</v>
      </c>
      <c r="B6504">
        <v>1.7115384615384616E-2</v>
      </c>
      <c r="C6504">
        <v>3.1538461538461542</v>
      </c>
      <c r="D6504">
        <f t="shared" si="606"/>
        <v>26000</v>
      </c>
      <c r="E6504">
        <f t="shared" si="607"/>
        <v>17.115384615384617</v>
      </c>
      <c r="F6504">
        <f t="shared" si="608"/>
        <v>3.1538461538461542</v>
      </c>
      <c r="G6504">
        <f t="shared" si="609"/>
        <v>30</v>
      </c>
      <c r="H6504">
        <f t="shared" si="610"/>
        <v>17.115384615384617</v>
      </c>
      <c r="I6504">
        <f t="shared" si="611"/>
        <v>0</v>
      </c>
    </row>
    <row r="6505" spans="1:9" x14ac:dyDescent="0.25">
      <c r="A6505">
        <v>6501</v>
      </c>
      <c r="B6505">
        <v>1.653846153846154E-2</v>
      </c>
      <c r="C6505">
        <v>3.1538461538461542</v>
      </c>
      <c r="D6505">
        <f t="shared" si="606"/>
        <v>26004</v>
      </c>
      <c r="E6505">
        <f t="shared" si="607"/>
        <v>16.53846153846154</v>
      </c>
      <c r="F6505">
        <f t="shared" si="608"/>
        <v>3.1538461538461542</v>
      </c>
      <c r="G6505">
        <f t="shared" si="609"/>
        <v>30</v>
      </c>
      <c r="H6505">
        <f t="shared" si="610"/>
        <v>16.53846153846154</v>
      </c>
      <c r="I6505">
        <f t="shared" si="611"/>
        <v>0</v>
      </c>
    </row>
    <row r="6506" spans="1:9" x14ac:dyDescent="0.25">
      <c r="A6506">
        <v>6502</v>
      </c>
      <c r="B6506">
        <v>1.7692307692307691E-2</v>
      </c>
      <c r="C6506">
        <v>3.1538461538461542</v>
      </c>
      <c r="D6506">
        <f t="shared" si="606"/>
        <v>26008</v>
      </c>
      <c r="E6506">
        <f t="shared" si="607"/>
        <v>17.69230769230769</v>
      </c>
      <c r="F6506">
        <f t="shared" si="608"/>
        <v>3.1538461538461542</v>
      </c>
      <c r="G6506">
        <f t="shared" si="609"/>
        <v>30</v>
      </c>
      <c r="H6506">
        <f t="shared" si="610"/>
        <v>17.69230769230769</v>
      </c>
      <c r="I6506">
        <f t="shared" si="611"/>
        <v>0</v>
      </c>
    </row>
    <row r="6507" spans="1:9" x14ac:dyDescent="0.25">
      <c r="A6507">
        <v>6503</v>
      </c>
      <c r="B6507">
        <v>1.7307692307692309E-2</v>
      </c>
      <c r="C6507">
        <v>3.1538461538461542</v>
      </c>
      <c r="D6507">
        <f t="shared" si="606"/>
        <v>26012</v>
      </c>
      <c r="E6507">
        <f t="shared" si="607"/>
        <v>17.30769230769231</v>
      </c>
      <c r="F6507">
        <f t="shared" si="608"/>
        <v>3.1538461538461542</v>
      </c>
      <c r="G6507">
        <f t="shared" si="609"/>
        <v>30</v>
      </c>
      <c r="H6507">
        <f t="shared" si="610"/>
        <v>17.30769230769231</v>
      </c>
      <c r="I6507">
        <f t="shared" si="611"/>
        <v>0</v>
      </c>
    </row>
    <row r="6508" spans="1:9" x14ac:dyDescent="0.25">
      <c r="A6508">
        <v>6504</v>
      </c>
      <c r="B6508">
        <v>1.673076923076923E-2</v>
      </c>
      <c r="C6508">
        <v>3.1538461538461542</v>
      </c>
      <c r="D6508">
        <f t="shared" si="606"/>
        <v>26016</v>
      </c>
      <c r="E6508">
        <f t="shared" si="607"/>
        <v>16.73076923076923</v>
      </c>
      <c r="F6508">
        <f t="shared" si="608"/>
        <v>3.1538461538461542</v>
      </c>
      <c r="G6508">
        <f t="shared" si="609"/>
        <v>30</v>
      </c>
      <c r="H6508">
        <f t="shared" si="610"/>
        <v>16.73076923076923</v>
      </c>
      <c r="I6508">
        <f t="shared" si="611"/>
        <v>0</v>
      </c>
    </row>
    <row r="6509" spans="1:9" x14ac:dyDescent="0.25">
      <c r="A6509">
        <v>6505</v>
      </c>
      <c r="B6509">
        <v>1.7307692307692309E-2</v>
      </c>
      <c r="C6509">
        <v>3.1538461538461542</v>
      </c>
      <c r="D6509">
        <f t="shared" si="606"/>
        <v>26020</v>
      </c>
      <c r="E6509">
        <f t="shared" si="607"/>
        <v>17.30769230769231</v>
      </c>
      <c r="F6509">
        <f t="shared" si="608"/>
        <v>3.1538461538461542</v>
      </c>
      <c r="G6509">
        <f t="shared" si="609"/>
        <v>30</v>
      </c>
      <c r="H6509">
        <f t="shared" si="610"/>
        <v>17.30769230769231</v>
      </c>
      <c r="I6509">
        <f t="shared" si="611"/>
        <v>0</v>
      </c>
    </row>
    <row r="6510" spans="1:9" x14ac:dyDescent="0.25">
      <c r="A6510">
        <v>6506</v>
      </c>
      <c r="B6510">
        <v>1.653846153846154E-2</v>
      </c>
      <c r="C6510">
        <v>3.1538461538461542</v>
      </c>
      <c r="D6510">
        <f t="shared" si="606"/>
        <v>26024</v>
      </c>
      <c r="E6510">
        <f t="shared" si="607"/>
        <v>16.53846153846154</v>
      </c>
      <c r="F6510">
        <f t="shared" si="608"/>
        <v>3.1538461538461542</v>
      </c>
      <c r="G6510">
        <f t="shared" si="609"/>
        <v>30</v>
      </c>
      <c r="H6510">
        <f t="shared" si="610"/>
        <v>16.53846153846154</v>
      </c>
      <c r="I6510">
        <f t="shared" si="611"/>
        <v>0</v>
      </c>
    </row>
    <row r="6511" spans="1:9" x14ac:dyDescent="0.25">
      <c r="A6511">
        <v>6507</v>
      </c>
      <c r="B6511">
        <v>1.6923076923076923E-2</v>
      </c>
      <c r="C6511">
        <v>3.1538461538461542</v>
      </c>
      <c r="D6511">
        <f t="shared" si="606"/>
        <v>26028</v>
      </c>
      <c r="E6511">
        <f t="shared" si="607"/>
        <v>16.923076923076923</v>
      </c>
      <c r="F6511">
        <f t="shared" si="608"/>
        <v>3.1538461538461542</v>
      </c>
      <c r="G6511">
        <f t="shared" si="609"/>
        <v>30</v>
      </c>
      <c r="H6511">
        <f t="shared" si="610"/>
        <v>16.923076923076923</v>
      </c>
      <c r="I6511">
        <f t="shared" si="611"/>
        <v>0</v>
      </c>
    </row>
    <row r="6512" spans="1:9" x14ac:dyDescent="0.25">
      <c r="A6512">
        <v>6508</v>
      </c>
      <c r="B6512">
        <v>1.9230769230769232E-2</v>
      </c>
      <c r="C6512">
        <v>3.1538461538461542</v>
      </c>
      <c r="D6512">
        <f t="shared" si="606"/>
        <v>26032</v>
      </c>
      <c r="E6512">
        <f t="shared" si="607"/>
        <v>19.230769230769234</v>
      </c>
      <c r="F6512">
        <f t="shared" si="608"/>
        <v>3.1538461538461542</v>
      </c>
      <c r="G6512">
        <f t="shared" si="609"/>
        <v>30</v>
      </c>
      <c r="H6512">
        <f t="shared" si="610"/>
        <v>19.230769230769234</v>
      </c>
      <c r="I6512">
        <f t="shared" si="611"/>
        <v>0</v>
      </c>
    </row>
    <row r="6513" spans="1:9" x14ac:dyDescent="0.25">
      <c r="A6513">
        <v>6509</v>
      </c>
      <c r="B6513">
        <v>1.7115384615384616E-2</v>
      </c>
      <c r="C6513">
        <v>3.1538461538461542</v>
      </c>
      <c r="D6513">
        <f t="shared" si="606"/>
        <v>26036</v>
      </c>
      <c r="E6513">
        <f t="shared" si="607"/>
        <v>17.115384615384617</v>
      </c>
      <c r="F6513">
        <f t="shared" si="608"/>
        <v>3.1538461538461542</v>
      </c>
      <c r="G6513">
        <f t="shared" si="609"/>
        <v>30</v>
      </c>
      <c r="H6513">
        <f t="shared" si="610"/>
        <v>17.115384615384617</v>
      </c>
      <c r="I6513">
        <f t="shared" si="611"/>
        <v>0</v>
      </c>
    </row>
    <row r="6514" spans="1:9" x14ac:dyDescent="0.25">
      <c r="A6514">
        <v>6510</v>
      </c>
      <c r="B6514">
        <v>1.6923076923076923E-2</v>
      </c>
      <c r="C6514">
        <v>3.1538461538461542</v>
      </c>
      <c r="D6514">
        <f t="shared" si="606"/>
        <v>26040</v>
      </c>
      <c r="E6514">
        <f t="shared" si="607"/>
        <v>16.923076923076923</v>
      </c>
      <c r="F6514">
        <f t="shared" si="608"/>
        <v>3.1538461538461542</v>
      </c>
      <c r="G6514">
        <f t="shared" si="609"/>
        <v>30</v>
      </c>
      <c r="H6514">
        <f t="shared" si="610"/>
        <v>16.923076923076923</v>
      </c>
      <c r="I6514">
        <f t="shared" si="611"/>
        <v>0</v>
      </c>
    </row>
    <row r="6515" spans="1:9" x14ac:dyDescent="0.25">
      <c r="A6515">
        <v>6511</v>
      </c>
      <c r="B6515">
        <v>1.826923076923077E-2</v>
      </c>
      <c r="C6515">
        <v>3.1538461538461542</v>
      </c>
      <c r="D6515">
        <f t="shared" si="606"/>
        <v>26044</v>
      </c>
      <c r="E6515">
        <f t="shared" si="607"/>
        <v>18.26923076923077</v>
      </c>
      <c r="F6515">
        <f t="shared" si="608"/>
        <v>3.1538461538461542</v>
      </c>
      <c r="G6515">
        <f t="shared" si="609"/>
        <v>30</v>
      </c>
      <c r="H6515">
        <f t="shared" si="610"/>
        <v>18.26923076923077</v>
      </c>
      <c r="I6515">
        <f t="shared" si="611"/>
        <v>0</v>
      </c>
    </row>
    <row r="6516" spans="1:9" x14ac:dyDescent="0.25">
      <c r="A6516">
        <v>6512</v>
      </c>
      <c r="B6516">
        <v>1.7692307692307691E-2</v>
      </c>
      <c r="C6516">
        <v>3.1538461538461542</v>
      </c>
      <c r="D6516">
        <f t="shared" si="606"/>
        <v>26048</v>
      </c>
      <c r="E6516">
        <f t="shared" si="607"/>
        <v>17.69230769230769</v>
      </c>
      <c r="F6516">
        <f t="shared" si="608"/>
        <v>3.1538461538461542</v>
      </c>
      <c r="G6516">
        <f t="shared" si="609"/>
        <v>30</v>
      </c>
      <c r="H6516">
        <f t="shared" si="610"/>
        <v>17.69230769230769</v>
      </c>
      <c r="I6516">
        <f t="shared" si="611"/>
        <v>0</v>
      </c>
    </row>
    <row r="6517" spans="1:9" x14ac:dyDescent="0.25">
      <c r="A6517">
        <v>6513</v>
      </c>
      <c r="B6517">
        <v>1.5961538461538461E-2</v>
      </c>
      <c r="C6517">
        <v>3.1538461538461542</v>
      </c>
      <c r="D6517">
        <f t="shared" si="606"/>
        <v>26052</v>
      </c>
      <c r="E6517">
        <f t="shared" si="607"/>
        <v>15.961538461538462</v>
      </c>
      <c r="F6517">
        <f t="shared" si="608"/>
        <v>3.1538461538461542</v>
      </c>
      <c r="G6517">
        <f t="shared" si="609"/>
        <v>30</v>
      </c>
      <c r="H6517">
        <f t="shared" si="610"/>
        <v>15.961538461538462</v>
      </c>
      <c r="I6517">
        <f t="shared" si="611"/>
        <v>0</v>
      </c>
    </row>
    <row r="6518" spans="1:9" x14ac:dyDescent="0.25">
      <c r="A6518">
        <v>6514</v>
      </c>
      <c r="B6518">
        <v>1.7692307692307691E-2</v>
      </c>
      <c r="C6518">
        <v>3.1538461538461542</v>
      </c>
      <c r="D6518">
        <f t="shared" si="606"/>
        <v>26056</v>
      </c>
      <c r="E6518">
        <f t="shared" si="607"/>
        <v>17.69230769230769</v>
      </c>
      <c r="F6518">
        <f t="shared" si="608"/>
        <v>3.1538461538461542</v>
      </c>
      <c r="G6518">
        <f t="shared" si="609"/>
        <v>30</v>
      </c>
      <c r="H6518">
        <f t="shared" si="610"/>
        <v>17.69230769230769</v>
      </c>
      <c r="I6518">
        <f t="shared" si="611"/>
        <v>0</v>
      </c>
    </row>
    <row r="6519" spans="1:9" x14ac:dyDescent="0.25">
      <c r="A6519">
        <v>6515</v>
      </c>
      <c r="B6519">
        <v>1.7692307692307691E-2</v>
      </c>
      <c r="C6519">
        <v>3.1538461538461542</v>
      </c>
      <c r="D6519">
        <f t="shared" si="606"/>
        <v>26060</v>
      </c>
      <c r="E6519">
        <f t="shared" si="607"/>
        <v>17.69230769230769</v>
      </c>
      <c r="F6519">
        <f t="shared" si="608"/>
        <v>3.1538461538461542</v>
      </c>
      <c r="G6519">
        <f t="shared" si="609"/>
        <v>30</v>
      </c>
      <c r="H6519">
        <f t="shared" si="610"/>
        <v>17.69230769230769</v>
      </c>
      <c r="I6519">
        <f t="shared" si="611"/>
        <v>0</v>
      </c>
    </row>
    <row r="6520" spans="1:9" x14ac:dyDescent="0.25">
      <c r="A6520">
        <v>6516</v>
      </c>
      <c r="B6520">
        <v>1.653846153846154E-2</v>
      </c>
      <c r="C6520">
        <v>3.1538461538461542</v>
      </c>
      <c r="D6520">
        <f t="shared" si="606"/>
        <v>26064</v>
      </c>
      <c r="E6520">
        <f t="shared" si="607"/>
        <v>16.53846153846154</v>
      </c>
      <c r="F6520">
        <f t="shared" si="608"/>
        <v>3.1538461538461542</v>
      </c>
      <c r="G6520">
        <f t="shared" si="609"/>
        <v>30</v>
      </c>
      <c r="H6520">
        <f t="shared" si="610"/>
        <v>16.53846153846154</v>
      </c>
      <c r="I6520">
        <f t="shared" si="611"/>
        <v>0</v>
      </c>
    </row>
    <row r="6521" spans="1:9" x14ac:dyDescent="0.25">
      <c r="A6521">
        <v>6517</v>
      </c>
      <c r="B6521">
        <v>1.6923076923076923E-2</v>
      </c>
      <c r="C6521">
        <v>3.1538461538461542</v>
      </c>
      <c r="D6521">
        <f t="shared" si="606"/>
        <v>26068</v>
      </c>
      <c r="E6521">
        <f t="shared" si="607"/>
        <v>16.923076923076923</v>
      </c>
      <c r="F6521">
        <f t="shared" si="608"/>
        <v>3.1538461538461542</v>
      </c>
      <c r="G6521">
        <f t="shared" si="609"/>
        <v>30</v>
      </c>
      <c r="H6521">
        <f t="shared" si="610"/>
        <v>16.923076923076923</v>
      </c>
      <c r="I6521">
        <f t="shared" si="611"/>
        <v>0</v>
      </c>
    </row>
    <row r="6522" spans="1:9" x14ac:dyDescent="0.25">
      <c r="A6522">
        <v>6518</v>
      </c>
      <c r="B6522">
        <v>1.6923076923076923E-2</v>
      </c>
      <c r="C6522">
        <v>3.1538461538461542</v>
      </c>
      <c r="D6522">
        <f t="shared" si="606"/>
        <v>26072</v>
      </c>
      <c r="E6522">
        <f t="shared" si="607"/>
        <v>16.923076923076923</v>
      </c>
      <c r="F6522">
        <f t="shared" si="608"/>
        <v>3.1538461538461542</v>
      </c>
      <c r="G6522">
        <f t="shared" si="609"/>
        <v>30</v>
      </c>
      <c r="H6522">
        <f t="shared" si="610"/>
        <v>16.923076923076923</v>
      </c>
      <c r="I6522">
        <f t="shared" si="611"/>
        <v>0</v>
      </c>
    </row>
    <row r="6523" spans="1:9" x14ac:dyDescent="0.25">
      <c r="A6523">
        <v>6519</v>
      </c>
      <c r="B6523">
        <v>1.6346153846153847E-2</v>
      </c>
      <c r="C6523">
        <v>3.1538461538461542</v>
      </c>
      <c r="D6523">
        <f t="shared" si="606"/>
        <v>26076</v>
      </c>
      <c r="E6523">
        <f t="shared" si="607"/>
        <v>16.346153846153847</v>
      </c>
      <c r="F6523">
        <f t="shared" si="608"/>
        <v>3.1538461538461542</v>
      </c>
      <c r="G6523">
        <f t="shared" si="609"/>
        <v>30</v>
      </c>
      <c r="H6523">
        <f t="shared" si="610"/>
        <v>16.346153846153847</v>
      </c>
      <c r="I6523">
        <f t="shared" si="611"/>
        <v>0</v>
      </c>
    </row>
    <row r="6524" spans="1:9" x14ac:dyDescent="0.25">
      <c r="A6524">
        <v>6520</v>
      </c>
      <c r="B6524">
        <v>1.7115384615384616E-2</v>
      </c>
      <c r="C6524">
        <v>3.1538461538461542</v>
      </c>
      <c r="D6524">
        <f t="shared" si="606"/>
        <v>26080</v>
      </c>
      <c r="E6524">
        <f t="shared" si="607"/>
        <v>17.115384615384617</v>
      </c>
      <c r="F6524">
        <f t="shared" si="608"/>
        <v>3.1538461538461542</v>
      </c>
      <c r="G6524">
        <f t="shared" si="609"/>
        <v>30</v>
      </c>
      <c r="H6524">
        <f t="shared" si="610"/>
        <v>17.115384615384617</v>
      </c>
      <c r="I6524">
        <f t="shared" si="611"/>
        <v>0</v>
      </c>
    </row>
    <row r="6525" spans="1:9" x14ac:dyDescent="0.25">
      <c r="A6525">
        <v>6521</v>
      </c>
      <c r="B6525">
        <v>1.673076923076923E-2</v>
      </c>
      <c r="C6525">
        <v>3.1538461538461542</v>
      </c>
      <c r="D6525">
        <f t="shared" si="606"/>
        <v>26084</v>
      </c>
      <c r="E6525">
        <f t="shared" si="607"/>
        <v>16.73076923076923</v>
      </c>
      <c r="F6525">
        <f t="shared" si="608"/>
        <v>3.1538461538461542</v>
      </c>
      <c r="G6525">
        <f t="shared" si="609"/>
        <v>30</v>
      </c>
      <c r="H6525">
        <f t="shared" si="610"/>
        <v>16.73076923076923</v>
      </c>
      <c r="I6525">
        <f t="shared" si="611"/>
        <v>0</v>
      </c>
    </row>
    <row r="6526" spans="1:9" x14ac:dyDescent="0.25">
      <c r="A6526">
        <v>6522</v>
      </c>
      <c r="B6526">
        <v>1.5384615384615385E-2</v>
      </c>
      <c r="C6526">
        <v>3.1538461538461542</v>
      </c>
      <c r="D6526">
        <f t="shared" si="606"/>
        <v>26088</v>
      </c>
      <c r="E6526">
        <f t="shared" si="607"/>
        <v>15.384615384615385</v>
      </c>
      <c r="F6526">
        <f t="shared" si="608"/>
        <v>3.1538461538461542</v>
      </c>
      <c r="G6526">
        <f t="shared" si="609"/>
        <v>30</v>
      </c>
      <c r="H6526">
        <f t="shared" si="610"/>
        <v>15.384615384615385</v>
      </c>
      <c r="I6526">
        <f t="shared" si="611"/>
        <v>0</v>
      </c>
    </row>
    <row r="6527" spans="1:9" x14ac:dyDescent="0.25">
      <c r="A6527">
        <v>6523</v>
      </c>
      <c r="B6527">
        <v>1.7500000000000002E-2</v>
      </c>
      <c r="C6527">
        <v>3.1538461538461542</v>
      </c>
      <c r="D6527">
        <f t="shared" si="606"/>
        <v>26092</v>
      </c>
      <c r="E6527">
        <f t="shared" si="607"/>
        <v>17.5</v>
      </c>
      <c r="F6527">
        <f t="shared" si="608"/>
        <v>3.1538461538461542</v>
      </c>
      <c r="G6527">
        <f t="shared" si="609"/>
        <v>30</v>
      </c>
      <c r="H6527">
        <f t="shared" si="610"/>
        <v>17.5</v>
      </c>
      <c r="I6527">
        <f t="shared" si="611"/>
        <v>0</v>
      </c>
    </row>
    <row r="6528" spans="1:9" x14ac:dyDescent="0.25">
      <c r="A6528">
        <v>6524</v>
      </c>
      <c r="B6528">
        <v>1.673076923076923E-2</v>
      </c>
      <c r="C6528">
        <v>3.1538461538461542</v>
      </c>
      <c r="D6528">
        <f t="shared" si="606"/>
        <v>26096</v>
      </c>
      <c r="E6528">
        <f t="shared" si="607"/>
        <v>16.73076923076923</v>
      </c>
      <c r="F6528">
        <f t="shared" si="608"/>
        <v>3.1538461538461542</v>
      </c>
      <c r="G6528">
        <f t="shared" si="609"/>
        <v>30</v>
      </c>
      <c r="H6528">
        <f t="shared" si="610"/>
        <v>16.73076923076923</v>
      </c>
      <c r="I6528">
        <f t="shared" si="611"/>
        <v>0</v>
      </c>
    </row>
    <row r="6529" spans="1:9" x14ac:dyDescent="0.25">
      <c r="A6529">
        <v>6525</v>
      </c>
      <c r="B6529">
        <v>1.7307692307692309E-2</v>
      </c>
      <c r="C6529">
        <v>3.1538461538461542</v>
      </c>
      <c r="D6529">
        <f t="shared" si="606"/>
        <v>26100</v>
      </c>
      <c r="E6529">
        <f t="shared" si="607"/>
        <v>17.30769230769231</v>
      </c>
      <c r="F6529">
        <f t="shared" si="608"/>
        <v>3.1538461538461542</v>
      </c>
      <c r="G6529">
        <f t="shared" si="609"/>
        <v>30</v>
      </c>
      <c r="H6529">
        <f t="shared" si="610"/>
        <v>17.30769230769231</v>
      </c>
      <c r="I6529">
        <f t="shared" si="611"/>
        <v>0</v>
      </c>
    </row>
    <row r="6530" spans="1:9" x14ac:dyDescent="0.25">
      <c r="A6530">
        <v>6526</v>
      </c>
      <c r="B6530">
        <v>1.6923076923076923E-2</v>
      </c>
      <c r="C6530">
        <v>3.1538461538461542</v>
      </c>
      <c r="D6530">
        <f t="shared" si="606"/>
        <v>26104</v>
      </c>
      <c r="E6530">
        <f t="shared" si="607"/>
        <v>16.923076923076923</v>
      </c>
      <c r="F6530">
        <f t="shared" si="608"/>
        <v>3.1538461538461542</v>
      </c>
      <c r="G6530">
        <f t="shared" si="609"/>
        <v>30</v>
      </c>
      <c r="H6530">
        <f t="shared" si="610"/>
        <v>16.923076923076923</v>
      </c>
      <c r="I6530">
        <f t="shared" si="611"/>
        <v>0</v>
      </c>
    </row>
    <row r="6531" spans="1:9" x14ac:dyDescent="0.25">
      <c r="A6531">
        <v>6527</v>
      </c>
      <c r="B6531">
        <v>1.6923076923076923E-2</v>
      </c>
      <c r="C6531">
        <v>3.1538461538461542</v>
      </c>
      <c r="D6531">
        <f t="shared" si="606"/>
        <v>26108</v>
      </c>
      <c r="E6531">
        <f t="shared" si="607"/>
        <v>16.923076923076923</v>
      </c>
      <c r="F6531">
        <f t="shared" si="608"/>
        <v>3.1538461538461542</v>
      </c>
      <c r="G6531">
        <f t="shared" si="609"/>
        <v>30</v>
      </c>
      <c r="H6531">
        <f t="shared" si="610"/>
        <v>16.923076923076923</v>
      </c>
      <c r="I6531">
        <f t="shared" si="611"/>
        <v>0</v>
      </c>
    </row>
    <row r="6532" spans="1:9" x14ac:dyDescent="0.25">
      <c r="A6532">
        <v>6528</v>
      </c>
      <c r="B6532">
        <v>1.6923076923076923E-2</v>
      </c>
      <c r="C6532">
        <v>3.1538461538461542</v>
      </c>
      <c r="D6532">
        <f t="shared" si="606"/>
        <v>26112</v>
      </c>
      <c r="E6532">
        <f t="shared" si="607"/>
        <v>16.923076923076923</v>
      </c>
      <c r="F6532">
        <f t="shared" si="608"/>
        <v>3.1538461538461542</v>
      </c>
      <c r="G6532">
        <f t="shared" si="609"/>
        <v>30</v>
      </c>
      <c r="H6532">
        <f t="shared" si="610"/>
        <v>16.923076923076923</v>
      </c>
      <c r="I6532">
        <f t="shared" si="611"/>
        <v>0</v>
      </c>
    </row>
    <row r="6533" spans="1:9" x14ac:dyDescent="0.25">
      <c r="A6533">
        <v>6529</v>
      </c>
      <c r="B6533">
        <v>1.673076923076923E-2</v>
      </c>
      <c r="C6533">
        <v>3.1538461538461542</v>
      </c>
      <c r="D6533">
        <f t="shared" si="606"/>
        <v>26116</v>
      </c>
      <c r="E6533">
        <f t="shared" si="607"/>
        <v>16.73076923076923</v>
      </c>
      <c r="F6533">
        <f t="shared" si="608"/>
        <v>3.1538461538461542</v>
      </c>
      <c r="G6533">
        <f t="shared" si="609"/>
        <v>30</v>
      </c>
      <c r="H6533">
        <f t="shared" si="610"/>
        <v>16.73076923076923</v>
      </c>
      <c r="I6533">
        <f t="shared" si="611"/>
        <v>0</v>
      </c>
    </row>
    <row r="6534" spans="1:9" x14ac:dyDescent="0.25">
      <c r="A6534">
        <v>6530</v>
      </c>
      <c r="B6534">
        <v>1.6923076923076923E-2</v>
      </c>
      <c r="C6534">
        <v>3.1538461538461542</v>
      </c>
      <c r="D6534">
        <f t="shared" ref="D6534:D6597" si="612">A6534*4</f>
        <v>26120</v>
      </c>
      <c r="E6534">
        <f t="shared" ref="E6534:E6597" si="613">B6534*1000</f>
        <v>16.923076923076923</v>
      </c>
      <c r="F6534">
        <f t="shared" ref="F6534:F6597" si="614">C6534</f>
        <v>3.1538461538461542</v>
      </c>
      <c r="G6534">
        <f t="shared" ref="G6534:G6597" si="615">IF(F6534&lt;1,27,30)</f>
        <v>30</v>
      </c>
      <c r="H6534">
        <f t="shared" ref="H6534:H6597" si="616">IF(F6534&gt;=1,E6534,0)</f>
        <v>16.923076923076923</v>
      </c>
      <c r="I6534">
        <f t="shared" ref="I6534:I6597" si="617">IF(F6534&lt;1,E6534,0)</f>
        <v>0</v>
      </c>
    </row>
    <row r="6535" spans="1:9" x14ac:dyDescent="0.25">
      <c r="A6535">
        <v>6531</v>
      </c>
      <c r="B6535">
        <v>1.7500000000000002E-2</v>
      </c>
      <c r="C6535">
        <v>3.1538461538461542</v>
      </c>
      <c r="D6535">
        <f t="shared" si="612"/>
        <v>26124</v>
      </c>
      <c r="E6535">
        <f t="shared" si="613"/>
        <v>17.5</v>
      </c>
      <c r="F6535">
        <f t="shared" si="614"/>
        <v>3.1538461538461542</v>
      </c>
      <c r="G6535">
        <f t="shared" si="615"/>
        <v>30</v>
      </c>
      <c r="H6535">
        <f t="shared" si="616"/>
        <v>17.5</v>
      </c>
      <c r="I6535">
        <f t="shared" si="617"/>
        <v>0</v>
      </c>
    </row>
    <row r="6536" spans="1:9" x14ac:dyDescent="0.25">
      <c r="A6536">
        <v>6532</v>
      </c>
      <c r="B6536">
        <v>1.653846153846154E-2</v>
      </c>
      <c r="C6536">
        <v>3.1538461538461542</v>
      </c>
      <c r="D6536">
        <f t="shared" si="612"/>
        <v>26128</v>
      </c>
      <c r="E6536">
        <f t="shared" si="613"/>
        <v>16.53846153846154</v>
      </c>
      <c r="F6536">
        <f t="shared" si="614"/>
        <v>3.1538461538461542</v>
      </c>
      <c r="G6536">
        <f t="shared" si="615"/>
        <v>30</v>
      </c>
      <c r="H6536">
        <f t="shared" si="616"/>
        <v>16.53846153846154</v>
      </c>
      <c r="I6536">
        <f t="shared" si="617"/>
        <v>0</v>
      </c>
    </row>
    <row r="6537" spans="1:9" x14ac:dyDescent="0.25">
      <c r="A6537">
        <v>6533</v>
      </c>
      <c r="B6537">
        <v>1.653846153846154E-2</v>
      </c>
      <c r="C6537">
        <v>3.1538461538461542</v>
      </c>
      <c r="D6537">
        <f t="shared" si="612"/>
        <v>26132</v>
      </c>
      <c r="E6537">
        <f t="shared" si="613"/>
        <v>16.53846153846154</v>
      </c>
      <c r="F6537">
        <f t="shared" si="614"/>
        <v>3.1538461538461542</v>
      </c>
      <c r="G6537">
        <f t="shared" si="615"/>
        <v>30</v>
      </c>
      <c r="H6537">
        <f t="shared" si="616"/>
        <v>16.53846153846154</v>
      </c>
      <c r="I6537">
        <f t="shared" si="617"/>
        <v>0</v>
      </c>
    </row>
    <row r="6538" spans="1:9" x14ac:dyDescent="0.25">
      <c r="A6538">
        <v>6534</v>
      </c>
      <c r="B6538">
        <v>1.653846153846154E-2</v>
      </c>
      <c r="C6538">
        <v>3.1538461538461542</v>
      </c>
      <c r="D6538">
        <f t="shared" si="612"/>
        <v>26136</v>
      </c>
      <c r="E6538">
        <f t="shared" si="613"/>
        <v>16.53846153846154</v>
      </c>
      <c r="F6538">
        <f t="shared" si="614"/>
        <v>3.1538461538461542</v>
      </c>
      <c r="G6538">
        <f t="shared" si="615"/>
        <v>30</v>
      </c>
      <c r="H6538">
        <f t="shared" si="616"/>
        <v>16.53846153846154</v>
      </c>
      <c r="I6538">
        <f t="shared" si="617"/>
        <v>0</v>
      </c>
    </row>
    <row r="6539" spans="1:9" x14ac:dyDescent="0.25">
      <c r="A6539">
        <v>6535</v>
      </c>
      <c r="B6539">
        <v>1.673076923076923E-2</v>
      </c>
      <c r="C6539">
        <v>3.1538461538461542</v>
      </c>
      <c r="D6539">
        <f t="shared" si="612"/>
        <v>26140</v>
      </c>
      <c r="E6539">
        <f t="shared" si="613"/>
        <v>16.73076923076923</v>
      </c>
      <c r="F6539">
        <f t="shared" si="614"/>
        <v>3.1538461538461542</v>
      </c>
      <c r="G6539">
        <f t="shared" si="615"/>
        <v>30</v>
      </c>
      <c r="H6539">
        <f t="shared" si="616"/>
        <v>16.73076923076923</v>
      </c>
      <c r="I6539">
        <f t="shared" si="617"/>
        <v>0</v>
      </c>
    </row>
    <row r="6540" spans="1:9" x14ac:dyDescent="0.25">
      <c r="A6540">
        <v>6536</v>
      </c>
      <c r="B6540">
        <v>1.673076923076923E-2</v>
      </c>
      <c r="C6540">
        <v>3.1538461538461542</v>
      </c>
      <c r="D6540">
        <f t="shared" si="612"/>
        <v>26144</v>
      </c>
      <c r="E6540">
        <f t="shared" si="613"/>
        <v>16.73076923076923</v>
      </c>
      <c r="F6540">
        <f t="shared" si="614"/>
        <v>3.1538461538461542</v>
      </c>
      <c r="G6540">
        <f t="shared" si="615"/>
        <v>30</v>
      </c>
      <c r="H6540">
        <f t="shared" si="616"/>
        <v>16.73076923076923</v>
      </c>
      <c r="I6540">
        <f t="shared" si="617"/>
        <v>0</v>
      </c>
    </row>
    <row r="6541" spans="1:9" x14ac:dyDescent="0.25">
      <c r="A6541">
        <v>6537</v>
      </c>
      <c r="B6541">
        <v>1.653846153846154E-2</v>
      </c>
      <c r="C6541">
        <v>3.1538461538461542</v>
      </c>
      <c r="D6541">
        <f t="shared" si="612"/>
        <v>26148</v>
      </c>
      <c r="E6541">
        <f t="shared" si="613"/>
        <v>16.53846153846154</v>
      </c>
      <c r="F6541">
        <f t="shared" si="614"/>
        <v>3.1538461538461542</v>
      </c>
      <c r="G6541">
        <f t="shared" si="615"/>
        <v>30</v>
      </c>
      <c r="H6541">
        <f t="shared" si="616"/>
        <v>16.53846153846154</v>
      </c>
      <c r="I6541">
        <f t="shared" si="617"/>
        <v>0</v>
      </c>
    </row>
    <row r="6542" spans="1:9" x14ac:dyDescent="0.25">
      <c r="A6542">
        <v>6538</v>
      </c>
      <c r="B6542">
        <v>1.7692307692307691E-2</v>
      </c>
      <c r="C6542">
        <v>3.1538461538461542</v>
      </c>
      <c r="D6542">
        <f t="shared" si="612"/>
        <v>26152</v>
      </c>
      <c r="E6542">
        <f t="shared" si="613"/>
        <v>17.69230769230769</v>
      </c>
      <c r="F6542">
        <f t="shared" si="614"/>
        <v>3.1538461538461542</v>
      </c>
      <c r="G6542">
        <f t="shared" si="615"/>
        <v>30</v>
      </c>
      <c r="H6542">
        <f t="shared" si="616"/>
        <v>17.69230769230769</v>
      </c>
      <c r="I6542">
        <f t="shared" si="617"/>
        <v>0</v>
      </c>
    </row>
    <row r="6543" spans="1:9" x14ac:dyDescent="0.25">
      <c r="A6543">
        <v>6539</v>
      </c>
      <c r="B6543">
        <v>1.6923076923076923E-2</v>
      </c>
      <c r="C6543">
        <v>3.1538461538461542</v>
      </c>
      <c r="D6543">
        <f t="shared" si="612"/>
        <v>26156</v>
      </c>
      <c r="E6543">
        <f t="shared" si="613"/>
        <v>16.923076923076923</v>
      </c>
      <c r="F6543">
        <f t="shared" si="614"/>
        <v>3.1538461538461542</v>
      </c>
      <c r="G6543">
        <f t="shared" si="615"/>
        <v>30</v>
      </c>
      <c r="H6543">
        <f t="shared" si="616"/>
        <v>16.923076923076923</v>
      </c>
      <c r="I6543">
        <f t="shared" si="617"/>
        <v>0</v>
      </c>
    </row>
    <row r="6544" spans="1:9" x14ac:dyDescent="0.25">
      <c r="A6544">
        <v>6540</v>
      </c>
      <c r="B6544">
        <v>1.6346153846153847E-2</v>
      </c>
      <c r="C6544">
        <v>3.1538461538461542</v>
      </c>
      <c r="D6544">
        <f t="shared" si="612"/>
        <v>26160</v>
      </c>
      <c r="E6544">
        <f t="shared" si="613"/>
        <v>16.346153846153847</v>
      </c>
      <c r="F6544">
        <f t="shared" si="614"/>
        <v>3.1538461538461542</v>
      </c>
      <c r="G6544">
        <f t="shared" si="615"/>
        <v>30</v>
      </c>
      <c r="H6544">
        <f t="shared" si="616"/>
        <v>16.346153846153847</v>
      </c>
      <c r="I6544">
        <f t="shared" si="617"/>
        <v>0</v>
      </c>
    </row>
    <row r="6545" spans="1:9" x14ac:dyDescent="0.25">
      <c r="A6545">
        <v>6541</v>
      </c>
      <c r="B6545">
        <v>1.7115384615384616E-2</v>
      </c>
      <c r="C6545">
        <v>3.1538461538461542</v>
      </c>
      <c r="D6545">
        <f t="shared" si="612"/>
        <v>26164</v>
      </c>
      <c r="E6545">
        <f t="shared" si="613"/>
        <v>17.115384615384617</v>
      </c>
      <c r="F6545">
        <f t="shared" si="614"/>
        <v>3.1538461538461542</v>
      </c>
      <c r="G6545">
        <f t="shared" si="615"/>
        <v>30</v>
      </c>
      <c r="H6545">
        <f t="shared" si="616"/>
        <v>17.115384615384617</v>
      </c>
      <c r="I6545">
        <f t="shared" si="617"/>
        <v>0</v>
      </c>
    </row>
    <row r="6546" spans="1:9" x14ac:dyDescent="0.25">
      <c r="A6546">
        <v>6542</v>
      </c>
      <c r="B6546">
        <v>1.6923076923076923E-2</v>
      </c>
      <c r="C6546">
        <v>3.1538461538461542</v>
      </c>
      <c r="D6546">
        <f t="shared" si="612"/>
        <v>26168</v>
      </c>
      <c r="E6546">
        <f t="shared" si="613"/>
        <v>16.923076923076923</v>
      </c>
      <c r="F6546">
        <f t="shared" si="614"/>
        <v>3.1538461538461542</v>
      </c>
      <c r="G6546">
        <f t="shared" si="615"/>
        <v>30</v>
      </c>
      <c r="H6546">
        <f t="shared" si="616"/>
        <v>16.923076923076923</v>
      </c>
      <c r="I6546">
        <f t="shared" si="617"/>
        <v>0</v>
      </c>
    </row>
    <row r="6547" spans="1:9" x14ac:dyDescent="0.25">
      <c r="A6547">
        <v>6543</v>
      </c>
      <c r="B6547">
        <v>1.6346153846153847E-2</v>
      </c>
      <c r="C6547">
        <v>3.1538461538461542</v>
      </c>
      <c r="D6547">
        <f t="shared" si="612"/>
        <v>26172</v>
      </c>
      <c r="E6547">
        <f t="shared" si="613"/>
        <v>16.346153846153847</v>
      </c>
      <c r="F6547">
        <f t="shared" si="614"/>
        <v>3.1538461538461542</v>
      </c>
      <c r="G6547">
        <f t="shared" si="615"/>
        <v>30</v>
      </c>
      <c r="H6547">
        <f t="shared" si="616"/>
        <v>16.346153846153847</v>
      </c>
      <c r="I6547">
        <f t="shared" si="617"/>
        <v>0</v>
      </c>
    </row>
    <row r="6548" spans="1:9" x14ac:dyDescent="0.25">
      <c r="A6548">
        <v>6544</v>
      </c>
      <c r="B6548">
        <v>1.6923076923076923E-2</v>
      </c>
      <c r="C6548">
        <v>3.1538461538461542</v>
      </c>
      <c r="D6548">
        <f t="shared" si="612"/>
        <v>26176</v>
      </c>
      <c r="E6548">
        <f t="shared" si="613"/>
        <v>16.923076923076923</v>
      </c>
      <c r="F6548">
        <f t="shared" si="614"/>
        <v>3.1538461538461542</v>
      </c>
      <c r="G6548">
        <f t="shared" si="615"/>
        <v>30</v>
      </c>
      <c r="H6548">
        <f t="shared" si="616"/>
        <v>16.923076923076923</v>
      </c>
      <c r="I6548">
        <f t="shared" si="617"/>
        <v>0</v>
      </c>
    </row>
    <row r="6549" spans="1:9" x14ac:dyDescent="0.25">
      <c r="A6549">
        <v>6545</v>
      </c>
      <c r="B6549">
        <v>1.7500000000000002E-2</v>
      </c>
      <c r="C6549">
        <v>3.1538461538461542</v>
      </c>
      <c r="D6549">
        <f t="shared" si="612"/>
        <v>26180</v>
      </c>
      <c r="E6549">
        <f t="shared" si="613"/>
        <v>17.5</v>
      </c>
      <c r="F6549">
        <f t="shared" si="614"/>
        <v>3.1538461538461542</v>
      </c>
      <c r="G6549">
        <f t="shared" si="615"/>
        <v>30</v>
      </c>
      <c r="H6549">
        <f t="shared" si="616"/>
        <v>17.5</v>
      </c>
      <c r="I6549">
        <f t="shared" si="617"/>
        <v>0</v>
      </c>
    </row>
    <row r="6550" spans="1:9" x14ac:dyDescent="0.25">
      <c r="A6550">
        <v>6546</v>
      </c>
      <c r="B6550">
        <v>1.7307692307692309E-2</v>
      </c>
      <c r="C6550">
        <v>3.1538461538461542</v>
      </c>
      <c r="D6550">
        <f t="shared" si="612"/>
        <v>26184</v>
      </c>
      <c r="E6550">
        <f t="shared" si="613"/>
        <v>17.30769230769231</v>
      </c>
      <c r="F6550">
        <f t="shared" si="614"/>
        <v>3.1538461538461542</v>
      </c>
      <c r="G6550">
        <f t="shared" si="615"/>
        <v>30</v>
      </c>
      <c r="H6550">
        <f t="shared" si="616"/>
        <v>17.30769230769231</v>
      </c>
      <c r="I6550">
        <f t="shared" si="617"/>
        <v>0</v>
      </c>
    </row>
    <row r="6551" spans="1:9" x14ac:dyDescent="0.25">
      <c r="A6551">
        <v>6547</v>
      </c>
      <c r="B6551">
        <v>1.7307692307692309E-2</v>
      </c>
      <c r="C6551">
        <v>3.1538461538461542</v>
      </c>
      <c r="D6551">
        <f t="shared" si="612"/>
        <v>26188</v>
      </c>
      <c r="E6551">
        <f t="shared" si="613"/>
        <v>17.30769230769231</v>
      </c>
      <c r="F6551">
        <f t="shared" si="614"/>
        <v>3.1538461538461542</v>
      </c>
      <c r="G6551">
        <f t="shared" si="615"/>
        <v>30</v>
      </c>
      <c r="H6551">
        <f t="shared" si="616"/>
        <v>17.30769230769231</v>
      </c>
      <c r="I6551">
        <f t="shared" si="617"/>
        <v>0</v>
      </c>
    </row>
    <row r="6552" spans="1:9" x14ac:dyDescent="0.25">
      <c r="A6552">
        <v>6548</v>
      </c>
      <c r="B6552">
        <v>1.6153846153846154E-2</v>
      </c>
      <c r="C6552">
        <v>3.1538461538461542</v>
      </c>
      <c r="D6552">
        <f t="shared" si="612"/>
        <v>26192</v>
      </c>
      <c r="E6552">
        <f t="shared" si="613"/>
        <v>16.153846153846153</v>
      </c>
      <c r="F6552">
        <f t="shared" si="614"/>
        <v>3.1538461538461542</v>
      </c>
      <c r="G6552">
        <f t="shared" si="615"/>
        <v>30</v>
      </c>
      <c r="H6552">
        <f t="shared" si="616"/>
        <v>16.153846153846153</v>
      </c>
      <c r="I6552">
        <f t="shared" si="617"/>
        <v>0</v>
      </c>
    </row>
    <row r="6553" spans="1:9" x14ac:dyDescent="0.25">
      <c r="A6553">
        <v>6549</v>
      </c>
      <c r="B6553">
        <v>1.6346153846153847E-2</v>
      </c>
      <c r="C6553">
        <v>3.1538461538461542</v>
      </c>
      <c r="D6553">
        <f t="shared" si="612"/>
        <v>26196</v>
      </c>
      <c r="E6553">
        <f t="shared" si="613"/>
        <v>16.346153846153847</v>
      </c>
      <c r="F6553">
        <f t="shared" si="614"/>
        <v>3.1538461538461542</v>
      </c>
      <c r="G6553">
        <f t="shared" si="615"/>
        <v>30</v>
      </c>
      <c r="H6553">
        <f t="shared" si="616"/>
        <v>16.346153846153847</v>
      </c>
      <c r="I6553">
        <f t="shared" si="617"/>
        <v>0</v>
      </c>
    </row>
    <row r="6554" spans="1:9" x14ac:dyDescent="0.25">
      <c r="A6554">
        <v>6550</v>
      </c>
      <c r="B6554">
        <v>1.6346153846153847E-2</v>
      </c>
      <c r="C6554">
        <v>3.1538461538461542</v>
      </c>
      <c r="D6554">
        <f t="shared" si="612"/>
        <v>26200</v>
      </c>
      <c r="E6554">
        <f t="shared" si="613"/>
        <v>16.346153846153847</v>
      </c>
      <c r="F6554">
        <f t="shared" si="614"/>
        <v>3.1538461538461542</v>
      </c>
      <c r="G6554">
        <f t="shared" si="615"/>
        <v>30</v>
      </c>
      <c r="H6554">
        <f t="shared" si="616"/>
        <v>16.346153846153847</v>
      </c>
      <c r="I6554">
        <f t="shared" si="617"/>
        <v>0</v>
      </c>
    </row>
    <row r="6555" spans="1:9" x14ac:dyDescent="0.25">
      <c r="A6555">
        <v>6551</v>
      </c>
      <c r="B6555">
        <v>1.6923076923076923E-2</v>
      </c>
      <c r="C6555">
        <v>3.1538461538461542</v>
      </c>
      <c r="D6555">
        <f t="shared" si="612"/>
        <v>26204</v>
      </c>
      <c r="E6555">
        <f t="shared" si="613"/>
        <v>16.923076923076923</v>
      </c>
      <c r="F6555">
        <f t="shared" si="614"/>
        <v>3.1538461538461542</v>
      </c>
      <c r="G6555">
        <f t="shared" si="615"/>
        <v>30</v>
      </c>
      <c r="H6555">
        <f t="shared" si="616"/>
        <v>16.923076923076923</v>
      </c>
      <c r="I6555">
        <f t="shared" si="617"/>
        <v>0</v>
      </c>
    </row>
    <row r="6556" spans="1:9" x14ac:dyDescent="0.25">
      <c r="A6556">
        <v>6552</v>
      </c>
      <c r="B6556">
        <v>1.6923076923076923E-2</v>
      </c>
      <c r="C6556">
        <v>3.1538461538461542</v>
      </c>
      <c r="D6556">
        <f t="shared" si="612"/>
        <v>26208</v>
      </c>
      <c r="E6556">
        <f t="shared" si="613"/>
        <v>16.923076923076923</v>
      </c>
      <c r="F6556">
        <f t="shared" si="614"/>
        <v>3.1538461538461542</v>
      </c>
      <c r="G6556">
        <f t="shared" si="615"/>
        <v>30</v>
      </c>
      <c r="H6556">
        <f t="shared" si="616"/>
        <v>16.923076923076923</v>
      </c>
      <c r="I6556">
        <f t="shared" si="617"/>
        <v>0</v>
      </c>
    </row>
    <row r="6557" spans="1:9" x14ac:dyDescent="0.25">
      <c r="A6557">
        <v>6553</v>
      </c>
      <c r="B6557">
        <v>1.7500000000000002E-2</v>
      </c>
      <c r="C6557">
        <v>3.1538461538461542</v>
      </c>
      <c r="D6557">
        <f t="shared" si="612"/>
        <v>26212</v>
      </c>
      <c r="E6557">
        <f t="shared" si="613"/>
        <v>17.5</v>
      </c>
      <c r="F6557">
        <f t="shared" si="614"/>
        <v>3.1538461538461542</v>
      </c>
      <c r="G6557">
        <f t="shared" si="615"/>
        <v>30</v>
      </c>
      <c r="H6557">
        <f t="shared" si="616"/>
        <v>17.5</v>
      </c>
      <c r="I6557">
        <f t="shared" si="617"/>
        <v>0</v>
      </c>
    </row>
    <row r="6558" spans="1:9" x14ac:dyDescent="0.25">
      <c r="A6558">
        <v>6554</v>
      </c>
      <c r="B6558">
        <v>1.7115384615384616E-2</v>
      </c>
      <c r="C6558">
        <v>3.1538461538461542</v>
      </c>
      <c r="D6558">
        <f t="shared" si="612"/>
        <v>26216</v>
      </c>
      <c r="E6558">
        <f t="shared" si="613"/>
        <v>17.115384615384617</v>
      </c>
      <c r="F6558">
        <f t="shared" si="614"/>
        <v>3.1538461538461542</v>
      </c>
      <c r="G6558">
        <f t="shared" si="615"/>
        <v>30</v>
      </c>
      <c r="H6558">
        <f t="shared" si="616"/>
        <v>17.115384615384617</v>
      </c>
      <c r="I6558">
        <f t="shared" si="617"/>
        <v>0</v>
      </c>
    </row>
    <row r="6559" spans="1:9" x14ac:dyDescent="0.25">
      <c r="A6559">
        <v>6555</v>
      </c>
      <c r="B6559">
        <v>1.7115384615384616E-2</v>
      </c>
      <c r="C6559">
        <v>3.1538461538461542</v>
      </c>
      <c r="D6559">
        <f t="shared" si="612"/>
        <v>26220</v>
      </c>
      <c r="E6559">
        <f t="shared" si="613"/>
        <v>17.115384615384617</v>
      </c>
      <c r="F6559">
        <f t="shared" si="614"/>
        <v>3.1538461538461542</v>
      </c>
      <c r="G6559">
        <f t="shared" si="615"/>
        <v>30</v>
      </c>
      <c r="H6559">
        <f t="shared" si="616"/>
        <v>17.115384615384617</v>
      </c>
      <c r="I6559">
        <f t="shared" si="617"/>
        <v>0</v>
      </c>
    </row>
    <row r="6560" spans="1:9" x14ac:dyDescent="0.25">
      <c r="A6560">
        <v>6556</v>
      </c>
      <c r="B6560">
        <v>1.7115384615384616E-2</v>
      </c>
      <c r="C6560">
        <v>3.1538461538461542</v>
      </c>
      <c r="D6560">
        <f t="shared" si="612"/>
        <v>26224</v>
      </c>
      <c r="E6560">
        <f t="shared" si="613"/>
        <v>17.115384615384617</v>
      </c>
      <c r="F6560">
        <f t="shared" si="614"/>
        <v>3.1538461538461542</v>
      </c>
      <c r="G6560">
        <f t="shared" si="615"/>
        <v>30</v>
      </c>
      <c r="H6560">
        <f t="shared" si="616"/>
        <v>17.115384615384617</v>
      </c>
      <c r="I6560">
        <f t="shared" si="617"/>
        <v>0</v>
      </c>
    </row>
    <row r="6561" spans="1:9" x14ac:dyDescent="0.25">
      <c r="A6561">
        <v>6557</v>
      </c>
      <c r="B6561">
        <v>1.653846153846154E-2</v>
      </c>
      <c r="C6561">
        <v>3.1538461538461542</v>
      </c>
      <c r="D6561">
        <f t="shared" si="612"/>
        <v>26228</v>
      </c>
      <c r="E6561">
        <f t="shared" si="613"/>
        <v>16.53846153846154</v>
      </c>
      <c r="F6561">
        <f t="shared" si="614"/>
        <v>3.1538461538461542</v>
      </c>
      <c r="G6561">
        <f t="shared" si="615"/>
        <v>30</v>
      </c>
      <c r="H6561">
        <f t="shared" si="616"/>
        <v>16.53846153846154</v>
      </c>
      <c r="I6561">
        <f t="shared" si="617"/>
        <v>0</v>
      </c>
    </row>
    <row r="6562" spans="1:9" x14ac:dyDescent="0.25">
      <c r="A6562">
        <v>6558</v>
      </c>
      <c r="B6562">
        <v>1.653846153846154E-2</v>
      </c>
      <c r="C6562">
        <v>3.1538461538461542</v>
      </c>
      <c r="D6562">
        <f t="shared" si="612"/>
        <v>26232</v>
      </c>
      <c r="E6562">
        <f t="shared" si="613"/>
        <v>16.53846153846154</v>
      </c>
      <c r="F6562">
        <f t="shared" si="614"/>
        <v>3.1538461538461542</v>
      </c>
      <c r="G6562">
        <f t="shared" si="615"/>
        <v>30</v>
      </c>
      <c r="H6562">
        <f t="shared" si="616"/>
        <v>16.53846153846154</v>
      </c>
      <c r="I6562">
        <f t="shared" si="617"/>
        <v>0</v>
      </c>
    </row>
    <row r="6563" spans="1:9" x14ac:dyDescent="0.25">
      <c r="A6563">
        <v>6559</v>
      </c>
      <c r="B6563">
        <v>1.7307692307692309E-2</v>
      </c>
      <c r="C6563">
        <v>3.1538461538461542</v>
      </c>
      <c r="D6563">
        <f t="shared" si="612"/>
        <v>26236</v>
      </c>
      <c r="E6563">
        <f t="shared" si="613"/>
        <v>17.30769230769231</v>
      </c>
      <c r="F6563">
        <f t="shared" si="614"/>
        <v>3.1538461538461542</v>
      </c>
      <c r="G6563">
        <f t="shared" si="615"/>
        <v>30</v>
      </c>
      <c r="H6563">
        <f t="shared" si="616"/>
        <v>17.30769230769231</v>
      </c>
      <c r="I6563">
        <f t="shared" si="617"/>
        <v>0</v>
      </c>
    </row>
    <row r="6564" spans="1:9" x14ac:dyDescent="0.25">
      <c r="A6564">
        <v>6560</v>
      </c>
      <c r="B6564">
        <v>1.673076923076923E-2</v>
      </c>
      <c r="C6564">
        <v>3.1538461538461542</v>
      </c>
      <c r="D6564">
        <f t="shared" si="612"/>
        <v>26240</v>
      </c>
      <c r="E6564">
        <f t="shared" si="613"/>
        <v>16.73076923076923</v>
      </c>
      <c r="F6564">
        <f t="shared" si="614"/>
        <v>3.1538461538461542</v>
      </c>
      <c r="G6564">
        <f t="shared" si="615"/>
        <v>30</v>
      </c>
      <c r="H6564">
        <f t="shared" si="616"/>
        <v>16.73076923076923</v>
      </c>
      <c r="I6564">
        <f t="shared" si="617"/>
        <v>0</v>
      </c>
    </row>
    <row r="6565" spans="1:9" x14ac:dyDescent="0.25">
      <c r="A6565">
        <v>6561</v>
      </c>
      <c r="B6565">
        <v>1.7307692307692309E-2</v>
      </c>
      <c r="C6565">
        <v>3.1538461538461542</v>
      </c>
      <c r="D6565">
        <f t="shared" si="612"/>
        <v>26244</v>
      </c>
      <c r="E6565">
        <f t="shared" si="613"/>
        <v>17.30769230769231</v>
      </c>
      <c r="F6565">
        <f t="shared" si="614"/>
        <v>3.1538461538461542</v>
      </c>
      <c r="G6565">
        <f t="shared" si="615"/>
        <v>30</v>
      </c>
      <c r="H6565">
        <f t="shared" si="616"/>
        <v>17.30769230769231</v>
      </c>
      <c r="I6565">
        <f t="shared" si="617"/>
        <v>0</v>
      </c>
    </row>
    <row r="6566" spans="1:9" x14ac:dyDescent="0.25">
      <c r="A6566">
        <v>6562</v>
      </c>
      <c r="B6566">
        <v>1.6923076923076923E-2</v>
      </c>
      <c r="C6566">
        <v>3.1538461538461542</v>
      </c>
      <c r="D6566">
        <f t="shared" si="612"/>
        <v>26248</v>
      </c>
      <c r="E6566">
        <f t="shared" si="613"/>
        <v>16.923076923076923</v>
      </c>
      <c r="F6566">
        <f t="shared" si="614"/>
        <v>3.1538461538461542</v>
      </c>
      <c r="G6566">
        <f t="shared" si="615"/>
        <v>30</v>
      </c>
      <c r="H6566">
        <f t="shared" si="616"/>
        <v>16.923076923076923</v>
      </c>
      <c r="I6566">
        <f t="shared" si="617"/>
        <v>0</v>
      </c>
    </row>
    <row r="6567" spans="1:9" x14ac:dyDescent="0.25">
      <c r="A6567">
        <v>6563</v>
      </c>
      <c r="B6567">
        <v>1.6153846153846154E-2</v>
      </c>
      <c r="C6567">
        <v>3.1538461538461542</v>
      </c>
      <c r="D6567">
        <f t="shared" si="612"/>
        <v>26252</v>
      </c>
      <c r="E6567">
        <f t="shared" si="613"/>
        <v>16.153846153846153</v>
      </c>
      <c r="F6567">
        <f t="shared" si="614"/>
        <v>3.1538461538461542</v>
      </c>
      <c r="G6567">
        <f t="shared" si="615"/>
        <v>30</v>
      </c>
      <c r="H6567">
        <f t="shared" si="616"/>
        <v>16.153846153846153</v>
      </c>
      <c r="I6567">
        <f t="shared" si="617"/>
        <v>0</v>
      </c>
    </row>
    <row r="6568" spans="1:9" x14ac:dyDescent="0.25">
      <c r="A6568">
        <v>6564</v>
      </c>
      <c r="B6568">
        <v>1.7307692307692309E-2</v>
      </c>
      <c r="C6568">
        <v>3.1538461538461542</v>
      </c>
      <c r="D6568">
        <f t="shared" si="612"/>
        <v>26256</v>
      </c>
      <c r="E6568">
        <f t="shared" si="613"/>
        <v>17.30769230769231</v>
      </c>
      <c r="F6568">
        <f t="shared" si="614"/>
        <v>3.1538461538461542</v>
      </c>
      <c r="G6568">
        <f t="shared" si="615"/>
        <v>30</v>
      </c>
      <c r="H6568">
        <f t="shared" si="616"/>
        <v>17.30769230769231</v>
      </c>
      <c r="I6568">
        <f t="shared" si="617"/>
        <v>0</v>
      </c>
    </row>
    <row r="6569" spans="1:9" x14ac:dyDescent="0.25">
      <c r="A6569">
        <v>6565</v>
      </c>
      <c r="B6569">
        <v>1.6923076923076923E-2</v>
      </c>
      <c r="C6569">
        <v>3.1538461538461542</v>
      </c>
      <c r="D6569">
        <f t="shared" si="612"/>
        <v>26260</v>
      </c>
      <c r="E6569">
        <f t="shared" si="613"/>
        <v>16.923076923076923</v>
      </c>
      <c r="F6569">
        <f t="shared" si="614"/>
        <v>3.1538461538461542</v>
      </c>
      <c r="G6569">
        <f t="shared" si="615"/>
        <v>30</v>
      </c>
      <c r="H6569">
        <f t="shared" si="616"/>
        <v>16.923076923076923</v>
      </c>
      <c r="I6569">
        <f t="shared" si="617"/>
        <v>0</v>
      </c>
    </row>
    <row r="6570" spans="1:9" x14ac:dyDescent="0.25">
      <c r="A6570">
        <v>6566</v>
      </c>
      <c r="B6570">
        <v>1.6346153846153847E-2</v>
      </c>
      <c r="C6570">
        <v>3.1538461538461542</v>
      </c>
      <c r="D6570">
        <f t="shared" si="612"/>
        <v>26264</v>
      </c>
      <c r="E6570">
        <f t="shared" si="613"/>
        <v>16.346153846153847</v>
      </c>
      <c r="F6570">
        <f t="shared" si="614"/>
        <v>3.1538461538461542</v>
      </c>
      <c r="G6570">
        <f t="shared" si="615"/>
        <v>30</v>
      </c>
      <c r="H6570">
        <f t="shared" si="616"/>
        <v>16.346153846153847</v>
      </c>
      <c r="I6570">
        <f t="shared" si="617"/>
        <v>0</v>
      </c>
    </row>
    <row r="6571" spans="1:9" x14ac:dyDescent="0.25">
      <c r="A6571">
        <v>6567</v>
      </c>
      <c r="B6571">
        <v>1.7692307692307691E-2</v>
      </c>
      <c r="C6571">
        <v>3.1538461538461542</v>
      </c>
      <c r="D6571">
        <f t="shared" si="612"/>
        <v>26268</v>
      </c>
      <c r="E6571">
        <f t="shared" si="613"/>
        <v>17.69230769230769</v>
      </c>
      <c r="F6571">
        <f t="shared" si="614"/>
        <v>3.1538461538461542</v>
      </c>
      <c r="G6571">
        <f t="shared" si="615"/>
        <v>30</v>
      </c>
      <c r="H6571">
        <f t="shared" si="616"/>
        <v>17.69230769230769</v>
      </c>
      <c r="I6571">
        <f t="shared" si="617"/>
        <v>0</v>
      </c>
    </row>
    <row r="6572" spans="1:9" x14ac:dyDescent="0.25">
      <c r="A6572">
        <v>6568</v>
      </c>
      <c r="B6572">
        <v>1.7692307692307691E-2</v>
      </c>
      <c r="C6572">
        <v>3.1538461538461542</v>
      </c>
      <c r="D6572">
        <f t="shared" si="612"/>
        <v>26272</v>
      </c>
      <c r="E6572">
        <f t="shared" si="613"/>
        <v>17.69230769230769</v>
      </c>
      <c r="F6572">
        <f t="shared" si="614"/>
        <v>3.1538461538461542</v>
      </c>
      <c r="G6572">
        <f t="shared" si="615"/>
        <v>30</v>
      </c>
      <c r="H6572">
        <f t="shared" si="616"/>
        <v>17.69230769230769</v>
      </c>
      <c r="I6572">
        <f t="shared" si="617"/>
        <v>0</v>
      </c>
    </row>
    <row r="6573" spans="1:9" x14ac:dyDescent="0.25">
      <c r="A6573">
        <v>6569</v>
      </c>
      <c r="B6573">
        <v>1.5576923076923077E-2</v>
      </c>
      <c r="C6573">
        <v>3.1538461538461542</v>
      </c>
      <c r="D6573">
        <f t="shared" si="612"/>
        <v>26276</v>
      </c>
      <c r="E6573">
        <f t="shared" si="613"/>
        <v>15.576923076923077</v>
      </c>
      <c r="F6573">
        <f t="shared" si="614"/>
        <v>3.1538461538461542</v>
      </c>
      <c r="G6573">
        <f t="shared" si="615"/>
        <v>30</v>
      </c>
      <c r="H6573">
        <f t="shared" si="616"/>
        <v>15.576923076923077</v>
      </c>
      <c r="I6573">
        <f t="shared" si="617"/>
        <v>0</v>
      </c>
    </row>
    <row r="6574" spans="1:9" x14ac:dyDescent="0.25">
      <c r="A6574">
        <v>6570</v>
      </c>
      <c r="B6574">
        <v>1.5576923076923077E-2</v>
      </c>
      <c r="C6574">
        <v>3.1538461538461542</v>
      </c>
      <c r="D6574">
        <f t="shared" si="612"/>
        <v>26280</v>
      </c>
      <c r="E6574">
        <f t="shared" si="613"/>
        <v>15.576923076923077</v>
      </c>
      <c r="F6574">
        <f t="shared" si="614"/>
        <v>3.1538461538461542</v>
      </c>
      <c r="G6574">
        <f t="shared" si="615"/>
        <v>30</v>
      </c>
      <c r="H6574">
        <f t="shared" si="616"/>
        <v>15.576923076923077</v>
      </c>
      <c r="I6574">
        <f t="shared" si="617"/>
        <v>0</v>
      </c>
    </row>
    <row r="6575" spans="1:9" x14ac:dyDescent="0.25">
      <c r="A6575">
        <v>6571</v>
      </c>
      <c r="B6575">
        <v>1.7115384615384616E-2</v>
      </c>
      <c r="C6575">
        <v>3.1538461538461542</v>
      </c>
      <c r="D6575">
        <f t="shared" si="612"/>
        <v>26284</v>
      </c>
      <c r="E6575">
        <f t="shared" si="613"/>
        <v>17.115384615384617</v>
      </c>
      <c r="F6575">
        <f t="shared" si="614"/>
        <v>3.1538461538461542</v>
      </c>
      <c r="G6575">
        <f t="shared" si="615"/>
        <v>30</v>
      </c>
      <c r="H6575">
        <f t="shared" si="616"/>
        <v>17.115384615384617</v>
      </c>
      <c r="I6575">
        <f t="shared" si="617"/>
        <v>0</v>
      </c>
    </row>
    <row r="6576" spans="1:9" x14ac:dyDescent="0.25">
      <c r="A6576">
        <v>6572</v>
      </c>
      <c r="B6576">
        <v>1.7115384615384616E-2</v>
      </c>
      <c r="C6576">
        <v>3.1538461538461542</v>
      </c>
      <c r="D6576">
        <f t="shared" si="612"/>
        <v>26288</v>
      </c>
      <c r="E6576">
        <f t="shared" si="613"/>
        <v>17.115384615384617</v>
      </c>
      <c r="F6576">
        <f t="shared" si="614"/>
        <v>3.1538461538461542</v>
      </c>
      <c r="G6576">
        <f t="shared" si="615"/>
        <v>30</v>
      </c>
      <c r="H6576">
        <f t="shared" si="616"/>
        <v>17.115384615384617</v>
      </c>
      <c r="I6576">
        <f t="shared" si="617"/>
        <v>0</v>
      </c>
    </row>
    <row r="6577" spans="1:9" x14ac:dyDescent="0.25">
      <c r="A6577">
        <v>6573</v>
      </c>
      <c r="B6577">
        <v>1.7115384615384616E-2</v>
      </c>
      <c r="C6577">
        <v>3.1538461538461542</v>
      </c>
      <c r="D6577">
        <f t="shared" si="612"/>
        <v>26292</v>
      </c>
      <c r="E6577">
        <f t="shared" si="613"/>
        <v>17.115384615384617</v>
      </c>
      <c r="F6577">
        <f t="shared" si="614"/>
        <v>3.1538461538461542</v>
      </c>
      <c r="G6577">
        <f t="shared" si="615"/>
        <v>30</v>
      </c>
      <c r="H6577">
        <f t="shared" si="616"/>
        <v>17.115384615384617</v>
      </c>
      <c r="I6577">
        <f t="shared" si="617"/>
        <v>0</v>
      </c>
    </row>
    <row r="6578" spans="1:9" x14ac:dyDescent="0.25">
      <c r="A6578">
        <v>6574</v>
      </c>
      <c r="B6578">
        <v>1.8846153846153846E-2</v>
      </c>
      <c r="C6578">
        <v>3.1538461538461542</v>
      </c>
      <c r="D6578">
        <f t="shared" si="612"/>
        <v>26296</v>
      </c>
      <c r="E6578">
        <f t="shared" si="613"/>
        <v>18.846153846153847</v>
      </c>
      <c r="F6578">
        <f t="shared" si="614"/>
        <v>3.1538461538461542</v>
      </c>
      <c r="G6578">
        <f t="shared" si="615"/>
        <v>30</v>
      </c>
      <c r="H6578">
        <f t="shared" si="616"/>
        <v>18.846153846153847</v>
      </c>
      <c r="I6578">
        <f t="shared" si="617"/>
        <v>0</v>
      </c>
    </row>
    <row r="6579" spans="1:9" x14ac:dyDescent="0.25">
      <c r="A6579">
        <v>6575</v>
      </c>
      <c r="B6579">
        <v>1.673076923076923E-2</v>
      </c>
      <c r="C6579">
        <v>3.1538461538461542</v>
      </c>
      <c r="D6579">
        <f t="shared" si="612"/>
        <v>26300</v>
      </c>
      <c r="E6579">
        <f t="shared" si="613"/>
        <v>16.73076923076923</v>
      </c>
      <c r="F6579">
        <f t="shared" si="614"/>
        <v>3.1538461538461542</v>
      </c>
      <c r="G6579">
        <f t="shared" si="615"/>
        <v>30</v>
      </c>
      <c r="H6579">
        <f t="shared" si="616"/>
        <v>16.73076923076923</v>
      </c>
      <c r="I6579">
        <f t="shared" si="617"/>
        <v>0</v>
      </c>
    </row>
    <row r="6580" spans="1:9" x14ac:dyDescent="0.25">
      <c r="A6580">
        <v>6576</v>
      </c>
      <c r="B6580">
        <v>1.7307692307692309E-2</v>
      </c>
      <c r="C6580">
        <v>3.1538461538461542</v>
      </c>
      <c r="D6580">
        <f t="shared" si="612"/>
        <v>26304</v>
      </c>
      <c r="E6580">
        <f t="shared" si="613"/>
        <v>17.30769230769231</v>
      </c>
      <c r="F6580">
        <f t="shared" si="614"/>
        <v>3.1538461538461542</v>
      </c>
      <c r="G6580">
        <f t="shared" si="615"/>
        <v>30</v>
      </c>
      <c r="H6580">
        <f t="shared" si="616"/>
        <v>17.30769230769231</v>
      </c>
      <c r="I6580">
        <f t="shared" si="617"/>
        <v>0</v>
      </c>
    </row>
    <row r="6581" spans="1:9" x14ac:dyDescent="0.25">
      <c r="A6581">
        <v>6577</v>
      </c>
      <c r="B6581">
        <v>1.7307692307692309E-2</v>
      </c>
      <c r="C6581">
        <v>3.1538461538461542</v>
      </c>
      <c r="D6581">
        <f t="shared" si="612"/>
        <v>26308</v>
      </c>
      <c r="E6581">
        <f t="shared" si="613"/>
        <v>17.30769230769231</v>
      </c>
      <c r="F6581">
        <f t="shared" si="614"/>
        <v>3.1538461538461542</v>
      </c>
      <c r="G6581">
        <f t="shared" si="615"/>
        <v>30</v>
      </c>
      <c r="H6581">
        <f t="shared" si="616"/>
        <v>17.30769230769231</v>
      </c>
      <c r="I6581">
        <f t="shared" si="617"/>
        <v>0</v>
      </c>
    </row>
    <row r="6582" spans="1:9" x14ac:dyDescent="0.25">
      <c r="A6582">
        <v>6578</v>
      </c>
      <c r="B6582">
        <v>1.673076923076923E-2</v>
      </c>
      <c r="C6582">
        <v>3.1538461538461542</v>
      </c>
      <c r="D6582">
        <f t="shared" si="612"/>
        <v>26312</v>
      </c>
      <c r="E6582">
        <f t="shared" si="613"/>
        <v>16.73076923076923</v>
      </c>
      <c r="F6582">
        <f t="shared" si="614"/>
        <v>3.1538461538461542</v>
      </c>
      <c r="G6582">
        <f t="shared" si="615"/>
        <v>30</v>
      </c>
      <c r="H6582">
        <f t="shared" si="616"/>
        <v>16.73076923076923</v>
      </c>
      <c r="I6582">
        <f t="shared" si="617"/>
        <v>0</v>
      </c>
    </row>
    <row r="6583" spans="1:9" x14ac:dyDescent="0.25">
      <c r="A6583">
        <v>6579</v>
      </c>
      <c r="B6583">
        <v>1.673076923076923E-2</v>
      </c>
      <c r="C6583">
        <v>3.1538461538461542</v>
      </c>
      <c r="D6583">
        <f t="shared" si="612"/>
        <v>26316</v>
      </c>
      <c r="E6583">
        <f t="shared" si="613"/>
        <v>16.73076923076923</v>
      </c>
      <c r="F6583">
        <f t="shared" si="614"/>
        <v>3.1538461538461542</v>
      </c>
      <c r="G6583">
        <f t="shared" si="615"/>
        <v>30</v>
      </c>
      <c r="H6583">
        <f t="shared" si="616"/>
        <v>16.73076923076923</v>
      </c>
      <c r="I6583">
        <f t="shared" si="617"/>
        <v>0</v>
      </c>
    </row>
    <row r="6584" spans="1:9" x14ac:dyDescent="0.25">
      <c r="A6584">
        <v>6580</v>
      </c>
      <c r="B6584">
        <v>4.4230769230769228E-3</v>
      </c>
      <c r="C6584">
        <v>3.1538461538461542</v>
      </c>
      <c r="D6584">
        <f t="shared" si="612"/>
        <v>26320</v>
      </c>
      <c r="E6584">
        <f t="shared" si="613"/>
        <v>4.4230769230769225</v>
      </c>
      <c r="F6584">
        <f t="shared" si="614"/>
        <v>3.1538461538461542</v>
      </c>
      <c r="G6584">
        <f t="shared" si="615"/>
        <v>30</v>
      </c>
      <c r="H6584">
        <f t="shared" si="616"/>
        <v>4.4230769230769225</v>
      </c>
      <c r="I6584">
        <f t="shared" si="617"/>
        <v>0</v>
      </c>
    </row>
    <row r="6585" spans="1:9" x14ac:dyDescent="0.25">
      <c r="A6585">
        <v>6581</v>
      </c>
      <c r="B6585">
        <v>1.5384615384615385E-3</v>
      </c>
      <c r="C6585">
        <v>3.1538461538461542</v>
      </c>
      <c r="D6585">
        <f t="shared" si="612"/>
        <v>26324</v>
      </c>
      <c r="E6585">
        <f t="shared" si="613"/>
        <v>1.5384615384615385</v>
      </c>
      <c r="F6585">
        <f t="shared" si="614"/>
        <v>3.1538461538461542</v>
      </c>
      <c r="G6585">
        <f t="shared" si="615"/>
        <v>30</v>
      </c>
      <c r="H6585">
        <f t="shared" si="616"/>
        <v>1.5384615384615385</v>
      </c>
      <c r="I6585">
        <f t="shared" si="617"/>
        <v>0</v>
      </c>
    </row>
    <row r="6586" spans="1:9" x14ac:dyDescent="0.25">
      <c r="A6586">
        <v>6582</v>
      </c>
      <c r="B6586">
        <v>2.1153846153846153E-3</v>
      </c>
      <c r="C6586">
        <v>3.1538461538461542</v>
      </c>
      <c r="D6586">
        <f t="shared" si="612"/>
        <v>26328</v>
      </c>
      <c r="E6586">
        <f t="shared" si="613"/>
        <v>2.1153846153846154</v>
      </c>
      <c r="F6586">
        <f t="shared" si="614"/>
        <v>3.1538461538461542</v>
      </c>
      <c r="G6586">
        <f t="shared" si="615"/>
        <v>30</v>
      </c>
      <c r="H6586">
        <f t="shared" si="616"/>
        <v>2.1153846153846154</v>
      </c>
      <c r="I6586">
        <f t="shared" si="617"/>
        <v>0</v>
      </c>
    </row>
    <row r="6587" spans="1:9" x14ac:dyDescent="0.25">
      <c r="A6587">
        <v>6583</v>
      </c>
      <c r="B6587">
        <v>1.9230769230769232E-3</v>
      </c>
      <c r="C6587">
        <v>3.1538461538461542</v>
      </c>
      <c r="D6587">
        <f t="shared" si="612"/>
        <v>26332</v>
      </c>
      <c r="E6587">
        <f t="shared" si="613"/>
        <v>1.9230769230769231</v>
      </c>
      <c r="F6587">
        <f t="shared" si="614"/>
        <v>3.1538461538461542</v>
      </c>
      <c r="G6587">
        <f t="shared" si="615"/>
        <v>30</v>
      </c>
      <c r="H6587">
        <f t="shared" si="616"/>
        <v>1.9230769230769231</v>
      </c>
      <c r="I6587">
        <f t="shared" si="617"/>
        <v>0</v>
      </c>
    </row>
    <row r="6588" spans="1:9" x14ac:dyDescent="0.25">
      <c r="A6588">
        <v>6584</v>
      </c>
      <c r="B6588">
        <v>3.8461538461538462E-4</v>
      </c>
      <c r="C6588">
        <v>3.1538461538461542</v>
      </c>
      <c r="D6588">
        <f t="shared" si="612"/>
        <v>26336</v>
      </c>
      <c r="E6588">
        <f t="shared" si="613"/>
        <v>0.38461538461538464</v>
      </c>
      <c r="F6588">
        <f t="shared" si="614"/>
        <v>3.1538461538461542</v>
      </c>
      <c r="G6588">
        <f t="shared" si="615"/>
        <v>30</v>
      </c>
      <c r="H6588">
        <f t="shared" si="616"/>
        <v>0.38461538461538464</v>
      </c>
      <c r="I6588">
        <f t="shared" si="617"/>
        <v>0</v>
      </c>
    </row>
    <row r="6589" spans="1:9" x14ac:dyDescent="0.25">
      <c r="A6589">
        <v>6585</v>
      </c>
      <c r="B6589">
        <v>1.5384615384615385E-3</v>
      </c>
      <c r="C6589">
        <v>3.1538461538461542</v>
      </c>
      <c r="D6589">
        <f t="shared" si="612"/>
        <v>26340</v>
      </c>
      <c r="E6589">
        <f t="shared" si="613"/>
        <v>1.5384615384615385</v>
      </c>
      <c r="F6589">
        <f t="shared" si="614"/>
        <v>3.1538461538461542</v>
      </c>
      <c r="G6589">
        <f t="shared" si="615"/>
        <v>30</v>
      </c>
      <c r="H6589">
        <f t="shared" si="616"/>
        <v>1.5384615384615385</v>
      </c>
      <c r="I6589">
        <f t="shared" si="617"/>
        <v>0</v>
      </c>
    </row>
    <row r="6590" spans="1:9" x14ac:dyDescent="0.25">
      <c r="A6590">
        <v>6586</v>
      </c>
      <c r="B6590">
        <v>7.6923076923076923E-4</v>
      </c>
      <c r="C6590">
        <v>3.1538461538461542</v>
      </c>
      <c r="D6590">
        <f t="shared" si="612"/>
        <v>26344</v>
      </c>
      <c r="E6590">
        <f t="shared" si="613"/>
        <v>0.76923076923076927</v>
      </c>
      <c r="F6590">
        <f t="shared" si="614"/>
        <v>3.1538461538461542</v>
      </c>
      <c r="G6590">
        <f t="shared" si="615"/>
        <v>30</v>
      </c>
      <c r="H6590">
        <f t="shared" si="616"/>
        <v>0.76923076923076927</v>
      </c>
      <c r="I6590">
        <f t="shared" si="617"/>
        <v>0</v>
      </c>
    </row>
    <row r="6591" spans="1:9" x14ac:dyDescent="0.25">
      <c r="A6591">
        <v>6587</v>
      </c>
      <c r="B6591">
        <v>7.6923076923076923E-4</v>
      </c>
      <c r="C6591">
        <v>3.1538461538461542</v>
      </c>
      <c r="D6591">
        <f t="shared" si="612"/>
        <v>26348</v>
      </c>
      <c r="E6591">
        <f t="shared" si="613"/>
        <v>0.76923076923076927</v>
      </c>
      <c r="F6591">
        <f t="shared" si="614"/>
        <v>3.1538461538461542</v>
      </c>
      <c r="G6591">
        <f t="shared" si="615"/>
        <v>30</v>
      </c>
      <c r="H6591">
        <f t="shared" si="616"/>
        <v>0.76923076923076927</v>
      </c>
      <c r="I6591">
        <f t="shared" si="617"/>
        <v>0</v>
      </c>
    </row>
    <row r="6592" spans="1:9" x14ac:dyDescent="0.25">
      <c r="A6592">
        <v>6588</v>
      </c>
      <c r="B6592">
        <v>1.1538461538461537E-3</v>
      </c>
      <c r="C6592">
        <v>3.1538461538461542</v>
      </c>
      <c r="D6592">
        <f t="shared" si="612"/>
        <v>26352</v>
      </c>
      <c r="E6592">
        <f t="shared" si="613"/>
        <v>1.1538461538461537</v>
      </c>
      <c r="F6592">
        <f t="shared" si="614"/>
        <v>3.1538461538461542</v>
      </c>
      <c r="G6592">
        <f t="shared" si="615"/>
        <v>30</v>
      </c>
      <c r="H6592">
        <f t="shared" si="616"/>
        <v>1.1538461538461537</v>
      </c>
      <c r="I6592">
        <f t="shared" si="617"/>
        <v>0</v>
      </c>
    </row>
    <row r="6593" spans="1:9" x14ac:dyDescent="0.25">
      <c r="A6593">
        <v>6589</v>
      </c>
      <c r="B6593">
        <v>9.6153846153846159E-4</v>
      </c>
      <c r="C6593">
        <v>3.1538461538461542</v>
      </c>
      <c r="D6593">
        <f t="shared" si="612"/>
        <v>26356</v>
      </c>
      <c r="E6593">
        <f t="shared" si="613"/>
        <v>0.96153846153846156</v>
      </c>
      <c r="F6593">
        <f t="shared" si="614"/>
        <v>3.1538461538461542</v>
      </c>
      <c r="G6593">
        <f t="shared" si="615"/>
        <v>30</v>
      </c>
      <c r="H6593">
        <f t="shared" si="616"/>
        <v>0.96153846153846156</v>
      </c>
      <c r="I6593">
        <f t="shared" si="617"/>
        <v>0</v>
      </c>
    </row>
    <row r="6594" spans="1:9" x14ac:dyDescent="0.25">
      <c r="A6594">
        <v>6590</v>
      </c>
      <c r="B6594">
        <v>9.6153846153846159E-4</v>
      </c>
      <c r="C6594">
        <v>3.1538461538461542</v>
      </c>
      <c r="D6594">
        <f t="shared" si="612"/>
        <v>26360</v>
      </c>
      <c r="E6594">
        <f t="shared" si="613"/>
        <v>0.96153846153846156</v>
      </c>
      <c r="F6594">
        <f t="shared" si="614"/>
        <v>3.1538461538461542</v>
      </c>
      <c r="G6594">
        <f t="shared" si="615"/>
        <v>30</v>
      </c>
      <c r="H6594">
        <f t="shared" si="616"/>
        <v>0.96153846153846156</v>
      </c>
      <c r="I6594">
        <f t="shared" si="617"/>
        <v>0</v>
      </c>
    </row>
    <row r="6595" spans="1:9" x14ac:dyDescent="0.25">
      <c r="A6595">
        <v>6591</v>
      </c>
      <c r="B6595">
        <v>7.6923076923076923E-4</v>
      </c>
      <c r="C6595">
        <v>3.1538461538461542</v>
      </c>
      <c r="D6595">
        <f t="shared" si="612"/>
        <v>26364</v>
      </c>
      <c r="E6595">
        <f t="shared" si="613"/>
        <v>0.76923076923076927</v>
      </c>
      <c r="F6595">
        <f t="shared" si="614"/>
        <v>3.1538461538461542</v>
      </c>
      <c r="G6595">
        <f t="shared" si="615"/>
        <v>30</v>
      </c>
      <c r="H6595">
        <f t="shared" si="616"/>
        <v>0.76923076923076927</v>
      </c>
      <c r="I6595">
        <f t="shared" si="617"/>
        <v>0</v>
      </c>
    </row>
    <row r="6596" spans="1:9" x14ac:dyDescent="0.25">
      <c r="A6596">
        <v>6592</v>
      </c>
      <c r="B6596">
        <v>9.6153846153846159E-4</v>
      </c>
      <c r="C6596">
        <v>3.1538461538461542</v>
      </c>
      <c r="D6596">
        <f t="shared" si="612"/>
        <v>26368</v>
      </c>
      <c r="E6596">
        <f t="shared" si="613"/>
        <v>0.96153846153846156</v>
      </c>
      <c r="F6596">
        <f t="shared" si="614"/>
        <v>3.1538461538461542</v>
      </c>
      <c r="G6596">
        <f t="shared" si="615"/>
        <v>30</v>
      </c>
      <c r="H6596">
        <f t="shared" si="616"/>
        <v>0.96153846153846156</v>
      </c>
      <c r="I6596">
        <f t="shared" si="617"/>
        <v>0</v>
      </c>
    </row>
    <row r="6597" spans="1:9" x14ac:dyDescent="0.25">
      <c r="A6597">
        <v>6593</v>
      </c>
      <c r="B6597">
        <v>3.8461538461538462E-4</v>
      </c>
      <c r="C6597">
        <v>3.1538461538461542</v>
      </c>
      <c r="D6597">
        <f t="shared" si="612"/>
        <v>26372</v>
      </c>
      <c r="E6597">
        <f t="shared" si="613"/>
        <v>0.38461538461538464</v>
      </c>
      <c r="F6597">
        <f t="shared" si="614"/>
        <v>3.1538461538461542</v>
      </c>
      <c r="G6597">
        <f t="shared" si="615"/>
        <v>30</v>
      </c>
      <c r="H6597">
        <f t="shared" si="616"/>
        <v>0.38461538461538464</v>
      </c>
      <c r="I6597">
        <f t="shared" si="617"/>
        <v>0</v>
      </c>
    </row>
    <row r="6598" spans="1:9" x14ac:dyDescent="0.25">
      <c r="A6598">
        <v>6594</v>
      </c>
      <c r="B6598">
        <v>1.9230769230769231E-4</v>
      </c>
      <c r="C6598">
        <v>3.1538461538461542</v>
      </c>
      <c r="D6598">
        <f t="shared" ref="D6598:D6661" si="618">A6598*4</f>
        <v>26376</v>
      </c>
      <c r="E6598">
        <f t="shared" ref="E6598:E6661" si="619">B6598*1000</f>
        <v>0.19230769230769232</v>
      </c>
      <c r="F6598">
        <f t="shared" ref="F6598:F6661" si="620">C6598</f>
        <v>3.1538461538461542</v>
      </c>
      <c r="G6598">
        <f t="shared" ref="G6598:G6661" si="621">IF(F6598&lt;1,27,30)</f>
        <v>30</v>
      </c>
      <c r="H6598">
        <f t="shared" ref="H6598:H6661" si="622">IF(F6598&gt;=1,E6598,0)</f>
        <v>0.19230769230769232</v>
      </c>
      <c r="I6598">
        <f t="shared" ref="I6598:I6661" si="623">IF(F6598&lt;1,E6598,0)</f>
        <v>0</v>
      </c>
    </row>
    <row r="6599" spans="1:9" x14ac:dyDescent="0.25">
      <c r="A6599">
        <v>6595</v>
      </c>
      <c r="B6599">
        <v>5.7692307692307687E-4</v>
      </c>
      <c r="C6599">
        <v>3.1538461538461542</v>
      </c>
      <c r="D6599">
        <f t="shared" si="618"/>
        <v>26380</v>
      </c>
      <c r="E6599">
        <f t="shared" si="619"/>
        <v>0.57692307692307687</v>
      </c>
      <c r="F6599">
        <f t="shared" si="620"/>
        <v>3.1538461538461542</v>
      </c>
      <c r="G6599">
        <f t="shared" si="621"/>
        <v>30</v>
      </c>
      <c r="H6599">
        <f t="shared" si="622"/>
        <v>0.57692307692307687</v>
      </c>
      <c r="I6599">
        <f t="shared" si="623"/>
        <v>0</v>
      </c>
    </row>
    <row r="6600" spans="1:9" x14ac:dyDescent="0.25">
      <c r="A6600">
        <v>6596</v>
      </c>
      <c r="B6600">
        <v>7.6923076923076923E-4</v>
      </c>
      <c r="C6600">
        <v>3.1538461538461542</v>
      </c>
      <c r="D6600">
        <f t="shared" si="618"/>
        <v>26384</v>
      </c>
      <c r="E6600">
        <f t="shared" si="619"/>
        <v>0.76923076923076927</v>
      </c>
      <c r="F6600">
        <f t="shared" si="620"/>
        <v>3.1538461538461542</v>
      </c>
      <c r="G6600">
        <f t="shared" si="621"/>
        <v>30</v>
      </c>
      <c r="H6600">
        <f t="shared" si="622"/>
        <v>0.76923076923076927</v>
      </c>
      <c r="I6600">
        <f t="shared" si="623"/>
        <v>0</v>
      </c>
    </row>
    <row r="6601" spans="1:9" x14ac:dyDescent="0.25">
      <c r="A6601">
        <v>6597</v>
      </c>
      <c r="B6601">
        <v>1.3461538461538461E-3</v>
      </c>
      <c r="C6601">
        <v>3.1538461538461542</v>
      </c>
      <c r="D6601">
        <f t="shared" si="618"/>
        <v>26388</v>
      </c>
      <c r="E6601">
        <f t="shared" si="619"/>
        <v>1.346153846153846</v>
      </c>
      <c r="F6601">
        <f t="shared" si="620"/>
        <v>3.1538461538461542</v>
      </c>
      <c r="G6601">
        <f t="shared" si="621"/>
        <v>30</v>
      </c>
      <c r="H6601">
        <f t="shared" si="622"/>
        <v>1.346153846153846</v>
      </c>
      <c r="I6601">
        <f t="shared" si="623"/>
        <v>0</v>
      </c>
    </row>
    <row r="6602" spans="1:9" x14ac:dyDescent="0.25">
      <c r="A6602">
        <v>6598</v>
      </c>
      <c r="B6602">
        <v>9.6153846153846159E-4</v>
      </c>
      <c r="C6602">
        <v>3.1538461538461542</v>
      </c>
      <c r="D6602">
        <f t="shared" si="618"/>
        <v>26392</v>
      </c>
      <c r="E6602">
        <f t="shared" si="619"/>
        <v>0.96153846153846156</v>
      </c>
      <c r="F6602">
        <f t="shared" si="620"/>
        <v>3.1538461538461542</v>
      </c>
      <c r="G6602">
        <f t="shared" si="621"/>
        <v>30</v>
      </c>
      <c r="H6602">
        <f t="shared" si="622"/>
        <v>0.96153846153846156</v>
      </c>
      <c r="I6602">
        <f t="shared" si="623"/>
        <v>0</v>
      </c>
    </row>
    <row r="6603" spans="1:9" x14ac:dyDescent="0.25">
      <c r="A6603">
        <v>6599</v>
      </c>
      <c r="B6603">
        <v>5.7692307692307687E-4</v>
      </c>
      <c r="C6603">
        <v>3.1538461538461542</v>
      </c>
      <c r="D6603">
        <f t="shared" si="618"/>
        <v>26396</v>
      </c>
      <c r="E6603">
        <f t="shared" si="619"/>
        <v>0.57692307692307687</v>
      </c>
      <c r="F6603">
        <f t="shared" si="620"/>
        <v>3.1538461538461542</v>
      </c>
      <c r="G6603">
        <f t="shared" si="621"/>
        <v>30</v>
      </c>
      <c r="H6603">
        <f t="shared" si="622"/>
        <v>0.57692307692307687</v>
      </c>
      <c r="I6603">
        <f t="shared" si="623"/>
        <v>0</v>
      </c>
    </row>
    <row r="6604" spans="1:9" x14ac:dyDescent="0.25">
      <c r="A6604">
        <v>6600</v>
      </c>
      <c r="B6604">
        <v>1.1538461538461537E-3</v>
      </c>
      <c r="C6604">
        <v>3.1538461538461542</v>
      </c>
      <c r="D6604">
        <f t="shared" si="618"/>
        <v>26400</v>
      </c>
      <c r="E6604">
        <f t="shared" si="619"/>
        <v>1.1538461538461537</v>
      </c>
      <c r="F6604">
        <f t="shared" si="620"/>
        <v>3.1538461538461542</v>
      </c>
      <c r="G6604">
        <f t="shared" si="621"/>
        <v>30</v>
      </c>
      <c r="H6604">
        <f t="shared" si="622"/>
        <v>1.1538461538461537</v>
      </c>
      <c r="I6604">
        <f t="shared" si="623"/>
        <v>0</v>
      </c>
    </row>
    <row r="6605" spans="1:9" x14ac:dyDescent="0.25">
      <c r="A6605">
        <v>6601</v>
      </c>
      <c r="B6605">
        <v>9.6153846153846159E-4</v>
      </c>
      <c r="C6605">
        <v>3.1538461538461542</v>
      </c>
      <c r="D6605">
        <f t="shared" si="618"/>
        <v>26404</v>
      </c>
      <c r="E6605">
        <f t="shared" si="619"/>
        <v>0.96153846153846156</v>
      </c>
      <c r="F6605">
        <f t="shared" si="620"/>
        <v>3.1538461538461542</v>
      </c>
      <c r="G6605">
        <f t="shared" si="621"/>
        <v>30</v>
      </c>
      <c r="H6605">
        <f t="shared" si="622"/>
        <v>0.96153846153846156</v>
      </c>
      <c r="I6605">
        <f t="shared" si="623"/>
        <v>0</v>
      </c>
    </row>
    <row r="6606" spans="1:9" x14ac:dyDescent="0.25">
      <c r="A6606">
        <v>6602</v>
      </c>
      <c r="B6606">
        <v>7.6923076923076923E-4</v>
      </c>
      <c r="C6606">
        <v>3.1538461538461542</v>
      </c>
      <c r="D6606">
        <f t="shared" si="618"/>
        <v>26408</v>
      </c>
      <c r="E6606">
        <f t="shared" si="619"/>
        <v>0.76923076923076927</v>
      </c>
      <c r="F6606">
        <f t="shared" si="620"/>
        <v>3.1538461538461542</v>
      </c>
      <c r="G6606">
        <f t="shared" si="621"/>
        <v>30</v>
      </c>
      <c r="H6606">
        <f t="shared" si="622"/>
        <v>0.76923076923076927</v>
      </c>
      <c r="I6606">
        <f t="shared" si="623"/>
        <v>0</v>
      </c>
    </row>
    <row r="6607" spans="1:9" x14ac:dyDescent="0.25">
      <c r="A6607">
        <v>6603</v>
      </c>
      <c r="B6607">
        <v>1.7307692307692308E-3</v>
      </c>
      <c r="C6607">
        <v>3.1538461538461542</v>
      </c>
      <c r="D6607">
        <f t="shared" si="618"/>
        <v>26412</v>
      </c>
      <c r="E6607">
        <f t="shared" si="619"/>
        <v>1.7307692307692308</v>
      </c>
      <c r="F6607">
        <f t="shared" si="620"/>
        <v>3.1538461538461542</v>
      </c>
      <c r="G6607">
        <f t="shared" si="621"/>
        <v>30</v>
      </c>
      <c r="H6607">
        <f t="shared" si="622"/>
        <v>1.7307692307692308</v>
      </c>
      <c r="I6607">
        <f t="shared" si="623"/>
        <v>0</v>
      </c>
    </row>
    <row r="6608" spans="1:9" x14ac:dyDescent="0.25">
      <c r="A6608">
        <v>6604</v>
      </c>
      <c r="B6608">
        <v>7.6923076923076923E-4</v>
      </c>
      <c r="C6608">
        <v>3.1538461538461542</v>
      </c>
      <c r="D6608">
        <f t="shared" si="618"/>
        <v>26416</v>
      </c>
      <c r="E6608">
        <f t="shared" si="619"/>
        <v>0.76923076923076927</v>
      </c>
      <c r="F6608">
        <f t="shared" si="620"/>
        <v>3.1538461538461542</v>
      </c>
      <c r="G6608">
        <f t="shared" si="621"/>
        <v>30</v>
      </c>
      <c r="H6608">
        <f t="shared" si="622"/>
        <v>0.76923076923076927</v>
      </c>
      <c r="I6608">
        <f t="shared" si="623"/>
        <v>0</v>
      </c>
    </row>
    <row r="6609" spans="1:9" x14ac:dyDescent="0.25">
      <c r="A6609">
        <v>6605</v>
      </c>
      <c r="B6609">
        <v>-7.6923076923076923E-4</v>
      </c>
      <c r="C6609">
        <v>3.1538461538461542</v>
      </c>
      <c r="D6609">
        <f t="shared" si="618"/>
        <v>26420</v>
      </c>
      <c r="E6609">
        <f t="shared" si="619"/>
        <v>-0.76923076923076927</v>
      </c>
      <c r="F6609">
        <f t="shared" si="620"/>
        <v>3.1538461538461542</v>
      </c>
      <c r="G6609">
        <f t="shared" si="621"/>
        <v>30</v>
      </c>
      <c r="H6609">
        <f t="shared" si="622"/>
        <v>-0.76923076923076927</v>
      </c>
      <c r="I6609">
        <f t="shared" si="623"/>
        <v>0</v>
      </c>
    </row>
    <row r="6610" spans="1:9" x14ac:dyDescent="0.25">
      <c r="A6610">
        <v>6606</v>
      </c>
      <c r="B6610">
        <v>-7.6923076923076923E-4</v>
      </c>
      <c r="C6610">
        <v>3.1538461538461542</v>
      </c>
      <c r="D6610">
        <f t="shared" si="618"/>
        <v>26424</v>
      </c>
      <c r="E6610">
        <f t="shared" si="619"/>
        <v>-0.76923076923076927</v>
      </c>
      <c r="F6610">
        <f t="shared" si="620"/>
        <v>3.1538461538461542</v>
      </c>
      <c r="G6610">
        <f t="shared" si="621"/>
        <v>30</v>
      </c>
      <c r="H6610">
        <f t="shared" si="622"/>
        <v>-0.76923076923076927</v>
      </c>
      <c r="I6610">
        <f t="shared" si="623"/>
        <v>0</v>
      </c>
    </row>
    <row r="6611" spans="1:9" x14ac:dyDescent="0.25">
      <c r="A6611">
        <v>6607</v>
      </c>
      <c r="B6611">
        <v>1.1538461538461537E-3</v>
      </c>
      <c r="C6611">
        <v>3.1538461538461542</v>
      </c>
      <c r="D6611">
        <f t="shared" si="618"/>
        <v>26428</v>
      </c>
      <c r="E6611">
        <f t="shared" si="619"/>
        <v>1.1538461538461537</v>
      </c>
      <c r="F6611">
        <f t="shared" si="620"/>
        <v>3.1538461538461542</v>
      </c>
      <c r="G6611">
        <f t="shared" si="621"/>
        <v>30</v>
      </c>
      <c r="H6611">
        <f t="shared" si="622"/>
        <v>1.1538461538461537</v>
      </c>
      <c r="I6611">
        <f t="shared" si="623"/>
        <v>0</v>
      </c>
    </row>
    <row r="6612" spans="1:9" x14ac:dyDescent="0.25">
      <c r="A6612">
        <v>6608</v>
      </c>
      <c r="B6612">
        <v>2.8846153846153848E-3</v>
      </c>
      <c r="C6612">
        <v>3.1538461538461542</v>
      </c>
      <c r="D6612">
        <f t="shared" si="618"/>
        <v>26432</v>
      </c>
      <c r="E6612">
        <f t="shared" si="619"/>
        <v>2.8846153846153846</v>
      </c>
      <c r="F6612">
        <f t="shared" si="620"/>
        <v>3.1538461538461542</v>
      </c>
      <c r="G6612">
        <f t="shared" si="621"/>
        <v>30</v>
      </c>
      <c r="H6612">
        <f t="shared" si="622"/>
        <v>2.8846153846153846</v>
      </c>
      <c r="I6612">
        <f t="shared" si="623"/>
        <v>0</v>
      </c>
    </row>
    <row r="6613" spans="1:9" x14ac:dyDescent="0.25">
      <c r="A6613">
        <v>6609</v>
      </c>
      <c r="B6613">
        <v>2.8846153846153848E-3</v>
      </c>
      <c r="C6613">
        <v>3.1538461538461542</v>
      </c>
      <c r="D6613">
        <f t="shared" si="618"/>
        <v>26436</v>
      </c>
      <c r="E6613">
        <f t="shared" si="619"/>
        <v>2.8846153846153846</v>
      </c>
      <c r="F6613">
        <f t="shared" si="620"/>
        <v>3.1538461538461542</v>
      </c>
      <c r="G6613">
        <f t="shared" si="621"/>
        <v>30</v>
      </c>
      <c r="H6613">
        <f t="shared" si="622"/>
        <v>2.8846153846153846</v>
      </c>
      <c r="I6613">
        <f t="shared" si="623"/>
        <v>0</v>
      </c>
    </row>
    <row r="6614" spans="1:9" x14ac:dyDescent="0.25">
      <c r="A6614">
        <v>6610</v>
      </c>
      <c r="B6614">
        <v>5.7692307692307687E-4</v>
      </c>
      <c r="C6614">
        <v>3.1538461538461542</v>
      </c>
      <c r="D6614">
        <f t="shared" si="618"/>
        <v>26440</v>
      </c>
      <c r="E6614">
        <f t="shared" si="619"/>
        <v>0.57692307692307687</v>
      </c>
      <c r="F6614">
        <f t="shared" si="620"/>
        <v>3.1538461538461542</v>
      </c>
      <c r="G6614">
        <f t="shared" si="621"/>
        <v>30</v>
      </c>
      <c r="H6614">
        <f t="shared" si="622"/>
        <v>0.57692307692307687</v>
      </c>
      <c r="I6614">
        <f t="shared" si="623"/>
        <v>0</v>
      </c>
    </row>
    <row r="6615" spans="1:9" x14ac:dyDescent="0.25">
      <c r="A6615">
        <v>6611</v>
      </c>
      <c r="B6615">
        <v>7.6923076923076923E-4</v>
      </c>
      <c r="C6615">
        <v>3.1538461538461542</v>
      </c>
      <c r="D6615">
        <f t="shared" si="618"/>
        <v>26444</v>
      </c>
      <c r="E6615">
        <f t="shared" si="619"/>
        <v>0.76923076923076927</v>
      </c>
      <c r="F6615">
        <f t="shared" si="620"/>
        <v>3.1538461538461542</v>
      </c>
      <c r="G6615">
        <f t="shared" si="621"/>
        <v>30</v>
      </c>
      <c r="H6615">
        <f t="shared" si="622"/>
        <v>0.76923076923076927</v>
      </c>
      <c r="I6615">
        <f t="shared" si="623"/>
        <v>0</v>
      </c>
    </row>
    <row r="6616" spans="1:9" x14ac:dyDescent="0.25">
      <c r="A6616">
        <v>6612</v>
      </c>
      <c r="B6616">
        <v>1.1538461538461537E-3</v>
      </c>
      <c r="C6616">
        <v>3.1538461538461542</v>
      </c>
      <c r="D6616">
        <f t="shared" si="618"/>
        <v>26448</v>
      </c>
      <c r="E6616">
        <f t="shared" si="619"/>
        <v>1.1538461538461537</v>
      </c>
      <c r="F6616">
        <f t="shared" si="620"/>
        <v>3.1538461538461542</v>
      </c>
      <c r="G6616">
        <f t="shared" si="621"/>
        <v>30</v>
      </c>
      <c r="H6616">
        <f t="shared" si="622"/>
        <v>1.1538461538461537</v>
      </c>
      <c r="I6616">
        <f t="shared" si="623"/>
        <v>0</v>
      </c>
    </row>
    <row r="6617" spans="1:9" x14ac:dyDescent="0.25">
      <c r="A6617">
        <v>6613</v>
      </c>
      <c r="B6617">
        <v>9.6153846153846159E-4</v>
      </c>
      <c r="C6617">
        <v>3.1538461538461542</v>
      </c>
      <c r="D6617">
        <f t="shared" si="618"/>
        <v>26452</v>
      </c>
      <c r="E6617">
        <f t="shared" si="619"/>
        <v>0.96153846153846156</v>
      </c>
      <c r="F6617">
        <f t="shared" si="620"/>
        <v>3.1538461538461542</v>
      </c>
      <c r="G6617">
        <f t="shared" si="621"/>
        <v>30</v>
      </c>
      <c r="H6617">
        <f t="shared" si="622"/>
        <v>0.96153846153846156</v>
      </c>
      <c r="I6617">
        <f t="shared" si="623"/>
        <v>0</v>
      </c>
    </row>
    <row r="6618" spans="1:9" x14ac:dyDescent="0.25">
      <c r="A6618">
        <v>6614</v>
      </c>
      <c r="B6618">
        <v>7.6923076923076923E-4</v>
      </c>
      <c r="C6618">
        <v>3.1538461538461542</v>
      </c>
      <c r="D6618">
        <f t="shared" si="618"/>
        <v>26456</v>
      </c>
      <c r="E6618">
        <f t="shared" si="619"/>
        <v>0.76923076923076927</v>
      </c>
      <c r="F6618">
        <f t="shared" si="620"/>
        <v>3.1538461538461542</v>
      </c>
      <c r="G6618">
        <f t="shared" si="621"/>
        <v>30</v>
      </c>
      <c r="H6618">
        <f t="shared" si="622"/>
        <v>0.76923076923076927</v>
      </c>
      <c r="I6618">
        <f t="shared" si="623"/>
        <v>0</v>
      </c>
    </row>
    <row r="6619" spans="1:9" x14ac:dyDescent="0.25">
      <c r="A6619">
        <v>6615</v>
      </c>
      <c r="B6619">
        <v>7.6923076923076923E-4</v>
      </c>
      <c r="C6619">
        <v>3.1538461538461542</v>
      </c>
      <c r="D6619">
        <f t="shared" si="618"/>
        <v>26460</v>
      </c>
      <c r="E6619">
        <f t="shared" si="619"/>
        <v>0.76923076923076927</v>
      </c>
      <c r="F6619">
        <f t="shared" si="620"/>
        <v>3.1538461538461542</v>
      </c>
      <c r="G6619">
        <f t="shared" si="621"/>
        <v>30</v>
      </c>
      <c r="H6619">
        <f t="shared" si="622"/>
        <v>0.76923076923076927</v>
      </c>
      <c r="I6619">
        <f t="shared" si="623"/>
        <v>0</v>
      </c>
    </row>
    <row r="6620" spans="1:9" x14ac:dyDescent="0.25">
      <c r="A6620">
        <v>6616</v>
      </c>
      <c r="B6620">
        <v>7.6923076923076923E-4</v>
      </c>
      <c r="C6620">
        <v>3.1538461538461542</v>
      </c>
      <c r="D6620">
        <f t="shared" si="618"/>
        <v>26464</v>
      </c>
      <c r="E6620">
        <f t="shared" si="619"/>
        <v>0.76923076923076927</v>
      </c>
      <c r="F6620">
        <f t="shared" si="620"/>
        <v>3.1538461538461542</v>
      </c>
      <c r="G6620">
        <f t="shared" si="621"/>
        <v>30</v>
      </c>
      <c r="H6620">
        <f t="shared" si="622"/>
        <v>0.76923076923076927</v>
      </c>
      <c r="I6620">
        <f t="shared" si="623"/>
        <v>0</v>
      </c>
    </row>
    <row r="6621" spans="1:9" x14ac:dyDescent="0.25">
      <c r="A6621">
        <v>6617</v>
      </c>
      <c r="B6621">
        <v>9.6153846153846159E-4</v>
      </c>
      <c r="C6621">
        <v>3.1538461538461542</v>
      </c>
      <c r="D6621">
        <f t="shared" si="618"/>
        <v>26468</v>
      </c>
      <c r="E6621">
        <f t="shared" si="619"/>
        <v>0.96153846153846156</v>
      </c>
      <c r="F6621">
        <f t="shared" si="620"/>
        <v>3.1538461538461542</v>
      </c>
      <c r="G6621">
        <f t="shared" si="621"/>
        <v>30</v>
      </c>
      <c r="H6621">
        <f t="shared" si="622"/>
        <v>0.96153846153846156</v>
      </c>
      <c r="I6621">
        <f t="shared" si="623"/>
        <v>0</v>
      </c>
    </row>
    <row r="6622" spans="1:9" x14ac:dyDescent="0.25">
      <c r="A6622">
        <v>6618</v>
      </c>
      <c r="B6622">
        <v>1.1538461538461537E-3</v>
      </c>
      <c r="C6622">
        <v>3.1538461538461542</v>
      </c>
      <c r="D6622">
        <f t="shared" si="618"/>
        <v>26472</v>
      </c>
      <c r="E6622">
        <f t="shared" si="619"/>
        <v>1.1538461538461537</v>
      </c>
      <c r="F6622">
        <f t="shared" si="620"/>
        <v>3.1538461538461542</v>
      </c>
      <c r="G6622">
        <f t="shared" si="621"/>
        <v>30</v>
      </c>
      <c r="H6622">
        <f t="shared" si="622"/>
        <v>1.1538461538461537</v>
      </c>
      <c r="I6622">
        <f t="shared" si="623"/>
        <v>0</v>
      </c>
    </row>
    <row r="6623" spans="1:9" x14ac:dyDescent="0.25">
      <c r="A6623">
        <v>6619</v>
      </c>
      <c r="B6623">
        <v>1.3461538461538461E-3</v>
      </c>
      <c r="C6623">
        <v>3.1538461538461542</v>
      </c>
      <c r="D6623">
        <f t="shared" si="618"/>
        <v>26476</v>
      </c>
      <c r="E6623">
        <f t="shared" si="619"/>
        <v>1.346153846153846</v>
      </c>
      <c r="F6623">
        <f t="shared" si="620"/>
        <v>3.1538461538461542</v>
      </c>
      <c r="G6623">
        <f t="shared" si="621"/>
        <v>30</v>
      </c>
      <c r="H6623">
        <f t="shared" si="622"/>
        <v>1.346153846153846</v>
      </c>
      <c r="I6623">
        <f t="shared" si="623"/>
        <v>0</v>
      </c>
    </row>
    <row r="6624" spans="1:9" x14ac:dyDescent="0.25">
      <c r="A6624">
        <v>6620</v>
      </c>
      <c r="B6624">
        <v>5.7692307692307687E-4</v>
      </c>
      <c r="C6624">
        <v>3.1538461538461542</v>
      </c>
      <c r="D6624">
        <f t="shared" si="618"/>
        <v>26480</v>
      </c>
      <c r="E6624">
        <f t="shared" si="619"/>
        <v>0.57692307692307687</v>
      </c>
      <c r="F6624">
        <f t="shared" si="620"/>
        <v>3.1538461538461542</v>
      </c>
      <c r="G6624">
        <f t="shared" si="621"/>
        <v>30</v>
      </c>
      <c r="H6624">
        <f t="shared" si="622"/>
        <v>0.57692307692307687</v>
      </c>
      <c r="I6624">
        <f t="shared" si="623"/>
        <v>0</v>
      </c>
    </row>
    <row r="6625" spans="1:9" x14ac:dyDescent="0.25">
      <c r="A6625">
        <v>6621</v>
      </c>
      <c r="B6625">
        <v>1.3461538461538461E-3</v>
      </c>
      <c r="C6625">
        <v>3.1538461538461542</v>
      </c>
      <c r="D6625">
        <f t="shared" si="618"/>
        <v>26484</v>
      </c>
      <c r="E6625">
        <f t="shared" si="619"/>
        <v>1.346153846153846</v>
      </c>
      <c r="F6625">
        <f t="shared" si="620"/>
        <v>3.1538461538461542</v>
      </c>
      <c r="G6625">
        <f t="shared" si="621"/>
        <v>30</v>
      </c>
      <c r="H6625">
        <f t="shared" si="622"/>
        <v>1.346153846153846</v>
      </c>
      <c r="I6625">
        <f t="shared" si="623"/>
        <v>0</v>
      </c>
    </row>
    <row r="6626" spans="1:9" x14ac:dyDescent="0.25">
      <c r="A6626">
        <v>6622</v>
      </c>
      <c r="B6626">
        <v>1.7307692307692308E-3</v>
      </c>
      <c r="C6626">
        <v>3.1538461538461542</v>
      </c>
      <c r="D6626">
        <f t="shared" si="618"/>
        <v>26488</v>
      </c>
      <c r="E6626">
        <f t="shared" si="619"/>
        <v>1.7307692307692308</v>
      </c>
      <c r="F6626">
        <f t="shared" si="620"/>
        <v>3.1538461538461542</v>
      </c>
      <c r="G6626">
        <f t="shared" si="621"/>
        <v>30</v>
      </c>
      <c r="H6626">
        <f t="shared" si="622"/>
        <v>1.7307692307692308</v>
      </c>
      <c r="I6626">
        <f t="shared" si="623"/>
        <v>0</v>
      </c>
    </row>
    <row r="6627" spans="1:9" x14ac:dyDescent="0.25">
      <c r="A6627">
        <v>6623</v>
      </c>
      <c r="B6627">
        <v>9.6153846153846159E-4</v>
      </c>
      <c r="C6627">
        <v>3.1538461538461542</v>
      </c>
      <c r="D6627">
        <f t="shared" si="618"/>
        <v>26492</v>
      </c>
      <c r="E6627">
        <f t="shared" si="619"/>
        <v>0.96153846153846156</v>
      </c>
      <c r="F6627">
        <f t="shared" si="620"/>
        <v>3.1538461538461542</v>
      </c>
      <c r="G6627">
        <f t="shared" si="621"/>
        <v>30</v>
      </c>
      <c r="H6627">
        <f t="shared" si="622"/>
        <v>0.96153846153846156</v>
      </c>
      <c r="I6627">
        <f t="shared" si="623"/>
        <v>0</v>
      </c>
    </row>
    <row r="6628" spans="1:9" x14ac:dyDescent="0.25">
      <c r="A6628">
        <v>6624</v>
      </c>
      <c r="B6628">
        <v>9.6153846153846159E-4</v>
      </c>
      <c r="C6628">
        <v>3.1538461538461542</v>
      </c>
      <c r="D6628">
        <f t="shared" si="618"/>
        <v>26496</v>
      </c>
      <c r="E6628">
        <f t="shared" si="619"/>
        <v>0.96153846153846156</v>
      </c>
      <c r="F6628">
        <f t="shared" si="620"/>
        <v>3.1538461538461542</v>
      </c>
      <c r="G6628">
        <f t="shared" si="621"/>
        <v>30</v>
      </c>
      <c r="H6628">
        <f t="shared" si="622"/>
        <v>0.96153846153846156</v>
      </c>
      <c r="I6628">
        <f t="shared" si="623"/>
        <v>0</v>
      </c>
    </row>
    <row r="6629" spans="1:9" x14ac:dyDescent="0.25">
      <c r="A6629">
        <v>6625</v>
      </c>
      <c r="B6629">
        <v>1.5384615384615385E-3</v>
      </c>
      <c r="C6629">
        <v>3.1538461538461542</v>
      </c>
      <c r="D6629">
        <f t="shared" si="618"/>
        <v>26500</v>
      </c>
      <c r="E6629">
        <f t="shared" si="619"/>
        <v>1.5384615384615385</v>
      </c>
      <c r="F6629">
        <f t="shared" si="620"/>
        <v>3.1538461538461542</v>
      </c>
      <c r="G6629">
        <f t="shared" si="621"/>
        <v>30</v>
      </c>
      <c r="H6629">
        <f t="shared" si="622"/>
        <v>1.5384615384615385</v>
      </c>
      <c r="I6629">
        <f t="shared" si="623"/>
        <v>0</v>
      </c>
    </row>
    <row r="6630" spans="1:9" x14ac:dyDescent="0.25">
      <c r="A6630">
        <v>6626</v>
      </c>
      <c r="B6630">
        <v>9.6153846153846159E-4</v>
      </c>
      <c r="C6630">
        <v>3.1538461538461542</v>
      </c>
      <c r="D6630">
        <f t="shared" si="618"/>
        <v>26504</v>
      </c>
      <c r="E6630">
        <f t="shared" si="619"/>
        <v>0.96153846153846156</v>
      </c>
      <c r="F6630">
        <f t="shared" si="620"/>
        <v>3.1538461538461542</v>
      </c>
      <c r="G6630">
        <f t="shared" si="621"/>
        <v>30</v>
      </c>
      <c r="H6630">
        <f t="shared" si="622"/>
        <v>0.96153846153846156</v>
      </c>
      <c r="I6630">
        <f t="shared" si="623"/>
        <v>0</v>
      </c>
    </row>
    <row r="6631" spans="1:9" x14ac:dyDescent="0.25">
      <c r="A6631">
        <v>6627</v>
      </c>
      <c r="B6631">
        <v>9.6153846153846159E-4</v>
      </c>
      <c r="C6631">
        <v>3.1538461538461542</v>
      </c>
      <c r="D6631">
        <f t="shared" si="618"/>
        <v>26508</v>
      </c>
      <c r="E6631">
        <f t="shared" si="619"/>
        <v>0.96153846153846156</v>
      </c>
      <c r="F6631">
        <f t="shared" si="620"/>
        <v>3.1538461538461542</v>
      </c>
      <c r="G6631">
        <f t="shared" si="621"/>
        <v>30</v>
      </c>
      <c r="H6631">
        <f t="shared" si="622"/>
        <v>0.96153846153846156</v>
      </c>
      <c r="I6631">
        <f t="shared" si="623"/>
        <v>0</v>
      </c>
    </row>
    <row r="6632" spans="1:9" x14ac:dyDescent="0.25">
      <c r="A6632">
        <v>6628</v>
      </c>
      <c r="B6632">
        <v>9.6153846153846159E-4</v>
      </c>
      <c r="C6632">
        <v>3.1538461538461542</v>
      </c>
      <c r="D6632">
        <f t="shared" si="618"/>
        <v>26512</v>
      </c>
      <c r="E6632">
        <f t="shared" si="619"/>
        <v>0.96153846153846156</v>
      </c>
      <c r="F6632">
        <f t="shared" si="620"/>
        <v>3.1538461538461542</v>
      </c>
      <c r="G6632">
        <f t="shared" si="621"/>
        <v>30</v>
      </c>
      <c r="H6632">
        <f t="shared" si="622"/>
        <v>0.96153846153846156</v>
      </c>
      <c r="I6632">
        <f t="shared" si="623"/>
        <v>0</v>
      </c>
    </row>
    <row r="6633" spans="1:9" x14ac:dyDescent="0.25">
      <c r="A6633">
        <v>6629</v>
      </c>
      <c r="B6633">
        <v>5.7692307692307687E-4</v>
      </c>
      <c r="C6633">
        <v>3.1538461538461542</v>
      </c>
      <c r="D6633">
        <f t="shared" si="618"/>
        <v>26516</v>
      </c>
      <c r="E6633">
        <f t="shared" si="619"/>
        <v>0.57692307692307687</v>
      </c>
      <c r="F6633">
        <f t="shared" si="620"/>
        <v>3.1538461538461542</v>
      </c>
      <c r="G6633">
        <f t="shared" si="621"/>
        <v>30</v>
      </c>
      <c r="H6633">
        <f t="shared" si="622"/>
        <v>0.57692307692307687</v>
      </c>
      <c r="I6633">
        <f t="shared" si="623"/>
        <v>0</v>
      </c>
    </row>
    <row r="6634" spans="1:9" x14ac:dyDescent="0.25">
      <c r="A6634">
        <v>6630</v>
      </c>
      <c r="B6634">
        <v>1.1538461538461537E-3</v>
      </c>
      <c r="C6634">
        <v>3.1538461538461542</v>
      </c>
      <c r="D6634">
        <f t="shared" si="618"/>
        <v>26520</v>
      </c>
      <c r="E6634">
        <f t="shared" si="619"/>
        <v>1.1538461538461537</v>
      </c>
      <c r="F6634">
        <f t="shared" si="620"/>
        <v>3.1538461538461542</v>
      </c>
      <c r="G6634">
        <f t="shared" si="621"/>
        <v>30</v>
      </c>
      <c r="H6634">
        <f t="shared" si="622"/>
        <v>1.1538461538461537</v>
      </c>
      <c r="I6634">
        <f t="shared" si="623"/>
        <v>0</v>
      </c>
    </row>
    <row r="6635" spans="1:9" x14ac:dyDescent="0.25">
      <c r="A6635">
        <v>6631</v>
      </c>
      <c r="B6635">
        <v>7.6923076923076923E-4</v>
      </c>
      <c r="C6635">
        <v>3.1538461538461542</v>
      </c>
      <c r="D6635">
        <f t="shared" si="618"/>
        <v>26524</v>
      </c>
      <c r="E6635">
        <f t="shared" si="619"/>
        <v>0.76923076923076927</v>
      </c>
      <c r="F6635">
        <f t="shared" si="620"/>
        <v>3.1538461538461542</v>
      </c>
      <c r="G6635">
        <f t="shared" si="621"/>
        <v>30</v>
      </c>
      <c r="H6635">
        <f t="shared" si="622"/>
        <v>0.76923076923076927</v>
      </c>
      <c r="I6635">
        <f t="shared" si="623"/>
        <v>0</v>
      </c>
    </row>
    <row r="6636" spans="1:9" x14ac:dyDescent="0.25">
      <c r="A6636">
        <v>6632</v>
      </c>
      <c r="B6636">
        <v>1.1538461538461537E-3</v>
      </c>
      <c r="C6636">
        <v>3.1538461538461542</v>
      </c>
      <c r="D6636">
        <f t="shared" si="618"/>
        <v>26528</v>
      </c>
      <c r="E6636">
        <f t="shared" si="619"/>
        <v>1.1538461538461537</v>
      </c>
      <c r="F6636">
        <f t="shared" si="620"/>
        <v>3.1538461538461542</v>
      </c>
      <c r="G6636">
        <f t="shared" si="621"/>
        <v>30</v>
      </c>
      <c r="H6636">
        <f t="shared" si="622"/>
        <v>1.1538461538461537</v>
      </c>
      <c r="I6636">
        <f t="shared" si="623"/>
        <v>0</v>
      </c>
    </row>
    <row r="6637" spans="1:9" x14ac:dyDescent="0.25">
      <c r="A6637">
        <v>6633</v>
      </c>
      <c r="B6637">
        <v>1.1538461538461537E-3</v>
      </c>
      <c r="C6637">
        <v>3.1538461538461542</v>
      </c>
      <c r="D6637">
        <f t="shared" si="618"/>
        <v>26532</v>
      </c>
      <c r="E6637">
        <f t="shared" si="619"/>
        <v>1.1538461538461537</v>
      </c>
      <c r="F6637">
        <f t="shared" si="620"/>
        <v>3.1538461538461542</v>
      </c>
      <c r="G6637">
        <f t="shared" si="621"/>
        <v>30</v>
      </c>
      <c r="H6637">
        <f t="shared" si="622"/>
        <v>1.1538461538461537</v>
      </c>
      <c r="I6637">
        <f t="shared" si="623"/>
        <v>0</v>
      </c>
    </row>
    <row r="6638" spans="1:9" x14ac:dyDescent="0.25">
      <c r="A6638">
        <v>6634</v>
      </c>
      <c r="B6638">
        <v>9.6153846153846159E-4</v>
      </c>
      <c r="C6638">
        <v>3.1538461538461542</v>
      </c>
      <c r="D6638">
        <f t="shared" si="618"/>
        <v>26536</v>
      </c>
      <c r="E6638">
        <f t="shared" si="619"/>
        <v>0.96153846153846156</v>
      </c>
      <c r="F6638">
        <f t="shared" si="620"/>
        <v>3.1538461538461542</v>
      </c>
      <c r="G6638">
        <f t="shared" si="621"/>
        <v>30</v>
      </c>
      <c r="H6638">
        <f t="shared" si="622"/>
        <v>0.96153846153846156</v>
      </c>
      <c r="I6638">
        <f t="shared" si="623"/>
        <v>0</v>
      </c>
    </row>
    <row r="6639" spans="1:9" x14ac:dyDescent="0.25">
      <c r="A6639">
        <v>6635</v>
      </c>
      <c r="B6639">
        <v>7.6923076923076923E-4</v>
      </c>
      <c r="C6639">
        <v>3.1538461538461542</v>
      </c>
      <c r="D6639">
        <f t="shared" si="618"/>
        <v>26540</v>
      </c>
      <c r="E6639">
        <f t="shared" si="619"/>
        <v>0.76923076923076927</v>
      </c>
      <c r="F6639">
        <f t="shared" si="620"/>
        <v>3.1538461538461542</v>
      </c>
      <c r="G6639">
        <f t="shared" si="621"/>
        <v>30</v>
      </c>
      <c r="H6639">
        <f t="shared" si="622"/>
        <v>0.76923076923076927</v>
      </c>
      <c r="I6639">
        <f t="shared" si="623"/>
        <v>0</v>
      </c>
    </row>
    <row r="6640" spans="1:9" x14ac:dyDescent="0.25">
      <c r="A6640">
        <v>6636</v>
      </c>
      <c r="B6640">
        <v>2.3076923076923075E-3</v>
      </c>
      <c r="C6640">
        <v>3.1538461538461542</v>
      </c>
      <c r="D6640">
        <f t="shared" si="618"/>
        <v>26544</v>
      </c>
      <c r="E6640">
        <f t="shared" si="619"/>
        <v>2.3076923076923075</v>
      </c>
      <c r="F6640">
        <f t="shared" si="620"/>
        <v>3.1538461538461542</v>
      </c>
      <c r="G6640">
        <f t="shared" si="621"/>
        <v>30</v>
      </c>
      <c r="H6640">
        <f t="shared" si="622"/>
        <v>2.3076923076923075</v>
      </c>
      <c r="I6640">
        <f t="shared" si="623"/>
        <v>0</v>
      </c>
    </row>
    <row r="6641" spans="1:9" x14ac:dyDescent="0.25">
      <c r="A6641">
        <v>6637</v>
      </c>
      <c r="B6641">
        <v>3.8461538461538462E-4</v>
      </c>
      <c r="C6641">
        <v>3.1538461538461542</v>
      </c>
      <c r="D6641">
        <f t="shared" si="618"/>
        <v>26548</v>
      </c>
      <c r="E6641">
        <f t="shared" si="619"/>
        <v>0.38461538461538464</v>
      </c>
      <c r="F6641">
        <f t="shared" si="620"/>
        <v>3.1538461538461542</v>
      </c>
      <c r="G6641">
        <f t="shared" si="621"/>
        <v>30</v>
      </c>
      <c r="H6641">
        <f t="shared" si="622"/>
        <v>0.38461538461538464</v>
      </c>
      <c r="I6641">
        <f t="shared" si="623"/>
        <v>0</v>
      </c>
    </row>
    <row r="6642" spans="1:9" x14ac:dyDescent="0.25">
      <c r="A6642">
        <v>6638</v>
      </c>
      <c r="B6642">
        <v>3.8461538461538462E-4</v>
      </c>
      <c r="C6642">
        <v>3.1538461538461542</v>
      </c>
      <c r="D6642">
        <f t="shared" si="618"/>
        <v>26552</v>
      </c>
      <c r="E6642">
        <f t="shared" si="619"/>
        <v>0.38461538461538464</v>
      </c>
      <c r="F6642">
        <f t="shared" si="620"/>
        <v>3.1538461538461542</v>
      </c>
      <c r="G6642">
        <f t="shared" si="621"/>
        <v>30</v>
      </c>
      <c r="H6642">
        <f t="shared" si="622"/>
        <v>0.38461538461538464</v>
      </c>
      <c r="I6642">
        <f t="shared" si="623"/>
        <v>0</v>
      </c>
    </row>
    <row r="6643" spans="1:9" x14ac:dyDescent="0.25">
      <c r="A6643">
        <v>6639</v>
      </c>
      <c r="B6643">
        <v>9.6153846153846159E-4</v>
      </c>
      <c r="C6643">
        <v>3.1538461538461542</v>
      </c>
      <c r="D6643">
        <f t="shared" si="618"/>
        <v>26556</v>
      </c>
      <c r="E6643">
        <f t="shared" si="619"/>
        <v>0.96153846153846156</v>
      </c>
      <c r="F6643">
        <f t="shared" si="620"/>
        <v>3.1538461538461542</v>
      </c>
      <c r="G6643">
        <f t="shared" si="621"/>
        <v>30</v>
      </c>
      <c r="H6643">
        <f t="shared" si="622"/>
        <v>0.96153846153846156</v>
      </c>
      <c r="I6643">
        <f t="shared" si="623"/>
        <v>0</v>
      </c>
    </row>
    <row r="6644" spans="1:9" x14ac:dyDescent="0.25">
      <c r="A6644">
        <v>6640</v>
      </c>
      <c r="B6644">
        <v>5.7692307692307687E-4</v>
      </c>
      <c r="C6644">
        <v>3.1538461538461542</v>
      </c>
      <c r="D6644">
        <f t="shared" si="618"/>
        <v>26560</v>
      </c>
      <c r="E6644">
        <f t="shared" si="619"/>
        <v>0.57692307692307687</v>
      </c>
      <c r="F6644">
        <f t="shared" si="620"/>
        <v>3.1538461538461542</v>
      </c>
      <c r="G6644">
        <f t="shared" si="621"/>
        <v>30</v>
      </c>
      <c r="H6644">
        <f t="shared" si="622"/>
        <v>0.57692307692307687</v>
      </c>
      <c r="I6644">
        <f t="shared" si="623"/>
        <v>0</v>
      </c>
    </row>
    <row r="6645" spans="1:9" x14ac:dyDescent="0.25">
      <c r="A6645">
        <v>6641</v>
      </c>
      <c r="B6645">
        <v>5.7692307692307687E-4</v>
      </c>
      <c r="C6645">
        <v>3.1538461538461542</v>
      </c>
      <c r="D6645">
        <f t="shared" si="618"/>
        <v>26564</v>
      </c>
      <c r="E6645">
        <f t="shared" si="619"/>
        <v>0.57692307692307687</v>
      </c>
      <c r="F6645">
        <f t="shared" si="620"/>
        <v>3.1538461538461542</v>
      </c>
      <c r="G6645">
        <f t="shared" si="621"/>
        <v>30</v>
      </c>
      <c r="H6645">
        <f t="shared" si="622"/>
        <v>0.57692307692307687</v>
      </c>
      <c r="I6645">
        <f t="shared" si="623"/>
        <v>0</v>
      </c>
    </row>
    <row r="6646" spans="1:9" x14ac:dyDescent="0.25">
      <c r="A6646">
        <v>6642</v>
      </c>
      <c r="B6646">
        <v>1.5384615384615385E-3</v>
      </c>
      <c r="C6646">
        <v>3.1538461538461542</v>
      </c>
      <c r="D6646">
        <f t="shared" si="618"/>
        <v>26568</v>
      </c>
      <c r="E6646">
        <f t="shared" si="619"/>
        <v>1.5384615384615385</v>
      </c>
      <c r="F6646">
        <f t="shared" si="620"/>
        <v>3.1538461538461542</v>
      </c>
      <c r="G6646">
        <f t="shared" si="621"/>
        <v>30</v>
      </c>
      <c r="H6646">
        <f t="shared" si="622"/>
        <v>1.5384615384615385</v>
      </c>
      <c r="I6646">
        <f t="shared" si="623"/>
        <v>0</v>
      </c>
    </row>
    <row r="6647" spans="1:9" x14ac:dyDescent="0.25">
      <c r="A6647">
        <v>6643</v>
      </c>
      <c r="B6647">
        <v>1.5384615384615385E-3</v>
      </c>
      <c r="C6647">
        <v>3.1538461538461542</v>
      </c>
      <c r="D6647">
        <f t="shared" si="618"/>
        <v>26572</v>
      </c>
      <c r="E6647">
        <f t="shared" si="619"/>
        <v>1.5384615384615385</v>
      </c>
      <c r="F6647">
        <f t="shared" si="620"/>
        <v>3.1538461538461542</v>
      </c>
      <c r="G6647">
        <f t="shared" si="621"/>
        <v>30</v>
      </c>
      <c r="H6647">
        <f t="shared" si="622"/>
        <v>1.5384615384615385</v>
      </c>
      <c r="I6647">
        <f t="shared" si="623"/>
        <v>0</v>
      </c>
    </row>
    <row r="6648" spans="1:9" x14ac:dyDescent="0.25">
      <c r="A6648">
        <v>6644</v>
      </c>
      <c r="B6648">
        <v>7.6923076923076923E-4</v>
      </c>
      <c r="C6648">
        <v>3.1538461538461542</v>
      </c>
      <c r="D6648">
        <f t="shared" si="618"/>
        <v>26576</v>
      </c>
      <c r="E6648">
        <f t="shared" si="619"/>
        <v>0.76923076923076927</v>
      </c>
      <c r="F6648">
        <f t="shared" si="620"/>
        <v>3.1538461538461542</v>
      </c>
      <c r="G6648">
        <f t="shared" si="621"/>
        <v>30</v>
      </c>
      <c r="H6648">
        <f t="shared" si="622"/>
        <v>0.76923076923076927</v>
      </c>
      <c r="I6648">
        <f t="shared" si="623"/>
        <v>0</v>
      </c>
    </row>
    <row r="6649" spans="1:9" x14ac:dyDescent="0.25">
      <c r="A6649">
        <v>6645</v>
      </c>
      <c r="B6649">
        <v>9.6153846153846159E-4</v>
      </c>
      <c r="C6649">
        <v>3.1538461538461542</v>
      </c>
      <c r="D6649">
        <f t="shared" si="618"/>
        <v>26580</v>
      </c>
      <c r="E6649">
        <f t="shared" si="619"/>
        <v>0.96153846153846156</v>
      </c>
      <c r="F6649">
        <f t="shared" si="620"/>
        <v>3.1538461538461542</v>
      </c>
      <c r="G6649">
        <f t="shared" si="621"/>
        <v>30</v>
      </c>
      <c r="H6649">
        <f t="shared" si="622"/>
        <v>0.96153846153846156</v>
      </c>
      <c r="I6649">
        <f t="shared" si="623"/>
        <v>0</v>
      </c>
    </row>
    <row r="6650" spans="1:9" x14ac:dyDescent="0.25">
      <c r="A6650">
        <v>6646</v>
      </c>
      <c r="B6650">
        <v>9.6153846153846159E-4</v>
      </c>
      <c r="C6650">
        <v>3.1538461538461542</v>
      </c>
      <c r="D6650">
        <f t="shared" si="618"/>
        <v>26584</v>
      </c>
      <c r="E6650">
        <f t="shared" si="619"/>
        <v>0.96153846153846156</v>
      </c>
      <c r="F6650">
        <f t="shared" si="620"/>
        <v>3.1538461538461542</v>
      </c>
      <c r="G6650">
        <f t="shared" si="621"/>
        <v>30</v>
      </c>
      <c r="H6650">
        <f t="shared" si="622"/>
        <v>0.96153846153846156</v>
      </c>
      <c r="I6650">
        <f t="shared" si="623"/>
        <v>0</v>
      </c>
    </row>
    <row r="6651" spans="1:9" x14ac:dyDescent="0.25">
      <c r="A6651">
        <v>6647</v>
      </c>
      <c r="B6651">
        <v>7.6923076923076923E-4</v>
      </c>
      <c r="C6651">
        <v>3.1538461538461542</v>
      </c>
      <c r="D6651">
        <f t="shared" si="618"/>
        <v>26588</v>
      </c>
      <c r="E6651">
        <f t="shared" si="619"/>
        <v>0.76923076923076927</v>
      </c>
      <c r="F6651">
        <f t="shared" si="620"/>
        <v>3.1538461538461542</v>
      </c>
      <c r="G6651">
        <f t="shared" si="621"/>
        <v>30</v>
      </c>
      <c r="H6651">
        <f t="shared" si="622"/>
        <v>0.76923076923076927</v>
      </c>
      <c r="I6651">
        <f t="shared" si="623"/>
        <v>0</v>
      </c>
    </row>
    <row r="6652" spans="1:9" x14ac:dyDescent="0.25">
      <c r="A6652">
        <v>6648</v>
      </c>
      <c r="B6652">
        <v>9.6153846153846159E-4</v>
      </c>
      <c r="C6652">
        <v>3.1538461538461542</v>
      </c>
      <c r="D6652">
        <f t="shared" si="618"/>
        <v>26592</v>
      </c>
      <c r="E6652">
        <f t="shared" si="619"/>
        <v>0.96153846153846156</v>
      </c>
      <c r="F6652">
        <f t="shared" si="620"/>
        <v>3.1538461538461542</v>
      </c>
      <c r="G6652">
        <f t="shared" si="621"/>
        <v>30</v>
      </c>
      <c r="H6652">
        <f t="shared" si="622"/>
        <v>0.96153846153846156</v>
      </c>
      <c r="I6652">
        <f t="shared" si="623"/>
        <v>0</v>
      </c>
    </row>
    <row r="6653" spans="1:9" x14ac:dyDescent="0.25">
      <c r="A6653">
        <v>6649</v>
      </c>
      <c r="B6653">
        <v>7.6923076923076923E-4</v>
      </c>
      <c r="C6653">
        <v>3.1538461538461542</v>
      </c>
      <c r="D6653">
        <f t="shared" si="618"/>
        <v>26596</v>
      </c>
      <c r="E6653">
        <f t="shared" si="619"/>
        <v>0.76923076923076927</v>
      </c>
      <c r="F6653">
        <f t="shared" si="620"/>
        <v>3.1538461538461542</v>
      </c>
      <c r="G6653">
        <f t="shared" si="621"/>
        <v>30</v>
      </c>
      <c r="H6653">
        <f t="shared" si="622"/>
        <v>0.76923076923076927</v>
      </c>
      <c r="I6653">
        <f t="shared" si="623"/>
        <v>0</v>
      </c>
    </row>
    <row r="6654" spans="1:9" x14ac:dyDescent="0.25">
      <c r="A6654">
        <v>6650</v>
      </c>
      <c r="B6654">
        <v>9.6153846153846159E-4</v>
      </c>
      <c r="C6654">
        <v>3.1538461538461542</v>
      </c>
      <c r="D6654">
        <f t="shared" si="618"/>
        <v>26600</v>
      </c>
      <c r="E6654">
        <f t="shared" si="619"/>
        <v>0.96153846153846156</v>
      </c>
      <c r="F6654">
        <f t="shared" si="620"/>
        <v>3.1538461538461542</v>
      </c>
      <c r="G6654">
        <f t="shared" si="621"/>
        <v>30</v>
      </c>
      <c r="H6654">
        <f t="shared" si="622"/>
        <v>0.96153846153846156</v>
      </c>
      <c r="I6654">
        <f t="shared" si="623"/>
        <v>0</v>
      </c>
    </row>
    <row r="6655" spans="1:9" x14ac:dyDescent="0.25">
      <c r="A6655">
        <v>6651</v>
      </c>
      <c r="B6655">
        <v>1.9230769230769231E-4</v>
      </c>
      <c r="C6655">
        <v>3.1538461538461542</v>
      </c>
      <c r="D6655">
        <f t="shared" si="618"/>
        <v>26604</v>
      </c>
      <c r="E6655">
        <f t="shared" si="619"/>
        <v>0.19230769230769232</v>
      </c>
      <c r="F6655">
        <f t="shared" si="620"/>
        <v>3.1538461538461542</v>
      </c>
      <c r="G6655">
        <f t="shared" si="621"/>
        <v>30</v>
      </c>
      <c r="H6655">
        <f t="shared" si="622"/>
        <v>0.19230769230769232</v>
      </c>
      <c r="I6655">
        <f t="shared" si="623"/>
        <v>0</v>
      </c>
    </row>
    <row r="6656" spans="1:9" x14ac:dyDescent="0.25">
      <c r="A6656">
        <v>6652</v>
      </c>
      <c r="B6656">
        <v>-5.7692307692307687E-4</v>
      </c>
      <c r="C6656">
        <v>3.1538461538461542</v>
      </c>
      <c r="D6656">
        <f t="shared" si="618"/>
        <v>26608</v>
      </c>
      <c r="E6656">
        <f t="shared" si="619"/>
        <v>-0.57692307692307687</v>
      </c>
      <c r="F6656">
        <f t="shared" si="620"/>
        <v>3.1538461538461542</v>
      </c>
      <c r="G6656">
        <f t="shared" si="621"/>
        <v>30</v>
      </c>
      <c r="H6656">
        <f t="shared" si="622"/>
        <v>-0.57692307692307687</v>
      </c>
      <c r="I6656">
        <f t="shared" si="623"/>
        <v>0</v>
      </c>
    </row>
    <row r="6657" spans="1:9" x14ac:dyDescent="0.25">
      <c r="A6657">
        <v>6653</v>
      </c>
      <c r="B6657">
        <v>1.3461538461538461E-3</v>
      </c>
      <c r="C6657">
        <v>3.1538461538461542</v>
      </c>
      <c r="D6657">
        <f t="shared" si="618"/>
        <v>26612</v>
      </c>
      <c r="E6657">
        <f t="shared" si="619"/>
        <v>1.346153846153846</v>
      </c>
      <c r="F6657">
        <f t="shared" si="620"/>
        <v>3.1538461538461542</v>
      </c>
      <c r="G6657">
        <f t="shared" si="621"/>
        <v>30</v>
      </c>
      <c r="H6657">
        <f t="shared" si="622"/>
        <v>1.346153846153846</v>
      </c>
      <c r="I6657">
        <f t="shared" si="623"/>
        <v>0</v>
      </c>
    </row>
    <row r="6658" spans="1:9" x14ac:dyDescent="0.25">
      <c r="A6658">
        <v>6654</v>
      </c>
      <c r="B6658">
        <v>1.9230769230769232E-3</v>
      </c>
      <c r="C6658">
        <v>3.1538461538461542</v>
      </c>
      <c r="D6658">
        <f t="shared" si="618"/>
        <v>26616</v>
      </c>
      <c r="E6658">
        <f t="shared" si="619"/>
        <v>1.9230769230769231</v>
      </c>
      <c r="F6658">
        <f t="shared" si="620"/>
        <v>3.1538461538461542</v>
      </c>
      <c r="G6658">
        <f t="shared" si="621"/>
        <v>30</v>
      </c>
      <c r="H6658">
        <f t="shared" si="622"/>
        <v>1.9230769230769231</v>
      </c>
      <c r="I6658">
        <f t="shared" si="623"/>
        <v>0</v>
      </c>
    </row>
    <row r="6659" spans="1:9" x14ac:dyDescent="0.25">
      <c r="A6659">
        <v>6655</v>
      </c>
      <c r="B6659">
        <v>9.6153846153846159E-4</v>
      </c>
      <c r="C6659">
        <v>3.1538461538461542</v>
      </c>
      <c r="D6659">
        <f t="shared" si="618"/>
        <v>26620</v>
      </c>
      <c r="E6659">
        <f t="shared" si="619"/>
        <v>0.96153846153846156</v>
      </c>
      <c r="F6659">
        <f t="shared" si="620"/>
        <v>3.1538461538461542</v>
      </c>
      <c r="G6659">
        <f t="shared" si="621"/>
        <v>30</v>
      </c>
      <c r="H6659">
        <f t="shared" si="622"/>
        <v>0.96153846153846156</v>
      </c>
      <c r="I6659">
        <f t="shared" si="623"/>
        <v>0</v>
      </c>
    </row>
    <row r="6660" spans="1:9" x14ac:dyDescent="0.25">
      <c r="A6660">
        <v>6656</v>
      </c>
      <c r="B6660">
        <v>7.6923076923076923E-4</v>
      </c>
      <c r="C6660">
        <v>3.1538461538461542</v>
      </c>
      <c r="D6660">
        <f t="shared" si="618"/>
        <v>26624</v>
      </c>
      <c r="E6660">
        <f t="shared" si="619"/>
        <v>0.76923076923076927</v>
      </c>
      <c r="F6660">
        <f t="shared" si="620"/>
        <v>3.1538461538461542</v>
      </c>
      <c r="G6660">
        <f t="shared" si="621"/>
        <v>30</v>
      </c>
      <c r="H6660">
        <f t="shared" si="622"/>
        <v>0.76923076923076927</v>
      </c>
      <c r="I6660">
        <f t="shared" si="623"/>
        <v>0</v>
      </c>
    </row>
    <row r="6661" spans="1:9" x14ac:dyDescent="0.25">
      <c r="A6661">
        <v>6657</v>
      </c>
      <c r="B6661">
        <v>1.3461538461538461E-3</v>
      </c>
      <c r="C6661">
        <v>3.1538461538461542</v>
      </c>
      <c r="D6661">
        <f t="shared" si="618"/>
        <v>26628</v>
      </c>
      <c r="E6661">
        <f t="shared" si="619"/>
        <v>1.346153846153846</v>
      </c>
      <c r="F6661">
        <f t="shared" si="620"/>
        <v>3.1538461538461542</v>
      </c>
      <c r="G6661">
        <f t="shared" si="621"/>
        <v>30</v>
      </c>
      <c r="H6661">
        <f t="shared" si="622"/>
        <v>1.346153846153846</v>
      </c>
      <c r="I6661">
        <f t="shared" si="623"/>
        <v>0</v>
      </c>
    </row>
    <row r="6662" spans="1:9" x14ac:dyDescent="0.25">
      <c r="A6662">
        <v>6658</v>
      </c>
      <c r="B6662">
        <v>1.5384615384615385E-3</v>
      </c>
      <c r="C6662">
        <v>3.1538461538461542</v>
      </c>
      <c r="D6662">
        <f t="shared" ref="D6662:D6725" si="624">A6662*4</f>
        <v>26632</v>
      </c>
      <c r="E6662">
        <f t="shared" ref="E6662:E6725" si="625">B6662*1000</f>
        <v>1.5384615384615385</v>
      </c>
      <c r="F6662">
        <f t="shared" ref="F6662:F6725" si="626">C6662</f>
        <v>3.1538461538461542</v>
      </c>
      <c r="G6662">
        <f t="shared" ref="G6662:G6725" si="627">IF(F6662&lt;1,27,30)</f>
        <v>30</v>
      </c>
      <c r="H6662">
        <f t="shared" ref="H6662:H6725" si="628">IF(F6662&gt;=1,E6662,0)</f>
        <v>1.5384615384615385</v>
      </c>
      <c r="I6662">
        <f t="shared" ref="I6662:I6725" si="629">IF(F6662&lt;1,E6662,0)</f>
        <v>0</v>
      </c>
    </row>
    <row r="6663" spans="1:9" x14ac:dyDescent="0.25">
      <c r="A6663">
        <v>6659</v>
      </c>
      <c r="B6663">
        <v>1.5384615384615385E-3</v>
      </c>
      <c r="C6663">
        <v>3.1538461538461542</v>
      </c>
      <c r="D6663">
        <f t="shared" si="624"/>
        <v>26636</v>
      </c>
      <c r="E6663">
        <f t="shared" si="625"/>
        <v>1.5384615384615385</v>
      </c>
      <c r="F6663">
        <f t="shared" si="626"/>
        <v>3.1538461538461542</v>
      </c>
      <c r="G6663">
        <f t="shared" si="627"/>
        <v>30</v>
      </c>
      <c r="H6663">
        <f t="shared" si="628"/>
        <v>1.5384615384615385</v>
      </c>
      <c r="I6663">
        <f t="shared" si="629"/>
        <v>0</v>
      </c>
    </row>
    <row r="6664" spans="1:9" x14ac:dyDescent="0.25">
      <c r="A6664">
        <v>6660</v>
      </c>
      <c r="B6664">
        <v>1.7307692307692308E-3</v>
      </c>
      <c r="C6664">
        <v>3.1538461538461542</v>
      </c>
      <c r="D6664">
        <f t="shared" si="624"/>
        <v>26640</v>
      </c>
      <c r="E6664">
        <f t="shared" si="625"/>
        <v>1.7307692307692308</v>
      </c>
      <c r="F6664">
        <f t="shared" si="626"/>
        <v>3.1538461538461542</v>
      </c>
      <c r="G6664">
        <f t="shared" si="627"/>
        <v>30</v>
      </c>
      <c r="H6664">
        <f t="shared" si="628"/>
        <v>1.7307692307692308</v>
      </c>
      <c r="I6664">
        <f t="shared" si="629"/>
        <v>0</v>
      </c>
    </row>
    <row r="6665" spans="1:9" x14ac:dyDescent="0.25">
      <c r="A6665">
        <v>6661</v>
      </c>
      <c r="B6665">
        <v>1.7307692307692308E-3</v>
      </c>
      <c r="C6665">
        <v>3.1538461538461542</v>
      </c>
      <c r="D6665">
        <f t="shared" si="624"/>
        <v>26644</v>
      </c>
      <c r="E6665">
        <f t="shared" si="625"/>
        <v>1.7307692307692308</v>
      </c>
      <c r="F6665">
        <f t="shared" si="626"/>
        <v>3.1538461538461542</v>
      </c>
      <c r="G6665">
        <f t="shared" si="627"/>
        <v>30</v>
      </c>
      <c r="H6665">
        <f t="shared" si="628"/>
        <v>1.7307692307692308</v>
      </c>
      <c r="I6665">
        <f t="shared" si="629"/>
        <v>0</v>
      </c>
    </row>
    <row r="6666" spans="1:9" x14ac:dyDescent="0.25">
      <c r="A6666">
        <v>6662</v>
      </c>
      <c r="B6666">
        <v>9.6153846153846159E-4</v>
      </c>
      <c r="C6666">
        <v>3.1538461538461542</v>
      </c>
      <c r="D6666">
        <f t="shared" si="624"/>
        <v>26648</v>
      </c>
      <c r="E6666">
        <f t="shared" si="625"/>
        <v>0.96153846153846156</v>
      </c>
      <c r="F6666">
        <f t="shared" si="626"/>
        <v>3.1538461538461542</v>
      </c>
      <c r="G6666">
        <f t="shared" si="627"/>
        <v>30</v>
      </c>
      <c r="H6666">
        <f t="shared" si="628"/>
        <v>0.96153846153846156</v>
      </c>
      <c r="I6666">
        <f t="shared" si="629"/>
        <v>0</v>
      </c>
    </row>
    <row r="6667" spans="1:9" x14ac:dyDescent="0.25">
      <c r="A6667">
        <v>6663</v>
      </c>
      <c r="B6667">
        <v>0</v>
      </c>
      <c r="C6667">
        <v>3.1538461538461542</v>
      </c>
      <c r="D6667">
        <f t="shared" si="624"/>
        <v>26652</v>
      </c>
      <c r="E6667">
        <f t="shared" si="625"/>
        <v>0</v>
      </c>
      <c r="F6667">
        <f t="shared" si="626"/>
        <v>3.1538461538461542</v>
      </c>
      <c r="G6667">
        <f t="shared" si="627"/>
        <v>30</v>
      </c>
      <c r="H6667">
        <f t="shared" si="628"/>
        <v>0</v>
      </c>
      <c r="I6667">
        <f t="shared" si="629"/>
        <v>0</v>
      </c>
    </row>
    <row r="6668" spans="1:9" x14ac:dyDescent="0.25">
      <c r="A6668">
        <v>6664</v>
      </c>
      <c r="B6668">
        <v>0</v>
      </c>
      <c r="C6668">
        <v>3.1538461538461542</v>
      </c>
      <c r="D6668">
        <f t="shared" si="624"/>
        <v>26656</v>
      </c>
      <c r="E6668">
        <f t="shared" si="625"/>
        <v>0</v>
      </c>
      <c r="F6668">
        <f t="shared" si="626"/>
        <v>3.1538461538461542</v>
      </c>
      <c r="G6668">
        <f t="shared" si="627"/>
        <v>30</v>
      </c>
      <c r="H6668">
        <f t="shared" si="628"/>
        <v>0</v>
      </c>
      <c r="I6668">
        <f t="shared" si="629"/>
        <v>0</v>
      </c>
    </row>
    <row r="6669" spans="1:9" x14ac:dyDescent="0.25">
      <c r="A6669">
        <v>6665</v>
      </c>
      <c r="B6669">
        <v>9.6153846153846159E-4</v>
      </c>
      <c r="C6669">
        <v>3.1538461538461542</v>
      </c>
      <c r="D6669">
        <f t="shared" si="624"/>
        <v>26660</v>
      </c>
      <c r="E6669">
        <f t="shared" si="625"/>
        <v>0.96153846153846156</v>
      </c>
      <c r="F6669">
        <f t="shared" si="626"/>
        <v>3.1538461538461542</v>
      </c>
      <c r="G6669">
        <f t="shared" si="627"/>
        <v>30</v>
      </c>
      <c r="H6669">
        <f t="shared" si="628"/>
        <v>0.96153846153846156</v>
      </c>
      <c r="I6669">
        <f t="shared" si="629"/>
        <v>0</v>
      </c>
    </row>
    <row r="6670" spans="1:9" x14ac:dyDescent="0.25">
      <c r="A6670">
        <v>6666</v>
      </c>
      <c r="B6670">
        <v>7.6923076923076923E-4</v>
      </c>
      <c r="C6670">
        <v>3.1538461538461542</v>
      </c>
      <c r="D6670">
        <f t="shared" si="624"/>
        <v>26664</v>
      </c>
      <c r="E6670">
        <f t="shared" si="625"/>
        <v>0.76923076923076927</v>
      </c>
      <c r="F6670">
        <f t="shared" si="626"/>
        <v>3.1538461538461542</v>
      </c>
      <c r="G6670">
        <f t="shared" si="627"/>
        <v>30</v>
      </c>
      <c r="H6670">
        <f t="shared" si="628"/>
        <v>0.76923076923076927</v>
      </c>
      <c r="I6670">
        <f t="shared" si="629"/>
        <v>0</v>
      </c>
    </row>
    <row r="6671" spans="1:9" x14ac:dyDescent="0.25">
      <c r="A6671">
        <v>6667</v>
      </c>
      <c r="B6671">
        <v>9.6153846153846159E-4</v>
      </c>
      <c r="C6671">
        <v>3.1538461538461542</v>
      </c>
      <c r="D6671">
        <f t="shared" si="624"/>
        <v>26668</v>
      </c>
      <c r="E6671">
        <f t="shared" si="625"/>
        <v>0.96153846153846156</v>
      </c>
      <c r="F6671">
        <f t="shared" si="626"/>
        <v>3.1538461538461542</v>
      </c>
      <c r="G6671">
        <f t="shared" si="627"/>
        <v>30</v>
      </c>
      <c r="H6671">
        <f t="shared" si="628"/>
        <v>0.96153846153846156</v>
      </c>
      <c r="I6671">
        <f t="shared" si="629"/>
        <v>0</v>
      </c>
    </row>
    <row r="6672" spans="1:9" x14ac:dyDescent="0.25">
      <c r="A6672">
        <v>6668</v>
      </c>
      <c r="B6672">
        <v>1.5384615384615385E-3</v>
      </c>
      <c r="C6672">
        <v>3.1538461538461542</v>
      </c>
      <c r="D6672">
        <f t="shared" si="624"/>
        <v>26672</v>
      </c>
      <c r="E6672">
        <f t="shared" si="625"/>
        <v>1.5384615384615385</v>
      </c>
      <c r="F6672">
        <f t="shared" si="626"/>
        <v>3.1538461538461542</v>
      </c>
      <c r="G6672">
        <f t="shared" si="627"/>
        <v>30</v>
      </c>
      <c r="H6672">
        <f t="shared" si="628"/>
        <v>1.5384615384615385</v>
      </c>
      <c r="I6672">
        <f t="shared" si="629"/>
        <v>0</v>
      </c>
    </row>
    <row r="6673" spans="1:9" x14ac:dyDescent="0.25">
      <c r="A6673">
        <v>6669</v>
      </c>
      <c r="B6673">
        <v>1.1538461538461537E-3</v>
      </c>
      <c r="C6673">
        <v>3.1538461538461542</v>
      </c>
      <c r="D6673">
        <f t="shared" si="624"/>
        <v>26676</v>
      </c>
      <c r="E6673">
        <f t="shared" si="625"/>
        <v>1.1538461538461537</v>
      </c>
      <c r="F6673">
        <f t="shared" si="626"/>
        <v>3.1538461538461542</v>
      </c>
      <c r="G6673">
        <f t="shared" si="627"/>
        <v>30</v>
      </c>
      <c r="H6673">
        <f t="shared" si="628"/>
        <v>1.1538461538461537</v>
      </c>
      <c r="I6673">
        <f t="shared" si="629"/>
        <v>0</v>
      </c>
    </row>
    <row r="6674" spans="1:9" x14ac:dyDescent="0.25">
      <c r="A6674">
        <v>6670</v>
      </c>
      <c r="B6674">
        <v>5.7692307692307687E-4</v>
      </c>
      <c r="C6674">
        <v>3.1538461538461542</v>
      </c>
      <c r="D6674">
        <f t="shared" si="624"/>
        <v>26680</v>
      </c>
      <c r="E6674">
        <f t="shared" si="625"/>
        <v>0.57692307692307687</v>
      </c>
      <c r="F6674">
        <f t="shared" si="626"/>
        <v>3.1538461538461542</v>
      </c>
      <c r="G6674">
        <f t="shared" si="627"/>
        <v>30</v>
      </c>
      <c r="H6674">
        <f t="shared" si="628"/>
        <v>0.57692307692307687</v>
      </c>
      <c r="I6674">
        <f t="shared" si="629"/>
        <v>0</v>
      </c>
    </row>
    <row r="6675" spans="1:9" x14ac:dyDescent="0.25">
      <c r="A6675">
        <v>6671</v>
      </c>
      <c r="B6675">
        <v>0</v>
      </c>
      <c r="C6675">
        <v>3.1538461538461542</v>
      </c>
      <c r="D6675">
        <f t="shared" si="624"/>
        <v>26684</v>
      </c>
      <c r="E6675">
        <f t="shared" si="625"/>
        <v>0</v>
      </c>
      <c r="F6675">
        <f t="shared" si="626"/>
        <v>3.1538461538461542</v>
      </c>
      <c r="G6675">
        <f t="shared" si="627"/>
        <v>30</v>
      </c>
      <c r="H6675">
        <f t="shared" si="628"/>
        <v>0</v>
      </c>
      <c r="I6675">
        <f t="shared" si="629"/>
        <v>0</v>
      </c>
    </row>
    <row r="6676" spans="1:9" x14ac:dyDescent="0.25">
      <c r="A6676">
        <v>6672</v>
      </c>
      <c r="B6676">
        <v>1.9230769230769232E-3</v>
      </c>
      <c r="C6676">
        <v>3.1538461538461542</v>
      </c>
      <c r="D6676">
        <f t="shared" si="624"/>
        <v>26688</v>
      </c>
      <c r="E6676">
        <f t="shared" si="625"/>
        <v>1.9230769230769231</v>
      </c>
      <c r="F6676">
        <f t="shared" si="626"/>
        <v>3.1538461538461542</v>
      </c>
      <c r="G6676">
        <f t="shared" si="627"/>
        <v>30</v>
      </c>
      <c r="H6676">
        <f t="shared" si="628"/>
        <v>1.9230769230769231</v>
      </c>
      <c r="I6676">
        <f t="shared" si="629"/>
        <v>0</v>
      </c>
    </row>
    <row r="6677" spans="1:9" x14ac:dyDescent="0.25">
      <c r="A6677">
        <v>6673</v>
      </c>
      <c r="B6677">
        <v>7.6923076923076923E-4</v>
      </c>
      <c r="C6677">
        <v>3.1538461538461542</v>
      </c>
      <c r="D6677">
        <f t="shared" si="624"/>
        <v>26692</v>
      </c>
      <c r="E6677">
        <f t="shared" si="625"/>
        <v>0.76923076923076927</v>
      </c>
      <c r="F6677">
        <f t="shared" si="626"/>
        <v>3.1538461538461542</v>
      </c>
      <c r="G6677">
        <f t="shared" si="627"/>
        <v>30</v>
      </c>
      <c r="H6677">
        <f t="shared" si="628"/>
        <v>0.76923076923076927</v>
      </c>
      <c r="I6677">
        <f t="shared" si="629"/>
        <v>0</v>
      </c>
    </row>
    <row r="6678" spans="1:9" x14ac:dyDescent="0.25">
      <c r="A6678">
        <v>6674</v>
      </c>
      <c r="B6678">
        <v>7.6923076923076923E-4</v>
      </c>
      <c r="C6678">
        <v>3.1538461538461542</v>
      </c>
      <c r="D6678">
        <f t="shared" si="624"/>
        <v>26696</v>
      </c>
      <c r="E6678">
        <f t="shared" si="625"/>
        <v>0.76923076923076927</v>
      </c>
      <c r="F6678">
        <f t="shared" si="626"/>
        <v>3.1538461538461542</v>
      </c>
      <c r="G6678">
        <f t="shared" si="627"/>
        <v>30</v>
      </c>
      <c r="H6678">
        <f t="shared" si="628"/>
        <v>0.76923076923076927</v>
      </c>
      <c r="I6678">
        <f t="shared" si="629"/>
        <v>0</v>
      </c>
    </row>
    <row r="6679" spans="1:9" x14ac:dyDescent="0.25">
      <c r="A6679">
        <v>6675</v>
      </c>
      <c r="B6679">
        <v>1.7307692307692308E-3</v>
      </c>
      <c r="C6679">
        <v>3.1538461538461542</v>
      </c>
      <c r="D6679">
        <f t="shared" si="624"/>
        <v>26700</v>
      </c>
      <c r="E6679">
        <f t="shared" si="625"/>
        <v>1.7307692307692308</v>
      </c>
      <c r="F6679">
        <f t="shared" si="626"/>
        <v>3.1538461538461542</v>
      </c>
      <c r="G6679">
        <f t="shared" si="627"/>
        <v>30</v>
      </c>
      <c r="H6679">
        <f t="shared" si="628"/>
        <v>1.7307692307692308</v>
      </c>
      <c r="I6679">
        <f t="shared" si="629"/>
        <v>0</v>
      </c>
    </row>
    <row r="6680" spans="1:9" x14ac:dyDescent="0.25">
      <c r="A6680">
        <v>6676</v>
      </c>
      <c r="B6680">
        <v>1.1538461538461537E-3</v>
      </c>
      <c r="C6680">
        <v>3.1538461538461542</v>
      </c>
      <c r="D6680">
        <f t="shared" si="624"/>
        <v>26704</v>
      </c>
      <c r="E6680">
        <f t="shared" si="625"/>
        <v>1.1538461538461537</v>
      </c>
      <c r="F6680">
        <f t="shared" si="626"/>
        <v>3.1538461538461542</v>
      </c>
      <c r="G6680">
        <f t="shared" si="627"/>
        <v>30</v>
      </c>
      <c r="H6680">
        <f t="shared" si="628"/>
        <v>1.1538461538461537</v>
      </c>
      <c r="I6680">
        <f t="shared" si="629"/>
        <v>0</v>
      </c>
    </row>
    <row r="6681" spans="1:9" x14ac:dyDescent="0.25">
      <c r="A6681">
        <v>6677</v>
      </c>
      <c r="B6681">
        <v>5.7692307692307687E-4</v>
      </c>
      <c r="C6681">
        <v>3.1538461538461542</v>
      </c>
      <c r="D6681">
        <f t="shared" si="624"/>
        <v>26708</v>
      </c>
      <c r="E6681">
        <f t="shared" si="625"/>
        <v>0.57692307692307687</v>
      </c>
      <c r="F6681">
        <f t="shared" si="626"/>
        <v>3.1538461538461542</v>
      </c>
      <c r="G6681">
        <f t="shared" si="627"/>
        <v>30</v>
      </c>
      <c r="H6681">
        <f t="shared" si="628"/>
        <v>0.57692307692307687</v>
      </c>
      <c r="I6681">
        <f t="shared" si="629"/>
        <v>0</v>
      </c>
    </row>
    <row r="6682" spans="1:9" x14ac:dyDescent="0.25">
      <c r="A6682">
        <v>6678</v>
      </c>
      <c r="B6682">
        <v>9.6153846153846159E-4</v>
      </c>
      <c r="C6682">
        <v>3.1538461538461542</v>
      </c>
      <c r="D6682">
        <f t="shared" si="624"/>
        <v>26712</v>
      </c>
      <c r="E6682">
        <f t="shared" si="625"/>
        <v>0.96153846153846156</v>
      </c>
      <c r="F6682">
        <f t="shared" si="626"/>
        <v>3.1538461538461542</v>
      </c>
      <c r="G6682">
        <f t="shared" si="627"/>
        <v>30</v>
      </c>
      <c r="H6682">
        <f t="shared" si="628"/>
        <v>0.96153846153846156</v>
      </c>
      <c r="I6682">
        <f t="shared" si="629"/>
        <v>0</v>
      </c>
    </row>
    <row r="6683" spans="1:9" x14ac:dyDescent="0.25">
      <c r="A6683">
        <v>6679</v>
      </c>
      <c r="B6683">
        <v>9.6153846153846159E-4</v>
      </c>
      <c r="C6683">
        <v>3.1538461538461542</v>
      </c>
      <c r="D6683">
        <f t="shared" si="624"/>
        <v>26716</v>
      </c>
      <c r="E6683">
        <f t="shared" si="625"/>
        <v>0.96153846153846156</v>
      </c>
      <c r="F6683">
        <f t="shared" si="626"/>
        <v>3.1538461538461542</v>
      </c>
      <c r="G6683">
        <f t="shared" si="627"/>
        <v>30</v>
      </c>
      <c r="H6683">
        <f t="shared" si="628"/>
        <v>0.96153846153846156</v>
      </c>
      <c r="I6683">
        <f t="shared" si="629"/>
        <v>0</v>
      </c>
    </row>
    <row r="6684" spans="1:9" x14ac:dyDescent="0.25">
      <c r="A6684">
        <v>6680</v>
      </c>
      <c r="B6684">
        <v>9.6153846153846159E-4</v>
      </c>
      <c r="C6684">
        <v>3.1538461538461542</v>
      </c>
      <c r="D6684">
        <f t="shared" si="624"/>
        <v>26720</v>
      </c>
      <c r="E6684">
        <f t="shared" si="625"/>
        <v>0.96153846153846156</v>
      </c>
      <c r="F6684">
        <f t="shared" si="626"/>
        <v>3.1538461538461542</v>
      </c>
      <c r="G6684">
        <f t="shared" si="627"/>
        <v>30</v>
      </c>
      <c r="H6684">
        <f t="shared" si="628"/>
        <v>0.96153846153846156</v>
      </c>
      <c r="I6684">
        <f t="shared" si="629"/>
        <v>0</v>
      </c>
    </row>
    <row r="6685" spans="1:9" x14ac:dyDescent="0.25">
      <c r="A6685">
        <v>6681</v>
      </c>
      <c r="B6685">
        <v>3.8461538461538462E-4</v>
      </c>
      <c r="C6685">
        <v>3.1538461538461542</v>
      </c>
      <c r="D6685">
        <f t="shared" si="624"/>
        <v>26724</v>
      </c>
      <c r="E6685">
        <f t="shared" si="625"/>
        <v>0.38461538461538464</v>
      </c>
      <c r="F6685">
        <f t="shared" si="626"/>
        <v>3.1538461538461542</v>
      </c>
      <c r="G6685">
        <f t="shared" si="627"/>
        <v>30</v>
      </c>
      <c r="H6685">
        <f t="shared" si="628"/>
        <v>0.38461538461538464</v>
      </c>
      <c r="I6685">
        <f t="shared" si="629"/>
        <v>0</v>
      </c>
    </row>
    <row r="6686" spans="1:9" x14ac:dyDescent="0.25">
      <c r="A6686">
        <v>6682</v>
      </c>
      <c r="B6686">
        <v>3.8461538461538462E-4</v>
      </c>
      <c r="C6686">
        <v>3.1538461538461542</v>
      </c>
      <c r="D6686">
        <f t="shared" si="624"/>
        <v>26728</v>
      </c>
      <c r="E6686">
        <f t="shared" si="625"/>
        <v>0.38461538461538464</v>
      </c>
      <c r="F6686">
        <f t="shared" si="626"/>
        <v>3.1538461538461542</v>
      </c>
      <c r="G6686">
        <f t="shared" si="627"/>
        <v>30</v>
      </c>
      <c r="H6686">
        <f t="shared" si="628"/>
        <v>0.38461538461538464</v>
      </c>
      <c r="I6686">
        <f t="shared" si="629"/>
        <v>0</v>
      </c>
    </row>
    <row r="6687" spans="1:9" x14ac:dyDescent="0.25">
      <c r="A6687">
        <v>6683</v>
      </c>
      <c r="B6687">
        <v>1.3461538461538461E-3</v>
      </c>
      <c r="C6687">
        <v>3.1538461538461542</v>
      </c>
      <c r="D6687">
        <f t="shared" si="624"/>
        <v>26732</v>
      </c>
      <c r="E6687">
        <f t="shared" si="625"/>
        <v>1.346153846153846</v>
      </c>
      <c r="F6687">
        <f t="shared" si="626"/>
        <v>3.1538461538461542</v>
      </c>
      <c r="G6687">
        <f t="shared" si="627"/>
        <v>30</v>
      </c>
      <c r="H6687">
        <f t="shared" si="628"/>
        <v>1.346153846153846</v>
      </c>
      <c r="I6687">
        <f t="shared" si="629"/>
        <v>0</v>
      </c>
    </row>
    <row r="6688" spans="1:9" x14ac:dyDescent="0.25">
      <c r="A6688">
        <v>6684</v>
      </c>
      <c r="B6688">
        <v>1.5384615384615385E-3</v>
      </c>
      <c r="C6688">
        <v>3.1538461538461542</v>
      </c>
      <c r="D6688">
        <f t="shared" si="624"/>
        <v>26736</v>
      </c>
      <c r="E6688">
        <f t="shared" si="625"/>
        <v>1.5384615384615385</v>
      </c>
      <c r="F6688">
        <f t="shared" si="626"/>
        <v>3.1538461538461542</v>
      </c>
      <c r="G6688">
        <f t="shared" si="627"/>
        <v>30</v>
      </c>
      <c r="H6688">
        <f t="shared" si="628"/>
        <v>1.5384615384615385</v>
      </c>
      <c r="I6688">
        <f t="shared" si="629"/>
        <v>0</v>
      </c>
    </row>
    <row r="6689" spans="1:9" x14ac:dyDescent="0.25">
      <c r="A6689">
        <v>6685</v>
      </c>
      <c r="B6689">
        <v>2.3076923076923075E-3</v>
      </c>
      <c r="C6689">
        <v>3.1538461538461542</v>
      </c>
      <c r="D6689">
        <f t="shared" si="624"/>
        <v>26740</v>
      </c>
      <c r="E6689">
        <f t="shared" si="625"/>
        <v>2.3076923076923075</v>
      </c>
      <c r="F6689">
        <f t="shared" si="626"/>
        <v>3.1538461538461542</v>
      </c>
      <c r="G6689">
        <f t="shared" si="627"/>
        <v>30</v>
      </c>
      <c r="H6689">
        <f t="shared" si="628"/>
        <v>2.3076923076923075</v>
      </c>
      <c r="I6689">
        <f t="shared" si="629"/>
        <v>0</v>
      </c>
    </row>
    <row r="6690" spans="1:9" x14ac:dyDescent="0.25">
      <c r="A6690">
        <v>6686</v>
      </c>
      <c r="B6690">
        <v>1.1538461538461537E-3</v>
      </c>
      <c r="C6690">
        <v>3.1538461538461542</v>
      </c>
      <c r="D6690">
        <f t="shared" si="624"/>
        <v>26744</v>
      </c>
      <c r="E6690">
        <f t="shared" si="625"/>
        <v>1.1538461538461537</v>
      </c>
      <c r="F6690">
        <f t="shared" si="626"/>
        <v>3.1538461538461542</v>
      </c>
      <c r="G6690">
        <f t="shared" si="627"/>
        <v>30</v>
      </c>
      <c r="H6690">
        <f t="shared" si="628"/>
        <v>1.1538461538461537</v>
      </c>
      <c r="I6690">
        <f t="shared" si="629"/>
        <v>0</v>
      </c>
    </row>
    <row r="6691" spans="1:9" x14ac:dyDescent="0.25">
      <c r="A6691">
        <v>6687</v>
      </c>
      <c r="B6691">
        <v>1.1538461538461537E-3</v>
      </c>
      <c r="C6691">
        <v>3.1538461538461542</v>
      </c>
      <c r="D6691">
        <f t="shared" si="624"/>
        <v>26748</v>
      </c>
      <c r="E6691">
        <f t="shared" si="625"/>
        <v>1.1538461538461537</v>
      </c>
      <c r="F6691">
        <f t="shared" si="626"/>
        <v>3.1538461538461542</v>
      </c>
      <c r="G6691">
        <f t="shared" si="627"/>
        <v>30</v>
      </c>
      <c r="H6691">
        <f t="shared" si="628"/>
        <v>1.1538461538461537</v>
      </c>
      <c r="I6691">
        <f t="shared" si="629"/>
        <v>0</v>
      </c>
    </row>
    <row r="6692" spans="1:9" x14ac:dyDescent="0.25">
      <c r="A6692">
        <v>6688</v>
      </c>
      <c r="B6692">
        <v>3.8461538461538462E-4</v>
      </c>
      <c r="C6692">
        <v>3.1538461538461542</v>
      </c>
      <c r="D6692">
        <f t="shared" si="624"/>
        <v>26752</v>
      </c>
      <c r="E6692">
        <f t="shared" si="625"/>
        <v>0.38461538461538464</v>
      </c>
      <c r="F6692">
        <f t="shared" si="626"/>
        <v>3.1538461538461542</v>
      </c>
      <c r="G6692">
        <f t="shared" si="627"/>
        <v>30</v>
      </c>
      <c r="H6692">
        <f t="shared" si="628"/>
        <v>0.38461538461538464</v>
      </c>
      <c r="I6692">
        <f t="shared" si="629"/>
        <v>0</v>
      </c>
    </row>
    <row r="6693" spans="1:9" x14ac:dyDescent="0.25">
      <c r="A6693">
        <v>6689</v>
      </c>
      <c r="B6693">
        <v>9.6153846153846159E-4</v>
      </c>
      <c r="C6693">
        <v>3.1538461538461542</v>
      </c>
      <c r="D6693">
        <f t="shared" si="624"/>
        <v>26756</v>
      </c>
      <c r="E6693">
        <f t="shared" si="625"/>
        <v>0.96153846153846156</v>
      </c>
      <c r="F6693">
        <f t="shared" si="626"/>
        <v>3.1538461538461542</v>
      </c>
      <c r="G6693">
        <f t="shared" si="627"/>
        <v>30</v>
      </c>
      <c r="H6693">
        <f t="shared" si="628"/>
        <v>0.96153846153846156</v>
      </c>
      <c r="I6693">
        <f t="shared" si="629"/>
        <v>0</v>
      </c>
    </row>
    <row r="6694" spans="1:9" x14ac:dyDescent="0.25">
      <c r="A6694">
        <v>6690</v>
      </c>
      <c r="B6694">
        <v>1.1538461538461537E-3</v>
      </c>
      <c r="C6694">
        <v>3.1538461538461542</v>
      </c>
      <c r="D6694">
        <f t="shared" si="624"/>
        <v>26760</v>
      </c>
      <c r="E6694">
        <f t="shared" si="625"/>
        <v>1.1538461538461537</v>
      </c>
      <c r="F6694">
        <f t="shared" si="626"/>
        <v>3.1538461538461542</v>
      </c>
      <c r="G6694">
        <f t="shared" si="627"/>
        <v>30</v>
      </c>
      <c r="H6694">
        <f t="shared" si="628"/>
        <v>1.1538461538461537</v>
      </c>
      <c r="I6694">
        <f t="shared" si="629"/>
        <v>0</v>
      </c>
    </row>
    <row r="6695" spans="1:9" x14ac:dyDescent="0.25">
      <c r="A6695">
        <v>6691</v>
      </c>
      <c r="B6695">
        <v>5.7692307692307687E-4</v>
      </c>
      <c r="C6695">
        <v>3.1538461538461542</v>
      </c>
      <c r="D6695">
        <f t="shared" si="624"/>
        <v>26764</v>
      </c>
      <c r="E6695">
        <f t="shared" si="625"/>
        <v>0.57692307692307687</v>
      </c>
      <c r="F6695">
        <f t="shared" si="626"/>
        <v>3.1538461538461542</v>
      </c>
      <c r="G6695">
        <f t="shared" si="627"/>
        <v>30</v>
      </c>
      <c r="H6695">
        <f t="shared" si="628"/>
        <v>0.57692307692307687</v>
      </c>
      <c r="I6695">
        <f t="shared" si="629"/>
        <v>0</v>
      </c>
    </row>
    <row r="6696" spans="1:9" x14ac:dyDescent="0.25">
      <c r="A6696">
        <v>6692</v>
      </c>
      <c r="B6696">
        <v>1.1538461538461537E-3</v>
      </c>
      <c r="C6696">
        <v>3.1538461538461542</v>
      </c>
      <c r="D6696">
        <f t="shared" si="624"/>
        <v>26768</v>
      </c>
      <c r="E6696">
        <f t="shared" si="625"/>
        <v>1.1538461538461537</v>
      </c>
      <c r="F6696">
        <f t="shared" si="626"/>
        <v>3.1538461538461542</v>
      </c>
      <c r="G6696">
        <f t="shared" si="627"/>
        <v>30</v>
      </c>
      <c r="H6696">
        <f t="shared" si="628"/>
        <v>1.1538461538461537</v>
      </c>
      <c r="I6696">
        <f t="shared" si="629"/>
        <v>0</v>
      </c>
    </row>
    <row r="6697" spans="1:9" x14ac:dyDescent="0.25">
      <c r="A6697">
        <v>6693</v>
      </c>
      <c r="B6697">
        <v>1.1538461538461537E-3</v>
      </c>
      <c r="C6697">
        <v>3.1538461538461542</v>
      </c>
      <c r="D6697">
        <f t="shared" si="624"/>
        <v>26772</v>
      </c>
      <c r="E6697">
        <f t="shared" si="625"/>
        <v>1.1538461538461537</v>
      </c>
      <c r="F6697">
        <f t="shared" si="626"/>
        <v>3.1538461538461542</v>
      </c>
      <c r="G6697">
        <f t="shared" si="627"/>
        <v>30</v>
      </c>
      <c r="H6697">
        <f t="shared" si="628"/>
        <v>1.1538461538461537</v>
      </c>
      <c r="I6697">
        <f t="shared" si="629"/>
        <v>0</v>
      </c>
    </row>
    <row r="6698" spans="1:9" x14ac:dyDescent="0.25">
      <c r="A6698">
        <v>6694</v>
      </c>
      <c r="B6698">
        <v>5.7692307692307687E-4</v>
      </c>
      <c r="C6698">
        <v>3.1538461538461542</v>
      </c>
      <c r="D6698">
        <f t="shared" si="624"/>
        <v>26776</v>
      </c>
      <c r="E6698">
        <f t="shared" si="625"/>
        <v>0.57692307692307687</v>
      </c>
      <c r="F6698">
        <f t="shared" si="626"/>
        <v>3.1538461538461542</v>
      </c>
      <c r="G6698">
        <f t="shared" si="627"/>
        <v>30</v>
      </c>
      <c r="H6698">
        <f t="shared" si="628"/>
        <v>0.57692307692307687</v>
      </c>
      <c r="I6698">
        <f t="shared" si="629"/>
        <v>0</v>
      </c>
    </row>
    <row r="6699" spans="1:9" x14ac:dyDescent="0.25">
      <c r="A6699">
        <v>6695</v>
      </c>
      <c r="B6699">
        <v>3.8461538461538462E-4</v>
      </c>
      <c r="C6699">
        <v>3.1538461538461542</v>
      </c>
      <c r="D6699">
        <f t="shared" si="624"/>
        <v>26780</v>
      </c>
      <c r="E6699">
        <f t="shared" si="625"/>
        <v>0.38461538461538464</v>
      </c>
      <c r="F6699">
        <f t="shared" si="626"/>
        <v>3.1538461538461542</v>
      </c>
      <c r="G6699">
        <f t="shared" si="627"/>
        <v>30</v>
      </c>
      <c r="H6699">
        <f t="shared" si="628"/>
        <v>0.38461538461538464</v>
      </c>
      <c r="I6699">
        <f t="shared" si="629"/>
        <v>0</v>
      </c>
    </row>
    <row r="6700" spans="1:9" x14ac:dyDescent="0.25">
      <c r="A6700">
        <v>6696</v>
      </c>
      <c r="B6700">
        <v>9.6153846153846159E-4</v>
      </c>
      <c r="C6700">
        <v>3.1538461538461542</v>
      </c>
      <c r="D6700">
        <f t="shared" si="624"/>
        <v>26784</v>
      </c>
      <c r="E6700">
        <f t="shared" si="625"/>
        <v>0.96153846153846156</v>
      </c>
      <c r="F6700">
        <f t="shared" si="626"/>
        <v>3.1538461538461542</v>
      </c>
      <c r="G6700">
        <f t="shared" si="627"/>
        <v>30</v>
      </c>
      <c r="H6700">
        <f t="shared" si="628"/>
        <v>0.96153846153846156</v>
      </c>
      <c r="I6700">
        <f t="shared" si="629"/>
        <v>0</v>
      </c>
    </row>
    <row r="6701" spans="1:9" x14ac:dyDescent="0.25">
      <c r="A6701">
        <v>6697</v>
      </c>
      <c r="B6701">
        <v>9.6153846153846159E-4</v>
      </c>
      <c r="C6701">
        <v>3.1538461538461542</v>
      </c>
      <c r="D6701">
        <f t="shared" si="624"/>
        <v>26788</v>
      </c>
      <c r="E6701">
        <f t="shared" si="625"/>
        <v>0.96153846153846156</v>
      </c>
      <c r="F6701">
        <f t="shared" si="626"/>
        <v>3.1538461538461542</v>
      </c>
      <c r="G6701">
        <f t="shared" si="627"/>
        <v>30</v>
      </c>
      <c r="H6701">
        <f t="shared" si="628"/>
        <v>0.96153846153846156</v>
      </c>
      <c r="I6701">
        <f t="shared" si="629"/>
        <v>0</v>
      </c>
    </row>
    <row r="6702" spans="1:9" x14ac:dyDescent="0.25">
      <c r="A6702">
        <v>6698</v>
      </c>
      <c r="B6702">
        <v>5.7692307692307687E-4</v>
      </c>
      <c r="C6702">
        <v>3.1538461538461542</v>
      </c>
      <c r="D6702">
        <f t="shared" si="624"/>
        <v>26792</v>
      </c>
      <c r="E6702">
        <f t="shared" si="625"/>
        <v>0.57692307692307687</v>
      </c>
      <c r="F6702">
        <f t="shared" si="626"/>
        <v>3.1538461538461542</v>
      </c>
      <c r="G6702">
        <f t="shared" si="627"/>
        <v>30</v>
      </c>
      <c r="H6702">
        <f t="shared" si="628"/>
        <v>0.57692307692307687</v>
      </c>
      <c r="I6702">
        <f t="shared" si="629"/>
        <v>0</v>
      </c>
    </row>
    <row r="6703" spans="1:9" x14ac:dyDescent="0.25">
      <c r="A6703">
        <v>6699</v>
      </c>
      <c r="B6703">
        <v>5.7692307692307687E-4</v>
      </c>
      <c r="C6703">
        <v>3.1538461538461542</v>
      </c>
      <c r="D6703">
        <f t="shared" si="624"/>
        <v>26796</v>
      </c>
      <c r="E6703">
        <f t="shared" si="625"/>
        <v>0.57692307692307687</v>
      </c>
      <c r="F6703">
        <f t="shared" si="626"/>
        <v>3.1538461538461542</v>
      </c>
      <c r="G6703">
        <f t="shared" si="627"/>
        <v>30</v>
      </c>
      <c r="H6703">
        <f t="shared" si="628"/>
        <v>0.57692307692307687</v>
      </c>
      <c r="I6703">
        <f t="shared" si="629"/>
        <v>0</v>
      </c>
    </row>
    <row r="6704" spans="1:9" x14ac:dyDescent="0.25">
      <c r="A6704">
        <v>6700</v>
      </c>
      <c r="B6704">
        <v>5.7692307692307687E-4</v>
      </c>
      <c r="C6704">
        <v>3.1538461538461542</v>
      </c>
      <c r="D6704">
        <f t="shared" si="624"/>
        <v>26800</v>
      </c>
      <c r="E6704">
        <f t="shared" si="625"/>
        <v>0.57692307692307687</v>
      </c>
      <c r="F6704">
        <f t="shared" si="626"/>
        <v>3.1538461538461542</v>
      </c>
      <c r="G6704">
        <f t="shared" si="627"/>
        <v>30</v>
      </c>
      <c r="H6704">
        <f t="shared" si="628"/>
        <v>0.57692307692307687</v>
      </c>
      <c r="I6704">
        <f t="shared" si="629"/>
        <v>0</v>
      </c>
    </row>
    <row r="6705" spans="1:9" x14ac:dyDescent="0.25">
      <c r="A6705">
        <v>6701</v>
      </c>
      <c r="B6705">
        <v>9.6153846153846159E-4</v>
      </c>
      <c r="C6705">
        <v>3.1538461538461542</v>
      </c>
      <c r="D6705">
        <f t="shared" si="624"/>
        <v>26804</v>
      </c>
      <c r="E6705">
        <f t="shared" si="625"/>
        <v>0.96153846153846156</v>
      </c>
      <c r="F6705">
        <f t="shared" si="626"/>
        <v>3.1538461538461542</v>
      </c>
      <c r="G6705">
        <f t="shared" si="627"/>
        <v>30</v>
      </c>
      <c r="H6705">
        <f t="shared" si="628"/>
        <v>0.96153846153846156</v>
      </c>
      <c r="I6705">
        <f t="shared" si="629"/>
        <v>0</v>
      </c>
    </row>
    <row r="6706" spans="1:9" x14ac:dyDescent="0.25">
      <c r="A6706">
        <v>6702</v>
      </c>
      <c r="B6706">
        <v>1.9230769230769232E-3</v>
      </c>
      <c r="C6706">
        <v>3.1538461538461542</v>
      </c>
      <c r="D6706">
        <f t="shared" si="624"/>
        <v>26808</v>
      </c>
      <c r="E6706">
        <f t="shared" si="625"/>
        <v>1.9230769230769231</v>
      </c>
      <c r="F6706">
        <f t="shared" si="626"/>
        <v>3.1538461538461542</v>
      </c>
      <c r="G6706">
        <f t="shared" si="627"/>
        <v>30</v>
      </c>
      <c r="H6706">
        <f t="shared" si="628"/>
        <v>1.9230769230769231</v>
      </c>
      <c r="I6706">
        <f t="shared" si="629"/>
        <v>0</v>
      </c>
    </row>
    <row r="6707" spans="1:9" x14ac:dyDescent="0.25">
      <c r="A6707">
        <v>6703</v>
      </c>
      <c r="B6707">
        <v>1.3461538461538461E-3</v>
      </c>
      <c r="C6707">
        <v>3.1538461538461542</v>
      </c>
      <c r="D6707">
        <f t="shared" si="624"/>
        <v>26812</v>
      </c>
      <c r="E6707">
        <f t="shared" si="625"/>
        <v>1.346153846153846</v>
      </c>
      <c r="F6707">
        <f t="shared" si="626"/>
        <v>3.1538461538461542</v>
      </c>
      <c r="G6707">
        <f t="shared" si="627"/>
        <v>30</v>
      </c>
      <c r="H6707">
        <f t="shared" si="628"/>
        <v>1.346153846153846</v>
      </c>
      <c r="I6707">
        <f t="shared" si="629"/>
        <v>0</v>
      </c>
    </row>
    <row r="6708" spans="1:9" x14ac:dyDescent="0.25">
      <c r="A6708">
        <v>6704</v>
      </c>
      <c r="B6708">
        <v>9.6153846153846159E-4</v>
      </c>
      <c r="C6708">
        <v>3.1538461538461542</v>
      </c>
      <c r="D6708">
        <f t="shared" si="624"/>
        <v>26816</v>
      </c>
      <c r="E6708">
        <f t="shared" si="625"/>
        <v>0.96153846153846156</v>
      </c>
      <c r="F6708">
        <f t="shared" si="626"/>
        <v>3.1538461538461542</v>
      </c>
      <c r="G6708">
        <f t="shared" si="627"/>
        <v>30</v>
      </c>
      <c r="H6708">
        <f t="shared" si="628"/>
        <v>0.96153846153846156</v>
      </c>
      <c r="I6708">
        <f t="shared" si="629"/>
        <v>0</v>
      </c>
    </row>
    <row r="6709" spans="1:9" x14ac:dyDescent="0.25">
      <c r="A6709">
        <v>6705</v>
      </c>
      <c r="B6709">
        <v>1.7307692307692308E-3</v>
      </c>
      <c r="C6709">
        <v>3.1538461538461542</v>
      </c>
      <c r="D6709">
        <f t="shared" si="624"/>
        <v>26820</v>
      </c>
      <c r="E6709">
        <f t="shared" si="625"/>
        <v>1.7307692307692308</v>
      </c>
      <c r="F6709">
        <f t="shared" si="626"/>
        <v>3.1538461538461542</v>
      </c>
      <c r="G6709">
        <f t="shared" si="627"/>
        <v>30</v>
      </c>
      <c r="H6709">
        <f t="shared" si="628"/>
        <v>1.7307692307692308</v>
      </c>
      <c r="I6709">
        <f t="shared" si="629"/>
        <v>0</v>
      </c>
    </row>
    <row r="6710" spans="1:9" x14ac:dyDescent="0.25">
      <c r="A6710">
        <v>6706</v>
      </c>
      <c r="B6710">
        <v>7.6923076923076923E-4</v>
      </c>
      <c r="C6710">
        <v>3.1538461538461542</v>
      </c>
      <c r="D6710">
        <f t="shared" si="624"/>
        <v>26824</v>
      </c>
      <c r="E6710">
        <f t="shared" si="625"/>
        <v>0.76923076923076927</v>
      </c>
      <c r="F6710">
        <f t="shared" si="626"/>
        <v>3.1538461538461542</v>
      </c>
      <c r="G6710">
        <f t="shared" si="627"/>
        <v>30</v>
      </c>
      <c r="H6710">
        <f t="shared" si="628"/>
        <v>0.76923076923076927</v>
      </c>
      <c r="I6710">
        <f t="shared" si="629"/>
        <v>0</v>
      </c>
    </row>
    <row r="6711" spans="1:9" x14ac:dyDescent="0.25">
      <c r="A6711">
        <v>6707</v>
      </c>
      <c r="B6711">
        <v>7.6923076923076923E-4</v>
      </c>
      <c r="C6711">
        <v>3.1538461538461542</v>
      </c>
      <c r="D6711">
        <f t="shared" si="624"/>
        <v>26828</v>
      </c>
      <c r="E6711">
        <f t="shared" si="625"/>
        <v>0.76923076923076927</v>
      </c>
      <c r="F6711">
        <f t="shared" si="626"/>
        <v>3.1538461538461542</v>
      </c>
      <c r="G6711">
        <f t="shared" si="627"/>
        <v>30</v>
      </c>
      <c r="H6711">
        <f t="shared" si="628"/>
        <v>0.76923076923076927</v>
      </c>
      <c r="I6711">
        <f t="shared" si="629"/>
        <v>0</v>
      </c>
    </row>
    <row r="6712" spans="1:9" x14ac:dyDescent="0.25">
      <c r="A6712">
        <v>6708</v>
      </c>
      <c r="B6712">
        <v>9.6153846153846159E-4</v>
      </c>
      <c r="C6712">
        <v>3.1538461538461542</v>
      </c>
      <c r="D6712">
        <f t="shared" si="624"/>
        <v>26832</v>
      </c>
      <c r="E6712">
        <f t="shared" si="625"/>
        <v>0.96153846153846156</v>
      </c>
      <c r="F6712">
        <f t="shared" si="626"/>
        <v>3.1538461538461542</v>
      </c>
      <c r="G6712">
        <f t="shared" si="627"/>
        <v>30</v>
      </c>
      <c r="H6712">
        <f t="shared" si="628"/>
        <v>0.96153846153846156</v>
      </c>
      <c r="I6712">
        <f t="shared" si="629"/>
        <v>0</v>
      </c>
    </row>
    <row r="6713" spans="1:9" x14ac:dyDescent="0.25">
      <c r="A6713">
        <v>6709</v>
      </c>
      <c r="B6713">
        <v>7.6923076923076923E-4</v>
      </c>
      <c r="C6713">
        <v>3.1538461538461542</v>
      </c>
      <c r="D6713">
        <f t="shared" si="624"/>
        <v>26836</v>
      </c>
      <c r="E6713">
        <f t="shared" si="625"/>
        <v>0.76923076923076927</v>
      </c>
      <c r="F6713">
        <f t="shared" si="626"/>
        <v>3.1538461538461542</v>
      </c>
      <c r="G6713">
        <f t="shared" si="627"/>
        <v>30</v>
      </c>
      <c r="H6713">
        <f t="shared" si="628"/>
        <v>0.76923076923076927</v>
      </c>
      <c r="I6713">
        <f t="shared" si="629"/>
        <v>0</v>
      </c>
    </row>
    <row r="6714" spans="1:9" x14ac:dyDescent="0.25">
      <c r="A6714">
        <v>6710</v>
      </c>
      <c r="B6714">
        <v>9.6153846153846159E-4</v>
      </c>
      <c r="C6714">
        <v>3.1538461538461542</v>
      </c>
      <c r="D6714">
        <f t="shared" si="624"/>
        <v>26840</v>
      </c>
      <c r="E6714">
        <f t="shared" si="625"/>
        <v>0.96153846153846156</v>
      </c>
      <c r="F6714">
        <f t="shared" si="626"/>
        <v>3.1538461538461542</v>
      </c>
      <c r="G6714">
        <f t="shared" si="627"/>
        <v>30</v>
      </c>
      <c r="H6714">
        <f t="shared" si="628"/>
        <v>0.96153846153846156</v>
      </c>
      <c r="I6714">
        <f t="shared" si="629"/>
        <v>0</v>
      </c>
    </row>
    <row r="6715" spans="1:9" x14ac:dyDescent="0.25">
      <c r="A6715">
        <v>6711</v>
      </c>
      <c r="B6715">
        <v>1.9230769230769232E-3</v>
      </c>
      <c r="C6715">
        <v>3.1538461538461542</v>
      </c>
      <c r="D6715">
        <f t="shared" si="624"/>
        <v>26844</v>
      </c>
      <c r="E6715">
        <f t="shared" si="625"/>
        <v>1.9230769230769231</v>
      </c>
      <c r="F6715">
        <f t="shared" si="626"/>
        <v>3.1538461538461542</v>
      </c>
      <c r="G6715">
        <f t="shared" si="627"/>
        <v>30</v>
      </c>
      <c r="H6715">
        <f t="shared" si="628"/>
        <v>1.9230769230769231</v>
      </c>
      <c r="I6715">
        <f t="shared" si="629"/>
        <v>0</v>
      </c>
    </row>
    <row r="6716" spans="1:9" x14ac:dyDescent="0.25">
      <c r="A6716">
        <v>6712</v>
      </c>
      <c r="B6716">
        <v>1.9230769230769231E-4</v>
      </c>
      <c r="C6716">
        <v>3.1538461538461542</v>
      </c>
      <c r="D6716">
        <f t="shared" si="624"/>
        <v>26848</v>
      </c>
      <c r="E6716">
        <f t="shared" si="625"/>
        <v>0.19230769230769232</v>
      </c>
      <c r="F6716">
        <f t="shared" si="626"/>
        <v>3.1538461538461542</v>
      </c>
      <c r="G6716">
        <f t="shared" si="627"/>
        <v>30</v>
      </c>
      <c r="H6716">
        <f t="shared" si="628"/>
        <v>0.19230769230769232</v>
      </c>
      <c r="I6716">
        <f t="shared" si="629"/>
        <v>0</v>
      </c>
    </row>
    <row r="6717" spans="1:9" x14ac:dyDescent="0.25">
      <c r="A6717">
        <v>6713</v>
      </c>
      <c r="B6717">
        <v>7.6923076923076923E-4</v>
      </c>
      <c r="C6717">
        <v>3.1538461538461542</v>
      </c>
      <c r="D6717">
        <f t="shared" si="624"/>
        <v>26852</v>
      </c>
      <c r="E6717">
        <f t="shared" si="625"/>
        <v>0.76923076923076927</v>
      </c>
      <c r="F6717">
        <f t="shared" si="626"/>
        <v>3.1538461538461542</v>
      </c>
      <c r="G6717">
        <f t="shared" si="627"/>
        <v>30</v>
      </c>
      <c r="H6717">
        <f t="shared" si="628"/>
        <v>0.76923076923076927</v>
      </c>
      <c r="I6717">
        <f t="shared" si="629"/>
        <v>0</v>
      </c>
    </row>
    <row r="6718" spans="1:9" x14ac:dyDescent="0.25">
      <c r="A6718">
        <v>6714</v>
      </c>
      <c r="B6718">
        <v>1.7307692307692308E-3</v>
      </c>
      <c r="C6718">
        <v>3.1538461538461542</v>
      </c>
      <c r="D6718">
        <f t="shared" si="624"/>
        <v>26856</v>
      </c>
      <c r="E6718">
        <f t="shared" si="625"/>
        <v>1.7307692307692308</v>
      </c>
      <c r="F6718">
        <f t="shared" si="626"/>
        <v>3.1538461538461542</v>
      </c>
      <c r="G6718">
        <f t="shared" si="627"/>
        <v>30</v>
      </c>
      <c r="H6718">
        <f t="shared" si="628"/>
        <v>1.7307692307692308</v>
      </c>
      <c r="I6718">
        <f t="shared" si="629"/>
        <v>0</v>
      </c>
    </row>
    <row r="6719" spans="1:9" x14ac:dyDescent="0.25">
      <c r="A6719">
        <v>6715</v>
      </c>
      <c r="B6719">
        <v>1.7307692307692308E-3</v>
      </c>
      <c r="C6719">
        <v>3.1538461538461542</v>
      </c>
      <c r="D6719">
        <f t="shared" si="624"/>
        <v>26860</v>
      </c>
      <c r="E6719">
        <f t="shared" si="625"/>
        <v>1.7307692307692308</v>
      </c>
      <c r="F6719">
        <f t="shared" si="626"/>
        <v>3.1538461538461542</v>
      </c>
      <c r="G6719">
        <f t="shared" si="627"/>
        <v>30</v>
      </c>
      <c r="H6719">
        <f t="shared" si="628"/>
        <v>1.7307692307692308</v>
      </c>
      <c r="I6719">
        <f t="shared" si="629"/>
        <v>0</v>
      </c>
    </row>
    <row r="6720" spans="1:9" x14ac:dyDescent="0.25">
      <c r="A6720">
        <v>6716</v>
      </c>
      <c r="B6720">
        <v>9.6153846153846159E-4</v>
      </c>
      <c r="C6720">
        <v>3.1538461538461542</v>
      </c>
      <c r="D6720">
        <f t="shared" si="624"/>
        <v>26864</v>
      </c>
      <c r="E6720">
        <f t="shared" si="625"/>
        <v>0.96153846153846156</v>
      </c>
      <c r="F6720">
        <f t="shared" si="626"/>
        <v>3.1538461538461542</v>
      </c>
      <c r="G6720">
        <f t="shared" si="627"/>
        <v>30</v>
      </c>
      <c r="H6720">
        <f t="shared" si="628"/>
        <v>0.96153846153846156</v>
      </c>
      <c r="I6720">
        <f t="shared" si="629"/>
        <v>0</v>
      </c>
    </row>
    <row r="6721" spans="1:9" x14ac:dyDescent="0.25">
      <c r="A6721">
        <v>6717</v>
      </c>
      <c r="B6721">
        <v>1.3461538461538461E-3</v>
      </c>
      <c r="C6721">
        <v>3.1538461538461542</v>
      </c>
      <c r="D6721">
        <f t="shared" si="624"/>
        <v>26868</v>
      </c>
      <c r="E6721">
        <f t="shared" si="625"/>
        <v>1.346153846153846</v>
      </c>
      <c r="F6721">
        <f t="shared" si="626"/>
        <v>3.1538461538461542</v>
      </c>
      <c r="G6721">
        <f t="shared" si="627"/>
        <v>30</v>
      </c>
      <c r="H6721">
        <f t="shared" si="628"/>
        <v>1.346153846153846</v>
      </c>
      <c r="I6721">
        <f t="shared" si="629"/>
        <v>0</v>
      </c>
    </row>
    <row r="6722" spans="1:9" x14ac:dyDescent="0.25">
      <c r="A6722">
        <v>6718</v>
      </c>
      <c r="B6722">
        <v>1.3461538461538461E-3</v>
      </c>
      <c r="C6722">
        <v>3.1538461538461542</v>
      </c>
      <c r="D6722">
        <f t="shared" si="624"/>
        <v>26872</v>
      </c>
      <c r="E6722">
        <f t="shared" si="625"/>
        <v>1.346153846153846</v>
      </c>
      <c r="F6722">
        <f t="shared" si="626"/>
        <v>3.1538461538461542</v>
      </c>
      <c r="G6722">
        <f t="shared" si="627"/>
        <v>30</v>
      </c>
      <c r="H6722">
        <f t="shared" si="628"/>
        <v>1.346153846153846</v>
      </c>
      <c r="I6722">
        <f t="shared" si="629"/>
        <v>0</v>
      </c>
    </row>
    <row r="6723" spans="1:9" x14ac:dyDescent="0.25">
      <c r="A6723">
        <v>6719</v>
      </c>
      <c r="B6723">
        <v>1.3461538461538461E-3</v>
      </c>
      <c r="C6723">
        <v>3.1538461538461542</v>
      </c>
      <c r="D6723">
        <f t="shared" si="624"/>
        <v>26876</v>
      </c>
      <c r="E6723">
        <f t="shared" si="625"/>
        <v>1.346153846153846</v>
      </c>
      <c r="F6723">
        <f t="shared" si="626"/>
        <v>3.1538461538461542</v>
      </c>
      <c r="G6723">
        <f t="shared" si="627"/>
        <v>30</v>
      </c>
      <c r="H6723">
        <f t="shared" si="628"/>
        <v>1.346153846153846</v>
      </c>
      <c r="I6723">
        <f t="shared" si="629"/>
        <v>0</v>
      </c>
    </row>
    <row r="6724" spans="1:9" x14ac:dyDescent="0.25">
      <c r="A6724">
        <v>6720</v>
      </c>
      <c r="B6724">
        <v>9.6153846153846159E-4</v>
      </c>
      <c r="C6724">
        <v>3.1538461538461542</v>
      </c>
      <c r="D6724">
        <f t="shared" si="624"/>
        <v>26880</v>
      </c>
      <c r="E6724">
        <f t="shared" si="625"/>
        <v>0.96153846153846156</v>
      </c>
      <c r="F6724">
        <f t="shared" si="626"/>
        <v>3.1538461538461542</v>
      </c>
      <c r="G6724">
        <f t="shared" si="627"/>
        <v>30</v>
      </c>
      <c r="H6724">
        <f t="shared" si="628"/>
        <v>0.96153846153846156</v>
      </c>
      <c r="I6724">
        <f t="shared" si="629"/>
        <v>0</v>
      </c>
    </row>
    <row r="6725" spans="1:9" x14ac:dyDescent="0.25">
      <c r="A6725">
        <v>6721</v>
      </c>
      <c r="B6725">
        <v>5.7692307692307687E-4</v>
      </c>
      <c r="C6725">
        <v>3.1538461538461542</v>
      </c>
      <c r="D6725">
        <f t="shared" si="624"/>
        <v>26884</v>
      </c>
      <c r="E6725">
        <f t="shared" si="625"/>
        <v>0.57692307692307687</v>
      </c>
      <c r="F6725">
        <f t="shared" si="626"/>
        <v>3.1538461538461542</v>
      </c>
      <c r="G6725">
        <f t="shared" si="627"/>
        <v>30</v>
      </c>
      <c r="H6725">
        <f t="shared" si="628"/>
        <v>0.57692307692307687</v>
      </c>
      <c r="I6725">
        <f t="shared" si="629"/>
        <v>0</v>
      </c>
    </row>
    <row r="6726" spans="1:9" x14ac:dyDescent="0.25">
      <c r="A6726">
        <v>6722</v>
      </c>
      <c r="B6726">
        <v>-3.8461538461538462E-4</v>
      </c>
      <c r="C6726">
        <v>3.1538461538461542</v>
      </c>
      <c r="D6726">
        <f t="shared" ref="D6726:D6789" si="630">A6726*4</f>
        <v>26888</v>
      </c>
      <c r="E6726">
        <f t="shared" ref="E6726:E6789" si="631">B6726*1000</f>
        <v>-0.38461538461538464</v>
      </c>
      <c r="F6726">
        <f t="shared" ref="F6726:F6789" si="632">C6726</f>
        <v>3.1538461538461542</v>
      </c>
      <c r="G6726">
        <f t="shared" ref="G6726:G6789" si="633">IF(F6726&lt;1,27,30)</f>
        <v>30</v>
      </c>
      <c r="H6726">
        <f t="shared" ref="H6726:H6789" si="634">IF(F6726&gt;=1,E6726,0)</f>
        <v>-0.38461538461538464</v>
      </c>
      <c r="I6726">
        <f t="shared" ref="I6726:I6789" si="635">IF(F6726&lt;1,E6726,0)</f>
        <v>0</v>
      </c>
    </row>
    <row r="6727" spans="1:9" x14ac:dyDescent="0.25">
      <c r="A6727">
        <v>6723</v>
      </c>
      <c r="B6727">
        <v>1.9230769230769231E-4</v>
      </c>
      <c r="C6727">
        <v>3.1538461538461542</v>
      </c>
      <c r="D6727">
        <f t="shared" si="630"/>
        <v>26892</v>
      </c>
      <c r="E6727">
        <f t="shared" si="631"/>
        <v>0.19230769230769232</v>
      </c>
      <c r="F6727">
        <f t="shared" si="632"/>
        <v>3.1538461538461542</v>
      </c>
      <c r="G6727">
        <f t="shared" si="633"/>
        <v>30</v>
      </c>
      <c r="H6727">
        <f t="shared" si="634"/>
        <v>0.19230769230769232</v>
      </c>
      <c r="I6727">
        <f t="shared" si="635"/>
        <v>0</v>
      </c>
    </row>
    <row r="6728" spans="1:9" x14ac:dyDescent="0.25">
      <c r="A6728">
        <v>6724</v>
      </c>
      <c r="B6728">
        <v>-1.9230769230769231E-4</v>
      </c>
      <c r="C6728">
        <v>3.1538461538461542</v>
      </c>
      <c r="D6728">
        <f t="shared" si="630"/>
        <v>26896</v>
      </c>
      <c r="E6728">
        <f t="shared" si="631"/>
        <v>-0.19230769230769232</v>
      </c>
      <c r="F6728">
        <f t="shared" si="632"/>
        <v>3.1538461538461542</v>
      </c>
      <c r="G6728">
        <f t="shared" si="633"/>
        <v>30</v>
      </c>
      <c r="H6728">
        <f t="shared" si="634"/>
        <v>-0.19230769230769232</v>
      </c>
      <c r="I6728">
        <f t="shared" si="635"/>
        <v>0</v>
      </c>
    </row>
    <row r="6729" spans="1:9" x14ac:dyDescent="0.25">
      <c r="A6729">
        <v>6725</v>
      </c>
      <c r="B6729">
        <v>1.5384615384615385E-3</v>
      </c>
      <c r="C6729">
        <v>3.1538461538461542</v>
      </c>
      <c r="D6729">
        <f t="shared" si="630"/>
        <v>26900</v>
      </c>
      <c r="E6729">
        <f t="shared" si="631"/>
        <v>1.5384615384615385</v>
      </c>
      <c r="F6729">
        <f t="shared" si="632"/>
        <v>3.1538461538461542</v>
      </c>
      <c r="G6729">
        <f t="shared" si="633"/>
        <v>30</v>
      </c>
      <c r="H6729">
        <f t="shared" si="634"/>
        <v>1.5384615384615385</v>
      </c>
      <c r="I6729">
        <f t="shared" si="635"/>
        <v>0</v>
      </c>
    </row>
    <row r="6730" spans="1:9" x14ac:dyDescent="0.25">
      <c r="A6730">
        <v>6726</v>
      </c>
      <c r="B6730">
        <v>2.1153846153846153E-3</v>
      </c>
      <c r="C6730">
        <v>3.1538461538461542</v>
      </c>
      <c r="D6730">
        <f t="shared" si="630"/>
        <v>26904</v>
      </c>
      <c r="E6730">
        <f t="shared" si="631"/>
        <v>2.1153846153846154</v>
      </c>
      <c r="F6730">
        <f t="shared" si="632"/>
        <v>3.1538461538461542</v>
      </c>
      <c r="G6730">
        <f t="shared" si="633"/>
        <v>30</v>
      </c>
      <c r="H6730">
        <f t="shared" si="634"/>
        <v>2.1153846153846154</v>
      </c>
      <c r="I6730">
        <f t="shared" si="635"/>
        <v>0</v>
      </c>
    </row>
    <row r="6731" spans="1:9" x14ac:dyDescent="0.25">
      <c r="A6731">
        <v>6727</v>
      </c>
      <c r="B6731">
        <v>5.7692307692307687E-4</v>
      </c>
      <c r="C6731">
        <v>3.1538461538461542</v>
      </c>
      <c r="D6731">
        <f t="shared" si="630"/>
        <v>26908</v>
      </c>
      <c r="E6731">
        <f t="shared" si="631"/>
        <v>0.57692307692307687</v>
      </c>
      <c r="F6731">
        <f t="shared" si="632"/>
        <v>3.1538461538461542</v>
      </c>
      <c r="G6731">
        <f t="shared" si="633"/>
        <v>30</v>
      </c>
      <c r="H6731">
        <f t="shared" si="634"/>
        <v>0.57692307692307687</v>
      </c>
      <c r="I6731">
        <f t="shared" si="635"/>
        <v>0</v>
      </c>
    </row>
    <row r="6732" spans="1:9" x14ac:dyDescent="0.25">
      <c r="A6732">
        <v>6728</v>
      </c>
      <c r="B6732">
        <v>1.1538461538461537E-3</v>
      </c>
      <c r="C6732">
        <v>3.1538461538461542</v>
      </c>
      <c r="D6732">
        <f t="shared" si="630"/>
        <v>26912</v>
      </c>
      <c r="E6732">
        <f t="shared" si="631"/>
        <v>1.1538461538461537</v>
      </c>
      <c r="F6732">
        <f t="shared" si="632"/>
        <v>3.1538461538461542</v>
      </c>
      <c r="G6732">
        <f t="shared" si="633"/>
        <v>30</v>
      </c>
      <c r="H6732">
        <f t="shared" si="634"/>
        <v>1.1538461538461537</v>
      </c>
      <c r="I6732">
        <f t="shared" si="635"/>
        <v>0</v>
      </c>
    </row>
    <row r="6733" spans="1:9" x14ac:dyDescent="0.25">
      <c r="A6733">
        <v>6729</v>
      </c>
      <c r="B6733">
        <v>1.9230769230769231E-4</v>
      </c>
      <c r="C6733">
        <v>3.1538461538461542</v>
      </c>
      <c r="D6733">
        <f t="shared" si="630"/>
        <v>26916</v>
      </c>
      <c r="E6733">
        <f t="shared" si="631"/>
        <v>0.19230769230769232</v>
      </c>
      <c r="F6733">
        <f t="shared" si="632"/>
        <v>3.1538461538461542</v>
      </c>
      <c r="G6733">
        <f t="shared" si="633"/>
        <v>30</v>
      </c>
      <c r="H6733">
        <f t="shared" si="634"/>
        <v>0.19230769230769232</v>
      </c>
      <c r="I6733">
        <f t="shared" si="635"/>
        <v>0</v>
      </c>
    </row>
    <row r="6734" spans="1:9" x14ac:dyDescent="0.25">
      <c r="A6734">
        <v>6730</v>
      </c>
      <c r="B6734">
        <v>5.7692307692307687E-4</v>
      </c>
      <c r="C6734">
        <v>3.1538461538461542</v>
      </c>
      <c r="D6734">
        <f t="shared" si="630"/>
        <v>26920</v>
      </c>
      <c r="E6734">
        <f t="shared" si="631"/>
        <v>0.57692307692307687</v>
      </c>
      <c r="F6734">
        <f t="shared" si="632"/>
        <v>3.1538461538461542</v>
      </c>
      <c r="G6734">
        <f t="shared" si="633"/>
        <v>30</v>
      </c>
      <c r="H6734">
        <f t="shared" si="634"/>
        <v>0.57692307692307687</v>
      </c>
      <c r="I6734">
        <f t="shared" si="635"/>
        <v>0</v>
      </c>
    </row>
    <row r="6735" spans="1:9" x14ac:dyDescent="0.25">
      <c r="A6735">
        <v>6731</v>
      </c>
      <c r="B6735">
        <v>1.3461538461538461E-3</v>
      </c>
      <c r="C6735">
        <v>3.1538461538461542</v>
      </c>
      <c r="D6735">
        <f t="shared" si="630"/>
        <v>26924</v>
      </c>
      <c r="E6735">
        <f t="shared" si="631"/>
        <v>1.346153846153846</v>
      </c>
      <c r="F6735">
        <f t="shared" si="632"/>
        <v>3.1538461538461542</v>
      </c>
      <c r="G6735">
        <f t="shared" si="633"/>
        <v>30</v>
      </c>
      <c r="H6735">
        <f t="shared" si="634"/>
        <v>1.346153846153846</v>
      </c>
      <c r="I6735">
        <f t="shared" si="635"/>
        <v>0</v>
      </c>
    </row>
    <row r="6736" spans="1:9" x14ac:dyDescent="0.25">
      <c r="A6736">
        <v>6732</v>
      </c>
      <c r="B6736">
        <v>9.6153846153846159E-4</v>
      </c>
      <c r="C6736">
        <v>3.1538461538461542</v>
      </c>
      <c r="D6736">
        <f t="shared" si="630"/>
        <v>26928</v>
      </c>
      <c r="E6736">
        <f t="shared" si="631"/>
        <v>0.96153846153846156</v>
      </c>
      <c r="F6736">
        <f t="shared" si="632"/>
        <v>3.1538461538461542</v>
      </c>
      <c r="G6736">
        <f t="shared" si="633"/>
        <v>30</v>
      </c>
      <c r="H6736">
        <f t="shared" si="634"/>
        <v>0.96153846153846156</v>
      </c>
      <c r="I6736">
        <f t="shared" si="635"/>
        <v>0</v>
      </c>
    </row>
    <row r="6737" spans="1:9" x14ac:dyDescent="0.25">
      <c r="A6737">
        <v>6733</v>
      </c>
      <c r="B6737">
        <v>1.1538461538461537E-3</v>
      </c>
      <c r="C6737">
        <v>3.1538461538461542</v>
      </c>
      <c r="D6737">
        <f t="shared" si="630"/>
        <v>26932</v>
      </c>
      <c r="E6737">
        <f t="shared" si="631"/>
        <v>1.1538461538461537</v>
      </c>
      <c r="F6737">
        <f t="shared" si="632"/>
        <v>3.1538461538461542</v>
      </c>
      <c r="G6737">
        <f t="shared" si="633"/>
        <v>30</v>
      </c>
      <c r="H6737">
        <f t="shared" si="634"/>
        <v>1.1538461538461537</v>
      </c>
      <c r="I6737">
        <f t="shared" si="635"/>
        <v>0</v>
      </c>
    </row>
    <row r="6738" spans="1:9" x14ac:dyDescent="0.25">
      <c r="A6738">
        <v>6734</v>
      </c>
      <c r="B6738">
        <v>1.1538461538461537E-3</v>
      </c>
      <c r="C6738">
        <v>3.1538461538461542</v>
      </c>
      <c r="D6738">
        <f t="shared" si="630"/>
        <v>26936</v>
      </c>
      <c r="E6738">
        <f t="shared" si="631"/>
        <v>1.1538461538461537</v>
      </c>
      <c r="F6738">
        <f t="shared" si="632"/>
        <v>3.1538461538461542</v>
      </c>
      <c r="G6738">
        <f t="shared" si="633"/>
        <v>30</v>
      </c>
      <c r="H6738">
        <f t="shared" si="634"/>
        <v>1.1538461538461537</v>
      </c>
      <c r="I6738">
        <f t="shared" si="635"/>
        <v>0</v>
      </c>
    </row>
    <row r="6739" spans="1:9" x14ac:dyDescent="0.25">
      <c r="A6739">
        <v>6735</v>
      </c>
      <c r="B6739">
        <v>-7.6923076923076923E-4</v>
      </c>
      <c r="C6739">
        <v>3.1538461538461542</v>
      </c>
      <c r="D6739">
        <f t="shared" si="630"/>
        <v>26940</v>
      </c>
      <c r="E6739">
        <f t="shared" si="631"/>
        <v>-0.76923076923076927</v>
      </c>
      <c r="F6739">
        <f t="shared" si="632"/>
        <v>3.1538461538461542</v>
      </c>
      <c r="G6739">
        <f t="shared" si="633"/>
        <v>30</v>
      </c>
      <c r="H6739">
        <f t="shared" si="634"/>
        <v>-0.76923076923076927</v>
      </c>
      <c r="I6739">
        <f t="shared" si="635"/>
        <v>0</v>
      </c>
    </row>
    <row r="6740" spans="1:9" x14ac:dyDescent="0.25">
      <c r="A6740">
        <v>6736</v>
      </c>
      <c r="B6740">
        <v>1.3461538461538461E-3</v>
      </c>
      <c r="C6740">
        <v>3.1538461538461542</v>
      </c>
      <c r="D6740">
        <f t="shared" si="630"/>
        <v>26944</v>
      </c>
      <c r="E6740">
        <f t="shared" si="631"/>
        <v>1.346153846153846</v>
      </c>
      <c r="F6740">
        <f t="shared" si="632"/>
        <v>3.1538461538461542</v>
      </c>
      <c r="G6740">
        <f t="shared" si="633"/>
        <v>30</v>
      </c>
      <c r="H6740">
        <f t="shared" si="634"/>
        <v>1.346153846153846</v>
      </c>
      <c r="I6740">
        <f t="shared" si="635"/>
        <v>0</v>
      </c>
    </row>
    <row r="6741" spans="1:9" x14ac:dyDescent="0.25">
      <c r="A6741">
        <v>6737</v>
      </c>
      <c r="B6741">
        <v>1.3461538461538461E-3</v>
      </c>
      <c r="C6741">
        <v>3.1538461538461542</v>
      </c>
      <c r="D6741">
        <f t="shared" si="630"/>
        <v>26948</v>
      </c>
      <c r="E6741">
        <f t="shared" si="631"/>
        <v>1.346153846153846</v>
      </c>
      <c r="F6741">
        <f t="shared" si="632"/>
        <v>3.1538461538461542</v>
      </c>
      <c r="G6741">
        <f t="shared" si="633"/>
        <v>30</v>
      </c>
      <c r="H6741">
        <f t="shared" si="634"/>
        <v>1.346153846153846</v>
      </c>
      <c r="I6741">
        <f t="shared" si="635"/>
        <v>0</v>
      </c>
    </row>
    <row r="6742" spans="1:9" x14ac:dyDescent="0.25">
      <c r="A6742">
        <v>6738</v>
      </c>
      <c r="B6742">
        <v>3.8461538461538462E-4</v>
      </c>
      <c r="C6742">
        <v>3.1538461538461542</v>
      </c>
      <c r="D6742">
        <f t="shared" si="630"/>
        <v>26952</v>
      </c>
      <c r="E6742">
        <f t="shared" si="631"/>
        <v>0.38461538461538464</v>
      </c>
      <c r="F6742">
        <f t="shared" si="632"/>
        <v>3.1538461538461542</v>
      </c>
      <c r="G6742">
        <f t="shared" si="633"/>
        <v>30</v>
      </c>
      <c r="H6742">
        <f t="shared" si="634"/>
        <v>0.38461538461538464</v>
      </c>
      <c r="I6742">
        <f t="shared" si="635"/>
        <v>0</v>
      </c>
    </row>
    <row r="6743" spans="1:9" x14ac:dyDescent="0.25">
      <c r="A6743">
        <v>6739</v>
      </c>
      <c r="B6743">
        <v>9.6153846153846159E-4</v>
      </c>
      <c r="C6743">
        <v>3.1538461538461542</v>
      </c>
      <c r="D6743">
        <f t="shared" si="630"/>
        <v>26956</v>
      </c>
      <c r="E6743">
        <f t="shared" si="631"/>
        <v>0.96153846153846156</v>
      </c>
      <c r="F6743">
        <f t="shared" si="632"/>
        <v>3.1538461538461542</v>
      </c>
      <c r="G6743">
        <f t="shared" si="633"/>
        <v>30</v>
      </c>
      <c r="H6743">
        <f t="shared" si="634"/>
        <v>0.96153846153846156</v>
      </c>
      <c r="I6743">
        <f t="shared" si="635"/>
        <v>0</v>
      </c>
    </row>
    <row r="6744" spans="1:9" x14ac:dyDescent="0.25">
      <c r="A6744">
        <v>6740</v>
      </c>
      <c r="B6744">
        <v>2.6923076923076922E-3</v>
      </c>
      <c r="C6744">
        <v>3.1538461538461542</v>
      </c>
      <c r="D6744">
        <f t="shared" si="630"/>
        <v>26960</v>
      </c>
      <c r="E6744">
        <f t="shared" si="631"/>
        <v>2.6923076923076921</v>
      </c>
      <c r="F6744">
        <f t="shared" si="632"/>
        <v>3.1538461538461542</v>
      </c>
      <c r="G6744">
        <f t="shared" si="633"/>
        <v>30</v>
      </c>
      <c r="H6744">
        <f t="shared" si="634"/>
        <v>2.6923076923076921</v>
      </c>
      <c r="I6744">
        <f t="shared" si="635"/>
        <v>0</v>
      </c>
    </row>
    <row r="6745" spans="1:9" x14ac:dyDescent="0.25">
      <c r="A6745">
        <v>6741</v>
      </c>
      <c r="B6745">
        <v>7.6923076923076923E-4</v>
      </c>
      <c r="C6745">
        <v>3.1538461538461542</v>
      </c>
      <c r="D6745">
        <f t="shared" si="630"/>
        <v>26964</v>
      </c>
      <c r="E6745">
        <f t="shared" si="631"/>
        <v>0.76923076923076927</v>
      </c>
      <c r="F6745">
        <f t="shared" si="632"/>
        <v>3.1538461538461542</v>
      </c>
      <c r="G6745">
        <f t="shared" si="633"/>
        <v>30</v>
      </c>
      <c r="H6745">
        <f t="shared" si="634"/>
        <v>0.76923076923076927</v>
      </c>
      <c r="I6745">
        <f t="shared" si="635"/>
        <v>0</v>
      </c>
    </row>
    <row r="6746" spans="1:9" x14ac:dyDescent="0.25">
      <c r="A6746">
        <v>6742</v>
      </c>
      <c r="B6746">
        <v>7.6923076923076923E-4</v>
      </c>
      <c r="C6746">
        <v>3.1538461538461542</v>
      </c>
      <c r="D6746">
        <f t="shared" si="630"/>
        <v>26968</v>
      </c>
      <c r="E6746">
        <f t="shared" si="631"/>
        <v>0.76923076923076927</v>
      </c>
      <c r="F6746">
        <f t="shared" si="632"/>
        <v>3.1538461538461542</v>
      </c>
      <c r="G6746">
        <f t="shared" si="633"/>
        <v>30</v>
      </c>
      <c r="H6746">
        <f t="shared" si="634"/>
        <v>0.76923076923076927</v>
      </c>
      <c r="I6746">
        <f t="shared" si="635"/>
        <v>0</v>
      </c>
    </row>
    <row r="6747" spans="1:9" x14ac:dyDescent="0.25">
      <c r="A6747">
        <v>6743</v>
      </c>
      <c r="B6747">
        <v>-5.7692307692307687E-4</v>
      </c>
      <c r="C6747">
        <v>3.1538461538461542</v>
      </c>
      <c r="D6747">
        <f t="shared" si="630"/>
        <v>26972</v>
      </c>
      <c r="E6747">
        <f t="shared" si="631"/>
        <v>-0.57692307692307687</v>
      </c>
      <c r="F6747">
        <f t="shared" si="632"/>
        <v>3.1538461538461542</v>
      </c>
      <c r="G6747">
        <f t="shared" si="633"/>
        <v>30</v>
      </c>
      <c r="H6747">
        <f t="shared" si="634"/>
        <v>-0.57692307692307687</v>
      </c>
      <c r="I6747">
        <f t="shared" si="635"/>
        <v>0</v>
      </c>
    </row>
    <row r="6748" spans="1:9" x14ac:dyDescent="0.25">
      <c r="A6748">
        <v>6744</v>
      </c>
      <c r="B6748">
        <v>9.6153846153846159E-4</v>
      </c>
      <c r="C6748">
        <v>3.1538461538461542</v>
      </c>
      <c r="D6748">
        <f t="shared" si="630"/>
        <v>26976</v>
      </c>
      <c r="E6748">
        <f t="shared" si="631"/>
        <v>0.96153846153846156</v>
      </c>
      <c r="F6748">
        <f t="shared" si="632"/>
        <v>3.1538461538461542</v>
      </c>
      <c r="G6748">
        <f t="shared" si="633"/>
        <v>30</v>
      </c>
      <c r="H6748">
        <f t="shared" si="634"/>
        <v>0.96153846153846156</v>
      </c>
      <c r="I6748">
        <f t="shared" si="635"/>
        <v>0</v>
      </c>
    </row>
    <row r="6749" spans="1:9" x14ac:dyDescent="0.25">
      <c r="A6749">
        <v>6745</v>
      </c>
      <c r="B6749">
        <v>1.9230769230769231E-4</v>
      </c>
      <c r="C6749">
        <v>3.1538461538461542</v>
      </c>
      <c r="D6749">
        <f t="shared" si="630"/>
        <v>26980</v>
      </c>
      <c r="E6749">
        <f t="shared" si="631"/>
        <v>0.19230769230769232</v>
      </c>
      <c r="F6749">
        <f t="shared" si="632"/>
        <v>3.1538461538461542</v>
      </c>
      <c r="G6749">
        <f t="shared" si="633"/>
        <v>30</v>
      </c>
      <c r="H6749">
        <f t="shared" si="634"/>
        <v>0.19230769230769232</v>
      </c>
      <c r="I6749">
        <f t="shared" si="635"/>
        <v>0</v>
      </c>
    </row>
    <row r="6750" spans="1:9" x14ac:dyDescent="0.25">
      <c r="A6750">
        <v>6746</v>
      </c>
      <c r="B6750">
        <v>7.6923076923076923E-4</v>
      </c>
      <c r="C6750">
        <v>3.1538461538461542</v>
      </c>
      <c r="D6750">
        <f t="shared" si="630"/>
        <v>26984</v>
      </c>
      <c r="E6750">
        <f t="shared" si="631"/>
        <v>0.76923076923076927</v>
      </c>
      <c r="F6750">
        <f t="shared" si="632"/>
        <v>3.1538461538461542</v>
      </c>
      <c r="G6750">
        <f t="shared" si="633"/>
        <v>30</v>
      </c>
      <c r="H6750">
        <f t="shared" si="634"/>
        <v>0.76923076923076927</v>
      </c>
      <c r="I6750">
        <f t="shared" si="635"/>
        <v>0</v>
      </c>
    </row>
    <row r="6751" spans="1:9" x14ac:dyDescent="0.25">
      <c r="A6751">
        <v>6747</v>
      </c>
      <c r="B6751">
        <v>7.6923076923076923E-4</v>
      </c>
      <c r="C6751">
        <v>3.1538461538461542</v>
      </c>
      <c r="D6751">
        <f t="shared" si="630"/>
        <v>26988</v>
      </c>
      <c r="E6751">
        <f t="shared" si="631"/>
        <v>0.76923076923076927</v>
      </c>
      <c r="F6751">
        <f t="shared" si="632"/>
        <v>3.1538461538461542</v>
      </c>
      <c r="G6751">
        <f t="shared" si="633"/>
        <v>30</v>
      </c>
      <c r="H6751">
        <f t="shared" si="634"/>
        <v>0.76923076923076927</v>
      </c>
      <c r="I6751">
        <f t="shared" si="635"/>
        <v>0</v>
      </c>
    </row>
    <row r="6752" spans="1:9" x14ac:dyDescent="0.25">
      <c r="A6752">
        <v>6748</v>
      </c>
      <c r="B6752">
        <v>-1.1538461538461537E-3</v>
      </c>
      <c r="C6752">
        <v>3.1538461538461542</v>
      </c>
      <c r="D6752">
        <f t="shared" si="630"/>
        <v>26992</v>
      </c>
      <c r="E6752">
        <f t="shared" si="631"/>
        <v>-1.1538461538461537</v>
      </c>
      <c r="F6752">
        <f t="shared" si="632"/>
        <v>3.1538461538461542</v>
      </c>
      <c r="G6752">
        <f t="shared" si="633"/>
        <v>30</v>
      </c>
      <c r="H6752">
        <f t="shared" si="634"/>
        <v>-1.1538461538461537</v>
      </c>
      <c r="I6752">
        <f t="shared" si="635"/>
        <v>0</v>
      </c>
    </row>
    <row r="6753" spans="1:9" x14ac:dyDescent="0.25">
      <c r="A6753">
        <v>6749</v>
      </c>
      <c r="B6753">
        <v>1.1538461538461537E-3</v>
      </c>
      <c r="C6753">
        <v>3.1538461538461542</v>
      </c>
      <c r="D6753">
        <f t="shared" si="630"/>
        <v>26996</v>
      </c>
      <c r="E6753">
        <f t="shared" si="631"/>
        <v>1.1538461538461537</v>
      </c>
      <c r="F6753">
        <f t="shared" si="632"/>
        <v>3.1538461538461542</v>
      </c>
      <c r="G6753">
        <f t="shared" si="633"/>
        <v>30</v>
      </c>
      <c r="H6753">
        <f t="shared" si="634"/>
        <v>1.1538461538461537</v>
      </c>
      <c r="I6753">
        <f t="shared" si="635"/>
        <v>0</v>
      </c>
    </row>
    <row r="6754" spans="1:9" x14ac:dyDescent="0.25">
      <c r="A6754">
        <v>6750</v>
      </c>
      <c r="B6754">
        <v>1.7307692307692308E-3</v>
      </c>
      <c r="C6754">
        <v>3.1538461538461542</v>
      </c>
      <c r="D6754">
        <f t="shared" si="630"/>
        <v>27000</v>
      </c>
      <c r="E6754">
        <f t="shared" si="631"/>
        <v>1.7307692307692308</v>
      </c>
      <c r="F6754">
        <f t="shared" si="632"/>
        <v>3.1538461538461542</v>
      </c>
      <c r="G6754">
        <f t="shared" si="633"/>
        <v>30</v>
      </c>
      <c r="H6754">
        <f t="shared" si="634"/>
        <v>1.7307692307692308</v>
      </c>
      <c r="I6754">
        <f t="shared" si="635"/>
        <v>0</v>
      </c>
    </row>
    <row r="6755" spans="1:9" x14ac:dyDescent="0.25">
      <c r="A6755">
        <v>6751</v>
      </c>
      <c r="B6755">
        <v>1.7307692307692308E-3</v>
      </c>
      <c r="C6755">
        <v>3.1538461538461542</v>
      </c>
      <c r="D6755">
        <f t="shared" si="630"/>
        <v>27004</v>
      </c>
      <c r="E6755">
        <f t="shared" si="631"/>
        <v>1.7307692307692308</v>
      </c>
      <c r="F6755">
        <f t="shared" si="632"/>
        <v>3.1538461538461542</v>
      </c>
      <c r="G6755">
        <f t="shared" si="633"/>
        <v>30</v>
      </c>
      <c r="H6755">
        <f t="shared" si="634"/>
        <v>1.7307692307692308</v>
      </c>
      <c r="I6755">
        <f t="shared" si="635"/>
        <v>0</v>
      </c>
    </row>
    <row r="6756" spans="1:9" x14ac:dyDescent="0.25">
      <c r="A6756">
        <v>6752</v>
      </c>
      <c r="B6756">
        <v>1.3461538461538461E-3</v>
      </c>
      <c r="C6756">
        <v>3.1538461538461542</v>
      </c>
      <c r="D6756">
        <f t="shared" si="630"/>
        <v>27008</v>
      </c>
      <c r="E6756">
        <f t="shared" si="631"/>
        <v>1.346153846153846</v>
      </c>
      <c r="F6756">
        <f t="shared" si="632"/>
        <v>3.1538461538461542</v>
      </c>
      <c r="G6756">
        <f t="shared" si="633"/>
        <v>30</v>
      </c>
      <c r="H6756">
        <f t="shared" si="634"/>
        <v>1.346153846153846</v>
      </c>
      <c r="I6756">
        <f t="shared" si="635"/>
        <v>0</v>
      </c>
    </row>
    <row r="6757" spans="1:9" x14ac:dyDescent="0.25">
      <c r="A6757">
        <v>6753</v>
      </c>
      <c r="B6757">
        <v>3.8461538461538462E-4</v>
      </c>
      <c r="C6757">
        <v>3.1538461538461542</v>
      </c>
      <c r="D6757">
        <f t="shared" si="630"/>
        <v>27012</v>
      </c>
      <c r="E6757">
        <f t="shared" si="631"/>
        <v>0.38461538461538464</v>
      </c>
      <c r="F6757">
        <f t="shared" si="632"/>
        <v>3.1538461538461542</v>
      </c>
      <c r="G6757">
        <f t="shared" si="633"/>
        <v>30</v>
      </c>
      <c r="H6757">
        <f t="shared" si="634"/>
        <v>0.38461538461538464</v>
      </c>
      <c r="I6757">
        <f t="shared" si="635"/>
        <v>0</v>
      </c>
    </row>
    <row r="6758" spans="1:9" x14ac:dyDescent="0.25">
      <c r="A6758">
        <v>6754</v>
      </c>
      <c r="B6758">
        <v>3.8461538461538462E-4</v>
      </c>
      <c r="C6758">
        <v>3.1538461538461542</v>
      </c>
      <c r="D6758">
        <f t="shared" si="630"/>
        <v>27016</v>
      </c>
      <c r="E6758">
        <f t="shared" si="631"/>
        <v>0.38461538461538464</v>
      </c>
      <c r="F6758">
        <f t="shared" si="632"/>
        <v>3.1538461538461542</v>
      </c>
      <c r="G6758">
        <f t="shared" si="633"/>
        <v>30</v>
      </c>
      <c r="H6758">
        <f t="shared" si="634"/>
        <v>0.38461538461538464</v>
      </c>
      <c r="I6758">
        <f t="shared" si="635"/>
        <v>0</v>
      </c>
    </row>
    <row r="6759" spans="1:9" x14ac:dyDescent="0.25">
      <c r="A6759">
        <v>6755</v>
      </c>
      <c r="B6759">
        <v>1.1538461538461537E-3</v>
      </c>
      <c r="C6759">
        <v>3.1538461538461542</v>
      </c>
      <c r="D6759">
        <f t="shared" si="630"/>
        <v>27020</v>
      </c>
      <c r="E6759">
        <f t="shared" si="631"/>
        <v>1.1538461538461537</v>
      </c>
      <c r="F6759">
        <f t="shared" si="632"/>
        <v>3.1538461538461542</v>
      </c>
      <c r="G6759">
        <f t="shared" si="633"/>
        <v>30</v>
      </c>
      <c r="H6759">
        <f t="shared" si="634"/>
        <v>1.1538461538461537</v>
      </c>
      <c r="I6759">
        <f t="shared" si="635"/>
        <v>0</v>
      </c>
    </row>
    <row r="6760" spans="1:9" x14ac:dyDescent="0.25">
      <c r="A6760">
        <v>6756</v>
      </c>
      <c r="B6760">
        <v>1.1538461538461537E-3</v>
      </c>
      <c r="C6760">
        <v>3.1538461538461542</v>
      </c>
      <c r="D6760">
        <f t="shared" si="630"/>
        <v>27024</v>
      </c>
      <c r="E6760">
        <f t="shared" si="631"/>
        <v>1.1538461538461537</v>
      </c>
      <c r="F6760">
        <f t="shared" si="632"/>
        <v>3.1538461538461542</v>
      </c>
      <c r="G6760">
        <f t="shared" si="633"/>
        <v>30</v>
      </c>
      <c r="H6760">
        <f t="shared" si="634"/>
        <v>1.1538461538461537</v>
      </c>
      <c r="I6760">
        <f t="shared" si="635"/>
        <v>0</v>
      </c>
    </row>
    <row r="6761" spans="1:9" x14ac:dyDescent="0.25">
      <c r="A6761">
        <v>6757</v>
      </c>
      <c r="B6761">
        <v>0</v>
      </c>
      <c r="C6761">
        <v>3.1538461538461542</v>
      </c>
      <c r="D6761">
        <f t="shared" si="630"/>
        <v>27028</v>
      </c>
      <c r="E6761">
        <f t="shared" si="631"/>
        <v>0</v>
      </c>
      <c r="F6761">
        <f t="shared" si="632"/>
        <v>3.1538461538461542</v>
      </c>
      <c r="G6761">
        <f t="shared" si="633"/>
        <v>30</v>
      </c>
      <c r="H6761">
        <f t="shared" si="634"/>
        <v>0</v>
      </c>
      <c r="I6761">
        <f t="shared" si="635"/>
        <v>0</v>
      </c>
    </row>
    <row r="6762" spans="1:9" x14ac:dyDescent="0.25">
      <c r="A6762">
        <v>6758</v>
      </c>
      <c r="B6762">
        <v>2.5000000000000001E-3</v>
      </c>
      <c r="C6762">
        <v>3.1538461538461542</v>
      </c>
      <c r="D6762">
        <f t="shared" si="630"/>
        <v>27032</v>
      </c>
      <c r="E6762">
        <f t="shared" si="631"/>
        <v>2.5</v>
      </c>
      <c r="F6762">
        <f t="shared" si="632"/>
        <v>3.1538461538461542</v>
      </c>
      <c r="G6762">
        <f t="shared" si="633"/>
        <v>30</v>
      </c>
      <c r="H6762">
        <f t="shared" si="634"/>
        <v>2.5</v>
      </c>
      <c r="I6762">
        <f t="shared" si="635"/>
        <v>0</v>
      </c>
    </row>
    <row r="6763" spans="1:9" x14ac:dyDescent="0.25">
      <c r="A6763">
        <v>6759</v>
      </c>
      <c r="B6763">
        <v>3.8461538461538462E-4</v>
      </c>
      <c r="C6763">
        <v>3.1538461538461542</v>
      </c>
      <c r="D6763">
        <f t="shared" si="630"/>
        <v>27036</v>
      </c>
      <c r="E6763">
        <f t="shared" si="631"/>
        <v>0.38461538461538464</v>
      </c>
      <c r="F6763">
        <f t="shared" si="632"/>
        <v>3.1538461538461542</v>
      </c>
      <c r="G6763">
        <f t="shared" si="633"/>
        <v>30</v>
      </c>
      <c r="H6763">
        <f t="shared" si="634"/>
        <v>0.38461538461538464</v>
      </c>
      <c r="I6763">
        <f t="shared" si="635"/>
        <v>0</v>
      </c>
    </row>
    <row r="6764" spans="1:9" x14ac:dyDescent="0.25">
      <c r="A6764">
        <v>6760</v>
      </c>
      <c r="B6764">
        <v>3.8461538461538462E-4</v>
      </c>
      <c r="C6764">
        <v>3.1538461538461542</v>
      </c>
      <c r="D6764">
        <f t="shared" si="630"/>
        <v>27040</v>
      </c>
      <c r="E6764">
        <f t="shared" si="631"/>
        <v>0.38461538461538464</v>
      </c>
      <c r="F6764">
        <f t="shared" si="632"/>
        <v>3.1538461538461542</v>
      </c>
      <c r="G6764">
        <f t="shared" si="633"/>
        <v>30</v>
      </c>
      <c r="H6764">
        <f t="shared" si="634"/>
        <v>0.38461538461538464</v>
      </c>
      <c r="I6764">
        <f t="shared" si="635"/>
        <v>0</v>
      </c>
    </row>
    <row r="6765" spans="1:9" x14ac:dyDescent="0.25">
      <c r="A6765">
        <v>6761</v>
      </c>
      <c r="B6765">
        <v>4.4230769230769228E-3</v>
      </c>
      <c r="C6765">
        <v>3.1538461538461542</v>
      </c>
      <c r="D6765">
        <f t="shared" si="630"/>
        <v>27044</v>
      </c>
      <c r="E6765">
        <f t="shared" si="631"/>
        <v>4.4230769230769225</v>
      </c>
      <c r="F6765">
        <f t="shared" si="632"/>
        <v>3.1538461538461542</v>
      </c>
      <c r="G6765">
        <f t="shared" si="633"/>
        <v>30</v>
      </c>
      <c r="H6765">
        <f t="shared" si="634"/>
        <v>4.4230769230769225</v>
      </c>
      <c r="I6765">
        <f t="shared" si="635"/>
        <v>0</v>
      </c>
    </row>
    <row r="6766" spans="1:9" x14ac:dyDescent="0.25">
      <c r="A6766">
        <v>6762</v>
      </c>
      <c r="B6766">
        <v>9.6153846153846159E-4</v>
      </c>
      <c r="C6766">
        <v>3.1538461538461542</v>
      </c>
      <c r="D6766">
        <f t="shared" si="630"/>
        <v>27048</v>
      </c>
      <c r="E6766">
        <f t="shared" si="631"/>
        <v>0.96153846153846156</v>
      </c>
      <c r="F6766">
        <f t="shared" si="632"/>
        <v>3.1538461538461542</v>
      </c>
      <c r="G6766">
        <f t="shared" si="633"/>
        <v>30</v>
      </c>
      <c r="H6766">
        <f t="shared" si="634"/>
        <v>0.96153846153846156</v>
      </c>
      <c r="I6766">
        <f t="shared" si="635"/>
        <v>0</v>
      </c>
    </row>
    <row r="6767" spans="1:9" x14ac:dyDescent="0.25">
      <c r="A6767">
        <v>6763</v>
      </c>
      <c r="B6767">
        <v>1.9230769230769231E-4</v>
      </c>
      <c r="C6767">
        <v>3.1538461538461542</v>
      </c>
      <c r="D6767">
        <f t="shared" si="630"/>
        <v>27052</v>
      </c>
      <c r="E6767">
        <f t="shared" si="631"/>
        <v>0.19230769230769232</v>
      </c>
      <c r="F6767">
        <f t="shared" si="632"/>
        <v>3.1538461538461542</v>
      </c>
      <c r="G6767">
        <f t="shared" si="633"/>
        <v>30</v>
      </c>
      <c r="H6767">
        <f t="shared" si="634"/>
        <v>0.19230769230769232</v>
      </c>
      <c r="I6767">
        <f t="shared" si="635"/>
        <v>0</v>
      </c>
    </row>
    <row r="6768" spans="1:9" x14ac:dyDescent="0.25">
      <c r="A6768">
        <v>6764</v>
      </c>
      <c r="B6768">
        <v>1.3461538461538461E-3</v>
      </c>
      <c r="C6768">
        <v>3.1538461538461542</v>
      </c>
      <c r="D6768">
        <f t="shared" si="630"/>
        <v>27056</v>
      </c>
      <c r="E6768">
        <f t="shared" si="631"/>
        <v>1.346153846153846</v>
      </c>
      <c r="F6768">
        <f t="shared" si="632"/>
        <v>3.1538461538461542</v>
      </c>
      <c r="G6768">
        <f t="shared" si="633"/>
        <v>30</v>
      </c>
      <c r="H6768">
        <f t="shared" si="634"/>
        <v>1.346153846153846</v>
      </c>
      <c r="I6768">
        <f t="shared" si="635"/>
        <v>0</v>
      </c>
    </row>
    <row r="6769" spans="1:9" x14ac:dyDescent="0.25">
      <c r="A6769">
        <v>6765</v>
      </c>
      <c r="B6769">
        <v>7.6923076923076923E-4</v>
      </c>
      <c r="C6769">
        <v>3.1538461538461542</v>
      </c>
      <c r="D6769">
        <f t="shared" si="630"/>
        <v>27060</v>
      </c>
      <c r="E6769">
        <f t="shared" si="631"/>
        <v>0.76923076923076927</v>
      </c>
      <c r="F6769">
        <f t="shared" si="632"/>
        <v>3.1538461538461542</v>
      </c>
      <c r="G6769">
        <f t="shared" si="633"/>
        <v>30</v>
      </c>
      <c r="H6769">
        <f t="shared" si="634"/>
        <v>0.76923076923076927</v>
      </c>
      <c r="I6769">
        <f t="shared" si="635"/>
        <v>0</v>
      </c>
    </row>
    <row r="6770" spans="1:9" x14ac:dyDescent="0.25">
      <c r="A6770">
        <v>6766</v>
      </c>
      <c r="B6770">
        <v>5.7692307692307687E-4</v>
      </c>
      <c r="C6770">
        <v>3.1538461538461542</v>
      </c>
      <c r="D6770">
        <f t="shared" si="630"/>
        <v>27064</v>
      </c>
      <c r="E6770">
        <f t="shared" si="631"/>
        <v>0.57692307692307687</v>
      </c>
      <c r="F6770">
        <f t="shared" si="632"/>
        <v>3.1538461538461542</v>
      </c>
      <c r="G6770">
        <f t="shared" si="633"/>
        <v>30</v>
      </c>
      <c r="H6770">
        <f t="shared" si="634"/>
        <v>0.57692307692307687</v>
      </c>
      <c r="I6770">
        <f t="shared" si="635"/>
        <v>0</v>
      </c>
    </row>
    <row r="6771" spans="1:9" x14ac:dyDescent="0.25">
      <c r="A6771">
        <v>6767</v>
      </c>
      <c r="B6771">
        <v>1.1538461538461537E-3</v>
      </c>
      <c r="C6771">
        <v>3.1538461538461542</v>
      </c>
      <c r="D6771">
        <f t="shared" si="630"/>
        <v>27068</v>
      </c>
      <c r="E6771">
        <f t="shared" si="631"/>
        <v>1.1538461538461537</v>
      </c>
      <c r="F6771">
        <f t="shared" si="632"/>
        <v>3.1538461538461542</v>
      </c>
      <c r="G6771">
        <f t="shared" si="633"/>
        <v>30</v>
      </c>
      <c r="H6771">
        <f t="shared" si="634"/>
        <v>1.1538461538461537</v>
      </c>
      <c r="I6771">
        <f t="shared" si="635"/>
        <v>0</v>
      </c>
    </row>
    <row r="6772" spans="1:9" x14ac:dyDescent="0.25">
      <c r="A6772">
        <v>6768</v>
      </c>
      <c r="B6772">
        <v>1.1538461538461537E-3</v>
      </c>
      <c r="C6772">
        <v>3.1538461538461542</v>
      </c>
      <c r="D6772">
        <f t="shared" si="630"/>
        <v>27072</v>
      </c>
      <c r="E6772">
        <f t="shared" si="631"/>
        <v>1.1538461538461537</v>
      </c>
      <c r="F6772">
        <f t="shared" si="632"/>
        <v>3.1538461538461542</v>
      </c>
      <c r="G6772">
        <f t="shared" si="633"/>
        <v>30</v>
      </c>
      <c r="H6772">
        <f t="shared" si="634"/>
        <v>1.1538461538461537</v>
      </c>
      <c r="I6772">
        <f t="shared" si="635"/>
        <v>0</v>
      </c>
    </row>
    <row r="6773" spans="1:9" x14ac:dyDescent="0.25">
      <c r="A6773">
        <v>6769</v>
      </c>
      <c r="B6773">
        <v>1.1538461538461537E-3</v>
      </c>
      <c r="C6773">
        <v>3.1538461538461542</v>
      </c>
      <c r="D6773">
        <f t="shared" si="630"/>
        <v>27076</v>
      </c>
      <c r="E6773">
        <f t="shared" si="631"/>
        <v>1.1538461538461537</v>
      </c>
      <c r="F6773">
        <f t="shared" si="632"/>
        <v>3.1538461538461542</v>
      </c>
      <c r="G6773">
        <f t="shared" si="633"/>
        <v>30</v>
      </c>
      <c r="H6773">
        <f t="shared" si="634"/>
        <v>1.1538461538461537</v>
      </c>
      <c r="I6773">
        <f t="shared" si="635"/>
        <v>0</v>
      </c>
    </row>
    <row r="6774" spans="1:9" x14ac:dyDescent="0.25">
      <c r="A6774">
        <v>6770</v>
      </c>
      <c r="B6774">
        <v>1.1538461538461537E-3</v>
      </c>
      <c r="C6774">
        <v>3.1538461538461542</v>
      </c>
      <c r="D6774">
        <f t="shared" si="630"/>
        <v>27080</v>
      </c>
      <c r="E6774">
        <f t="shared" si="631"/>
        <v>1.1538461538461537</v>
      </c>
      <c r="F6774">
        <f t="shared" si="632"/>
        <v>3.1538461538461542</v>
      </c>
      <c r="G6774">
        <f t="shared" si="633"/>
        <v>30</v>
      </c>
      <c r="H6774">
        <f t="shared" si="634"/>
        <v>1.1538461538461537</v>
      </c>
      <c r="I6774">
        <f t="shared" si="635"/>
        <v>0</v>
      </c>
    </row>
    <row r="6775" spans="1:9" x14ac:dyDescent="0.25">
      <c r="A6775">
        <v>6771</v>
      </c>
      <c r="B6775">
        <v>5.7692307692307687E-4</v>
      </c>
      <c r="C6775">
        <v>3.1538461538461542</v>
      </c>
      <c r="D6775">
        <f t="shared" si="630"/>
        <v>27084</v>
      </c>
      <c r="E6775">
        <f t="shared" si="631"/>
        <v>0.57692307692307687</v>
      </c>
      <c r="F6775">
        <f t="shared" si="632"/>
        <v>3.1538461538461542</v>
      </c>
      <c r="G6775">
        <f t="shared" si="633"/>
        <v>30</v>
      </c>
      <c r="H6775">
        <f t="shared" si="634"/>
        <v>0.57692307692307687</v>
      </c>
      <c r="I6775">
        <f t="shared" si="635"/>
        <v>0</v>
      </c>
    </row>
    <row r="6776" spans="1:9" x14ac:dyDescent="0.25">
      <c r="A6776">
        <v>6772</v>
      </c>
      <c r="B6776">
        <v>1.3461538461538461E-3</v>
      </c>
      <c r="C6776">
        <v>3.1538461538461542</v>
      </c>
      <c r="D6776">
        <f t="shared" si="630"/>
        <v>27088</v>
      </c>
      <c r="E6776">
        <f t="shared" si="631"/>
        <v>1.346153846153846</v>
      </c>
      <c r="F6776">
        <f t="shared" si="632"/>
        <v>3.1538461538461542</v>
      </c>
      <c r="G6776">
        <f t="shared" si="633"/>
        <v>30</v>
      </c>
      <c r="H6776">
        <f t="shared" si="634"/>
        <v>1.346153846153846</v>
      </c>
      <c r="I6776">
        <f t="shared" si="635"/>
        <v>0</v>
      </c>
    </row>
    <row r="6777" spans="1:9" x14ac:dyDescent="0.25">
      <c r="A6777">
        <v>6773</v>
      </c>
      <c r="B6777">
        <v>1.3461538461538461E-3</v>
      </c>
      <c r="C6777">
        <v>3.1538461538461542</v>
      </c>
      <c r="D6777">
        <f t="shared" si="630"/>
        <v>27092</v>
      </c>
      <c r="E6777">
        <f t="shared" si="631"/>
        <v>1.346153846153846</v>
      </c>
      <c r="F6777">
        <f t="shared" si="632"/>
        <v>3.1538461538461542</v>
      </c>
      <c r="G6777">
        <f t="shared" si="633"/>
        <v>30</v>
      </c>
      <c r="H6777">
        <f t="shared" si="634"/>
        <v>1.346153846153846</v>
      </c>
      <c r="I6777">
        <f t="shared" si="635"/>
        <v>0</v>
      </c>
    </row>
    <row r="6778" spans="1:9" x14ac:dyDescent="0.25">
      <c r="A6778">
        <v>6774</v>
      </c>
      <c r="B6778">
        <v>5.7692307692307687E-4</v>
      </c>
      <c r="C6778">
        <v>3.1538461538461542</v>
      </c>
      <c r="D6778">
        <f t="shared" si="630"/>
        <v>27096</v>
      </c>
      <c r="E6778">
        <f t="shared" si="631"/>
        <v>0.57692307692307687</v>
      </c>
      <c r="F6778">
        <f t="shared" si="632"/>
        <v>3.1538461538461542</v>
      </c>
      <c r="G6778">
        <f t="shared" si="633"/>
        <v>30</v>
      </c>
      <c r="H6778">
        <f t="shared" si="634"/>
        <v>0.57692307692307687</v>
      </c>
      <c r="I6778">
        <f t="shared" si="635"/>
        <v>0</v>
      </c>
    </row>
    <row r="6779" spans="1:9" x14ac:dyDescent="0.25">
      <c r="A6779">
        <v>6775</v>
      </c>
      <c r="B6779">
        <v>2.1153846153846153E-3</v>
      </c>
      <c r="C6779">
        <v>3.1538461538461542</v>
      </c>
      <c r="D6779">
        <f t="shared" si="630"/>
        <v>27100</v>
      </c>
      <c r="E6779">
        <f t="shared" si="631"/>
        <v>2.1153846153846154</v>
      </c>
      <c r="F6779">
        <f t="shared" si="632"/>
        <v>3.1538461538461542</v>
      </c>
      <c r="G6779">
        <f t="shared" si="633"/>
        <v>30</v>
      </c>
      <c r="H6779">
        <f t="shared" si="634"/>
        <v>2.1153846153846154</v>
      </c>
      <c r="I6779">
        <f t="shared" si="635"/>
        <v>0</v>
      </c>
    </row>
    <row r="6780" spans="1:9" x14ac:dyDescent="0.25">
      <c r="A6780">
        <v>6776</v>
      </c>
      <c r="B6780">
        <v>1.1538461538461537E-3</v>
      </c>
      <c r="C6780">
        <v>3.1538461538461542</v>
      </c>
      <c r="D6780">
        <f t="shared" si="630"/>
        <v>27104</v>
      </c>
      <c r="E6780">
        <f t="shared" si="631"/>
        <v>1.1538461538461537</v>
      </c>
      <c r="F6780">
        <f t="shared" si="632"/>
        <v>3.1538461538461542</v>
      </c>
      <c r="G6780">
        <f t="shared" si="633"/>
        <v>30</v>
      </c>
      <c r="H6780">
        <f t="shared" si="634"/>
        <v>1.1538461538461537</v>
      </c>
      <c r="I6780">
        <f t="shared" si="635"/>
        <v>0</v>
      </c>
    </row>
    <row r="6781" spans="1:9" x14ac:dyDescent="0.25">
      <c r="A6781">
        <v>6777</v>
      </c>
      <c r="B6781">
        <v>9.6153846153846159E-4</v>
      </c>
      <c r="C6781">
        <v>3.1538461538461542</v>
      </c>
      <c r="D6781">
        <f t="shared" si="630"/>
        <v>27108</v>
      </c>
      <c r="E6781">
        <f t="shared" si="631"/>
        <v>0.96153846153846156</v>
      </c>
      <c r="F6781">
        <f t="shared" si="632"/>
        <v>3.1538461538461542</v>
      </c>
      <c r="G6781">
        <f t="shared" si="633"/>
        <v>30</v>
      </c>
      <c r="H6781">
        <f t="shared" si="634"/>
        <v>0.96153846153846156</v>
      </c>
      <c r="I6781">
        <f t="shared" si="635"/>
        <v>0</v>
      </c>
    </row>
    <row r="6782" spans="1:9" x14ac:dyDescent="0.25">
      <c r="A6782">
        <v>6778</v>
      </c>
      <c r="B6782">
        <v>0</v>
      </c>
      <c r="C6782">
        <v>3.1538461538461542</v>
      </c>
      <c r="D6782">
        <f t="shared" si="630"/>
        <v>27112</v>
      </c>
      <c r="E6782">
        <f t="shared" si="631"/>
        <v>0</v>
      </c>
      <c r="F6782">
        <f t="shared" si="632"/>
        <v>3.1538461538461542</v>
      </c>
      <c r="G6782">
        <f t="shared" si="633"/>
        <v>30</v>
      </c>
      <c r="H6782">
        <f t="shared" si="634"/>
        <v>0</v>
      </c>
      <c r="I6782">
        <f t="shared" si="635"/>
        <v>0</v>
      </c>
    </row>
    <row r="6783" spans="1:9" x14ac:dyDescent="0.25">
      <c r="A6783">
        <v>6779</v>
      </c>
      <c r="B6783">
        <v>7.6923076923076923E-4</v>
      </c>
      <c r="C6783">
        <v>3.1538461538461542</v>
      </c>
      <c r="D6783">
        <f t="shared" si="630"/>
        <v>27116</v>
      </c>
      <c r="E6783">
        <f t="shared" si="631"/>
        <v>0.76923076923076927</v>
      </c>
      <c r="F6783">
        <f t="shared" si="632"/>
        <v>3.1538461538461542</v>
      </c>
      <c r="G6783">
        <f t="shared" si="633"/>
        <v>30</v>
      </c>
      <c r="H6783">
        <f t="shared" si="634"/>
        <v>0.76923076923076927</v>
      </c>
      <c r="I6783">
        <f t="shared" si="635"/>
        <v>0</v>
      </c>
    </row>
    <row r="6784" spans="1:9" x14ac:dyDescent="0.25">
      <c r="A6784">
        <v>6780</v>
      </c>
      <c r="B6784">
        <v>0</v>
      </c>
      <c r="C6784">
        <v>3.1538461538461542</v>
      </c>
      <c r="D6784">
        <f t="shared" si="630"/>
        <v>27120</v>
      </c>
      <c r="E6784">
        <f t="shared" si="631"/>
        <v>0</v>
      </c>
      <c r="F6784">
        <f t="shared" si="632"/>
        <v>3.1538461538461542</v>
      </c>
      <c r="G6784">
        <f t="shared" si="633"/>
        <v>30</v>
      </c>
      <c r="H6784">
        <f t="shared" si="634"/>
        <v>0</v>
      </c>
      <c r="I6784">
        <f t="shared" si="635"/>
        <v>0</v>
      </c>
    </row>
    <row r="6785" spans="1:9" x14ac:dyDescent="0.25">
      <c r="A6785">
        <v>6781</v>
      </c>
      <c r="B6785">
        <v>5.7692307692307687E-4</v>
      </c>
      <c r="C6785">
        <v>3.1538461538461542</v>
      </c>
      <c r="D6785">
        <f t="shared" si="630"/>
        <v>27124</v>
      </c>
      <c r="E6785">
        <f t="shared" si="631"/>
        <v>0.57692307692307687</v>
      </c>
      <c r="F6785">
        <f t="shared" si="632"/>
        <v>3.1538461538461542</v>
      </c>
      <c r="G6785">
        <f t="shared" si="633"/>
        <v>30</v>
      </c>
      <c r="H6785">
        <f t="shared" si="634"/>
        <v>0.57692307692307687</v>
      </c>
      <c r="I6785">
        <f t="shared" si="635"/>
        <v>0</v>
      </c>
    </row>
    <row r="6786" spans="1:9" x14ac:dyDescent="0.25">
      <c r="A6786">
        <v>6782</v>
      </c>
      <c r="B6786">
        <v>7.6923076923076923E-4</v>
      </c>
      <c r="C6786">
        <v>3.1538461538461542</v>
      </c>
      <c r="D6786">
        <f t="shared" si="630"/>
        <v>27128</v>
      </c>
      <c r="E6786">
        <f t="shared" si="631"/>
        <v>0.76923076923076927</v>
      </c>
      <c r="F6786">
        <f t="shared" si="632"/>
        <v>3.1538461538461542</v>
      </c>
      <c r="G6786">
        <f t="shared" si="633"/>
        <v>30</v>
      </c>
      <c r="H6786">
        <f t="shared" si="634"/>
        <v>0.76923076923076927</v>
      </c>
      <c r="I6786">
        <f t="shared" si="635"/>
        <v>0</v>
      </c>
    </row>
    <row r="6787" spans="1:9" x14ac:dyDescent="0.25">
      <c r="A6787">
        <v>6783</v>
      </c>
      <c r="B6787">
        <v>5.7692307692307687E-4</v>
      </c>
      <c r="C6787">
        <v>3.1538461538461542</v>
      </c>
      <c r="D6787">
        <f t="shared" si="630"/>
        <v>27132</v>
      </c>
      <c r="E6787">
        <f t="shared" si="631"/>
        <v>0.57692307692307687</v>
      </c>
      <c r="F6787">
        <f t="shared" si="632"/>
        <v>3.1538461538461542</v>
      </c>
      <c r="G6787">
        <f t="shared" si="633"/>
        <v>30</v>
      </c>
      <c r="H6787">
        <f t="shared" si="634"/>
        <v>0.57692307692307687</v>
      </c>
      <c r="I6787">
        <f t="shared" si="635"/>
        <v>0</v>
      </c>
    </row>
    <row r="6788" spans="1:9" x14ac:dyDescent="0.25">
      <c r="A6788">
        <v>6784</v>
      </c>
      <c r="B6788">
        <v>5.7692307692307687E-4</v>
      </c>
      <c r="C6788">
        <v>3.1538461538461542</v>
      </c>
      <c r="D6788">
        <f t="shared" si="630"/>
        <v>27136</v>
      </c>
      <c r="E6788">
        <f t="shared" si="631"/>
        <v>0.57692307692307687</v>
      </c>
      <c r="F6788">
        <f t="shared" si="632"/>
        <v>3.1538461538461542</v>
      </c>
      <c r="G6788">
        <f t="shared" si="633"/>
        <v>30</v>
      </c>
      <c r="H6788">
        <f t="shared" si="634"/>
        <v>0.57692307692307687</v>
      </c>
      <c r="I6788">
        <f t="shared" si="635"/>
        <v>0</v>
      </c>
    </row>
    <row r="6789" spans="1:9" x14ac:dyDescent="0.25">
      <c r="A6789">
        <v>6785</v>
      </c>
      <c r="B6789">
        <v>1.9230769230769232E-3</v>
      </c>
      <c r="C6789">
        <v>3.1538461538461542</v>
      </c>
      <c r="D6789">
        <f t="shared" si="630"/>
        <v>27140</v>
      </c>
      <c r="E6789">
        <f t="shared" si="631"/>
        <v>1.9230769230769231</v>
      </c>
      <c r="F6789">
        <f t="shared" si="632"/>
        <v>3.1538461538461542</v>
      </c>
      <c r="G6789">
        <f t="shared" si="633"/>
        <v>30</v>
      </c>
      <c r="H6789">
        <f t="shared" si="634"/>
        <v>1.9230769230769231</v>
      </c>
      <c r="I6789">
        <f t="shared" si="635"/>
        <v>0</v>
      </c>
    </row>
    <row r="6790" spans="1:9" x14ac:dyDescent="0.25">
      <c r="A6790">
        <v>6786</v>
      </c>
      <c r="B6790">
        <v>1.3461538461538461E-3</v>
      </c>
      <c r="C6790">
        <v>3.1538461538461542</v>
      </c>
      <c r="D6790">
        <f t="shared" ref="D6790:D6853" si="636">A6790*4</f>
        <v>27144</v>
      </c>
      <c r="E6790">
        <f t="shared" ref="E6790:E6853" si="637">B6790*1000</f>
        <v>1.346153846153846</v>
      </c>
      <c r="F6790">
        <f t="shared" ref="F6790:F6853" si="638">C6790</f>
        <v>3.1538461538461542</v>
      </c>
      <c r="G6790">
        <f t="shared" ref="G6790:G6853" si="639">IF(F6790&lt;1,27,30)</f>
        <v>30</v>
      </c>
      <c r="H6790">
        <f t="shared" ref="H6790:H6853" si="640">IF(F6790&gt;=1,E6790,0)</f>
        <v>1.346153846153846</v>
      </c>
      <c r="I6790">
        <f t="shared" ref="I6790:I6853" si="641">IF(F6790&lt;1,E6790,0)</f>
        <v>0</v>
      </c>
    </row>
    <row r="6791" spans="1:9" x14ac:dyDescent="0.25">
      <c r="A6791">
        <v>6787</v>
      </c>
      <c r="B6791">
        <v>7.6923076923076923E-4</v>
      </c>
      <c r="C6791">
        <v>3.1538461538461542</v>
      </c>
      <c r="D6791">
        <f t="shared" si="636"/>
        <v>27148</v>
      </c>
      <c r="E6791">
        <f t="shared" si="637"/>
        <v>0.76923076923076927</v>
      </c>
      <c r="F6791">
        <f t="shared" si="638"/>
        <v>3.1538461538461542</v>
      </c>
      <c r="G6791">
        <f t="shared" si="639"/>
        <v>30</v>
      </c>
      <c r="H6791">
        <f t="shared" si="640"/>
        <v>0.76923076923076927</v>
      </c>
      <c r="I6791">
        <f t="shared" si="641"/>
        <v>0</v>
      </c>
    </row>
    <row r="6792" spans="1:9" x14ac:dyDescent="0.25">
      <c r="A6792">
        <v>6788</v>
      </c>
      <c r="B6792">
        <v>7.6923076923076923E-4</v>
      </c>
      <c r="C6792">
        <v>3.1538461538461542</v>
      </c>
      <c r="D6792">
        <f t="shared" si="636"/>
        <v>27152</v>
      </c>
      <c r="E6792">
        <f t="shared" si="637"/>
        <v>0.76923076923076927</v>
      </c>
      <c r="F6792">
        <f t="shared" si="638"/>
        <v>3.1538461538461542</v>
      </c>
      <c r="G6792">
        <f t="shared" si="639"/>
        <v>30</v>
      </c>
      <c r="H6792">
        <f t="shared" si="640"/>
        <v>0.76923076923076927</v>
      </c>
      <c r="I6792">
        <f t="shared" si="641"/>
        <v>0</v>
      </c>
    </row>
    <row r="6793" spans="1:9" x14ac:dyDescent="0.25">
      <c r="A6793">
        <v>6789</v>
      </c>
      <c r="B6793">
        <v>1.9230769230769231E-4</v>
      </c>
      <c r="C6793">
        <v>3.1538461538461542</v>
      </c>
      <c r="D6793">
        <f t="shared" si="636"/>
        <v>27156</v>
      </c>
      <c r="E6793">
        <f t="shared" si="637"/>
        <v>0.19230769230769232</v>
      </c>
      <c r="F6793">
        <f t="shared" si="638"/>
        <v>3.1538461538461542</v>
      </c>
      <c r="G6793">
        <f t="shared" si="639"/>
        <v>30</v>
      </c>
      <c r="H6793">
        <f t="shared" si="640"/>
        <v>0.19230769230769232</v>
      </c>
      <c r="I6793">
        <f t="shared" si="641"/>
        <v>0</v>
      </c>
    </row>
    <row r="6794" spans="1:9" x14ac:dyDescent="0.25">
      <c r="A6794">
        <v>6790</v>
      </c>
      <c r="B6794">
        <v>5.7692307692307687E-4</v>
      </c>
      <c r="C6794">
        <v>3.1538461538461542</v>
      </c>
      <c r="D6794">
        <f t="shared" si="636"/>
        <v>27160</v>
      </c>
      <c r="E6794">
        <f t="shared" si="637"/>
        <v>0.57692307692307687</v>
      </c>
      <c r="F6794">
        <f t="shared" si="638"/>
        <v>3.1538461538461542</v>
      </c>
      <c r="G6794">
        <f t="shared" si="639"/>
        <v>30</v>
      </c>
      <c r="H6794">
        <f t="shared" si="640"/>
        <v>0.57692307692307687</v>
      </c>
      <c r="I6794">
        <f t="shared" si="641"/>
        <v>0</v>
      </c>
    </row>
    <row r="6795" spans="1:9" x14ac:dyDescent="0.25">
      <c r="A6795">
        <v>6791</v>
      </c>
      <c r="B6795">
        <v>5.7692307692307687E-4</v>
      </c>
      <c r="C6795">
        <v>3.1538461538461542</v>
      </c>
      <c r="D6795">
        <f t="shared" si="636"/>
        <v>27164</v>
      </c>
      <c r="E6795">
        <f t="shared" si="637"/>
        <v>0.57692307692307687</v>
      </c>
      <c r="F6795">
        <f t="shared" si="638"/>
        <v>3.1538461538461542</v>
      </c>
      <c r="G6795">
        <f t="shared" si="639"/>
        <v>30</v>
      </c>
      <c r="H6795">
        <f t="shared" si="640"/>
        <v>0.57692307692307687</v>
      </c>
      <c r="I6795">
        <f t="shared" si="641"/>
        <v>0</v>
      </c>
    </row>
    <row r="6796" spans="1:9" x14ac:dyDescent="0.25">
      <c r="A6796">
        <v>6792</v>
      </c>
      <c r="B6796">
        <v>9.6153846153846159E-4</v>
      </c>
      <c r="C6796">
        <v>3.1538461538461542</v>
      </c>
      <c r="D6796">
        <f t="shared" si="636"/>
        <v>27168</v>
      </c>
      <c r="E6796">
        <f t="shared" si="637"/>
        <v>0.96153846153846156</v>
      </c>
      <c r="F6796">
        <f t="shared" si="638"/>
        <v>3.1538461538461542</v>
      </c>
      <c r="G6796">
        <f t="shared" si="639"/>
        <v>30</v>
      </c>
      <c r="H6796">
        <f t="shared" si="640"/>
        <v>0.96153846153846156</v>
      </c>
      <c r="I6796">
        <f t="shared" si="641"/>
        <v>0</v>
      </c>
    </row>
    <row r="6797" spans="1:9" x14ac:dyDescent="0.25">
      <c r="A6797">
        <v>6793</v>
      </c>
      <c r="B6797">
        <v>5.7692307692307687E-4</v>
      </c>
      <c r="C6797">
        <v>3.1538461538461542</v>
      </c>
      <c r="D6797">
        <f t="shared" si="636"/>
        <v>27172</v>
      </c>
      <c r="E6797">
        <f t="shared" si="637"/>
        <v>0.57692307692307687</v>
      </c>
      <c r="F6797">
        <f t="shared" si="638"/>
        <v>3.1538461538461542</v>
      </c>
      <c r="G6797">
        <f t="shared" si="639"/>
        <v>30</v>
      </c>
      <c r="H6797">
        <f t="shared" si="640"/>
        <v>0.57692307692307687</v>
      </c>
      <c r="I6797">
        <f t="shared" si="641"/>
        <v>0</v>
      </c>
    </row>
    <row r="6798" spans="1:9" x14ac:dyDescent="0.25">
      <c r="A6798">
        <v>6794</v>
      </c>
      <c r="B6798">
        <v>1.1538461538461537E-3</v>
      </c>
      <c r="C6798">
        <v>3.1538461538461542</v>
      </c>
      <c r="D6798">
        <f t="shared" si="636"/>
        <v>27176</v>
      </c>
      <c r="E6798">
        <f t="shared" si="637"/>
        <v>1.1538461538461537</v>
      </c>
      <c r="F6798">
        <f t="shared" si="638"/>
        <v>3.1538461538461542</v>
      </c>
      <c r="G6798">
        <f t="shared" si="639"/>
        <v>30</v>
      </c>
      <c r="H6798">
        <f t="shared" si="640"/>
        <v>1.1538461538461537</v>
      </c>
      <c r="I6798">
        <f t="shared" si="641"/>
        <v>0</v>
      </c>
    </row>
    <row r="6799" spans="1:9" x14ac:dyDescent="0.25">
      <c r="A6799">
        <v>6795</v>
      </c>
      <c r="B6799">
        <v>9.6153846153846159E-4</v>
      </c>
      <c r="C6799">
        <v>3.1538461538461542</v>
      </c>
      <c r="D6799">
        <f t="shared" si="636"/>
        <v>27180</v>
      </c>
      <c r="E6799">
        <f t="shared" si="637"/>
        <v>0.96153846153846156</v>
      </c>
      <c r="F6799">
        <f t="shared" si="638"/>
        <v>3.1538461538461542</v>
      </c>
      <c r="G6799">
        <f t="shared" si="639"/>
        <v>30</v>
      </c>
      <c r="H6799">
        <f t="shared" si="640"/>
        <v>0.96153846153846156</v>
      </c>
      <c r="I6799">
        <f t="shared" si="641"/>
        <v>0</v>
      </c>
    </row>
    <row r="6800" spans="1:9" x14ac:dyDescent="0.25">
      <c r="A6800">
        <v>6796</v>
      </c>
      <c r="B6800">
        <v>3.8461538461538462E-4</v>
      </c>
      <c r="C6800">
        <v>3.1538461538461542</v>
      </c>
      <c r="D6800">
        <f t="shared" si="636"/>
        <v>27184</v>
      </c>
      <c r="E6800">
        <f t="shared" si="637"/>
        <v>0.38461538461538464</v>
      </c>
      <c r="F6800">
        <f t="shared" si="638"/>
        <v>3.1538461538461542</v>
      </c>
      <c r="G6800">
        <f t="shared" si="639"/>
        <v>30</v>
      </c>
      <c r="H6800">
        <f t="shared" si="640"/>
        <v>0.38461538461538464</v>
      </c>
      <c r="I6800">
        <f t="shared" si="641"/>
        <v>0</v>
      </c>
    </row>
    <row r="6801" spans="1:9" x14ac:dyDescent="0.25">
      <c r="A6801">
        <v>6797</v>
      </c>
      <c r="B6801">
        <v>2.3076923076923075E-3</v>
      </c>
      <c r="C6801">
        <v>3.1538461538461542</v>
      </c>
      <c r="D6801">
        <f t="shared" si="636"/>
        <v>27188</v>
      </c>
      <c r="E6801">
        <f t="shared" si="637"/>
        <v>2.3076923076923075</v>
      </c>
      <c r="F6801">
        <f t="shared" si="638"/>
        <v>3.1538461538461542</v>
      </c>
      <c r="G6801">
        <f t="shared" si="639"/>
        <v>30</v>
      </c>
      <c r="H6801">
        <f t="shared" si="640"/>
        <v>2.3076923076923075</v>
      </c>
      <c r="I6801">
        <f t="shared" si="641"/>
        <v>0</v>
      </c>
    </row>
    <row r="6802" spans="1:9" x14ac:dyDescent="0.25">
      <c r="A6802">
        <v>6798</v>
      </c>
      <c r="B6802">
        <v>-3.8461538461538462E-4</v>
      </c>
      <c r="C6802">
        <v>3.1538461538461542</v>
      </c>
      <c r="D6802">
        <f t="shared" si="636"/>
        <v>27192</v>
      </c>
      <c r="E6802">
        <f t="shared" si="637"/>
        <v>-0.38461538461538464</v>
      </c>
      <c r="F6802">
        <f t="shared" si="638"/>
        <v>3.1538461538461542</v>
      </c>
      <c r="G6802">
        <f t="shared" si="639"/>
        <v>30</v>
      </c>
      <c r="H6802">
        <f t="shared" si="640"/>
        <v>-0.38461538461538464</v>
      </c>
      <c r="I6802">
        <f t="shared" si="641"/>
        <v>0</v>
      </c>
    </row>
    <row r="6803" spans="1:9" x14ac:dyDescent="0.25">
      <c r="A6803">
        <v>6799</v>
      </c>
      <c r="B6803">
        <v>1.5384615384615385E-3</v>
      </c>
      <c r="C6803">
        <v>3.1538461538461542</v>
      </c>
      <c r="D6803">
        <f t="shared" si="636"/>
        <v>27196</v>
      </c>
      <c r="E6803">
        <f t="shared" si="637"/>
        <v>1.5384615384615385</v>
      </c>
      <c r="F6803">
        <f t="shared" si="638"/>
        <v>3.1538461538461542</v>
      </c>
      <c r="G6803">
        <f t="shared" si="639"/>
        <v>30</v>
      </c>
      <c r="H6803">
        <f t="shared" si="640"/>
        <v>1.5384615384615385</v>
      </c>
      <c r="I6803">
        <f t="shared" si="641"/>
        <v>0</v>
      </c>
    </row>
    <row r="6804" spans="1:9" x14ac:dyDescent="0.25">
      <c r="A6804">
        <v>6800</v>
      </c>
      <c r="B6804">
        <v>1.9230769230769232E-3</v>
      </c>
      <c r="C6804">
        <v>3.1538461538461542</v>
      </c>
      <c r="D6804">
        <f t="shared" si="636"/>
        <v>27200</v>
      </c>
      <c r="E6804">
        <f t="shared" si="637"/>
        <v>1.9230769230769231</v>
      </c>
      <c r="F6804">
        <f t="shared" si="638"/>
        <v>3.1538461538461542</v>
      </c>
      <c r="G6804">
        <f t="shared" si="639"/>
        <v>30</v>
      </c>
      <c r="H6804">
        <f t="shared" si="640"/>
        <v>1.9230769230769231</v>
      </c>
      <c r="I6804">
        <f t="shared" si="641"/>
        <v>0</v>
      </c>
    </row>
    <row r="6805" spans="1:9" x14ac:dyDescent="0.25">
      <c r="A6805">
        <v>6801</v>
      </c>
      <c r="B6805">
        <v>5.7692307692307687E-4</v>
      </c>
      <c r="C6805">
        <v>3.1538461538461542</v>
      </c>
      <c r="D6805">
        <f t="shared" si="636"/>
        <v>27204</v>
      </c>
      <c r="E6805">
        <f t="shared" si="637"/>
        <v>0.57692307692307687</v>
      </c>
      <c r="F6805">
        <f t="shared" si="638"/>
        <v>3.1538461538461542</v>
      </c>
      <c r="G6805">
        <f t="shared" si="639"/>
        <v>30</v>
      </c>
      <c r="H6805">
        <f t="shared" si="640"/>
        <v>0.57692307692307687</v>
      </c>
      <c r="I6805">
        <f t="shared" si="641"/>
        <v>0</v>
      </c>
    </row>
    <row r="6806" spans="1:9" x14ac:dyDescent="0.25">
      <c r="A6806">
        <v>6802</v>
      </c>
      <c r="B6806">
        <v>3.8461538461538462E-4</v>
      </c>
      <c r="C6806">
        <v>3.1538461538461542</v>
      </c>
      <c r="D6806">
        <f t="shared" si="636"/>
        <v>27208</v>
      </c>
      <c r="E6806">
        <f t="shared" si="637"/>
        <v>0.38461538461538464</v>
      </c>
      <c r="F6806">
        <f t="shared" si="638"/>
        <v>3.1538461538461542</v>
      </c>
      <c r="G6806">
        <f t="shared" si="639"/>
        <v>30</v>
      </c>
      <c r="H6806">
        <f t="shared" si="640"/>
        <v>0.38461538461538464</v>
      </c>
      <c r="I6806">
        <f t="shared" si="641"/>
        <v>0</v>
      </c>
    </row>
    <row r="6807" spans="1:9" x14ac:dyDescent="0.25">
      <c r="A6807">
        <v>6803</v>
      </c>
      <c r="B6807">
        <v>1.7307692307692308E-3</v>
      </c>
      <c r="C6807">
        <v>3.1538461538461542</v>
      </c>
      <c r="D6807">
        <f t="shared" si="636"/>
        <v>27212</v>
      </c>
      <c r="E6807">
        <f t="shared" si="637"/>
        <v>1.7307692307692308</v>
      </c>
      <c r="F6807">
        <f t="shared" si="638"/>
        <v>3.1538461538461542</v>
      </c>
      <c r="G6807">
        <f t="shared" si="639"/>
        <v>30</v>
      </c>
      <c r="H6807">
        <f t="shared" si="640"/>
        <v>1.7307692307692308</v>
      </c>
      <c r="I6807">
        <f t="shared" si="641"/>
        <v>0</v>
      </c>
    </row>
    <row r="6808" spans="1:9" x14ac:dyDescent="0.25">
      <c r="A6808">
        <v>6804</v>
      </c>
      <c r="B6808">
        <v>7.6923076923076923E-4</v>
      </c>
      <c r="C6808">
        <v>3.1538461538461542</v>
      </c>
      <c r="D6808">
        <f t="shared" si="636"/>
        <v>27216</v>
      </c>
      <c r="E6808">
        <f t="shared" si="637"/>
        <v>0.76923076923076927</v>
      </c>
      <c r="F6808">
        <f t="shared" si="638"/>
        <v>3.1538461538461542</v>
      </c>
      <c r="G6808">
        <f t="shared" si="639"/>
        <v>30</v>
      </c>
      <c r="H6808">
        <f t="shared" si="640"/>
        <v>0.76923076923076927</v>
      </c>
      <c r="I6808">
        <f t="shared" si="641"/>
        <v>0</v>
      </c>
    </row>
    <row r="6809" spans="1:9" x14ac:dyDescent="0.25">
      <c r="A6809">
        <v>6805</v>
      </c>
      <c r="B6809">
        <v>1.1538461538461537E-3</v>
      </c>
      <c r="C6809">
        <v>3.1538461538461542</v>
      </c>
      <c r="D6809">
        <f t="shared" si="636"/>
        <v>27220</v>
      </c>
      <c r="E6809">
        <f t="shared" si="637"/>
        <v>1.1538461538461537</v>
      </c>
      <c r="F6809">
        <f t="shared" si="638"/>
        <v>3.1538461538461542</v>
      </c>
      <c r="G6809">
        <f t="shared" si="639"/>
        <v>30</v>
      </c>
      <c r="H6809">
        <f t="shared" si="640"/>
        <v>1.1538461538461537</v>
      </c>
      <c r="I6809">
        <f t="shared" si="641"/>
        <v>0</v>
      </c>
    </row>
    <row r="6810" spans="1:9" x14ac:dyDescent="0.25">
      <c r="A6810">
        <v>6806</v>
      </c>
      <c r="B6810">
        <v>1.1538461538461537E-3</v>
      </c>
      <c r="C6810">
        <v>3.1538461538461542</v>
      </c>
      <c r="D6810">
        <f t="shared" si="636"/>
        <v>27224</v>
      </c>
      <c r="E6810">
        <f t="shared" si="637"/>
        <v>1.1538461538461537</v>
      </c>
      <c r="F6810">
        <f t="shared" si="638"/>
        <v>3.1538461538461542</v>
      </c>
      <c r="G6810">
        <f t="shared" si="639"/>
        <v>30</v>
      </c>
      <c r="H6810">
        <f t="shared" si="640"/>
        <v>1.1538461538461537</v>
      </c>
      <c r="I6810">
        <f t="shared" si="641"/>
        <v>0</v>
      </c>
    </row>
    <row r="6811" spans="1:9" x14ac:dyDescent="0.25">
      <c r="A6811">
        <v>6807</v>
      </c>
      <c r="B6811">
        <v>1.1538461538461537E-3</v>
      </c>
      <c r="C6811">
        <v>3.1538461538461542</v>
      </c>
      <c r="D6811">
        <f t="shared" si="636"/>
        <v>27228</v>
      </c>
      <c r="E6811">
        <f t="shared" si="637"/>
        <v>1.1538461538461537</v>
      </c>
      <c r="F6811">
        <f t="shared" si="638"/>
        <v>3.1538461538461542</v>
      </c>
      <c r="G6811">
        <f t="shared" si="639"/>
        <v>30</v>
      </c>
      <c r="H6811">
        <f t="shared" si="640"/>
        <v>1.1538461538461537</v>
      </c>
      <c r="I6811">
        <f t="shared" si="641"/>
        <v>0</v>
      </c>
    </row>
    <row r="6812" spans="1:9" x14ac:dyDescent="0.25">
      <c r="A6812">
        <v>6808</v>
      </c>
      <c r="B6812">
        <v>7.6923076923076923E-4</v>
      </c>
      <c r="C6812">
        <v>3.1538461538461542</v>
      </c>
      <c r="D6812">
        <f t="shared" si="636"/>
        <v>27232</v>
      </c>
      <c r="E6812">
        <f t="shared" si="637"/>
        <v>0.76923076923076927</v>
      </c>
      <c r="F6812">
        <f t="shared" si="638"/>
        <v>3.1538461538461542</v>
      </c>
      <c r="G6812">
        <f t="shared" si="639"/>
        <v>30</v>
      </c>
      <c r="H6812">
        <f t="shared" si="640"/>
        <v>0.76923076923076927</v>
      </c>
      <c r="I6812">
        <f t="shared" si="641"/>
        <v>0</v>
      </c>
    </row>
    <row r="6813" spans="1:9" x14ac:dyDescent="0.25">
      <c r="A6813">
        <v>6809</v>
      </c>
      <c r="B6813">
        <v>3.8461538461538462E-4</v>
      </c>
      <c r="C6813">
        <v>3.1538461538461542</v>
      </c>
      <c r="D6813">
        <f t="shared" si="636"/>
        <v>27236</v>
      </c>
      <c r="E6813">
        <f t="shared" si="637"/>
        <v>0.38461538461538464</v>
      </c>
      <c r="F6813">
        <f t="shared" si="638"/>
        <v>3.1538461538461542</v>
      </c>
      <c r="G6813">
        <f t="shared" si="639"/>
        <v>30</v>
      </c>
      <c r="H6813">
        <f t="shared" si="640"/>
        <v>0.38461538461538464</v>
      </c>
      <c r="I6813">
        <f t="shared" si="641"/>
        <v>0</v>
      </c>
    </row>
    <row r="6814" spans="1:9" x14ac:dyDescent="0.25">
      <c r="A6814">
        <v>6810</v>
      </c>
      <c r="B6814">
        <v>3.8461538461538462E-4</v>
      </c>
      <c r="C6814">
        <v>3.1538461538461542</v>
      </c>
      <c r="D6814">
        <f t="shared" si="636"/>
        <v>27240</v>
      </c>
      <c r="E6814">
        <f t="shared" si="637"/>
        <v>0.38461538461538464</v>
      </c>
      <c r="F6814">
        <f t="shared" si="638"/>
        <v>3.1538461538461542</v>
      </c>
      <c r="G6814">
        <f t="shared" si="639"/>
        <v>30</v>
      </c>
      <c r="H6814">
        <f t="shared" si="640"/>
        <v>0.38461538461538464</v>
      </c>
      <c r="I6814">
        <f t="shared" si="641"/>
        <v>0</v>
      </c>
    </row>
    <row r="6815" spans="1:9" x14ac:dyDescent="0.25">
      <c r="A6815">
        <v>6811</v>
      </c>
      <c r="B6815">
        <v>3.8461538461538462E-4</v>
      </c>
      <c r="C6815">
        <v>3.1538461538461542</v>
      </c>
      <c r="D6815">
        <f t="shared" si="636"/>
        <v>27244</v>
      </c>
      <c r="E6815">
        <f t="shared" si="637"/>
        <v>0.38461538461538464</v>
      </c>
      <c r="F6815">
        <f t="shared" si="638"/>
        <v>3.1538461538461542</v>
      </c>
      <c r="G6815">
        <f t="shared" si="639"/>
        <v>30</v>
      </c>
      <c r="H6815">
        <f t="shared" si="640"/>
        <v>0.38461538461538464</v>
      </c>
      <c r="I6815">
        <f t="shared" si="641"/>
        <v>0</v>
      </c>
    </row>
    <row r="6816" spans="1:9" x14ac:dyDescent="0.25">
      <c r="A6816">
        <v>6812</v>
      </c>
      <c r="B6816">
        <v>1.3461538461538461E-3</v>
      </c>
      <c r="C6816">
        <v>3.1538461538461542</v>
      </c>
      <c r="D6816">
        <f t="shared" si="636"/>
        <v>27248</v>
      </c>
      <c r="E6816">
        <f t="shared" si="637"/>
        <v>1.346153846153846</v>
      </c>
      <c r="F6816">
        <f t="shared" si="638"/>
        <v>3.1538461538461542</v>
      </c>
      <c r="G6816">
        <f t="shared" si="639"/>
        <v>30</v>
      </c>
      <c r="H6816">
        <f t="shared" si="640"/>
        <v>1.346153846153846</v>
      </c>
      <c r="I6816">
        <f t="shared" si="641"/>
        <v>0</v>
      </c>
    </row>
    <row r="6817" spans="1:9" x14ac:dyDescent="0.25">
      <c r="A6817">
        <v>6813</v>
      </c>
      <c r="B6817">
        <v>7.6923076923076923E-4</v>
      </c>
      <c r="C6817">
        <v>3.1538461538461542</v>
      </c>
      <c r="D6817">
        <f t="shared" si="636"/>
        <v>27252</v>
      </c>
      <c r="E6817">
        <f t="shared" si="637"/>
        <v>0.76923076923076927</v>
      </c>
      <c r="F6817">
        <f t="shared" si="638"/>
        <v>3.1538461538461542</v>
      </c>
      <c r="G6817">
        <f t="shared" si="639"/>
        <v>30</v>
      </c>
      <c r="H6817">
        <f t="shared" si="640"/>
        <v>0.76923076923076927</v>
      </c>
      <c r="I6817">
        <f t="shared" si="641"/>
        <v>0</v>
      </c>
    </row>
    <row r="6818" spans="1:9" x14ac:dyDescent="0.25">
      <c r="A6818">
        <v>6814</v>
      </c>
      <c r="B6818">
        <v>9.6153846153846159E-4</v>
      </c>
      <c r="C6818">
        <v>3.1538461538461542</v>
      </c>
      <c r="D6818">
        <f t="shared" si="636"/>
        <v>27256</v>
      </c>
      <c r="E6818">
        <f t="shared" si="637"/>
        <v>0.96153846153846156</v>
      </c>
      <c r="F6818">
        <f t="shared" si="638"/>
        <v>3.1538461538461542</v>
      </c>
      <c r="G6818">
        <f t="shared" si="639"/>
        <v>30</v>
      </c>
      <c r="H6818">
        <f t="shared" si="640"/>
        <v>0.96153846153846156</v>
      </c>
      <c r="I6818">
        <f t="shared" si="641"/>
        <v>0</v>
      </c>
    </row>
    <row r="6819" spans="1:9" x14ac:dyDescent="0.25">
      <c r="A6819">
        <v>6815</v>
      </c>
      <c r="B6819">
        <v>3.8461538461538462E-4</v>
      </c>
      <c r="C6819">
        <v>3.1538461538461542</v>
      </c>
      <c r="D6819">
        <f t="shared" si="636"/>
        <v>27260</v>
      </c>
      <c r="E6819">
        <f t="shared" si="637"/>
        <v>0.38461538461538464</v>
      </c>
      <c r="F6819">
        <f t="shared" si="638"/>
        <v>3.1538461538461542</v>
      </c>
      <c r="G6819">
        <f t="shared" si="639"/>
        <v>30</v>
      </c>
      <c r="H6819">
        <f t="shared" si="640"/>
        <v>0.38461538461538464</v>
      </c>
      <c r="I6819">
        <f t="shared" si="641"/>
        <v>0</v>
      </c>
    </row>
    <row r="6820" spans="1:9" x14ac:dyDescent="0.25">
      <c r="A6820">
        <v>6816</v>
      </c>
      <c r="B6820">
        <v>9.6153846153846159E-4</v>
      </c>
      <c r="C6820">
        <v>3.1538461538461542</v>
      </c>
      <c r="D6820">
        <f t="shared" si="636"/>
        <v>27264</v>
      </c>
      <c r="E6820">
        <f t="shared" si="637"/>
        <v>0.96153846153846156</v>
      </c>
      <c r="F6820">
        <f t="shared" si="638"/>
        <v>3.1538461538461542</v>
      </c>
      <c r="G6820">
        <f t="shared" si="639"/>
        <v>30</v>
      </c>
      <c r="H6820">
        <f t="shared" si="640"/>
        <v>0.96153846153846156</v>
      </c>
      <c r="I6820">
        <f t="shared" si="641"/>
        <v>0</v>
      </c>
    </row>
    <row r="6821" spans="1:9" x14ac:dyDescent="0.25">
      <c r="A6821">
        <v>6817</v>
      </c>
      <c r="B6821">
        <v>1.7307692307692308E-3</v>
      </c>
      <c r="C6821">
        <v>3.1538461538461542</v>
      </c>
      <c r="D6821">
        <f t="shared" si="636"/>
        <v>27268</v>
      </c>
      <c r="E6821">
        <f t="shared" si="637"/>
        <v>1.7307692307692308</v>
      </c>
      <c r="F6821">
        <f t="shared" si="638"/>
        <v>3.1538461538461542</v>
      </c>
      <c r="G6821">
        <f t="shared" si="639"/>
        <v>30</v>
      </c>
      <c r="H6821">
        <f t="shared" si="640"/>
        <v>1.7307692307692308</v>
      </c>
      <c r="I6821">
        <f t="shared" si="641"/>
        <v>0</v>
      </c>
    </row>
    <row r="6822" spans="1:9" x14ac:dyDescent="0.25">
      <c r="A6822">
        <v>6818</v>
      </c>
      <c r="B6822">
        <v>1.3461538461538461E-3</v>
      </c>
      <c r="C6822">
        <v>3.1538461538461542</v>
      </c>
      <c r="D6822">
        <f t="shared" si="636"/>
        <v>27272</v>
      </c>
      <c r="E6822">
        <f t="shared" si="637"/>
        <v>1.346153846153846</v>
      </c>
      <c r="F6822">
        <f t="shared" si="638"/>
        <v>3.1538461538461542</v>
      </c>
      <c r="G6822">
        <f t="shared" si="639"/>
        <v>30</v>
      </c>
      <c r="H6822">
        <f t="shared" si="640"/>
        <v>1.346153846153846</v>
      </c>
      <c r="I6822">
        <f t="shared" si="641"/>
        <v>0</v>
      </c>
    </row>
    <row r="6823" spans="1:9" x14ac:dyDescent="0.25">
      <c r="A6823">
        <v>6819</v>
      </c>
      <c r="B6823">
        <v>1.3461538461538461E-3</v>
      </c>
      <c r="C6823">
        <v>3.1538461538461542</v>
      </c>
      <c r="D6823">
        <f t="shared" si="636"/>
        <v>27276</v>
      </c>
      <c r="E6823">
        <f t="shared" si="637"/>
        <v>1.346153846153846</v>
      </c>
      <c r="F6823">
        <f t="shared" si="638"/>
        <v>3.1538461538461542</v>
      </c>
      <c r="G6823">
        <f t="shared" si="639"/>
        <v>30</v>
      </c>
      <c r="H6823">
        <f t="shared" si="640"/>
        <v>1.346153846153846</v>
      </c>
      <c r="I6823">
        <f t="shared" si="641"/>
        <v>0</v>
      </c>
    </row>
    <row r="6824" spans="1:9" x14ac:dyDescent="0.25">
      <c r="A6824">
        <v>6820</v>
      </c>
      <c r="B6824">
        <v>1.5384615384615385E-3</v>
      </c>
      <c r="C6824">
        <v>3.1538461538461542</v>
      </c>
      <c r="D6824">
        <f t="shared" si="636"/>
        <v>27280</v>
      </c>
      <c r="E6824">
        <f t="shared" si="637"/>
        <v>1.5384615384615385</v>
      </c>
      <c r="F6824">
        <f t="shared" si="638"/>
        <v>3.1538461538461542</v>
      </c>
      <c r="G6824">
        <f t="shared" si="639"/>
        <v>30</v>
      </c>
      <c r="H6824">
        <f t="shared" si="640"/>
        <v>1.5384615384615385</v>
      </c>
      <c r="I6824">
        <f t="shared" si="641"/>
        <v>0</v>
      </c>
    </row>
    <row r="6825" spans="1:9" x14ac:dyDescent="0.25">
      <c r="A6825">
        <v>6821</v>
      </c>
      <c r="B6825">
        <v>1.3461538461538461E-3</v>
      </c>
      <c r="C6825">
        <v>3.1538461538461542</v>
      </c>
      <c r="D6825">
        <f t="shared" si="636"/>
        <v>27284</v>
      </c>
      <c r="E6825">
        <f t="shared" si="637"/>
        <v>1.346153846153846</v>
      </c>
      <c r="F6825">
        <f t="shared" si="638"/>
        <v>3.1538461538461542</v>
      </c>
      <c r="G6825">
        <f t="shared" si="639"/>
        <v>30</v>
      </c>
      <c r="H6825">
        <f t="shared" si="640"/>
        <v>1.346153846153846</v>
      </c>
      <c r="I6825">
        <f t="shared" si="641"/>
        <v>0</v>
      </c>
    </row>
    <row r="6826" spans="1:9" x14ac:dyDescent="0.25">
      <c r="A6826">
        <v>6822</v>
      </c>
      <c r="B6826">
        <v>5.7692307692307687E-4</v>
      </c>
      <c r="C6826">
        <v>3.1538461538461542</v>
      </c>
      <c r="D6826">
        <f t="shared" si="636"/>
        <v>27288</v>
      </c>
      <c r="E6826">
        <f t="shared" si="637"/>
        <v>0.57692307692307687</v>
      </c>
      <c r="F6826">
        <f t="shared" si="638"/>
        <v>3.1538461538461542</v>
      </c>
      <c r="G6826">
        <f t="shared" si="639"/>
        <v>30</v>
      </c>
      <c r="H6826">
        <f t="shared" si="640"/>
        <v>0.57692307692307687</v>
      </c>
      <c r="I6826">
        <f t="shared" si="641"/>
        <v>0</v>
      </c>
    </row>
    <row r="6827" spans="1:9" x14ac:dyDescent="0.25">
      <c r="A6827">
        <v>6823</v>
      </c>
      <c r="B6827">
        <v>7.6923076923076923E-4</v>
      </c>
      <c r="C6827">
        <v>3.1538461538461542</v>
      </c>
      <c r="D6827">
        <f t="shared" si="636"/>
        <v>27292</v>
      </c>
      <c r="E6827">
        <f t="shared" si="637"/>
        <v>0.76923076923076927</v>
      </c>
      <c r="F6827">
        <f t="shared" si="638"/>
        <v>3.1538461538461542</v>
      </c>
      <c r="G6827">
        <f t="shared" si="639"/>
        <v>30</v>
      </c>
      <c r="H6827">
        <f t="shared" si="640"/>
        <v>0.76923076923076927</v>
      </c>
      <c r="I6827">
        <f t="shared" si="641"/>
        <v>0</v>
      </c>
    </row>
    <row r="6828" spans="1:9" x14ac:dyDescent="0.25">
      <c r="A6828">
        <v>6824</v>
      </c>
      <c r="B6828">
        <v>7.6923076923076923E-4</v>
      </c>
      <c r="C6828">
        <v>3.1538461538461542</v>
      </c>
      <c r="D6828">
        <f t="shared" si="636"/>
        <v>27296</v>
      </c>
      <c r="E6828">
        <f t="shared" si="637"/>
        <v>0.76923076923076927</v>
      </c>
      <c r="F6828">
        <f t="shared" si="638"/>
        <v>3.1538461538461542</v>
      </c>
      <c r="G6828">
        <f t="shared" si="639"/>
        <v>30</v>
      </c>
      <c r="H6828">
        <f t="shared" si="640"/>
        <v>0.76923076923076927</v>
      </c>
      <c r="I6828">
        <f t="shared" si="641"/>
        <v>0</v>
      </c>
    </row>
    <row r="6829" spans="1:9" x14ac:dyDescent="0.25">
      <c r="A6829">
        <v>6825</v>
      </c>
      <c r="B6829">
        <v>9.6153846153846159E-4</v>
      </c>
      <c r="C6829">
        <v>3.1538461538461542</v>
      </c>
      <c r="D6829">
        <f t="shared" si="636"/>
        <v>27300</v>
      </c>
      <c r="E6829">
        <f t="shared" si="637"/>
        <v>0.96153846153846156</v>
      </c>
      <c r="F6829">
        <f t="shared" si="638"/>
        <v>3.1538461538461542</v>
      </c>
      <c r="G6829">
        <f t="shared" si="639"/>
        <v>30</v>
      </c>
      <c r="H6829">
        <f t="shared" si="640"/>
        <v>0.96153846153846156</v>
      </c>
      <c r="I6829">
        <f t="shared" si="641"/>
        <v>0</v>
      </c>
    </row>
    <row r="6830" spans="1:9" x14ac:dyDescent="0.25">
      <c r="A6830">
        <v>6826</v>
      </c>
      <c r="B6830">
        <v>1.3461538461538461E-3</v>
      </c>
      <c r="C6830">
        <v>3.1538461538461542</v>
      </c>
      <c r="D6830">
        <f t="shared" si="636"/>
        <v>27304</v>
      </c>
      <c r="E6830">
        <f t="shared" si="637"/>
        <v>1.346153846153846</v>
      </c>
      <c r="F6830">
        <f t="shared" si="638"/>
        <v>3.1538461538461542</v>
      </c>
      <c r="G6830">
        <f t="shared" si="639"/>
        <v>30</v>
      </c>
      <c r="H6830">
        <f t="shared" si="640"/>
        <v>1.346153846153846</v>
      </c>
      <c r="I6830">
        <f t="shared" si="641"/>
        <v>0</v>
      </c>
    </row>
    <row r="6831" spans="1:9" x14ac:dyDescent="0.25">
      <c r="A6831">
        <v>6827</v>
      </c>
      <c r="B6831">
        <v>1.3461538461538461E-3</v>
      </c>
      <c r="C6831">
        <v>3.1538461538461542</v>
      </c>
      <c r="D6831">
        <f t="shared" si="636"/>
        <v>27308</v>
      </c>
      <c r="E6831">
        <f t="shared" si="637"/>
        <v>1.346153846153846</v>
      </c>
      <c r="F6831">
        <f t="shared" si="638"/>
        <v>3.1538461538461542</v>
      </c>
      <c r="G6831">
        <f t="shared" si="639"/>
        <v>30</v>
      </c>
      <c r="H6831">
        <f t="shared" si="640"/>
        <v>1.346153846153846</v>
      </c>
      <c r="I6831">
        <f t="shared" si="641"/>
        <v>0</v>
      </c>
    </row>
    <row r="6832" spans="1:9" x14ac:dyDescent="0.25">
      <c r="A6832">
        <v>6828</v>
      </c>
      <c r="B6832">
        <v>5.7692307692307687E-4</v>
      </c>
      <c r="C6832">
        <v>3.1538461538461542</v>
      </c>
      <c r="D6832">
        <f t="shared" si="636"/>
        <v>27312</v>
      </c>
      <c r="E6832">
        <f t="shared" si="637"/>
        <v>0.57692307692307687</v>
      </c>
      <c r="F6832">
        <f t="shared" si="638"/>
        <v>3.1538461538461542</v>
      </c>
      <c r="G6832">
        <f t="shared" si="639"/>
        <v>30</v>
      </c>
      <c r="H6832">
        <f t="shared" si="640"/>
        <v>0.57692307692307687</v>
      </c>
      <c r="I6832">
        <f t="shared" si="641"/>
        <v>0</v>
      </c>
    </row>
    <row r="6833" spans="1:9" x14ac:dyDescent="0.25">
      <c r="A6833">
        <v>6829</v>
      </c>
      <c r="B6833">
        <v>9.6153846153846159E-4</v>
      </c>
      <c r="C6833">
        <v>3.1538461538461542</v>
      </c>
      <c r="D6833">
        <f t="shared" si="636"/>
        <v>27316</v>
      </c>
      <c r="E6833">
        <f t="shared" si="637"/>
        <v>0.96153846153846156</v>
      </c>
      <c r="F6833">
        <f t="shared" si="638"/>
        <v>3.1538461538461542</v>
      </c>
      <c r="G6833">
        <f t="shared" si="639"/>
        <v>30</v>
      </c>
      <c r="H6833">
        <f t="shared" si="640"/>
        <v>0.96153846153846156</v>
      </c>
      <c r="I6833">
        <f t="shared" si="641"/>
        <v>0</v>
      </c>
    </row>
    <row r="6834" spans="1:9" x14ac:dyDescent="0.25">
      <c r="A6834">
        <v>6830</v>
      </c>
      <c r="B6834">
        <v>1.3461538461538461E-3</v>
      </c>
      <c r="C6834">
        <v>3.1538461538461542</v>
      </c>
      <c r="D6834">
        <f t="shared" si="636"/>
        <v>27320</v>
      </c>
      <c r="E6834">
        <f t="shared" si="637"/>
        <v>1.346153846153846</v>
      </c>
      <c r="F6834">
        <f t="shared" si="638"/>
        <v>3.1538461538461542</v>
      </c>
      <c r="G6834">
        <f t="shared" si="639"/>
        <v>30</v>
      </c>
      <c r="H6834">
        <f t="shared" si="640"/>
        <v>1.346153846153846</v>
      </c>
      <c r="I6834">
        <f t="shared" si="641"/>
        <v>0</v>
      </c>
    </row>
    <row r="6835" spans="1:9" x14ac:dyDescent="0.25">
      <c r="A6835">
        <v>6831</v>
      </c>
      <c r="B6835">
        <v>7.6923076923076923E-4</v>
      </c>
      <c r="C6835">
        <v>3.1538461538461542</v>
      </c>
      <c r="D6835">
        <f t="shared" si="636"/>
        <v>27324</v>
      </c>
      <c r="E6835">
        <f t="shared" si="637"/>
        <v>0.76923076923076927</v>
      </c>
      <c r="F6835">
        <f t="shared" si="638"/>
        <v>3.1538461538461542</v>
      </c>
      <c r="G6835">
        <f t="shared" si="639"/>
        <v>30</v>
      </c>
      <c r="H6835">
        <f t="shared" si="640"/>
        <v>0.76923076923076927</v>
      </c>
      <c r="I6835">
        <f t="shared" si="641"/>
        <v>0</v>
      </c>
    </row>
    <row r="6836" spans="1:9" x14ac:dyDescent="0.25">
      <c r="A6836">
        <v>6832</v>
      </c>
      <c r="B6836">
        <v>1.9230769230769231E-4</v>
      </c>
      <c r="C6836">
        <v>3.1538461538461542</v>
      </c>
      <c r="D6836">
        <f t="shared" si="636"/>
        <v>27328</v>
      </c>
      <c r="E6836">
        <f t="shared" si="637"/>
        <v>0.19230769230769232</v>
      </c>
      <c r="F6836">
        <f t="shared" si="638"/>
        <v>3.1538461538461542</v>
      </c>
      <c r="G6836">
        <f t="shared" si="639"/>
        <v>30</v>
      </c>
      <c r="H6836">
        <f t="shared" si="640"/>
        <v>0.19230769230769232</v>
      </c>
      <c r="I6836">
        <f t="shared" si="641"/>
        <v>0</v>
      </c>
    </row>
    <row r="6837" spans="1:9" x14ac:dyDescent="0.25">
      <c r="A6837">
        <v>6833</v>
      </c>
      <c r="B6837">
        <v>1.5384615384615385E-3</v>
      </c>
      <c r="C6837">
        <v>3.1538461538461542</v>
      </c>
      <c r="D6837">
        <f t="shared" si="636"/>
        <v>27332</v>
      </c>
      <c r="E6837">
        <f t="shared" si="637"/>
        <v>1.5384615384615385</v>
      </c>
      <c r="F6837">
        <f t="shared" si="638"/>
        <v>3.1538461538461542</v>
      </c>
      <c r="G6837">
        <f t="shared" si="639"/>
        <v>30</v>
      </c>
      <c r="H6837">
        <f t="shared" si="640"/>
        <v>1.5384615384615385</v>
      </c>
      <c r="I6837">
        <f t="shared" si="641"/>
        <v>0</v>
      </c>
    </row>
    <row r="6838" spans="1:9" x14ac:dyDescent="0.25">
      <c r="A6838">
        <v>6834</v>
      </c>
      <c r="B6838">
        <v>3.8461538461538462E-4</v>
      </c>
      <c r="C6838">
        <v>3.1538461538461542</v>
      </c>
      <c r="D6838">
        <f t="shared" si="636"/>
        <v>27336</v>
      </c>
      <c r="E6838">
        <f t="shared" si="637"/>
        <v>0.38461538461538464</v>
      </c>
      <c r="F6838">
        <f t="shared" si="638"/>
        <v>3.1538461538461542</v>
      </c>
      <c r="G6838">
        <f t="shared" si="639"/>
        <v>30</v>
      </c>
      <c r="H6838">
        <f t="shared" si="640"/>
        <v>0.38461538461538464</v>
      </c>
      <c r="I6838">
        <f t="shared" si="641"/>
        <v>0</v>
      </c>
    </row>
    <row r="6839" spans="1:9" x14ac:dyDescent="0.25">
      <c r="A6839">
        <v>6835</v>
      </c>
      <c r="B6839">
        <v>1.3461538461538461E-3</v>
      </c>
      <c r="C6839">
        <v>3.1538461538461542</v>
      </c>
      <c r="D6839">
        <f t="shared" si="636"/>
        <v>27340</v>
      </c>
      <c r="E6839">
        <f t="shared" si="637"/>
        <v>1.346153846153846</v>
      </c>
      <c r="F6839">
        <f t="shared" si="638"/>
        <v>3.1538461538461542</v>
      </c>
      <c r="G6839">
        <f t="shared" si="639"/>
        <v>30</v>
      </c>
      <c r="H6839">
        <f t="shared" si="640"/>
        <v>1.346153846153846</v>
      </c>
      <c r="I6839">
        <f t="shared" si="641"/>
        <v>0</v>
      </c>
    </row>
    <row r="6840" spans="1:9" x14ac:dyDescent="0.25">
      <c r="A6840">
        <v>6836</v>
      </c>
      <c r="B6840">
        <v>7.6923076923076923E-4</v>
      </c>
      <c r="C6840">
        <v>3.1538461538461542</v>
      </c>
      <c r="D6840">
        <f t="shared" si="636"/>
        <v>27344</v>
      </c>
      <c r="E6840">
        <f t="shared" si="637"/>
        <v>0.76923076923076927</v>
      </c>
      <c r="F6840">
        <f t="shared" si="638"/>
        <v>3.1538461538461542</v>
      </c>
      <c r="G6840">
        <f t="shared" si="639"/>
        <v>30</v>
      </c>
      <c r="H6840">
        <f t="shared" si="640"/>
        <v>0.76923076923076927</v>
      </c>
      <c r="I6840">
        <f t="shared" si="641"/>
        <v>0</v>
      </c>
    </row>
    <row r="6841" spans="1:9" x14ac:dyDescent="0.25">
      <c r="A6841">
        <v>6837</v>
      </c>
      <c r="B6841">
        <v>3.8461538461538462E-4</v>
      </c>
      <c r="C6841">
        <v>3.1538461538461542</v>
      </c>
      <c r="D6841">
        <f t="shared" si="636"/>
        <v>27348</v>
      </c>
      <c r="E6841">
        <f t="shared" si="637"/>
        <v>0.38461538461538464</v>
      </c>
      <c r="F6841">
        <f t="shared" si="638"/>
        <v>3.1538461538461542</v>
      </c>
      <c r="G6841">
        <f t="shared" si="639"/>
        <v>30</v>
      </c>
      <c r="H6841">
        <f t="shared" si="640"/>
        <v>0.38461538461538464</v>
      </c>
      <c r="I6841">
        <f t="shared" si="641"/>
        <v>0</v>
      </c>
    </row>
    <row r="6842" spans="1:9" x14ac:dyDescent="0.25">
      <c r="A6842">
        <v>6838</v>
      </c>
      <c r="B6842">
        <v>1.1538461538461537E-3</v>
      </c>
      <c r="C6842">
        <v>3.1538461538461542</v>
      </c>
      <c r="D6842">
        <f t="shared" si="636"/>
        <v>27352</v>
      </c>
      <c r="E6842">
        <f t="shared" si="637"/>
        <v>1.1538461538461537</v>
      </c>
      <c r="F6842">
        <f t="shared" si="638"/>
        <v>3.1538461538461542</v>
      </c>
      <c r="G6842">
        <f t="shared" si="639"/>
        <v>30</v>
      </c>
      <c r="H6842">
        <f t="shared" si="640"/>
        <v>1.1538461538461537</v>
      </c>
      <c r="I6842">
        <f t="shared" si="641"/>
        <v>0</v>
      </c>
    </row>
    <row r="6843" spans="1:9" x14ac:dyDescent="0.25">
      <c r="A6843">
        <v>6839</v>
      </c>
      <c r="B6843">
        <v>9.6153846153846159E-4</v>
      </c>
      <c r="C6843">
        <v>3.1538461538461542</v>
      </c>
      <c r="D6843">
        <f t="shared" si="636"/>
        <v>27356</v>
      </c>
      <c r="E6843">
        <f t="shared" si="637"/>
        <v>0.96153846153846156</v>
      </c>
      <c r="F6843">
        <f t="shared" si="638"/>
        <v>3.1538461538461542</v>
      </c>
      <c r="G6843">
        <f t="shared" si="639"/>
        <v>30</v>
      </c>
      <c r="H6843">
        <f t="shared" si="640"/>
        <v>0.96153846153846156</v>
      </c>
      <c r="I6843">
        <f t="shared" si="641"/>
        <v>0</v>
      </c>
    </row>
    <row r="6844" spans="1:9" x14ac:dyDescent="0.25">
      <c r="A6844">
        <v>6840</v>
      </c>
      <c r="B6844">
        <v>5.7692307692307687E-4</v>
      </c>
      <c r="C6844">
        <v>3.1538461538461542</v>
      </c>
      <c r="D6844">
        <f t="shared" si="636"/>
        <v>27360</v>
      </c>
      <c r="E6844">
        <f t="shared" si="637"/>
        <v>0.57692307692307687</v>
      </c>
      <c r="F6844">
        <f t="shared" si="638"/>
        <v>3.1538461538461542</v>
      </c>
      <c r="G6844">
        <f t="shared" si="639"/>
        <v>30</v>
      </c>
      <c r="H6844">
        <f t="shared" si="640"/>
        <v>0.57692307692307687</v>
      </c>
      <c r="I6844">
        <f t="shared" si="641"/>
        <v>0</v>
      </c>
    </row>
    <row r="6845" spans="1:9" x14ac:dyDescent="0.25">
      <c r="A6845">
        <v>6841</v>
      </c>
      <c r="B6845">
        <v>5.7692307692307687E-4</v>
      </c>
      <c r="C6845">
        <v>3.1538461538461542</v>
      </c>
      <c r="D6845">
        <f t="shared" si="636"/>
        <v>27364</v>
      </c>
      <c r="E6845">
        <f t="shared" si="637"/>
        <v>0.57692307692307687</v>
      </c>
      <c r="F6845">
        <f t="shared" si="638"/>
        <v>3.1538461538461542</v>
      </c>
      <c r="G6845">
        <f t="shared" si="639"/>
        <v>30</v>
      </c>
      <c r="H6845">
        <f t="shared" si="640"/>
        <v>0.57692307692307687</v>
      </c>
      <c r="I6845">
        <f t="shared" si="641"/>
        <v>0</v>
      </c>
    </row>
    <row r="6846" spans="1:9" x14ac:dyDescent="0.25">
      <c r="A6846">
        <v>6842</v>
      </c>
      <c r="B6846">
        <v>5.7692307692307687E-4</v>
      </c>
      <c r="C6846">
        <v>3.1538461538461542</v>
      </c>
      <c r="D6846">
        <f t="shared" si="636"/>
        <v>27368</v>
      </c>
      <c r="E6846">
        <f t="shared" si="637"/>
        <v>0.57692307692307687</v>
      </c>
      <c r="F6846">
        <f t="shared" si="638"/>
        <v>3.1538461538461542</v>
      </c>
      <c r="G6846">
        <f t="shared" si="639"/>
        <v>30</v>
      </c>
      <c r="H6846">
        <f t="shared" si="640"/>
        <v>0.57692307692307687</v>
      </c>
      <c r="I6846">
        <f t="shared" si="641"/>
        <v>0</v>
      </c>
    </row>
    <row r="6847" spans="1:9" x14ac:dyDescent="0.25">
      <c r="A6847">
        <v>6843</v>
      </c>
      <c r="B6847">
        <v>3.8461538461538462E-4</v>
      </c>
      <c r="C6847">
        <v>3.1538461538461542</v>
      </c>
      <c r="D6847">
        <f t="shared" si="636"/>
        <v>27372</v>
      </c>
      <c r="E6847">
        <f t="shared" si="637"/>
        <v>0.38461538461538464</v>
      </c>
      <c r="F6847">
        <f t="shared" si="638"/>
        <v>3.1538461538461542</v>
      </c>
      <c r="G6847">
        <f t="shared" si="639"/>
        <v>30</v>
      </c>
      <c r="H6847">
        <f t="shared" si="640"/>
        <v>0.38461538461538464</v>
      </c>
      <c r="I6847">
        <f t="shared" si="641"/>
        <v>0</v>
      </c>
    </row>
    <row r="6848" spans="1:9" x14ac:dyDescent="0.25">
      <c r="A6848">
        <v>6844</v>
      </c>
      <c r="B6848">
        <v>3.8461538461538462E-4</v>
      </c>
      <c r="C6848">
        <v>3.1538461538461542</v>
      </c>
      <c r="D6848">
        <f t="shared" si="636"/>
        <v>27376</v>
      </c>
      <c r="E6848">
        <f t="shared" si="637"/>
        <v>0.38461538461538464</v>
      </c>
      <c r="F6848">
        <f t="shared" si="638"/>
        <v>3.1538461538461542</v>
      </c>
      <c r="G6848">
        <f t="shared" si="639"/>
        <v>30</v>
      </c>
      <c r="H6848">
        <f t="shared" si="640"/>
        <v>0.38461538461538464</v>
      </c>
      <c r="I6848">
        <f t="shared" si="641"/>
        <v>0</v>
      </c>
    </row>
    <row r="6849" spans="1:9" x14ac:dyDescent="0.25">
      <c r="A6849">
        <v>6845</v>
      </c>
      <c r="B6849">
        <v>3.8461538461538462E-4</v>
      </c>
      <c r="C6849">
        <v>3.1538461538461542</v>
      </c>
      <c r="D6849">
        <f t="shared" si="636"/>
        <v>27380</v>
      </c>
      <c r="E6849">
        <f t="shared" si="637"/>
        <v>0.38461538461538464</v>
      </c>
      <c r="F6849">
        <f t="shared" si="638"/>
        <v>3.1538461538461542</v>
      </c>
      <c r="G6849">
        <f t="shared" si="639"/>
        <v>30</v>
      </c>
      <c r="H6849">
        <f t="shared" si="640"/>
        <v>0.38461538461538464</v>
      </c>
      <c r="I6849">
        <f t="shared" si="641"/>
        <v>0</v>
      </c>
    </row>
    <row r="6850" spans="1:9" x14ac:dyDescent="0.25">
      <c r="A6850">
        <v>6846</v>
      </c>
      <c r="B6850">
        <v>5.7692307692307687E-4</v>
      </c>
      <c r="C6850">
        <v>3.1538461538461542</v>
      </c>
      <c r="D6850">
        <f t="shared" si="636"/>
        <v>27384</v>
      </c>
      <c r="E6850">
        <f t="shared" si="637"/>
        <v>0.57692307692307687</v>
      </c>
      <c r="F6850">
        <f t="shared" si="638"/>
        <v>3.1538461538461542</v>
      </c>
      <c r="G6850">
        <f t="shared" si="639"/>
        <v>30</v>
      </c>
      <c r="H6850">
        <f t="shared" si="640"/>
        <v>0.57692307692307687</v>
      </c>
      <c r="I6850">
        <f t="shared" si="641"/>
        <v>0</v>
      </c>
    </row>
    <row r="6851" spans="1:9" x14ac:dyDescent="0.25">
      <c r="A6851">
        <v>6847</v>
      </c>
      <c r="B6851">
        <v>1.1538461538461537E-3</v>
      </c>
      <c r="C6851">
        <v>3.1538461538461542</v>
      </c>
      <c r="D6851">
        <f t="shared" si="636"/>
        <v>27388</v>
      </c>
      <c r="E6851">
        <f t="shared" si="637"/>
        <v>1.1538461538461537</v>
      </c>
      <c r="F6851">
        <f t="shared" si="638"/>
        <v>3.1538461538461542</v>
      </c>
      <c r="G6851">
        <f t="shared" si="639"/>
        <v>30</v>
      </c>
      <c r="H6851">
        <f t="shared" si="640"/>
        <v>1.1538461538461537</v>
      </c>
      <c r="I6851">
        <f t="shared" si="641"/>
        <v>0</v>
      </c>
    </row>
    <row r="6852" spans="1:9" x14ac:dyDescent="0.25">
      <c r="A6852">
        <v>6848</v>
      </c>
      <c r="B6852">
        <v>1.9230769230769231E-4</v>
      </c>
      <c r="C6852">
        <v>3.1538461538461542</v>
      </c>
      <c r="D6852">
        <f t="shared" si="636"/>
        <v>27392</v>
      </c>
      <c r="E6852">
        <f t="shared" si="637"/>
        <v>0.19230769230769232</v>
      </c>
      <c r="F6852">
        <f t="shared" si="638"/>
        <v>3.1538461538461542</v>
      </c>
      <c r="G6852">
        <f t="shared" si="639"/>
        <v>30</v>
      </c>
      <c r="H6852">
        <f t="shared" si="640"/>
        <v>0.19230769230769232</v>
      </c>
      <c r="I6852">
        <f t="shared" si="641"/>
        <v>0</v>
      </c>
    </row>
    <row r="6853" spans="1:9" x14ac:dyDescent="0.25">
      <c r="A6853">
        <v>6849</v>
      </c>
      <c r="B6853">
        <v>7.6923076923076923E-4</v>
      </c>
      <c r="C6853">
        <v>3.1538461538461542</v>
      </c>
      <c r="D6853">
        <f t="shared" si="636"/>
        <v>27396</v>
      </c>
      <c r="E6853">
        <f t="shared" si="637"/>
        <v>0.76923076923076927</v>
      </c>
      <c r="F6853">
        <f t="shared" si="638"/>
        <v>3.1538461538461542</v>
      </c>
      <c r="G6853">
        <f t="shared" si="639"/>
        <v>30</v>
      </c>
      <c r="H6853">
        <f t="shared" si="640"/>
        <v>0.76923076923076927</v>
      </c>
      <c r="I6853">
        <f t="shared" si="641"/>
        <v>0</v>
      </c>
    </row>
    <row r="6854" spans="1:9" x14ac:dyDescent="0.25">
      <c r="A6854">
        <v>6850</v>
      </c>
      <c r="B6854">
        <v>2.5000000000000001E-3</v>
      </c>
      <c r="C6854">
        <v>3.1538461538461542</v>
      </c>
      <c r="D6854">
        <f t="shared" ref="D6854:D6917" si="642">A6854*4</f>
        <v>27400</v>
      </c>
      <c r="E6854">
        <f t="shared" ref="E6854:E6917" si="643">B6854*1000</f>
        <v>2.5</v>
      </c>
      <c r="F6854">
        <f t="shared" ref="F6854:F6917" si="644">C6854</f>
        <v>3.1538461538461542</v>
      </c>
      <c r="G6854">
        <f t="shared" ref="G6854:G6917" si="645">IF(F6854&lt;1,27,30)</f>
        <v>30</v>
      </c>
      <c r="H6854">
        <f t="shared" ref="H6854:H6917" si="646">IF(F6854&gt;=1,E6854,0)</f>
        <v>2.5</v>
      </c>
      <c r="I6854">
        <f t="shared" ref="I6854:I6917" si="647">IF(F6854&lt;1,E6854,0)</f>
        <v>0</v>
      </c>
    </row>
    <row r="6855" spans="1:9" x14ac:dyDescent="0.25">
      <c r="A6855">
        <v>6851</v>
      </c>
      <c r="B6855">
        <v>5.7692307692307687E-4</v>
      </c>
      <c r="C6855">
        <v>3.1538461538461542</v>
      </c>
      <c r="D6855">
        <f t="shared" si="642"/>
        <v>27404</v>
      </c>
      <c r="E6855">
        <f t="shared" si="643"/>
        <v>0.57692307692307687</v>
      </c>
      <c r="F6855">
        <f t="shared" si="644"/>
        <v>3.1538461538461542</v>
      </c>
      <c r="G6855">
        <f t="shared" si="645"/>
        <v>30</v>
      </c>
      <c r="H6855">
        <f t="shared" si="646"/>
        <v>0.57692307692307687</v>
      </c>
      <c r="I6855">
        <f t="shared" si="647"/>
        <v>0</v>
      </c>
    </row>
    <row r="6856" spans="1:9" x14ac:dyDescent="0.25">
      <c r="A6856">
        <v>6852</v>
      </c>
      <c r="B6856">
        <v>7.6923076923076923E-4</v>
      </c>
      <c r="C6856">
        <v>3.1538461538461542</v>
      </c>
      <c r="D6856">
        <f t="shared" si="642"/>
        <v>27408</v>
      </c>
      <c r="E6856">
        <f t="shared" si="643"/>
        <v>0.76923076923076927</v>
      </c>
      <c r="F6856">
        <f t="shared" si="644"/>
        <v>3.1538461538461542</v>
      </c>
      <c r="G6856">
        <f t="shared" si="645"/>
        <v>30</v>
      </c>
      <c r="H6856">
        <f t="shared" si="646"/>
        <v>0.76923076923076927</v>
      </c>
      <c r="I6856">
        <f t="shared" si="647"/>
        <v>0</v>
      </c>
    </row>
    <row r="6857" spans="1:9" x14ac:dyDescent="0.25">
      <c r="A6857">
        <v>6853</v>
      </c>
      <c r="B6857">
        <v>1.1538461538461537E-3</v>
      </c>
      <c r="C6857">
        <v>3.1538461538461542</v>
      </c>
      <c r="D6857">
        <f t="shared" si="642"/>
        <v>27412</v>
      </c>
      <c r="E6857">
        <f t="shared" si="643"/>
        <v>1.1538461538461537</v>
      </c>
      <c r="F6857">
        <f t="shared" si="644"/>
        <v>3.1538461538461542</v>
      </c>
      <c r="G6857">
        <f t="shared" si="645"/>
        <v>30</v>
      </c>
      <c r="H6857">
        <f t="shared" si="646"/>
        <v>1.1538461538461537</v>
      </c>
      <c r="I6857">
        <f t="shared" si="647"/>
        <v>0</v>
      </c>
    </row>
    <row r="6858" spans="1:9" x14ac:dyDescent="0.25">
      <c r="A6858">
        <v>6854</v>
      </c>
      <c r="B6858">
        <v>1.1538461538461537E-3</v>
      </c>
      <c r="C6858">
        <v>3.1538461538461542</v>
      </c>
      <c r="D6858">
        <f t="shared" si="642"/>
        <v>27416</v>
      </c>
      <c r="E6858">
        <f t="shared" si="643"/>
        <v>1.1538461538461537</v>
      </c>
      <c r="F6858">
        <f t="shared" si="644"/>
        <v>3.1538461538461542</v>
      </c>
      <c r="G6858">
        <f t="shared" si="645"/>
        <v>30</v>
      </c>
      <c r="H6858">
        <f t="shared" si="646"/>
        <v>1.1538461538461537</v>
      </c>
      <c r="I6858">
        <f t="shared" si="647"/>
        <v>0</v>
      </c>
    </row>
    <row r="6859" spans="1:9" x14ac:dyDescent="0.25">
      <c r="A6859">
        <v>6855</v>
      </c>
      <c r="B6859">
        <v>9.6153846153846159E-4</v>
      </c>
      <c r="C6859">
        <v>3.1538461538461542</v>
      </c>
      <c r="D6859">
        <f t="shared" si="642"/>
        <v>27420</v>
      </c>
      <c r="E6859">
        <f t="shared" si="643"/>
        <v>0.96153846153846156</v>
      </c>
      <c r="F6859">
        <f t="shared" si="644"/>
        <v>3.1538461538461542</v>
      </c>
      <c r="G6859">
        <f t="shared" si="645"/>
        <v>30</v>
      </c>
      <c r="H6859">
        <f t="shared" si="646"/>
        <v>0.96153846153846156</v>
      </c>
      <c r="I6859">
        <f t="shared" si="647"/>
        <v>0</v>
      </c>
    </row>
    <row r="6860" spans="1:9" x14ac:dyDescent="0.25">
      <c r="A6860">
        <v>6856</v>
      </c>
      <c r="B6860">
        <v>1.5384615384615385E-3</v>
      </c>
      <c r="C6860">
        <v>3.1538461538461542</v>
      </c>
      <c r="D6860">
        <f t="shared" si="642"/>
        <v>27424</v>
      </c>
      <c r="E6860">
        <f t="shared" si="643"/>
        <v>1.5384615384615385</v>
      </c>
      <c r="F6860">
        <f t="shared" si="644"/>
        <v>3.1538461538461542</v>
      </c>
      <c r="G6860">
        <f t="shared" si="645"/>
        <v>30</v>
      </c>
      <c r="H6860">
        <f t="shared" si="646"/>
        <v>1.5384615384615385</v>
      </c>
      <c r="I6860">
        <f t="shared" si="647"/>
        <v>0</v>
      </c>
    </row>
    <row r="6861" spans="1:9" x14ac:dyDescent="0.25">
      <c r="A6861">
        <v>6857</v>
      </c>
      <c r="B6861">
        <v>7.6923076923076923E-4</v>
      </c>
      <c r="C6861">
        <v>3.1538461538461542</v>
      </c>
      <c r="D6861">
        <f t="shared" si="642"/>
        <v>27428</v>
      </c>
      <c r="E6861">
        <f t="shared" si="643"/>
        <v>0.76923076923076927</v>
      </c>
      <c r="F6861">
        <f t="shared" si="644"/>
        <v>3.1538461538461542</v>
      </c>
      <c r="G6861">
        <f t="shared" si="645"/>
        <v>30</v>
      </c>
      <c r="H6861">
        <f t="shared" si="646"/>
        <v>0.76923076923076927</v>
      </c>
      <c r="I6861">
        <f t="shared" si="647"/>
        <v>0</v>
      </c>
    </row>
    <row r="6862" spans="1:9" x14ac:dyDescent="0.25">
      <c r="A6862">
        <v>6858</v>
      </c>
      <c r="B6862">
        <v>5.7692307692307687E-4</v>
      </c>
      <c r="C6862">
        <v>3.1538461538461542</v>
      </c>
      <c r="D6862">
        <f t="shared" si="642"/>
        <v>27432</v>
      </c>
      <c r="E6862">
        <f t="shared" si="643"/>
        <v>0.57692307692307687</v>
      </c>
      <c r="F6862">
        <f t="shared" si="644"/>
        <v>3.1538461538461542</v>
      </c>
      <c r="G6862">
        <f t="shared" si="645"/>
        <v>30</v>
      </c>
      <c r="H6862">
        <f t="shared" si="646"/>
        <v>0.57692307692307687</v>
      </c>
      <c r="I6862">
        <f t="shared" si="647"/>
        <v>0</v>
      </c>
    </row>
    <row r="6863" spans="1:9" x14ac:dyDescent="0.25">
      <c r="A6863">
        <v>6859</v>
      </c>
      <c r="B6863">
        <v>1.5384615384615385E-3</v>
      </c>
      <c r="C6863">
        <v>3.1538461538461542</v>
      </c>
      <c r="D6863">
        <f t="shared" si="642"/>
        <v>27436</v>
      </c>
      <c r="E6863">
        <f t="shared" si="643"/>
        <v>1.5384615384615385</v>
      </c>
      <c r="F6863">
        <f t="shared" si="644"/>
        <v>3.1538461538461542</v>
      </c>
      <c r="G6863">
        <f t="shared" si="645"/>
        <v>30</v>
      </c>
      <c r="H6863">
        <f t="shared" si="646"/>
        <v>1.5384615384615385</v>
      </c>
      <c r="I6863">
        <f t="shared" si="647"/>
        <v>0</v>
      </c>
    </row>
    <row r="6864" spans="1:9" x14ac:dyDescent="0.25">
      <c r="A6864">
        <v>6860</v>
      </c>
      <c r="B6864">
        <v>5.7692307692307687E-4</v>
      </c>
      <c r="C6864">
        <v>3.1538461538461542</v>
      </c>
      <c r="D6864">
        <f t="shared" si="642"/>
        <v>27440</v>
      </c>
      <c r="E6864">
        <f t="shared" si="643"/>
        <v>0.57692307692307687</v>
      </c>
      <c r="F6864">
        <f t="shared" si="644"/>
        <v>3.1538461538461542</v>
      </c>
      <c r="G6864">
        <f t="shared" si="645"/>
        <v>30</v>
      </c>
      <c r="H6864">
        <f t="shared" si="646"/>
        <v>0.57692307692307687</v>
      </c>
      <c r="I6864">
        <f t="shared" si="647"/>
        <v>0</v>
      </c>
    </row>
    <row r="6865" spans="1:9" x14ac:dyDescent="0.25">
      <c r="A6865">
        <v>6861</v>
      </c>
      <c r="B6865">
        <v>5.7692307692307687E-4</v>
      </c>
      <c r="C6865">
        <v>3.1538461538461542</v>
      </c>
      <c r="D6865">
        <f t="shared" si="642"/>
        <v>27444</v>
      </c>
      <c r="E6865">
        <f t="shared" si="643"/>
        <v>0.57692307692307687</v>
      </c>
      <c r="F6865">
        <f t="shared" si="644"/>
        <v>3.1538461538461542</v>
      </c>
      <c r="G6865">
        <f t="shared" si="645"/>
        <v>30</v>
      </c>
      <c r="H6865">
        <f t="shared" si="646"/>
        <v>0.57692307692307687</v>
      </c>
      <c r="I6865">
        <f t="shared" si="647"/>
        <v>0</v>
      </c>
    </row>
    <row r="6866" spans="1:9" x14ac:dyDescent="0.25">
      <c r="A6866">
        <v>6862</v>
      </c>
      <c r="B6866">
        <v>1.5384615384615385E-3</v>
      </c>
      <c r="C6866">
        <v>3.1538461538461542</v>
      </c>
      <c r="D6866">
        <f t="shared" si="642"/>
        <v>27448</v>
      </c>
      <c r="E6866">
        <f t="shared" si="643"/>
        <v>1.5384615384615385</v>
      </c>
      <c r="F6866">
        <f t="shared" si="644"/>
        <v>3.1538461538461542</v>
      </c>
      <c r="G6866">
        <f t="shared" si="645"/>
        <v>30</v>
      </c>
      <c r="H6866">
        <f t="shared" si="646"/>
        <v>1.5384615384615385</v>
      </c>
      <c r="I6866">
        <f t="shared" si="647"/>
        <v>0</v>
      </c>
    </row>
    <row r="6867" spans="1:9" x14ac:dyDescent="0.25">
      <c r="A6867">
        <v>6863</v>
      </c>
      <c r="B6867">
        <v>7.6923076923076923E-4</v>
      </c>
      <c r="C6867">
        <v>3.1538461538461542</v>
      </c>
      <c r="D6867">
        <f t="shared" si="642"/>
        <v>27452</v>
      </c>
      <c r="E6867">
        <f t="shared" si="643"/>
        <v>0.76923076923076927</v>
      </c>
      <c r="F6867">
        <f t="shared" si="644"/>
        <v>3.1538461538461542</v>
      </c>
      <c r="G6867">
        <f t="shared" si="645"/>
        <v>30</v>
      </c>
      <c r="H6867">
        <f t="shared" si="646"/>
        <v>0.76923076923076927</v>
      </c>
      <c r="I6867">
        <f t="shared" si="647"/>
        <v>0</v>
      </c>
    </row>
    <row r="6868" spans="1:9" x14ac:dyDescent="0.25">
      <c r="A6868">
        <v>6864</v>
      </c>
      <c r="B6868">
        <v>7.6923076923076923E-4</v>
      </c>
      <c r="C6868">
        <v>3.1538461538461542</v>
      </c>
      <c r="D6868">
        <f t="shared" si="642"/>
        <v>27456</v>
      </c>
      <c r="E6868">
        <f t="shared" si="643"/>
        <v>0.76923076923076927</v>
      </c>
      <c r="F6868">
        <f t="shared" si="644"/>
        <v>3.1538461538461542</v>
      </c>
      <c r="G6868">
        <f t="shared" si="645"/>
        <v>30</v>
      </c>
      <c r="H6868">
        <f t="shared" si="646"/>
        <v>0.76923076923076927</v>
      </c>
      <c r="I6868">
        <f t="shared" si="647"/>
        <v>0</v>
      </c>
    </row>
    <row r="6869" spans="1:9" x14ac:dyDescent="0.25">
      <c r="A6869">
        <v>6865</v>
      </c>
      <c r="B6869">
        <v>9.6153846153846159E-4</v>
      </c>
      <c r="C6869">
        <v>3.1538461538461542</v>
      </c>
      <c r="D6869">
        <f t="shared" si="642"/>
        <v>27460</v>
      </c>
      <c r="E6869">
        <f t="shared" si="643"/>
        <v>0.96153846153846156</v>
      </c>
      <c r="F6869">
        <f t="shared" si="644"/>
        <v>3.1538461538461542</v>
      </c>
      <c r="G6869">
        <f t="shared" si="645"/>
        <v>30</v>
      </c>
      <c r="H6869">
        <f t="shared" si="646"/>
        <v>0.96153846153846156</v>
      </c>
      <c r="I6869">
        <f t="shared" si="647"/>
        <v>0</v>
      </c>
    </row>
    <row r="6870" spans="1:9" x14ac:dyDescent="0.25">
      <c r="A6870">
        <v>6866</v>
      </c>
      <c r="B6870">
        <v>1.1538461538461537E-3</v>
      </c>
      <c r="C6870">
        <v>3.1538461538461542</v>
      </c>
      <c r="D6870">
        <f t="shared" si="642"/>
        <v>27464</v>
      </c>
      <c r="E6870">
        <f t="shared" si="643"/>
        <v>1.1538461538461537</v>
      </c>
      <c r="F6870">
        <f t="shared" si="644"/>
        <v>3.1538461538461542</v>
      </c>
      <c r="G6870">
        <f t="shared" si="645"/>
        <v>30</v>
      </c>
      <c r="H6870">
        <f t="shared" si="646"/>
        <v>1.1538461538461537</v>
      </c>
      <c r="I6870">
        <f t="shared" si="647"/>
        <v>0</v>
      </c>
    </row>
    <row r="6871" spans="1:9" x14ac:dyDescent="0.25">
      <c r="A6871">
        <v>6867</v>
      </c>
      <c r="B6871">
        <v>7.6923076923076923E-4</v>
      </c>
      <c r="C6871">
        <v>3.1538461538461542</v>
      </c>
      <c r="D6871">
        <f t="shared" si="642"/>
        <v>27468</v>
      </c>
      <c r="E6871">
        <f t="shared" si="643"/>
        <v>0.76923076923076927</v>
      </c>
      <c r="F6871">
        <f t="shared" si="644"/>
        <v>3.1538461538461542</v>
      </c>
      <c r="G6871">
        <f t="shared" si="645"/>
        <v>30</v>
      </c>
      <c r="H6871">
        <f t="shared" si="646"/>
        <v>0.76923076923076927</v>
      </c>
      <c r="I6871">
        <f t="shared" si="647"/>
        <v>0</v>
      </c>
    </row>
    <row r="6872" spans="1:9" x14ac:dyDescent="0.25">
      <c r="A6872">
        <v>6868</v>
      </c>
      <c r="B6872">
        <v>1.3461538461538461E-3</v>
      </c>
      <c r="C6872">
        <v>3.1538461538461542</v>
      </c>
      <c r="D6872">
        <f t="shared" si="642"/>
        <v>27472</v>
      </c>
      <c r="E6872">
        <f t="shared" si="643"/>
        <v>1.346153846153846</v>
      </c>
      <c r="F6872">
        <f t="shared" si="644"/>
        <v>3.1538461538461542</v>
      </c>
      <c r="G6872">
        <f t="shared" si="645"/>
        <v>30</v>
      </c>
      <c r="H6872">
        <f t="shared" si="646"/>
        <v>1.346153846153846</v>
      </c>
      <c r="I6872">
        <f t="shared" si="647"/>
        <v>0</v>
      </c>
    </row>
    <row r="6873" spans="1:9" x14ac:dyDescent="0.25">
      <c r="A6873">
        <v>6869</v>
      </c>
      <c r="B6873">
        <v>9.6153846153846159E-4</v>
      </c>
      <c r="C6873">
        <v>3.1538461538461542</v>
      </c>
      <c r="D6873">
        <f t="shared" si="642"/>
        <v>27476</v>
      </c>
      <c r="E6873">
        <f t="shared" si="643"/>
        <v>0.96153846153846156</v>
      </c>
      <c r="F6873">
        <f t="shared" si="644"/>
        <v>3.1538461538461542</v>
      </c>
      <c r="G6873">
        <f t="shared" si="645"/>
        <v>30</v>
      </c>
      <c r="H6873">
        <f t="shared" si="646"/>
        <v>0.96153846153846156</v>
      </c>
      <c r="I6873">
        <f t="shared" si="647"/>
        <v>0</v>
      </c>
    </row>
    <row r="6874" spans="1:9" x14ac:dyDescent="0.25">
      <c r="A6874">
        <v>6870</v>
      </c>
      <c r="B6874">
        <v>9.6153846153846159E-4</v>
      </c>
      <c r="C6874">
        <v>3.1538461538461542</v>
      </c>
      <c r="D6874">
        <f t="shared" si="642"/>
        <v>27480</v>
      </c>
      <c r="E6874">
        <f t="shared" si="643"/>
        <v>0.96153846153846156</v>
      </c>
      <c r="F6874">
        <f t="shared" si="644"/>
        <v>3.1538461538461542</v>
      </c>
      <c r="G6874">
        <f t="shared" si="645"/>
        <v>30</v>
      </c>
      <c r="H6874">
        <f t="shared" si="646"/>
        <v>0.96153846153846156</v>
      </c>
      <c r="I6874">
        <f t="shared" si="647"/>
        <v>0</v>
      </c>
    </row>
    <row r="6875" spans="1:9" x14ac:dyDescent="0.25">
      <c r="A6875">
        <v>6871</v>
      </c>
      <c r="B6875">
        <v>5.7692307692307687E-4</v>
      </c>
      <c r="C6875">
        <v>3.1538461538461542</v>
      </c>
      <c r="D6875">
        <f t="shared" si="642"/>
        <v>27484</v>
      </c>
      <c r="E6875">
        <f t="shared" si="643"/>
        <v>0.57692307692307687</v>
      </c>
      <c r="F6875">
        <f t="shared" si="644"/>
        <v>3.1538461538461542</v>
      </c>
      <c r="G6875">
        <f t="shared" si="645"/>
        <v>30</v>
      </c>
      <c r="H6875">
        <f t="shared" si="646"/>
        <v>0.57692307692307687</v>
      </c>
      <c r="I6875">
        <f t="shared" si="647"/>
        <v>0</v>
      </c>
    </row>
    <row r="6876" spans="1:9" x14ac:dyDescent="0.25">
      <c r="A6876">
        <v>6872</v>
      </c>
      <c r="B6876">
        <v>1.9230769230769232E-3</v>
      </c>
      <c r="C6876">
        <v>3.1538461538461542</v>
      </c>
      <c r="D6876">
        <f t="shared" si="642"/>
        <v>27488</v>
      </c>
      <c r="E6876">
        <f t="shared" si="643"/>
        <v>1.9230769230769231</v>
      </c>
      <c r="F6876">
        <f t="shared" si="644"/>
        <v>3.1538461538461542</v>
      </c>
      <c r="G6876">
        <f t="shared" si="645"/>
        <v>30</v>
      </c>
      <c r="H6876">
        <f t="shared" si="646"/>
        <v>1.9230769230769231</v>
      </c>
      <c r="I6876">
        <f t="shared" si="647"/>
        <v>0</v>
      </c>
    </row>
    <row r="6877" spans="1:9" x14ac:dyDescent="0.25">
      <c r="A6877">
        <v>6873</v>
      </c>
      <c r="B6877">
        <v>-1.9230769230769231E-4</v>
      </c>
      <c r="C6877">
        <v>3.1538461538461542</v>
      </c>
      <c r="D6877">
        <f t="shared" si="642"/>
        <v>27492</v>
      </c>
      <c r="E6877">
        <f t="shared" si="643"/>
        <v>-0.19230769230769232</v>
      </c>
      <c r="F6877">
        <f t="shared" si="644"/>
        <v>3.1538461538461542</v>
      </c>
      <c r="G6877">
        <f t="shared" si="645"/>
        <v>30</v>
      </c>
      <c r="H6877">
        <f t="shared" si="646"/>
        <v>-0.19230769230769232</v>
      </c>
      <c r="I6877">
        <f t="shared" si="647"/>
        <v>0</v>
      </c>
    </row>
    <row r="6878" spans="1:9" x14ac:dyDescent="0.25">
      <c r="A6878">
        <v>6874</v>
      </c>
      <c r="B6878">
        <v>1.5384615384615385E-3</v>
      </c>
      <c r="C6878">
        <v>3.1538461538461542</v>
      </c>
      <c r="D6878">
        <f t="shared" si="642"/>
        <v>27496</v>
      </c>
      <c r="E6878">
        <f t="shared" si="643"/>
        <v>1.5384615384615385</v>
      </c>
      <c r="F6878">
        <f t="shared" si="644"/>
        <v>3.1538461538461542</v>
      </c>
      <c r="G6878">
        <f t="shared" si="645"/>
        <v>30</v>
      </c>
      <c r="H6878">
        <f t="shared" si="646"/>
        <v>1.5384615384615385</v>
      </c>
      <c r="I6878">
        <f t="shared" si="647"/>
        <v>0</v>
      </c>
    </row>
    <row r="6879" spans="1:9" x14ac:dyDescent="0.25">
      <c r="A6879">
        <v>6875</v>
      </c>
      <c r="B6879">
        <v>-3.8461538461538462E-4</v>
      </c>
      <c r="C6879">
        <v>3.1538461538461542</v>
      </c>
      <c r="D6879">
        <f t="shared" si="642"/>
        <v>27500</v>
      </c>
      <c r="E6879">
        <f t="shared" si="643"/>
        <v>-0.38461538461538464</v>
      </c>
      <c r="F6879">
        <f t="shared" si="644"/>
        <v>3.1538461538461542</v>
      </c>
      <c r="G6879">
        <f t="shared" si="645"/>
        <v>30</v>
      </c>
      <c r="H6879">
        <f t="shared" si="646"/>
        <v>-0.38461538461538464</v>
      </c>
      <c r="I6879">
        <f t="shared" si="647"/>
        <v>0</v>
      </c>
    </row>
    <row r="6880" spans="1:9" x14ac:dyDescent="0.25">
      <c r="A6880">
        <v>6876</v>
      </c>
      <c r="B6880">
        <v>7.6923076923076923E-4</v>
      </c>
      <c r="C6880">
        <v>3.1538461538461542</v>
      </c>
      <c r="D6880">
        <f t="shared" si="642"/>
        <v>27504</v>
      </c>
      <c r="E6880">
        <f t="shared" si="643"/>
        <v>0.76923076923076927</v>
      </c>
      <c r="F6880">
        <f t="shared" si="644"/>
        <v>3.1538461538461542</v>
      </c>
      <c r="G6880">
        <f t="shared" si="645"/>
        <v>30</v>
      </c>
      <c r="H6880">
        <f t="shared" si="646"/>
        <v>0.76923076923076927</v>
      </c>
      <c r="I6880">
        <f t="shared" si="647"/>
        <v>0</v>
      </c>
    </row>
    <row r="6881" spans="1:9" x14ac:dyDescent="0.25">
      <c r="A6881">
        <v>6877</v>
      </c>
      <c r="B6881">
        <v>1.3461538461538461E-3</v>
      </c>
      <c r="C6881">
        <v>3.1538461538461542</v>
      </c>
      <c r="D6881">
        <f t="shared" si="642"/>
        <v>27508</v>
      </c>
      <c r="E6881">
        <f t="shared" si="643"/>
        <v>1.346153846153846</v>
      </c>
      <c r="F6881">
        <f t="shared" si="644"/>
        <v>3.1538461538461542</v>
      </c>
      <c r="G6881">
        <f t="shared" si="645"/>
        <v>30</v>
      </c>
      <c r="H6881">
        <f t="shared" si="646"/>
        <v>1.346153846153846</v>
      </c>
      <c r="I6881">
        <f t="shared" si="647"/>
        <v>0</v>
      </c>
    </row>
    <row r="6882" spans="1:9" x14ac:dyDescent="0.25">
      <c r="A6882">
        <v>6878</v>
      </c>
      <c r="B6882">
        <v>5.7692307692307687E-4</v>
      </c>
      <c r="C6882">
        <v>3.1538461538461542</v>
      </c>
      <c r="D6882">
        <f t="shared" si="642"/>
        <v>27512</v>
      </c>
      <c r="E6882">
        <f t="shared" si="643"/>
        <v>0.57692307692307687</v>
      </c>
      <c r="F6882">
        <f t="shared" si="644"/>
        <v>3.1538461538461542</v>
      </c>
      <c r="G6882">
        <f t="shared" si="645"/>
        <v>30</v>
      </c>
      <c r="H6882">
        <f t="shared" si="646"/>
        <v>0.57692307692307687</v>
      </c>
      <c r="I6882">
        <f t="shared" si="647"/>
        <v>0</v>
      </c>
    </row>
    <row r="6883" spans="1:9" x14ac:dyDescent="0.25">
      <c r="A6883">
        <v>6879</v>
      </c>
      <c r="B6883">
        <v>5.7692307692307687E-4</v>
      </c>
      <c r="C6883">
        <v>3.1538461538461542</v>
      </c>
      <c r="D6883">
        <f t="shared" si="642"/>
        <v>27516</v>
      </c>
      <c r="E6883">
        <f t="shared" si="643"/>
        <v>0.57692307692307687</v>
      </c>
      <c r="F6883">
        <f t="shared" si="644"/>
        <v>3.1538461538461542</v>
      </c>
      <c r="G6883">
        <f t="shared" si="645"/>
        <v>30</v>
      </c>
      <c r="H6883">
        <f t="shared" si="646"/>
        <v>0.57692307692307687</v>
      </c>
      <c r="I6883">
        <f t="shared" si="647"/>
        <v>0</v>
      </c>
    </row>
    <row r="6884" spans="1:9" x14ac:dyDescent="0.25">
      <c r="A6884">
        <v>6880</v>
      </c>
      <c r="B6884">
        <v>1.3461538461538461E-3</v>
      </c>
      <c r="C6884">
        <v>3.1538461538461542</v>
      </c>
      <c r="D6884">
        <f t="shared" si="642"/>
        <v>27520</v>
      </c>
      <c r="E6884">
        <f t="shared" si="643"/>
        <v>1.346153846153846</v>
      </c>
      <c r="F6884">
        <f t="shared" si="644"/>
        <v>3.1538461538461542</v>
      </c>
      <c r="G6884">
        <f t="shared" si="645"/>
        <v>30</v>
      </c>
      <c r="H6884">
        <f t="shared" si="646"/>
        <v>1.346153846153846</v>
      </c>
      <c r="I6884">
        <f t="shared" si="647"/>
        <v>0</v>
      </c>
    </row>
    <row r="6885" spans="1:9" x14ac:dyDescent="0.25">
      <c r="A6885">
        <v>6881</v>
      </c>
      <c r="B6885">
        <v>5.7692307692307687E-4</v>
      </c>
      <c r="C6885">
        <v>3.1538461538461542</v>
      </c>
      <c r="D6885">
        <f t="shared" si="642"/>
        <v>27524</v>
      </c>
      <c r="E6885">
        <f t="shared" si="643"/>
        <v>0.57692307692307687</v>
      </c>
      <c r="F6885">
        <f t="shared" si="644"/>
        <v>3.1538461538461542</v>
      </c>
      <c r="G6885">
        <f t="shared" si="645"/>
        <v>30</v>
      </c>
      <c r="H6885">
        <f t="shared" si="646"/>
        <v>0.57692307692307687</v>
      </c>
      <c r="I6885">
        <f t="shared" si="647"/>
        <v>0</v>
      </c>
    </row>
    <row r="6886" spans="1:9" x14ac:dyDescent="0.25">
      <c r="A6886">
        <v>6882</v>
      </c>
      <c r="B6886">
        <v>5.7692307692307687E-4</v>
      </c>
      <c r="C6886">
        <v>3.1538461538461542</v>
      </c>
      <c r="D6886">
        <f t="shared" si="642"/>
        <v>27528</v>
      </c>
      <c r="E6886">
        <f t="shared" si="643"/>
        <v>0.57692307692307687</v>
      </c>
      <c r="F6886">
        <f t="shared" si="644"/>
        <v>3.1538461538461542</v>
      </c>
      <c r="G6886">
        <f t="shared" si="645"/>
        <v>30</v>
      </c>
      <c r="H6886">
        <f t="shared" si="646"/>
        <v>0.57692307692307687</v>
      </c>
      <c r="I6886">
        <f t="shared" si="647"/>
        <v>0</v>
      </c>
    </row>
    <row r="6887" spans="1:9" x14ac:dyDescent="0.25">
      <c r="A6887">
        <v>6883</v>
      </c>
      <c r="B6887">
        <v>9.6153846153846159E-4</v>
      </c>
      <c r="C6887">
        <v>3.1538461538461542</v>
      </c>
      <c r="D6887">
        <f t="shared" si="642"/>
        <v>27532</v>
      </c>
      <c r="E6887">
        <f t="shared" si="643"/>
        <v>0.96153846153846156</v>
      </c>
      <c r="F6887">
        <f t="shared" si="644"/>
        <v>3.1538461538461542</v>
      </c>
      <c r="G6887">
        <f t="shared" si="645"/>
        <v>30</v>
      </c>
      <c r="H6887">
        <f t="shared" si="646"/>
        <v>0.96153846153846156</v>
      </c>
      <c r="I6887">
        <f t="shared" si="647"/>
        <v>0</v>
      </c>
    </row>
    <row r="6888" spans="1:9" x14ac:dyDescent="0.25">
      <c r="A6888">
        <v>6884</v>
      </c>
      <c r="B6888">
        <v>9.6153846153846159E-4</v>
      </c>
      <c r="C6888">
        <v>3.1538461538461542</v>
      </c>
      <c r="D6888">
        <f t="shared" si="642"/>
        <v>27536</v>
      </c>
      <c r="E6888">
        <f t="shared" si="643"/>
        <v>0.96153846153846156</v>
      </c>
      <c r="F6888">
        <f t="shared" si="644"/>
        <v>3.1538461538461542</v>
      </c>
      <c r="G6888">
        <f t="shared" si="645"/>
        <v>30</v>
      </c>
      <c r="H6888">
        <f t="shared" si="646"/>
        <v>0.96153846153846156</v>
      </c>
      <c r="I6888">
        <f t="shared" si="647"/>
        <v>0</v>
      </c>
    </row>
    <row r="6889" spans="1:9" x14ac:dyDescent="0.25">
      <c r="A6889">
        <v>6885</v>
      </c>
      <c r="B6889">
        <v>5.7692307692307687E-4</v>
      </c>
      <c r="C6889">
        <v>3.1538461538461542</v>
      </c>
      <c r="D6889">
        <f t="shared" si="642"/>
        <v>27540</v>
      </c>
      <c r="E6889">
        <f t="shared" si="643"/>
        <v>0.57692307692307687</v>
      </c>
      <c r="F6889">
        <f t="shared" si="644"/>
        <v>3.1538461538461542</v>
      </c>
      <c r="G6889">
        <f t="shared" si="645"/>
        <v>30</v>
      </c>
      <c r="H6889">
        <f t="shared" si="646"/>
        <v>0.57692307692307687</v>
      </c>
      <c r="I6889">
        <f t="shared" si="647"/>
        <v>0</v>
      </c>
    </row>
    <row r="6890" spans="1:9" x14ac:dyDescent="0.25">
      <c r="A6890">
        <v>6886</v>
      </c>
      <c r="B6890">
        <v>1.1538461538461537E-3</v>
      </c>
      <c r="C6890">
        <v>3.1538461538461542</v>
      </c>
      <c r="D6890">
        <f t="shared" si="642"/>
        <v>27544</v>
      </c>
      <c r="E6890">
        <f t="shared" si="643"/>
        <v>1.1538461538461537</v>
      </c>
      <c r="F6890">
        <f t="shared" si="644"/>
        <v>3.1538461538461542</v>
      </c>
      <c r="G6890">
        <f t="shared" si="645"/>
        <v>30</v>
      </c>
      <c r="H6890">
        <f t="shared" si="646"/>
        <v>1.1538461538461537</v>
      </c>
      <c r="I6890">
        <f t="shared" si="647"/>
        <v>0</v>
      </c>
    </row>
    <row r="6891" spans="1:9" x14ac:dyDescent="0.25">
      <c r="A6891">
        <v>6887</v>
      </c>
      <c r="B6891">
        <v>1.1538461538461537E-3</v>
      </c>
      <c r="C6891">
        <v>3.1538461538461542</v>
      </c>
      <c r="D6891">
        <f t="shared" si="642"/>
        <v>27548</v>
      </c>
      <c r="E6891">
        <f t="shared" si="643"/>
        <v>1.1538461538461537</v>
      </c>
      <c r="F6891">
        <f t="shared" si="644"/>
        <v>3.1538461538461542</v>
      </c>
      <c r="G6891">
        <f t="shared" si="645"/>
        <v>30</v>
      </c>
      <c r="H6891">
        <f t="shared" si="646"/>
        <v>1.1538461538461537</v>
      </c>
      <c r="I6891">
        <f t="shared" si="647"/>
        <v>0</v>
      </c>
    </row>
    <row r="6892" spans="1:9" x14ac:dyDescent="0.25">
      <c r="A6892">
        <v>6888</v>
      </c>
      <c r="B6892">
        <v>5.7692307692307687E-4</v>
      </c>
      <c r="C6892">
        <v>3.1538461538461542</v>
      </c>
      <c r="D6892">
        <f t="shared" si="642"/>
        <v>27552</v>
      </c>
      <c r="E6892">
        <f t="shared" si="643"/>
        <v>0.57692307692307687</v>
      </c>
      <c r="F6892">
        <f t="shared" si="644"/>
        <v>3.1538461538461542</v>
      </c>
      <c r="G6892">
        <f t="shared" si="645"/>
        <v>30</v>
      </c>
      <c r="H6892">
        <f t="shared" si="646"/>
        <v>0.57692307692307687</v>
      </c>
      <c r="I6892">
        <f t="shared" si="647"/>
        <v>0</v>
      </c>
    </row>
    <row r="6893" spans="1:9" x14ac:dyDescent="0.25">
      <c r="A6893">
        <v>6889</v>
      </c>
      <c r="B6893">
        <v>1.5384615384615385E-3</v>
      </c>
      <c r="C6893">
        <v>3.1538461538461542</v>
      </c>
      <c r="D6893">
        <f t="shared" si="642"/>
        <v>27556</v>
      </c>
      <c r="E6893">
        <f t="shared" si="643"/>
        <v>1.5384615384615385</v>
      </c>
      <c r="F6893">
        <f t="shared" si="644"/>
        <v>3.1538461538461542</v>
      </c>
      <c r="G6893">
        <f t="shared" si="645"/>
        <v>30</v>
      </c>
      <c r="H6893">
        <f t="shared" si="646"/>
        <v>1.5384615384615385</v>
      </c>
      <c r="I6893">
        <f t="shared" si="647"/>
        <v>0</v>
      </c>
    </row>
    <row r="6894" spans="1:9" x14ac:dyDescent="0.25">
      <c r="A6894">
        <v>6890</v>
      </c>
      <c r="B6894">
        <v>9.6153846153846159E-4</v>
      </c>
      <c r="C6894">
        <v>3.1538461538461542</v>
      </c>
      <c r="D6894">
        <f t="shared" si="642"/>
        <v>27560</v>
      </c>
      <c r="E6894">
        <f t="shared" si="643"/>
        <v>0.96153846153846156</v>
      </c>
      <c r="F6894">
        <f t="shared" si="644"/>
        <v>3.1538461538461542</v>
      </c>
      <c r="G6894">
        <f t="shared" si="645"/>
        <v>30</v>
      </c>
      <c r="H6894">
        <f t="shared" si="646"/>
        <v>0.96153846153846156</v>
      </c>
      <c r="I6894">
        <f t="shared" si="647"/>
        <v>0</v>
      </c>
    </row>
    <row r="6895" spans="1:9" x14ac:dyDescent="0.25">
      <c r="A6895">
        <v>6891</v>
      </c>
      <c r="B6895">
        <v>9.6153846153846159E-4</v>
      </c>
      <c r="C6895">
        <v>3.1538461538461542</v>
      </c>
      <c r="D6895">
        <f t="shared" si="642"/>
        <v>27564</v>
      </c>
      <c r="E6895">
        <f t="shared" si="643"/>
        <v>0.96153846153846156</v>
      </c>
      <c r="F6895">
        <f t="shared" si="644"/>
        <v>3.1538461538461542</v>
      </c>
      <c r="G6895">
        <f t="shared" si="645"/>
        <v>30</v>
      </c>
      <c r="H6895">
        <f t="shared" si="646"/>
        <v>0.96153846153846156</v>
      </c>
      <c r="I6895">
        <f t="shared" si="647"/>
        <v>0</v>
      </c>
    </row>
    <row r="6896" spans="1:9" x14ac:dyDescent="0.25">
      <c r="A6896">
        <v>6892</v>
      </c>
      <c r="B6896">
        <v>1.1538461538461537E-3</v>
      </c>
      <c r="C6896">
        <v>3.1538461538461542</v>
      </c>
      <c r="D6896">
        <f t="shared" si="642"/>
        <v>27568</v>
      </c>
      <c r="E6896">
        <f t="shared" si="643"/>
        <v>1.1538461538461537</v>
      </c>
      <c r="F6896">
        <f t="shared" si="644"/>
        <v>3.1538461538461542</v>
      </c>
      <c r="G6896">
        <f t="shared" si="645"/>
        <v>30</v>
      </c>
      <c r="H6896">
        <f t="shared" si="646"/>
        <v>1.1538461538461537</v>
      </c>
      <c r="I6896">
        <f t="shared" si="647"/>
        <v>0</v>
      </c>
    </row>
    <row r="6897" spans="1:9" x14ac:dyDescent="0.25">
      <c r="A6897">
        <v>6893</v>
      </c>
      <c r="B6897">
        <v>3.8461538461538462E-4</v>
      </c>
      <c r="C6897">
        <v>3.1538461538461542</v>
      </c>
      <c r="D6897">
        <f t="shared" si="642"/>
        <v>27572</v>
      </c>
      <c r="E6897">
        <f t="shared" si="643"/>
        <v>0.38461538461538464</v>
      </c>
      <c r="F6897">
        <f t="shared" si="644"/>
        <v>3.1538461538461542</v>
      </c>
      <c r="G6897">
        <f t="shared" si="645"/>
        <v>30</v>
      </c>
      <c r="H6897">
        <f t="shared" si="646"/>
        <v>0.38461538461538464</v>
      </c>
      <c r="I6897">
        <f t="shared" si="647"/>
        <v>0</v>
      </c>
    </row>
    <row r="6898" spans="1:9" x14ac:dyDescent="0.25">
      <c r="A6898">
        <v>6894</v>
      </c>
      <c r="B6898">
        <v>9.6153846153846159E-4</v>
      </c>
      <c r="C6898">
        <v>3.1538461538461542</v>
      </c>
      <c r="D6898">
        <f t="shared" si="642"/>
        <v>27576</v>
      </c>
      <c r="E6898">
        <f t="shared" si="643"/>
        <v>0.96153846153846156</v>
      </c>
      <c r="F6898">
        <f t="shared" si="644"/>
        <v>3.1538461538461542</v>
      </c>
      <c r="G6898">
        <f t="shared" si="645"/>
        <v>30</v>
      </c>
      <c r="H6898">
        <f t="shared" si="646"/>
        <v>0.96153846153846156</v>
      </c>
      <c r="I6898">
        <f t="shared" si="647"/>
        <v>0</v>
      </c>
    </row>
    <row r="6899" spans="1:9" x14ac:dyDescent="0.25">
      <c r="A6899">
        <v>6895</v>
      </c>
      <c r="B6899">
        <v>1.3461538461538461E-3</v>
      </c>
      <c r="C6899">
        <v>3.1538461538461542</v>
      </c>
      <c r="D6899">
        <f t="shared" si="642"/>
        <v>27580</v>
      </c>
      <c r="E6899">
        <f t="shared" si="643"/>
        <v>1.346153846153846</v>
      </c>
      <c r="F6899">
        <f t="shared" si="644"/>
        <v>3.1538461538461542</v>
      </c>
      <c r="G6899">
        <f t="shared" si="645"/>
        <v>30</v>
      </c>
      <c r="H6899">
        <f t="shared" si="646"/>
        <v>1.346153846153846</v>
      </c>
      <c r="I6899">
        <f t="shared" si="647"/>
        <v>0</v>
      </c>
    </row>
    <row r="6900" spans="1:9" x14ac:dyDescent="0.25">
      <c r="A6900">
        <v>6896</v>
      </c>
      <c r="B6900">
        <v>-7.6923076923076923E-4</v>
      </c>
      <c r="C6900">
        <v>3.1538461538461542</v>
      </c>
      <c r="D6900">
        <f t="shared" si="642"/>
        <v>27584</v>
      </c>
      <c r="E6900">
        <f t="shared" si="643"/>
        <v>-0.76923076923076927</v>
      </c>
      <c r="F6900">
        <f t="shared" si="644"/>
        <v>3.1538461538461542</v>
      </c>
      <c r="G6900">
        <f t="shared" si="645"/>
        <v>30</v>
      </c>
      <c r="H6900">
        <f t="shared" si="646"/>
        <v>-0.76923076923076927</v>
      </c>
      <c r="I6900">
        <f t="shared" si="647"/>
        <v>0</v>
      </c>
    </row>
    <row r="6901" spans="1:9" x14ac:dyDescent="0.25">
      <c r="A6901">
        <v>6897</v>
      </c>
      <c r="B6901">
        <v>-7.6923076923076923E-4</v>
      </c>
      <c r="C6901">
        <v>3.1538461538461542</v>
      </c>
      <c r="D6901">
        <f t="shared" si="642"/>
        <v>27588</v>
      </c>
      <c r="E6901">
        <f t="shared" si="643"/>
        <v>-0.76923076923076927</v>
      </c>
      <c r="F6901">
        <f t="shared" si="644"/>
        <v>3.1538461538461542</v>
      </c>
      <c r="G6901">
        <f t="shared" si="645"/>
        <v>30</v>
      </c>
      <c r="H6901">
        <f t="shared" si="646"/>
        <v>-0.76923076923076927</v>
      </c>
      <c r="I6901">
        <f t="shared" si="647"/>
        <v>0</v>
      </c>
    </row>
    <row r="6902" spans="1:9" x14ac:dyDescent="0.25">
      <c r="A6902">
        <v>6898</v>
      </c>
      <c r="B6902">
        <v>1.1538461538461537E-3</v>
      </c>
      <c r="C6902">
        <v>3.1538461538461542</v>
      </c>
      <c r="D6902">
        <f t="shared" si="642"/>
        <v>27592</v>
      </c>
      <c r="E6902">
        <f t="shared" si="643"/>
        <v>1.1538461538461537</v>
      </c>
      <c r="F6902">
        <f t="shared" si="644"/>
        <v>3.1538461538461542</v>
      </c>
      <c r="G6902">
        <f t="shared" si="645"/>
        <v>30</v>
      </c>
      <c r="H6902">
        <f t="shared" si="646"/>
        <v>1.1538461538461537</v>
      </c>
      <c r="I6902">
        <f t="shared" si="647"/>
        <v>0</v>
      </c>
    </row>
    <row r="6903" spans="1:9" x14ac:dyDescent="0.25">
      <c r="A6903">
        <v>6899</v>
      </c>
      <c r="B6903">
        <v>5.7692307692307687E-4</v>
      </c>
      <c r="C6903">
        <v>3.1538461538461542</v>
      </c>
      <c r="D6903">
        <f t="shared" si="642"/>
        <v>27596</v>
      </c>
      <c r="E6903">
        <f t="shared" si="643"/>
        <v>0.57692307692307687</v>
      </c>
      <c r="F6903">
        <f t="shared" si="644"/>
        <v>3.1538461538461542</v>
      </c>
      <c r="G6903">
        <f t="shared" si="645"/>
        <v>30</v>
      </c>
      <c r="H6903">
        <f t="shared" si="646"/>
        <v>0.57692307692307687</v>
      </c>
      <c r="I6903">
        <f t="shared" si="647"/>
        <v>0</v>
      </c>
    </row>
    <row r="6904" spans="1:9" x14ac:dyDescent="0.25">
      <c r="A6904">
        <v>6900</v>
      </c>
      <c r="B6904">
        <v>5.7692307692307687E-4</v>
      </c>
      <c r="C6904">
        <v>3.1538461538461542</v>
      </c>
      <c r="D6904">
        <f t="shared" si="642"/>
        <v>27600</v>
      </c>
      <c r="E6904">
        <f t="shared" si="643"/>
        <v>0.57692307692307687</v>
      </c>
      <c r="F6904">
        <f t="shared" si="644"/>
        <v>3.1538461538461542</v>
      </c>
      <c r="G6904">
        <f t="shared" si="645"/>
        <v>30</v>
      </c>
      <c r="H6904">
        <f t="shared" si="646"/>
        <v>0.57692307692307687</v>
      </c>
      <c r="I6904">
        <f t="shared" si="647"/>
        <v>0</v>
      </c>
    </row>
    <row r="6905" spans="1:9" x14ac:dyDescent="0.25">
      <c r="A6905">
        <v>6901</v>
      </c>
      <c r="B6905">
        <v>1.1538461538461537E-3</v>
      </c>
      <c r="C6905">
        <v>3.1538461538461542</v>
      </c>
      <c r="D6905">
        <f t="shared" si="642"/>
        <v>27604</v>
      </c>
      <c r="E6905">
        <f t="shared" si="643"/>
        <v>1.1538461538461537</v>
      </c>
      <c r="F6905">
        <f t="shared" si="644"/>
        <v>3.1538461538461542</v>
      </c>
      <c r="G6905">
        <f t="shared" si="645"/>
        <v>30</v>
      </c>
      <c r="H6905">
        <f t="shared" si="646"/>
        <v>1.1538461538461537</v>
      </c>
      <c r="I6905">
        <f t="shared" si="647"/>
        <v>0</v>
      </c>
    </row>
    <row r="6906" spans="1:9" x14ac:dyDescent="0.25">
      <c r="A6906">
        <v>6902</v>
      </c>
      <c r="B6906">
        <v>5.7692307692307687E-4</v>
      </c>
      <c r="C6906">
        <v>3.1538461538461542</v>
      </c>
      <c r="D6906">
        <f t="shared" si="642"/>
        <v>27608</v>
      </c>
      <c r="E6906">
        <f t="shared" si="643"/>
        <v>0.57692307692307687</v>
      </c>
      <c r="F6906">
        <f t="shared" si="644"/>
        <v>3.1538461538461542</v>
      </c>
      <c r="G6906">
        <f t="shared" si="645"/>
        <v>30</v>
      </c>
      <c r="H6906">
        <f t="shared" si="646"/>
        <v>0.57692307692307687</v>
      </c>
      <c r="I6906">
        <f t="shared" si="647"/>
        <v>0</v>
      </c>
    </row>
    <row r="6907" spans="1:9" x14ac:dyDescent="0.25">
      <c r="A6907">
        <v>6903</v>
      </c>
      <c r="B6907">
        <v>7.6923076923076923E-4</v>
      </c>
      <c r="C6907">
        <v>3.1538461538461542</v>
      </c>
      <c r="D6907">
        <f t="shared" si="642"/>
        <v>27612</v>
      </c>
      <c r="E6907">
        <f t="shared" si="643"/>
        <v>0.76923076923076927</v>
      </c>
      <c r="F6907">
        <f t="shared" si="644"/>
        <v>3.1538461538461542</v>
      </c>
      <c r="G6907">
        <f t="shared" si="645"/>
        <v>30</v>
      </c>
      <c r="H6907">
        <f t="shared" si="646"/>
        <v>0.76923076923076927</v>
      </c>
      <c r="I6907">
        <f t="shared" si="647"/>
        <v>0</v>
      </c>
    </row>
    <row r="6908" spans="1:9" x14ac:dyDescent="0.25">
      <c r="A6908">
        <v>6904</v>
      </c>
      <c r="B6908">
        <v>2.1153846153846153E-3</v>
      </c>
      <c r="C6908">
        <v>3.1538461538461542</v>
      </c>
      <c r="D6908">
        <f t="shared" si="642"/>
        <v>27616</v>
      </c>
      <c r="E6908">
        <f t="shared" si="643"/>
        <v>2.1153846153846154</v>
      </c>
      <c r="F6908">
        <f t="shared" si="644"/>
        <v>3.1538461538461542</v>
      </c>
      <c r="G6908">
        <f t="shared" si="645"/>
        <v>30</v>
      </c>
      <c r="H6908">
        <f t="shared" si="646"/>
        <v>2.1153846153846154</v>
      </c>
      <c r="I6908">
        <f t="shared" si="647"/>
        <v>0</v>
      </c>
    </row>
    <row r="6909" spans="1:9" x14ac:dyDescent="0.25">
      <c r="A6909">
        <v>6905</v>
      </c>
      <c r="B6909">
        <v>5.7692307692307687E-4</v>
      </c>
      <c r="C6909">
        <v>3.1538461538461542</v>
      </c>
      <c r="D6909">
        <f t="shared" si="642"/>
        <v>27620</v>
      </c>
      <c r="E6909">
        <f t="shared" si="643"/>
        <v>0.57692307692307687</v>
      </c>
      <c r="F6909">
        <f t="shared" si="644"/>
        <v>3.1538461538461542</v>
      </c>
      <c r="G6909">
        <f t="shared" si="645"/>
        <v>30</v>
      </c>
      <c r="H6909">
        <f t="shared" si="646"/>
        <v>0.57692307692307687</v>
      </c>
      <c r="I6909">
        <f t="shared" si="647"/>
        <v>0</v>
      </c>
    </row>
    <row r="6910" spans="1:9" x14ac:dyDescent="0.25">
      <c r="A6910">
        <v>6906</v>
      </c>
      <c r="B6910">
        <v>1.7307692307692308E-3</v>
      </c>
      <c r="C6910">
        <v>3.1538461538461542</v>
      </c>
      <c r="D6910">
        <f t="shared" si="642"/>
        <v>27624</v>
      </c>
      <c r="E6910">
        <f t="shared" si="643"/>
        <v>1.7307692307692308</v>
      </c>
      <c r="F6910">
        <f t="shared" si="644"/>
        <v>3.1538461538461542</v>
      </c>
      <c r="G6910">
        <f t="shared" si="645"/>
        <v>30</v>
      </c>
      <c r="H6910">
        <f t="shared" si="646"/>
        <v>1.7307692307692308</v>
      </c>
      <c r="I6910">
        <f t="shared" si="647"/>
        <v>0</v>
      </c>
    </row>
    <row r="6911" spans="1:9" x14ac:dyDescent="0.25">
      <c r="A6911">
        <v>6907</v>
      </c>
      <c r="B6911">
        <v>1.7307692307692308E-3</v>
      </c>
      <c r="C6911">
        <v>3.1538461538461542</v>
      </c>
      <c r="D6911">
        <f t="shared" si="642"/>
        <v>27628</v>
      </c>
      <c r="E6911">
        <f t="shared" si="643"/>
        <v>1.7307692307692308</v>
      </c>
      <c r="F6911">
        <f t="shared" si="644"/>
        <v>3.1538461538461542</v>
      </c>
      <c r="G6911">
        <f t="shared" si="645"/>
        <v>30</v>
      </c>
      <c r="H6911">
        <f t="shared" si="646"/>
        <v>1.7307692307692308</v>
      </c>
      <c r="I6911">
        <f t="shared" si="647"/>
        <v>0</v>
      </c>
    </row>
    <row r="6912" spans="1:9" x14ac:dyDescent="0.25">
      <c r="A6912">
        <v>6908</v>
      </c>
      <c r="B6912">
        <v>3.8461538461538462E-4</v>
      </c>
      <c r="C6912">
        <v>3.1538461538461542</v>
      </c>
      <c r="D6912">
        <f t="shared" si="642"/>
        <v>27632</v>
      </c>
      <c r="E6912">
        <f t="shared" si="643"/>
        <v>0.38461538461538464</v>
      </c>
      <c r="F6912">
        <f t="shared" si="644"/>
        <v>3.1538461538461542</v>
      </c>
      <c r="G6912">
        <f t="shared" si="645"/>
        <v>30</v>
      </c>
      <c r="H6912">
        <f t="shared" si="646"/>
        <v>0.38461538461538464</v>
      </c>
      <c r="I6912">
        <f t="shared" si="647"/>
        <v>0</v>
      </c>
    </row>
    <row r="6913" spans="1:9" x14ac:dyDescent="0.25">
      <c r="A6913">
        <v>6909</v>
      </c>
      <c r="B6913">
        <v>-1.9230769230769231E-4</v>
      </c>
      <c r="C6913">
        <v>3.1538461538461542</v>
      </c>
      <c r="D6913">
        <f t="shared" si="642"/>
        <v>27636</v>
      </c>
      <c r="E6913">
        <f t="shared" si="643"/>
        <v>-0.19230769230769232</v>
      </c>
      <c r="F6913">
        <f t="shared" si="644"/>
        <v>3.1538461538461542</v>
      </c>
      <c r="G6913">
        <f t="shared" si="645"/>
        <v>30</v>
      </c>
      <c r="H6913">
        <f t="shared" si="646"/>
        <v>-0.19230769230769232</v>
      </c>
      <c r="I6913">
        <f t="shared" si="647"/>
        <v>0</v>
      </c>
    </row>
    <row r="6914" spans="1:9" x14ac:dyDescent="0.25">
      <c r="A6914">
        <v>6910</v>
      </c>
      <c r="B6914">
        <v>2.5000000000000001E-3</v>
      </c>
      <c r="C6914">
        <v>3.1538461538461542</v>
      </c>
      <c r="D6914">
        <f t="shared" si="642"/>
        <v>27640</v>
      </c>
      <c r="E6914">
        <f t="shared" si="643"/>
        <v>2.5</v>
      </c>
      <c r="F6914">
        <f t="shared" si="644"/>
        <v>3.1538461538461542</v>
      </c>
      <c r="G6914">
        <f t="shared" si="645"/>
        <v>30</v>
      </c>
      <c r="H6914">
        <f t="shared" si="646"/>
        <v>2.5</v>
      </c>
      <c r="I6914">
        <f t="shared" si="647"/>
        <v>0</v>
      </c>
    </row>
    <row r="6915" spans="1:9" x14ac:dyDescent="0.25">
      <c r="A6915">
        <v>6911</v>
      </c>
      <c r="B6915">
        <v>-1.9230769230769232E-3</v>
      </c>
      <c r="C6915">
        <v>3.1538461538461542</v>
      </c>
      <c r="D6915">
        <f t="shared" si="642"/>
        <v>27644</v>
      </c>
      <c r="E6915">
        <f t="shared" si="643"/>
        <v>-1.9230769230769231</v>
      </c>
      <c r="F6915">
        <f t="shared" si="644"/>
        <v>3.1538461538461542</v>
      </c>
      <c r="G6915">
        <f t="shared" si="645"/>
        <v>30</v>
      </c>
      <c r="H6915">
        <f t="shared" si="646"/>
        <v>-1.9230769230769231</v>
      </c>
      <c r="I6915">
        <f t="shared" si="647"/>
        <v>0</v>
      </c>
    </row>
    <row r="6916" spans="1:9" x14ac:dyDescent="0.25">
      <c r="A6916">
        <v>6912</v>
      </c>
      <c r="B6916">
        <v>5.7692307692307687E-4</v>
      </c>
      <c r="C6916">
        <v>3.1538461538461542</v>
      </c>
      <c r="D6916">
        <f t="shared" si="642"/>
        <v>27648</v>
      </c>
      <c r="E6916">
        <f t="shared" si="643"/>
        <v>0.57692307692307687</v>
      </c>
      <c r="F6916">
        <f t="shared" si="644"/>
        <v>3.1538461538461542</v>
      </c>
      <c r="G6916">
        <f t="shared" si="645"/>
        <v>30</v>
      </c>
      <c r="H6916">
        <f t="shared" si="646"/>
        <v>0.57692307692307687</v>
      </c>
      <c r="I6916">
        <f t="shared" si="647"/>
        <v>0</v>
      </c>
    </row>
    <row r="6917" spans="1:9" x14ac:dyDescent="0.25">
      <c r="A6917">
        <v>6913</v>
      </c>
      <c r="B6917">
        <v>1.7307692307692308E-3</v>
      </c>
      <c r="C6917">
        <v>3.1538461538461542</v>
      </c>
      <c r="D6917">
        <f t="shared" si="642"/>
        <v>27652</v>
      </c>
      <c r="E6917">
        <f t="shared" si="643"/>
        <v>1.7307692307692308</v>
      </c>
      <c r="F6917">
        <f t="shared" si="644"/>
        <v>3.1538461538461542</v>
      </c>
      <c r="G6917">
        <f t="shared" si="645"/>
        <v>30</v>
      </c>
      <c r="H6917">
        <f t="shared" si="646"/>
        <v>1.7307692307692308</v>
      </c>
      <c r="I6917">
        <f t="shared" si="647"/>
        <v>0</v>
      </c>
    </row>
    <row r="6918" spans="1:9" x14ac:dyDescent="0.25">
      <c r="A6918">
        <v>6914</v>
      </c>
      <c r="B6918">
        <v>1.1538461538461537E-3</v>
      </c>
      <c r="C6918">
        <v>3.1538461538461542</v>
      </c>
      <c r="D6918">
        <f t="shared" ref="D6918:D6981" si="648">A6918*4</f>
        <v>27656</v>
      </c>
      <c r="E6918">
        <f t="shared" ref="E6918:E6981" si="649">B6918*1000</f>
        <v>1.1538461538461537</v>
      </c>
      <c r="F6918">
        <f t="shared" ref="F6918:F6981" si="650">C6918</f>
        <v>3.1538461538461542</v>
      </c>
      <c r="G6918">
        <f t="shared" ref="G6918:G6981" si="651">IF(F6918&lt;1,27,30)</f>
        <v>30</v>
      </c>
      <c r="H6918">
        <f t="shared" ref="H6918:H6981" si="652">IF(F6918&gt;=1,E6918,0)</f>
        <v>1.1538461538461537</v>
      </c>
      <c r="I6918">
        <f t="shared" ref="I6918:I6981" si="653">IF(F6918&lt;1,E6918,0)</f>
        <v>0</v>
      </c>
    </row>
    <row r="6919" spans="1:9" x14ac:dyDescent="0.25">
      <c r="A6919">
        <v>6915</v>
      </c>
      <c r="B6919">
        <v>1.1538461538461537E-3</v>
      </c>
      <c r="C6919">
        <v>3.1538461538461542</v>
      </c>
      <c r="D6919">
        <f t="shared" si="648"/>
        <v>27660</v>
      </c>
      <c r="E6919">
        <f t="shared" si="649"/>
        <v>1.1538461538461537</v>
      </c>
      <c r="F6919">
        <f t="shared" si="650"/>
        <v>3.1538461538461542</v>
      </c>
      <c r="G6919">
        <f t="shared" si="651"/>
        <v>30</v>
      </c>
      <c r="H6919">
        <f t="shared" si="652"/>
        <v>1.1538461538461537</v>
      </c>
      <c r="I6919">
        <f t="shared" si="653"/>
        <v>0</v>
      </c>
    </row>
    <row r="6920" spans="1:9" x14ac:dyDescent="0.25">
      <c r="A6920">
        <v>6916</v>
      </c>
      <c r="B6920">
        <v>2.1153846153846153E-3</v>
      </c>
      <c r="C6920">
        <v>3.1538461538461542</v>
      </c>
      <c r="D6920">
        <f t="shared" si="648"/>
        <v>27664</v>
      </c>
      <c r="E6920">
        <f t="shared" si="649"/>
        <v>2.1153846153846154</v>
      </c>
      <c r="F6920">
        <f t="shared" si="650"/>
        <v>3.1538461538461542</v>
      </c>
      <c r="G6920">
        <f t="shared" si="651"/>
        <v>30</v>
      </c>
      <c r="H6920">
        <f t="shared" si="652"/>
        <v>2.1153846153846154</v>
      </c>
      <c r="I6920">
        <f t="shared" si="653"/>
        <v>0</v>
      </c>
    </row>
    <row r="6921" spans="1:9" x14ac:dyDescent="0.25">
      <c r="A6921">
        <v>6917</v>
      </c>
      <c r="B6921">
        <v>9.6153846153846159E-4</v>
      </c>
      <c r="C6921">
        <v>3.1538461538461542</v>
      </c>
      <c r="D6921">
        <f t="shared" si="648"/>
        <v>27668</v>
      </c>
      <c r="E6921">
        <f t="shared" si="649"/>
        <v>0.96153846153846156</v>
      </c>
      <c r="F6921">
        <f t="shared" si="650"/>
        <v>3.1538461538461542</v>
      </c>
      <c r="G6921">
        <f t="shared" si="651"/>
        <v>30</v>
      </c>
      <c r="H6921">
        <f t="shared" si="652"/>
        <v>0.96153846153846156</v>
      </c>
      <c r="I6921">
        <f t="shared" si="653"/>
        <v>0</v>
      </c>
    </row>
    <row r="6922" spans="1:9" x14ac:dyDescent="0.25">
      <c r="A6922">
        <v>6918</v>
      </c>
      <c r="B6922">
        <v>9.6153846153846159E-4</v>
      </c>
      <c r="C6922">
        <v>3.1538461538461542</v>
      </c>
      <c r="D6922">
        <f t="shared" si="648"/>
        <v>27672</v>
      </c>
      <c r="E6922">
        <f t="shared" si="649"/>
        <v>0.96153846153846156</v>
      </c>
      <c r="F6922">
        <f t="shared" si="650"/>
        <v>3.1538461538461542</v>
      </c>
      <c r="G6922">
        <f t="shared" si="651"/>
        <v>30</v>
      </c>
      <c r="H6922">
        <f t="shared" si="652"/>
        <v>0.96153846153846156</v>
      </c>
      <c r="I6922">
        <f t="shared" si="653"/>
        <v>0</v>
      </c>
    </row>
    <row r="6923" spans="1:9" x14ac:dyDescent="0.25">
      <c r="A6923">
        <v>6919</v>
      </c>
      <c r="B6923">
        <v>1.4423076923076924E-2</v>
      </c>
      <c r="C6923">
        <v>3.1538461538461542</v>
      </c>
      <c r="D6923">
        <f t="shared" si="648"/>
        <v>27676</v>
      </c>
      <c r="E6923">
        <f t="shared" si="649"/>
        <v>14.423076923076923</v>
      </c>
      <c r="F6923">
        <f t="shared" si="650"/>
        <v>3.1538461538461542</v>
      </c>
      <c r="G6923">
        <f t="shared" si="651"/>
        <v>30</v>
      </c>
      <c r="H6923">
        <f t="shared" si="652"/>
        <v>14.423076923076923</v>
      </c>
      <c r="I6923">
        <f t="shared" si="653"/>
        <v>0</v>
      </c>
    </row>
    <row r="6924" spans="1:9" x14ac:dyDescent="0.25">
      <c r="A6924">
        <v>6920</v>
      </c>
      <c r="B6924">
        <v>9.6153846153846159E-4</v>
      </c>
      <c r="C6924">
        <v>3.1538461538461542</v>
      </c>
      <c r="D6924">
        <f t="shared" si="648"/>
        <v>27680</v>
      </c>
      <c r="E6924">
        <f t="shared" si="649"/>
        <v>0.96153846153846156</v>
      </c>
      <c r="F6924">
        <f t="shared" si="650"/>
        <v>3.1538461538461542</v>
      </c>
      <c r="G6924">
        <f t="shared" si="651"/>
        <v>30</v>
      </c>
      <c r="H6924">
        <f t="shared" si="652"/>
        <v>0.96153846153846156</v>
      </c>
      <c r="I6924">
        <f t="shared" si="653"/>
        <v>0</v>
      </c>
    </row>
    <row r="6925" spans="1:9" x14ac:dyDescent="0.25">
      <c r="A6925">
        <v>6921</v>
      </c>
      <c r="B6925">
        <v>2.3076923076923075E-3</v>
      </c>
      <c r="C6925">
        <v>3.1538461538461542</v>
      </c>
      <c r="D6925">
        <f t="shared" si="648"/>
        <v>27684</v>
      </c>
      <c r="E6925">
        <f t="shared" si="649"/>
        <v>2.3076923076923075</v>
      </c>
      <c r="F6925">
        <f t="shared" si="650"/>
        <v>3.1538461538461542</v>
      </c>
      <c r="G6925">
        <f t="shared" si="651"/>
        <v>30</v>
      </c>
      <c r="H6925">
        <f t="shared" si="652"/>
        <v>2.3076923076923075</v>
      </c>
      <c r="I6925">
        <f t="shared" si="653"/>
        <v>0</v>
      </c>
    </row>
    <row r="6926" spans="1:9" x14ac:dyDescent="0.25">
      <c r="A6926">
        <v>6922</v>
      </c>
      <c r="B6926">
        <v>1.7307692307692308E-3</v>
      </c>
      <c r="C6926">
        <v>3.1538461538461542</v>
      </c>
      <c r="D6926">
        <f t="shared" si="648"/>
        <v>27688</v>
      </c>
      <c r="E6926">
        <f t="shared" si="649"/>
        <v>1.7307692307692308</v>
      </c>
      <c r="F6926">
        <f t="shared" si="650"/>
        <v>3.1538461538461542</v>
      </c>
      <c r="G6926">
        <f t="shared" si="651"/>
        <v>30</v>
      </c>
      <c r="H6926">
        <f t="shared" si="652"/>
        <v>1.7307692307692308</v>
      </c>
      <c r="I6926">
        <f t="shared" si="653"/>
        <v>0</v>
      </c>
    </row>
    <row r="6927" spans="1:9" x14ac:dyDescent="0.25">
      <c r="A6927">
        <v>6923</v>
      </c>
      <c r="B6927">
        <v>5.7692307692307687E-4</v>
      </c>
      <c r="C6927">
        <v>3.1538461538461542</v>
      </c>
      <c r="D6927">
        <f t="shared" si="648"/>
        <v>27692</v>
      </c>
      <c r="E6927">
        <f t="shared" si="649"/>
        <v>0.57692307692307687</v>
      </c>
      <c r="F6927">
        <f t="shared" si="650"/>
        <v>3.1538461538461542</v>
      </c>
      <c r="G6927">
        <f t="shared" si="651"/>
        <v>30</v>
      </c>
      <c r="H6927">
        <f t="shared" si="652"/>
        <v>0.57692307692307687</v>
      </c>
      <c r="I6927">
        <f t="shared" si="653"/>
        <v>0</v>
      </c>
    </row>
    <row r="6928" spans="1:9" x14ac:dyDescent="0.25">
      <c r="A6928">
        <v>6924</v>
      </c>
      <c r="B6928">
        <v>-1.9230769230769231E-4</v>
      </c>
      <c r="C6928">
        <v>3.1538461538461542</v>
      </c>
      <c r="D6928">
        <f t="shared" si="648"/>
        <v>27696</v>
      </c>
      <c r="E6928">
        <f t="shared" si="649"/>
        <v>-0.19230769230769232</v>
      </c>
      <c r="F6928">
        <f t="shared" si="650"/>
        <v>3.1538461538461542</v>
      </c>
      <c r="G6928">
        <f t="shared" si="651"/>
        <v>30</v>
      </c>
      <c r="H6928">
        <f t="shared" si="652"/>
        <v>-0.19230769230769232</v>
      </c>
      <c r="I6928">
        <f t="shared" si="653"/>
        <v>0</v>
      </c>
    </row>
    <row r="6929" spans="1:9" x14ac:dyDescent="0.25">
      <c r="A6929">
        <v>6925</v>
      </c>
      <c r="B6929">
        <v>7.6923076923076923E-4</v>
      </c>
      <c r="C6929">
        <v>3.1538461538461542</v>
      </c>
      <c r="D6929">
        <f t="shared" si="648"/>
        <v>27700</v>
      </c>
      <c r="E6929">
        <f t="shared" si="649"/>
        <v>0.76923076923076927</v>
      </c>
      <c r="F6929">
        <f t="shared" si="650"/>
        <v>3.1538461538461542</v>
      </c>
      <c r="G6929">
        <f t="shared" si="651"/>
        <v>30</v>
      </c>
      <c r="H6929">
        <f t="shared" si="652"/>
        <v>0.76923076923076927</v>
      </c>
      <c r="I6929">
        <f t="shared" si="653"/>
        <v>0</v>
      </c>
    </row>
    <row r="6930" spans="1:9" x14ac:dyDescent="0.25">
      <c r="A6930">
        <v>6926</v>
      </c>
      <c r="B6930">
        <v>7.6923076923076923E-4</v>
      </c>
      <c r="C6930">
        <v>3.1538461538461542</v>
      </c>
      <c r="D6930">
        <f t="shared" si="648"/>
        <v>27704</v>
      </c>
      <c r="E6930">
        <f t="shared" si="649"/>
        <v>0.76923076923076927</v>
      </c>
      <c r="F6930">
        <f t="shared" si="650"/>
        <v>3.1538461538461542</v>
      </c>
      <c r="G6930">
        <f t="shared" si="651"/>
        <v>30</v>
      </c>
      <c r="H6930">
        <f t="shared" si="652"/>
        <v>0.76923076923076927</v>
      </c>
      <c r="I6930">
        <f t="shared" si="653"/>
        <v>0</v>
      </c>
    </row>
    <row r="6931" spans="1:9" x14ac:dyDescent="0.25">
      <c r="A6931">
        <v>6927</v>
      </c>
      <c r="B6931">
        <v>-5.7692307692307687E-4</v>
      </c>
      <c r="C6931">
        <v>3.1538461538461542</v>
      </c>
      <c r="D6931">
        <f t="shared" si="648"/>
        <v>27708</v>
      </c>
      <c r="E6931">
        <f t="shared" si="649"/>
        <v>-0.57692307692307687</v>
      </c>
      <c r="F6931">
        <f t="shared" si="650"/>
        <v>3.1538461538461542</v>
      </c>
      <c r="G6931">
        <f t="shared" si="651"/>
        <v>30</v>
      </c>
      <c r="H6931">
        <f t="shared" si="652"/>
        <v>-0.57692307692307687</v>
      </c>
      <c r="I6931">
        <f t="shared" si="653"/>
        <v>0</v>
      </c>
    </row>
    <row r="6932" spans="1:9" x14ac:dyDescent="0.25">
      <c r="A6932">
        <v>6928</v>
      </c>
      <c r="B6932">
        <v>1.3461538461538461E-3</v>
      </c>
      <c r="C6932">
        <v>3.1538461538461542</v>
      </c>
      <c r="D6932">
        <f t="shared" si="648"/>
        <v>27712</v>
      </c>
      <c r="E6932">
        <f t="shared" si="649"/>
        <v>1.346153846153846</v>
      </c>
      <c r="F6932">
        <f t="shared" si="650"/>
        <v>3.1538461538461542</v>
      </c>
      <c r="G6932">
        <f t="shared" si="651"/>
        <v>30</v>
      </c>
      <c r="H6932">
        <f t="shared" si="652"/>
        <v>1.346153846153846</v>
      </c>
      <c r="I6932">
        <f t="shared" si="653"/>
        <v>0</v>
      </c>
    </row>
    <row r="6933" spans="1:9" x14ac:dyDescent="0.25">
      <c r="A6933">
        <v>6929</v>
      </c>
      <c r="B6933">
        <v>5.7692307692307687E-4</v>
      </c>
      <c r="C6933">
        <v>3.1538461538461542</v>
      </c>
      <c r="D6933">
        <f t="shared" si="648"/>
        <v>27716</v>
      </c>
      <c r="E6933">
        <f t="shared" si="649"/>
        <v>0.57692307692307687</v>
      </c>
      <c r="F6933">
        <f t="shared" si="650"/>
        <v>3.1538461538461542</v>
      </c>
      <c r="G6933">
        <f t="shared" si="651"/>
        <v>30</v>
      </c>
      <c r="H6933">
        <f t="shared" si="652"/>
        <v>0.57692307692307687</v>
      </c>
      <c r="I6933">
        <f t="shared" si="653"/>
        <v>0</v>
      </c>
    </row>
    <row r="6934" spans="1:9" x14ac:dyDescent="0.25">
      <c r="A6934">
        <v>6930</v>
      </c>
      <c r="B6934">
        <v>1.5384615384615385E-3</v>
      </c>
      <c r="C6934">
        <v>3.1538461538461542</v>
      </c>
      <c r="D6934">
        <f t="shared" si="648"/>
        <v>27720</v>
      </c>
      <c r="E6934">
        <f t="shared" si="649"/>
        <v>1.5384615384615385</v>
      </c>
      <c r="F6934">
        <f t="shared" si="650"/>
        <v>3.1538461538461542</v>
      </c>
      <c r="G6934">
        <f t="shared" si="651"/>
        <v>30</v>
      </c>
      <c r="H6934">
        <f t="shared" si="652"/>
        <v>1.5384615384615385</v>
      </c>
      <c r="I6934">
        <f t="shared" si="653"/>
        <v>0</v>
      </c>
    </row>
    <row r="6935" spans="1:9" x14ac:dyDescent="0.25">
      <c r="A6935">
        <v>6931</v>
      </c>
      <c r="B6935">
        <v>1.3461538461538461E-3</v>
      </c>
      <c r="C6935">
        <v>3.1538461538461542</v>
      </c>
      <c r="D6935">
        <f t="shared" si="648"/>
        <v>27724</v>
      </c>
      <c r="E6935">
        <f t="shared" si="649"/>
        <v>1.346153846153846</v>
      </c>
      <c r="F6935">
        <f t="shared" si="650"/>
        <v>3.1538461538461542</v>
      </c>
      <c r="G6935">
        <f t="shared" si="651"/>
        <v>30</v>
      </c>
      <c r="H6935">
        <f t="shared" si="652"/>
        <v>1.346153846153846</v>
      </c>
      <c r="I6935">
        <f t="shared" si="653"/>
        <v>0</v>
      </c>
    </row>
    <row r="6936" spans="1:9" x14ac:dyDescent="0.25">
      <c r="A6936">
        <v>6932</v>
      </c>
      <c r="B6936">
        <v>-1.9230769230769231E-4</v>
      </c>
      <c r="C6936">
        <v>3.1538461538461542</v>
      </c>
      <c r="D6936">
        <f t="shared" si="648"/>
        <v>27728</v>
      </c>
      <c r="E6936">
        <f t="shared" si="649"/>
        <v>-0.19230769230769232</v>
      </c>
      <c r="F6936">
        <f t="shared" si="650"/>
        <v>3.1538461538461542</v>
      </c>
      <c r="G6936">
        <f t="shared" si="651"/>
        <v>30</v>
      </c>
      <c r="H6936">
        <f t="shared" si="652"/>
        <v>-0.19230769230769232</v>
      </c>
      <c r="I6936">
        <f t="shared" si="653"/>
        <v>0</v>
      </c>
    </row>
    <row r="6937" spans="1:9" x14ac:dyDescent="0.25">
      <c r="A6937">
        <v>6933</v>
      </c>
      <c r="B6937">
        <v>1.7307692307692308E-3</v>
      </c>
      <c r="C6937">
        <v>3.1538461538461542</v>
      </c>
      <c r="D6937">
        <f t="shared" si="648"/>
        <v>27732</v>
      </c>
      <c r="E6937">
        <f t="shared" si="649"/>
        <v>1.7307692307692308</v>
      </c>
      <c r="F6937">
        <f t="shared" si="650"/>
        <v>3.1538461538461542</v>
      </c>
      <c r="G6937">
        <f t="shared" si="651"/>
        <v>30</v>
      </c>
      <c r="H6937">
        <f t="shared" si="652"/>
        <v>1.7307692307692308</v>
      </c>
      <c r="I6937">
        <f t="shared" si="653"/>
        <v>0</v>
      </c>
    </row>
    <row r="6938" spans="1:9" x14ac:dyDescent="0.25">
      <c r="A6938">
        <v>6934</v>
      </c>
      <c r="B6938">
        <v>1.7307692307692308E-3</v>
      </c>
      <c r="C6938">
        <v>3.1538461538461542</v>
      </c>
      <c r="D6938">
        <f t="shared" si="648"/>
        <v>27736</v>
      </c>
      <c r="E6938">
        <f t="shared" si="649"/>
        <v>1.7307692307692308</v>
      </c>
      <c r="F6938">
        <f t="shared" si="650"/>
        <v>3.1538461538461542</v>
      </c>
      <c r="G6938">
        <f t="shared" si="651"/>
        <v>30</v>
      </c>
      <c r="H6938">
        <f t="shared" si="652"/>
        <v>1.7307692307692308</v>
      </c>
      <c r="I6938">
        <f t="shared" si="653"/>
        <v>0</v>
      </c>
    </row>
    <row r="6939" spans="1:9" x14ac:dyDescent="0.25">
      <c r="A6939">
        <v>6935</v>
      </c>
      <c r="B6939">
        <v>3.8461538461538462E-4</v>
      </c>
      <c r="C6939">
        <v>3.1538461538461542</v>
      </c>
      <c r="D6939">
        <f t="shared" si="648"/>
        <v>27740</v>
      </c>
      <c r="E6939">
        <f t="shared" si="649"/>
        <v>0.38461538461538464</v>
      </c>
      <c r="F6939">
        <f t="shared" si="650"/>
        <v>3.1538461538461542</v>
      </c>
      <c r="G6939">
        <f t="shared" si="651"/>
        <v>30</v>
      </c>
      <c r="H6939">
        <f t="shared" si="652"/>
        <v>0.38461538461538464</v>
      </c>
      <c r="I6939">
        <f t="shared" si="653"/>
        <v>0</v>
      </c>
    </row>
    <row r="6940" spans="1:9" x14ac:dyDescent="0.25">
      <c r="A6940">
        <v>6936</v>
      </c>
      <c r="B6940">
        <v>1.5384615384615385E-3</v>
      </c>
      <c r="C6940">
        <v>3.1538461538461542</v>
      </c>
      <c r="D6940">
        <f t="shared" si="648"/>
        <v>27744</v>
      </c>
      <c r="E6940">
        <f t="shared" si="649"/>
        <v>1.5384615384615385</v>
      </c>
      <c r="F6940">
        <f t="shared" si="650"/>
        <v>3.1538461538461542</v>
      </c>
      <c r="G6940">
        <f t="shared" si="651"/>
        <v>30</v>
      </c>
      <c r="H6940">
        <f t="shared" si="652"/>
        <v>1.5384615384615385</v>
      </c>
      <c r="I6940">
        <f t="shared" si="653"/>
        <v>0</v>
      </c>
    </row>
    <row r="6941" spans="1:9" x14ac:dyDescent="0.25">
      <c r="A6941">
        <v>6937</v>
      </c>
      <c r="B6941">
        <v>1.5384615384615385E-3</v>
      </c>
      <c r="C6941">
        <v>3.1538461538461542</v>
      </c>
      <c r="D6941">
        <f t="shared" si="648"/>
        <v>27748</v>
      </c>
      <c r="E6941">
        <f t="shared" si="649"/>
        <v>1.5384615384615385</v>
      </c>
      <c r="F6941">
        <f t="shared" si="650"/>
        <v>3.1538461538461542</v>
      </c>
      <c r="G6941">
        <f t="shared" si="651"/>
        <v>30</v>
      </c>
      <c r="H6941">
        <f t="shared" si="652"/>
        <v>1.5384615384615385</v>
      </c>
      <c r="I6941">
        <f t="shared" si="653"/>
        <v>0</v>
      </c>
    </row>
    <row r="6942" spans="1:9" x14ac:dyDescent="0.25">
      <c r="A6942">
        <v>6938</v>
      </c>
      <c r="B6942">
        <v>5.7692307692307687E-4</v>
      </c>
      <c r="C6942">
        <v>3.1538461538461542</v>
      </c>
      <c r="D6942">
        <f t="shared" si="648"/>
        <v>27752</v>
      </c>
      <c r="E6942">
        <f t="shared" si="649"/>
        <v>0.57692307692307687</v>
      </c>
      <c r="F6942">
        <f t="shared" si="650"/>
        <v>3.1538461538461542</v>
      </c>
      <c r="G6942">
        <f t="shared" si="651"/>
        <v>30</v>
      </c>
      <c r="H6942">
        <f t="shared" si="652"/>
        <v>0.57692307692307687</v>
      </c>
      <c r="I6942">
        <f t="shared" si="653"/>
        <v>0</v>
      </c>
    </row>
    <row r="6943" spans="1:9" x14ac:dyDescent="0.25">
      <c r="A6943">
        <v>6939</v>
      </c>
      <c r="B6943">
        <v>1.5384615384615385E-3</v>
      </c>
      <c r="C6943">
        <v>3.1538461538461542</v>
      </c>
      <c r="D6943">
        <f t="shared" si="648"/>
        <v>27756</v>
      </c>
      <c r="E6943">
        <f t="shared" si="649"/>
        <v>1.5384615384615385</v>
      </c>
      <c r="F6943">
        <f t="shared" si="650"/>
        <v>3.1538461538461542</v>
      </c>
      <c r="G6943">
        <f t="shared" si="651"/>
        <v>30</v>
      </c>
      <c r="H6943">
        <f t="shared" si="652"/>
        <v>1.5384615384615385</v>
      </c>
      <c r="I6943">
        <f t="shared" si="653"/>
        <v>0</v>
      </c>
    </row>
    <row r="6944" spans="1:9" x14ac:dyDescent="0.25">
      <c r="A6944">
        <v>6940</v>
      </c>
      <c r="B6944">
        <v>1.7307692307692308E-3</v>
      </c>
      <c r="C6944">
        <v>3.1538461538461542</v>
      </c>
      <c r="D6944">
        <f t="shared" si="648"/>
        <v>27760</v>
      </c>
      <c r="E6944">
        <f t="shared" si="649"/>
        <v>1.7307692307692308</v>
      </c>
      <c r="F6944">
        <f t="shared" si="650"/>
        <v>3.1538461538461542</v>
      </c>
      <c r="G6944">
        <f t="shared" si="651"/>
        <v>30</v>
      </c>
      <c r="H6944">
        <f t="shared" si="652"/>
        <v>1.7307692307692308</v>
      </c>
      <c r="I6944">
        <f t="shared" si="653"/>
        <v>0</v>
      </c>
    </row>
    <row r="6945" spans="1:9" x14ac:dyDescent="0.25">
      <c r="A6945">
        <v>6941</v>
      </c>
      <c r="B6945">
        <v>1.1538461538461537E-3</v>
      </c>
      <c r="C6945">
        <v>3.1538461538461542</v>
      </c>
      <c r="D6945">
        <f t="shared" si="648"/>
        <v>27764</v>
      </c>
      <c r="E6945">
        <f t="shared" si="649"/>
        <v>1.1538461538461537</v>
      </c>
      <c r="F6945">
        <f t="shared" si="650"/>
        <v>3.1538461538461542</v>
      </c>
      <c r="G6945">
        <f t="shared" si="651"/>
        <v>30</v>
      </c>
      <c r="H6945">
        <f t="shared" si="652"/>
        <v>1.1538461538461537</v>
      </c>
      <c r="I6945">
        <f t="shared" si="653"/>
        <v>0</v>
      </c>
    </row>
    <row r="6946" spans="1:9" x14ac:dyDescent="0.25">
      <c r="A6946">
        <v>6942</v>
      </c>
      <c r="B6946">
        <v>1.1538461538461537E-3</v>
      </c>
      <c r="C6946">
        <v>3.1538461538461542</v>
      </c>
      <c r="D6946">
        <f t="shared" si="648"/>
        <v>27768</v>
      </c>
      <c r="E6946">
        <f t="shared" si="649"/>
        <v>1.1538461538461537</v>
      </c>
      <c r="F6946">
        <f t="shared" si="650"/>
        <v>3.1538461538461542</v>
      </c>
      <c r="G6946">
        <f t="shared" si="651"/>
        <v>30</v>
      </c>
      <c r="H6946">
        <f t="shared" si="652"/>
        <v>1.1538461538461537</v>
      </c>
      <c r="I6946">
        <f t="shared" si="653"/>
        <v>0</v>
      </c>
    </row>
    <row r="6947" spans="1:9" x14ac:dyDescent="0.25">
      <c r="A6947">
        <v>6943</v>
      </c>
      <c r="B6947">
        <v>7.6923076923076923E-4</v>
      </c>
      <c r="C6947">
        <v>3.1538461538461542</v>
      </c>
      <c r="D6947">
        <f t="shared" si="648"/>
        <v>27772</v>
      </c>
      <c r="E6947">
        <f t="shared" si="649"/>
        <v>0.76923076923076927</v>
      </c>
      <c r="F6947">
        <f t="shared" si="650"/>
        <v>3.1538461538461542</v>
      </c>
      <c r="G6947">
        <f t="shared" si="651"/>
        <v>30</v>
      </c>
      <c r="H6947">
        <f t="shared" si="652"/>
        <v>0.76923076923076927</v>
      </c>
      <c r="I6947">
        <f t="shared" si="653"/>
        <v>0</v>
      </c>
    </row>
    <row r="6948" spans="1:9" x14ac:dyDescent="0.25">
      <c r="A6948">
        <v>6944</v>
      </c>
      <c r="B6948">
        <v>7.6923076923076923E-4</v>
      </c>
      <c r="C6948">
        <v>3.1538461538461542</v>
      </c>
      <c r="D6948">
        <f t="shared" si="648"/>
        <v>27776</v>
      </c>
      <c r="E6948">
        <f t="shared" si="649"/>
        <v>0.76923076923076927</v>
      </c>
      <c r="F6948">
        <f t="shared" si="650"/>
        <v>3.1538461538461542</v>
      </c>
      <c r="G6948">
        <f t="shared" si="651"/>
        <v>30</v>
      </c>
      <c r="H6948">
        <f t="shared" si="652"/>
        <v>0.76923076923076927</v>
      </c>
      <c r="I6948">
        <f t="shared" si="653"/>
        <v>0</v>
      </c>
    </row>
    <row r="6949" spans="1:9" x14ac:dyDescent="0.25">
      <c r="A6949">
        <v>6945</v>
      </c>
      <c r="B6949">
        <v>1.1538461538461537E-3</v>
      </c>
      <c r="C6949">
        <v>3.1538461538461542</v>
      </c>
      <c r="D6949">
        <f t="shared" si="648"/>
        <v>27780</v>
      </c>
      <c r="E6949">
        <f t="shared" si="649"/>
        <v>1.1538461538461537</v>
      </c>
      <c r="F6949">
        <f t="shared" si="650"/>
        <v>3.1538461538461542</v>
      </c>
      <c r="G6949">
        <f t="shared" si="651"/>
        <v>30</v>
      </c>
      <c r="H6949">
        <f t="shared" si="652"/>
        <v>1.1538461538461537</v>
      </c>
      <c r="I6949">
        <f t="shared" si="653"/>
        <v>0</v>
      </c>
    </row>
    <row r="6950" spans="1:9" x14ac:dyDescent="0.25">
      <c r="A6950">
        <v>6946</v>
      </c>
      <c r="B6950">
        <v>1.1538461538461537E-3</v>
      </c>
      <c r="C6950">
        <v>3.1538461538461542</v>
      </c>
      <c r="D6950">
        <f t="shared" si="648"/>
        <v>27784</v>
      </c>
      <c r="E6950">
        <f t="shared" si="649"/>
        <v>1.1538461538461537</v>
      </c>
      <c r="F6950">
        <f t="shared" si="650"/>
        <v>3.1538461538461542</v>
      </c>
      <c r="G6950">
        <f t="shared" si="651"/>
        <v>30</v>
      </c>
      <c r="H6950">
        <f t="shared" si="652"/>
        <v>1.1538461538461537</v>
      </c>
      <c r="I6950">
        <f t="shared" si="653"/>
        <v>0</v>
      </c>
    </row>
    <row r="6951" spans="1:9" x14ac:dyDescent="0.25">
      <c r="A6951">
        <v>6947</v>
      </c>
      <c r="B6951">
        <v>5.7692307692307687E-4</v>
      </c>
      <c r="C6951">
        <v>3.1538461538461542</v>
      </c>
      <c r="D6951">
        <f t="shared" si="648"/>
        <v>27788</v>
      </c>
      <c r="E6951">
        <f t="shared" si="649"/>
        <v>0.57692307692307687</v>
      </c>
      <c r="F6951">
        <f t="shared" si="650"/>
        <v>3.1538461538461542</v>
      </c>
      <c r="G6951">
        <f t="shared" si="651"/>
        <v>30</v>
      </c>
      <c r="H6951">
        <f t="shared" si="652"/>
        <v>0.57692307692307687</v>
      </c>
      <c r="I6951">
        <f t="shared" si="653"/>
        <v>0</v>
      </c>
    </row>
    <row r="6952" spans="1:9" x14ac:dyDescent="0.25">
      <c r="A6952">
        <v>6948</v>
      </c>
      <c r="B6952">
        <v>1.1538461538461537E-3</v>
      </c>
      <c r="C6952">
        <v>3.1538461538461542</v>
      </c>
      <c r="D6952">
        <f t="shared" si="648"/>
        <v>27792</v>
      </c>
      <c r="E6952">
        <f t="shared" si="649"/>
        <v>1.1538461538461537</v>
      </c>
      <c r="F6952">
        <f t="shared" si="650"/>
        <v>3.1538461538461542</v>
      </c>
      <c r="G6952">
        <f t="shared" si="651"/>
        <v>30</v>
      </c>
      <c r="H6952">
        <f t="shared" si="652"/>
        <v>1.1538461538461537</v>
      </c>
      <c r="I6952">
        <f t="shared" si="653"/>
        <v>0</v>
      </c>
    </row>
    <row r="6953" spans="1:9" x14ac:dyDescent="0.25">
      <c r="A6953">
        <v>6949</v>
      </c>
      <c r="B6953">
        <v>1.9230769230769232E-3</v>
      </c>
      <c r="C6953">
        <v>3.1538461538461542</v>
      </c>
      <c r="D6953">
        <f t="shared" si="648"/>
        <v>27796</v>
      </c>
      <c r="E6953">
        <f t="shared" si="649"/>
        <v>1.9230769230769231</v>
      </c>
      <c r="F6953">
        <f t="shared" si="650"/>
        <v>3.1538461538461542</v>
      </c>
      <c r="G6953">
        <f t="shared" si="651"/>
        <v>30</v>
      </c>
      <c r="H6953">
        <f t="shared" si="652"/>
        <v>1.9230769230769231</v>
      </c>
      <c r="I6953">
        <f t="shared" si="653"/>
        <v>0</v>
      </c>
    </row>
    <row r="6954" spans="1:9" x14ac:dyDescent="0.25">
      <c r="A6954">
        <v>6950</v>
      </c>
      <c r="B6954">
        <v>9.6153846153846159E-4</v>
      </c>
      <c r="C6954">
        <v>3.1538461538461542</v>
      </c>
      <c r="D6954">
        <f t="shared" si="648"/>
        <v>27800</v>
      </c>
      <c r="E6954">
        <f t="shared" si="649"/>
        <v>0.96153846153846156</v>
      </c>
      <c r="F6954">
        <f t="shared" si="650"/>
        <v>3.1538461538461542</v>
      </c>
      <c r="G6954">
        <f t="shared" si="651"/>
        <v>30</v>
      </c>
      <c r="H6954">
        <f t="shared" si="652"/>
        <v>0.96153846153846156</v>
      </c>
      <c r="I6954">
        <f t="shared" si="653"/>
        <v>0</v>
      </c>
    </row>
    <row r="6955" spans="1:9" x14ac:dyDescent="0.25">
      <c r="A6955">
        <v>6951</v>
      </c>
      <c r="B6955">
        <v>9.6153846153846159E-4</v>
      </c>
      <c r="C6955">
        <v>3.1538461538461542</v>
      </c>
      <c r="D6955">
        <f t="shared" si="648"/>
        <v>27804</v>
      </c>
      <c r="E6955">
        <f t="shared" si="649"/>
        <v>0.96153846153846156</v>
      </c>
      <c r="F6955">
        <f t="shared" si="650"/>
        <v>3.1538461538461542</v>
      </c>
      <c r="G6955">
        <f t="shared" si="651"/>
        <v>30</v>
      </c>
      <c r="H6955">
        <f t="shared" si="652"/>
        <v>0.96153846153846156</v>
      </c>
      <c r="I6955">
        <f t="shared" si="653"/>
        <v>0</v>
      </c>
    </row>
    <row r="6956" spans="1:9" x14ac:dyDescent="0.25">
      <c r="A6956">
        <v>6952</v>
      </c>
      <c r="B6956">
        <v>9.6153846153846159E-4</v>
      </c>
      <c r="C6956">
        <v>3.1538461538461542</v>
      </c>
      <c r="D6956">
        <f t="shared" si="648"/>
        <v>27808</v>
      </c>
      <c r="E6956">
        <f t="shared" si="649"/>
        <v>0.96153846153846156</v>
      </c>
      <c r="F6956">
        <f t="shared" si="650"/>
        <v>3.1538461538461542</v>
      </c>
      <c r="G6956">
        <f t="shared" si="651"/>
        <v>30</v>
      </c>
      <c r="H6956">
        <f t="shared" si="652"/>
        <v>0.96153846153846156</v>
      </c>
      <c r="I6956">
        <f t="shared" si="653"/>
        <v>0</v>
      </c>
    </row>
    <row r="6957" spans="1:9" x14ac:dyDescent="0.25">
      <c r="A6957">
        <v>6953</v>
      </c>
      <c r="B6957">
        <v>7.6923076923076923E-4</v>
      </c>
      <c r="C6957">
        <v>3.1538461538461542</v>
      </c>
      <c r="D6957">
        <f t="shared" si="648"/>
        <v>27812</v>
      </c>
      <c r="E6957">
        <f t="shared" si="649"/>
        <v>0.76923076923076927</v>
      </c>
      <c r="F6957">
        <f t="shared" si="650"/>
        <v>3.1538461538461542</v>
      </c>
      <c r="G6957">
        <f t="shared" si="651"/>
        <v>30</v>
      </c>
      <c r="H6957">
        <f t="shared" si="652"/>
        <v>0.76923076923076927</v>
      </c>
      <c r="I6957">
        <f t="shared" si="653"/>
        <v>0</v>
      </c>
    </row>
    <row r="6958" spans="1:9" x14ac:dyDescent="0.25">
      <c r="A6958">
        <v>6954</v>
      </c>
      <c r="B6958">
        <v>9.6153846153846159E-4</v>
      </c>
      <c r="C6958">
        <v>3.1538461538461542</v>
      </c>
      <c r="D6958">
        <f t="shared" si="648"/>
        <v>27816</v>
      </c>
      <c r="E6958">
        <f t="shared" si="649"/>
        <v>0.96153846153846156</v>
      </c>
      <c r="F6958">
        <f t="shared" si="650"/>
        <v>3.1538461538461542</v>
      </c>
      <c r="G6958">
        <f t="shared" si="651"/>
        <v>30</v>
      </c>
      <c r="H6958">
        <f t="shared" si="652"/>
        <v>0.96153846153846156</v>
      </c>
      <c r="I6958">
        <f t="shared" si="653"/>
        <v>0</v>
      </c>
    </row>
    <row r="6959" spans="1:9" x14ac:dyDescent="0.25">
      <c r="A6959">
        <v>6955</v>
      </c>
      <c r="B6959">
        <v>9.6153846153846159E-4</v>
      </c>
      <c r="C6959">
        <v>3.1538461538461542</v>
      </c>
      <c r="D6959">
        <f t="shared" si="648"/>
        <v>27820</v>
      </c>
      <c r="E6959">
        <f t="shared" si="649"/>
        <v>0.96153846153846156</v>
      </c>
      <c r="F6959">
        <f t="shared" si="650"/>
        <v>3.1538461538461542</v>
      </c>
      <c r="G6959">
        <f t="shared" si="651"/>
        <v>30</v>
      </c>
      <c r="H6959">
        <f t="shared" si="652"/>
        <v>0.96153846153846156</v>
      </c>
      <c r="I6959">
        <f t="shared" si="653"/>
        <v>0</v>
      </c>
    </row>
    <row r="6960" spans="1:9" x14ac:dyDescent="0.25">
      <c r="A6960">
        <v>6956</v>
      </c>
      <c r="B6960">
        <v>-3.8461538461538462E-4</v>
      </c>
      <c r="C6960">
        <v>3.1538461538461542</v>
      </c>
      <c r="D6960">
        <f t="shared" si="648"/>
        <v>27824</v>
      </c>
      <c r="E6960">
        <f t="shared" si="649"/>
        <v>-0.38461538461538464</v>
      </c>
      <c r="F6960">
        <f t="shared" si="650"/>
        <v>3.1538461538461542</v>
      </c>
      <c r="G6960">
        <f t="shared" si="651"/>
        <v>30</v>
      </c>
      <c r="H6960">
        <f t="shared" si="652"/>
        <v>-0.38461538461538464</v>
      </c>
      <c r="I6960">
        <f t="shared" si="653"/>
        <v>0</v>
      </c>
    </row>
    <row r="6961" spans="1:9" x14ac:dyDescent="0.25">
      <c r="A6961">
        <v>6957</v>
      </c>
      <c r="B6961">
        <v>5.7692307692307687E-4</v>
      </c>
      <c r="C6961">
        <v>3.1538461538461542</v>
      </c>
      <c r="D6961">
        <f t="shared" si="648"/>
        <v>27828</v>
      </c>
      <c r="E6961">
        <f t="shared" si="649"/>
        <v>0.57692307692307687</v>
      </c>
      <c r="F6961">
        <f t="shared" si="650"/>
        <v>3.1538461538461542</v>
      </c>
      <c r="G6961">
        <f t="shared" si="651"/>
        <v>30</v>
      </c>
      <c r="H6961">
        <f t="shared" si="652"/>
        <v>0.57692307692307687</v>
      </c>
      <c r="I6961">
        <f t="shared" si="653"/>
        <v>0</v>
      </c>
    </row>
    <row r="6962" spans="1:9" x14ac:dyDescent="0.25">
      <c r="A6962">
        <v>6958</v>
      </c>
      <c r="B6962">
        <v>1.1538461538461537E-3</v>
      </c>
      <c r="C6962">
        <v>3.1538461538461542</v>
      </c>
      <c r="D6962">
        <f t="shared" si="648"/>
        <v>27832</v>
      </c>
      <c r="E6962">
        <f t="shared" si="649"/>
        <v>1.1538461538461537</v>
      </c>
      <c r="F6962">
        <f t="shared" si="650"/>
        <v>3.1538461538461542</v>
      </c>
      <c r="G6962">
        <f t="shared" si="651"/>
        <v>30</v>
      </c>
      <c r="H6962">
        <f t="shared" si="652"/>
        <v>1.1538461538461537</v>
      </c>
      <c r="I6962">
        <f t="shared" si="653"/>
        <v>0</v>
      </c>
    </row>
    <row r="6963" spans="1:9" x14ac:dyDescent="0.25">
      <c r="A6963">
        <v>6959</v>
      </c>
      <c r="B6963">
        <v>5.7692307692307687E-4</v>
      </c>
      <c r="C6963">
        <v>3.1538461538461542</v>
      </c>
      <c r="D6963">
        <f t="shared" si="648"/>
        <v>27836</v>
      </c>
      <c r="E6963">
        <f t="shared" si="649"/>
        <v>0.57692307692307687</v>
      </c>
      <c r="F6963">
        <f t="shared" si="650"/>
        <v>3.1538461538461542</v>
      </c>
      <c r="G6963">
        <f t="shared" si="651"/>
        <v>30</v>
      </c>
      <c r="H6963">
        <f t="shared" si="652"/>
        <v>0.57692307692307687</v>
      </c>
      <c r="I6963">
        <f t="shared" si="653"/>
        <v>0</v>
      </c>
    </row>
    <row r="6964" spans="1:9" x14ac:dyDescent="0.25">
      <c r="A6964">
        <v>6960</v>
      </c>
      <c r="B6964">
        <v>5.7692307692307687E-4</v>
      </c>
      <c r="C6964">
        <v>3.1538461538461542</v>
      </c>
      <c r="D6964">
        <f t="shared" si="648"/>
        <v>27840</v>
      </c>
      <c r="E6964">
        <f t="shared" si="649"/>
        <v>0.57692307692307687</v>
      </c>
      <c r="F6964">
        <f t="shared" si="650"/>
        <v>3.1538461538461542</v>
      </c>
      <c r="G6964">
        <f t="shared" si="651"/>
        <v>30</v>
      </c>
      <c r="H6964">
        <f t="shared" si="652"/>
        <v>0.57692307692307687</v>
      </c>
      <c r="I6964">
        <f t="shared" si="653"/>
        <v>0</v>
      </c>
    </row>
    <row r="6965" spans="1:9" x14ac:dyDescent="0.25">
      <c r="A6965">
        <v>6961</v>
      </c>
      <c r="B6965">
        <v>0</v>
      </c>
      <c r="C6965">
        <v>3.1538461538461542</v>
      </c>
      <c r="D6965">
        <f t="shared" si="648"/>
        <v>27844</v>
      </c>
      <c r="E6965">
        <f t="shared" si="649"/>
        <v>0</v>
      </c>
      <c r="F6965">
        <f t="shared" si="650"/>
        <v>3.1538461538461542</v>
      </c>
      <c r="G6965">
        <f t="shared" si="651"/>
        <v>30</v>
      </c>
      <c r="H6965">
        <f t="shared" si="652"/>
        <v>0</v>
      </c>
      <c r="I6965">
        <f t="shared" si="653"/>
        <v>0</v>
      </c>
    </row>
    <row r="6966" spans="1:9" x14ac:dyDescent="0.25">
      <c r="A6966">
        <v>6962</v>
      </c>
      <c r="B6966">
        <v>-1.9230769230769231E-4</v>
      </c>
      <c r="C6966">
        <v>3.1538461538461542</v>
      </c>
      <c r="D6966">
        <f t="shared" si="648"/>
        <v>27848</v>
      </c>
      <c r="E6966">
        <f t="shared" si="649"/>
        <v>-0.19230769230769232</v>
      </c>
      <c r="F6966">
        <f t="shared" si="650"/>
        <v>3.1538461538461542</v>
      </c>
      <c r="G6966">
        <f t="shared" si="651"/>
        <v>30</v>
      </c>
      <c r="H6966">
        <f t="shared" si="652"/>
        <v>-0.19230769230769232</v>
      </c>
      <c r="I6966">
        <f t="shared" si="653"/>
        <v>0</v>
      </c>
    </row>
    <row r="6967" spans="1:9" x14ac:dyDescent="0.25">
      <c r="A6967">
        <v>6963</v>
      </c>
      <c r="B6967">
        <v>1.5384615384615385E-3</v>
      </c>
      <c r="C6967">
        <v>3.1538461538461542</v>
      </c>
      <c r="D6967">
        <f t="shared" si="648"/>
        <v>27852</v>
      </c>
      <c r="E6967">
        <f t="shared" si="649"/>
        <v>1.5384615384615385</v>
      </c>
      <c r="F6967">
        <f t="shared" si="650"/>
        <v>3.1538461538461542</v>
      </c>
      <c r="G6967">
        <f t="shared" si="651"/>
        <v>30</v>
      </c>
      <c r="H6967">
        <f t="shared" si="652"/>
        <v>1.5384615384615385</v>
      </c>
      <c r="I6967">
        <f t="shared" si="653"/>
        <v>0</v>
      </c>
    </row>
    <row r="6968" spans="1:9" x14ac:dyDescent="0.25">
      <c r="A6968">
        <v>6964</v>
      </c>
      <c r="B6968">
        <v>1.5384615384615385E-3</v>
      </c>
      <c r="C6968">
        <v>3.1538461538461542</v>
      </c>
      <c r="D6968">
        <f t="shared" si="648"/>
        <v>27856</v>
      </c>
      <c r="E6968">
        <f t="shared" si="649"/>
        <v>1.5384615384615385</v>
      </c>
      <c r="F6968">
        <f t="shared" si="650"/>
        <v>3.1538461538461542</v>
      </c>
      <c r="G6968">
        <f t="shared" si="651"/>
        <v>30</v>
      </c>
      <c r="H6968">
        <f t="shared" si="652"/>
        <v>1.5384615384615385</v>
      </c>
      <c r="I6968">
        <f t="shared" si="653"/>
        <v>0</v>
      </c>
    </row>
    <row r="6969" spans="1:9" x14ac:dyDescent="0.25">
      <c r="A6969">
        <v>6965</v>
      </c>
      <c r="B6969">
        <v>-3.6538461538461538E-3</v>
      </c>
      <c r="C6969">
        <v>3.1538461538461542</v>
      </c>
      <c r="D6969">
        <f t="shared" si="648"/>
        <v>27860</v>
      </c>
      <c r="E6969">
        <f t="shared" si="649"/>
        <v>-3.6538461538461537</v>
      </c>
      <c r="F6969">
        <f t="shared" si="650"/>
        <v>3.1538461538461542</v>
      </c>
      <c r="G6969">
        <f t="shared" si="651"/>
        <v>30</v>
      </c>
      <c r="H6969">
        <f t="shared" si="652"/>
        <v>-3.6538461538461537</v>
      </c>
      <c r="I6969">
        <f t="shared" si="653"/>
        <v>0</v>
      </c>
    </row>
    <row r="6970" spans="1:9" x14ac:dyDescent="0.25">
      <c r="A6970">
        <v>6966</v>
      </c>
      <c r="B6970">
        <v>7.6923076923076923E-4</v>
      </c>
      <c r="C6970">
        <v>3.1538461538461542</v>
      </c>
      <c r="D6970">
        <f t="shared" si="648"/>
        <v>27864</v>
      </c>
      <c r="E6970">
        <f t="shared" si="649"/>
        <v>0.76923076923076927</v>
      </c>
      <c r="F6970">
        <f t="shared" si="650"/>
        <v>3.1538461538461542</v>
      </c>
      <c r="G6970">
        <f t="shared" si="651"/>
        <v>30</v>
      </c>
      <c r="H6970">
        <f t="shared" si="652"/>
        <v>0.76923076923076927</v>
      </c>
      <c r="I6970">
        <f t="shared" si="653"/>
        <v>0</v>
      </c>
    </row>
    <row r="6971" spans="1:9" x14ac:dyDescent="0.25">
      <c r="A6971">
        <v>6967</v>
      </c>
      <c r="B6971">
        <v>1.7307692307692308E-3</v>
      </c>
      <c r="C6971">
        <v>3.1538461538461542</v>
      </c>
      <c r="D6971">
        <f t="shared" si="648"/>
        <v>27868</v>
      </c>
      <c r="E6971">
        <f t="shared" si="649"/>
        <v>1.7307692307692308</v>
      </c>
      <c r="F6971">
        <f t="shared" si="650"/>
        <v>3.1538461538461542</v>
      </c>
      <c r="G6971">
        <f t="shared" si="651"/>
        <v>30</v>
      </c>
      <c r="H6971">
        <f t="shared" si="652"/>
        <v>1.7307692307692308</v>
      </c>
      <c r="I6971">
        <f t="shared" si="653"/>
        <v>0</v>
      </c>
    </row>
    <row r="6972" spans="1:9" x14ac:dyDescent="0.25">
      <c r="A6972">
        <v>6968</v>
      </c>
      <c r="B6972">
        <v>7.6923076923076923E-4</v>
      </c>
      <c r="C6972">
        <v>3.1538461538461542</v>
      </c>
      <c r="D6972">
        <f t="shared" si="648"/>
        <v>27872</v>
      </c>
      <c r="E6972">
        <f t="shared" si="649"/>
        <v>0.76923076923076927</v>
      </c>
      <c r="F6972">
        <f t="shared" si="650"/>
        <v>3.1538461538461542</v>
      </c>
      <c r="G6972">
        <f t="shared" si="651"/>
        <v>30</v>
      </c>
      <c r="H6972">
        <f t="shared" si="652"/>
        <v>0.76923076923076927</v>
      </c>
      <c r="I6972">
        <f t="shared" si="653"/>
        <v>0</v>
      </c>
    </row>
    <row r="6973" spans="1:9" x14ac:dyDescent="0.25">
      <c r="A6973">
        <v>6969</v>
      </c>
      <c r="B6973">
        <v>1.5384615384615385E-3</v>
      </c>
      <c r="C6973">
        <v>3.1538461538461542</v>
      </c>
      <c r="D6973">
        <f t="shared" si="648"/>
        <v>27876</v>
      </c>
      <c r="E6973">
        <f t="shared" si="649"/>
        <v>1.5384615384615385</v>
      </c>
      <c r="F6973">
        <f t="shared" si="650"/>
        <v>3.1538461538461542</v>
      </c>
      <c r="G6973">
        <f t="shared" si="651"/>
        <v>30</v>
      </c>
      <c r="H6973">
        <f t="shared" si="652"/>
        <v>1.5384615384615385</v>
      </c>
      <c r="I6973">
        <f t="shared" si="653"/>
        <v>0</v>
      </c>
    </row>
    <row r="6974" spans="1:9" x14ac:dyDescent="0.25">
      <c r="A6974">
        <v>6970</v>
      </c>
      <c r="B6974">
        <v>1.5384615384615385E-3</v>
      </c>
      <c r="C6974">
        <v>3.1538461538461542</v>
      </c>
      <c r="D6974">
        <f t="shared" si="648"/>
        <v>27880</v>
      </c>
      <c r="E6974">
        <f t="shared" si="649"/>
        <v>1.5384615384615385</v>
      </c>
      <c r="F6974">
        <f t="shared" si="650"/>
        <v>3.1538461538461542</v>
      </c>
      <c r="G6974">
        <f t="shared" si="651"/>
        <v>30</v>
      </c>
      <c r="H6974">
        <f t="shared" si="652"/>
        <v>1.5384615384615385</v>
      </c>
      <c r="I6974">
        <f t="shared" si="653"/>
        <v>0</v>
      </c>
    </row>
    <row r="6975" spans="1:9" x14ac:dyDescent="0.25">
      <c r="A6975">
        <v>6971</v>
      </c>
      <c r="B6975">
        <v>9.6153846153846159E-4</v>
      </c>
      <c r="C6975">
        <v>3.1538461538461542</v>
      </c>
      <c r="D6975">
        <f t="shared" si="648"/>
        <v>27884</v>
      </c>
      <c r="E6975">
        <f t="shared" si="649"/>
        <v>0.96153846153846156</v>
      </c>
      <c r="F6975">
        <f t="shared" si="650"/>
        <v>3.1538461538461542</v>
      </c>
      <c r="G6975">
        <f t="shared" si="651"/>
        <v>30</v>
      </c>
      <c r="H6975">
        <f t="shared" si="652"/>
        <v>0.96153846153846156</v>
      </c>
      <c r="I6975">
        <f t="shared" si="653"/>
        <v>0</v>
      </c>
    </row>
    <row r="6976" spans="1:9" x14ac:dyDescent="0.25">
      <c r="A6976">
        <v>6972</v>
      </c>
      <c r="B6976">
        <v>9.6153846153846159E-4</v>
      </c>
      <c r="C6976">
        <v>3.1538461538461542</v>
      </c>
      <c r="D6976">
        <f t="shared" si="648"/>
        <v>27888</v>
      </c>
      <c r="E6976">
        <f t="shared" si="649"/>
        <v>0.96153846153846156</v>
      </c>
      <c r="F6976">
        <f t="shared" si="650"/>
        <v>3.1538461538461542</v>
      </c>
      <c r="G6976">
        <f t="shared" si="651"/>
        <v>30</v>
      </c>
      <c r="H6976">
        <f t="shared" si="652"/>
        <v>0.96153846153846156</v>
      </c>
      <c r="I6976">
        <f t="shared" si="653"/>
        <v>0</v>
      </c>
    </row>
    <row r="6977" spans="1:9" x14ac:dyDescent="0.25">
      <c r="A6977">
        <v>6973</v>
      </c>
      <c r="B6977">
        <v>9.6153846153846159E-4</v>
      </c>
      <c r="C6977">
        <v>3.1538461538461542</v>
      </c>
      <c r="D6977">
        <f t="shared" si="648"/>
        <v>27892</v>
      </c>
      <c r="E6977">
        <f t="shared" si="649"/>
        <v>0.96153846153846156</v>
      </c>
      <c r="F6977">
        <f t="shared" si="650"/>
        <v>3.1538461538461542</v>
      </c>
      <c r="G6977">
        <f t="shared" si="651"/>
        <v>30</v>
      </c>
      <c r="H6977">
        <f t="shared" si="652"/>
        <v>0.96153846153846156</v>
      </c>
      <c r="I6977">
        <f t="shared" si="653"/>
        <v>0</v>
      </c>
    </row>
    <row r="6978" spans="1:9" x14ac:dyDescent="0.25">
      <c r="A6978">
        <v>6974</v>
      </c>
      <c r="B6978">
        <v>3.2692307692307691E-3</v>
      </c>
      <c r="C6978">
        <v>3.1538461538461542</v>
      </c>
      <c r="D6978">
        <f t="shared" si="648"/>
        <v>27896</v>
      </c>
      <c r="E6978">
        <f t="shared" si="649"/>
        <v>3.2692307692307692</v>
      </c>
      <c r="F6978">
        <f t="shared" si="650"/>
        <v>3.1538461538461542</v>
      </c>
      <c r="G6978">
        <f t="shared" si="651"/>
        <v>30</v>
      </c>
      <c r="H6978">
        <f t="shared" si="652"/>
        <v>3.2692307692307692</v>
      </c>
      <c r="I6978">
        <f t="shared" si="653"/>
        <v>0</v>
      </c>
    </row>
    <row r="6979" spans="1:9" x14ac:dyDescent="0.25">
      <c r="A6979">
        <v>6975</v>
      </c>
      <c r="B6979">
        <v>1.9230769230769232E-3</v>
      </c>
      <c r="C6979">
        <v>3.1538461538461542</v>
      </c>
      <c r="D6979">
        <f t="shared" si="648"/>
        <v>27900</v>
      </c>
      <c r="E6979">
        <f t="shared" si="649"/>
        <v>1.9230769230769231</v>
      </c>
      <c r="F6979">
        <f t="shared" si="650"/>
        <v>3.1538461538461542</v>
      </c>
      <c r="G6979">
        <f t="shared" si="651"/>
        <v>30</v>
      </c>
      <c r="H6979">
        <f t="shared" si="652"/>
        <v>1.9230769230769231</v>
      </c>
      <c r="I6979">
        <f t="shared" si="653"/>
        <v>0</v>
      </c>
    </row>
    <row r="6980" spans="1:9" x14ac:dyDescent="0.25">
      <c r="A6980">
        <v>6976</v>
      </c>
      <c r="B6980">
        <v>1.7307692307692308E-3</v>
      </c>
      <c r="C6980">
        <v>3.1538461538461542</v>
      </c>
      <c r="D6980">
        <f t="shared" si="648"/>
        <v>27904</v>
      </c>
      <c r="E6980">
        <f t="shared" si="649"/>
        <v>1.7307692307692308</v>
      </c>
      <c r="F6980">
        <f t="shared" si="650"/>
        <v>3.1538461538461542</v>
      </c>
      <c r="G6980">
        <f t="shared" si="651"/>
        <v>30</v>
      </c>
      <c r="H6980">
        <f t="shared" si="652"/>
        <v>1.7307692307692308</v>
      </c>
      <c r="I6980">
        <f t="shared" si="653"/>
        <v>0</v>
      </c>
    </row>
    <row r="6981" spans="1:9" x14ac:dyDescent="0.25">
      <c r="A6981">
        <v>6977</v>
      </c>
      <c r="B6981">
        <v>7.6923076923076923E-4</v>
      </c>
      <c r="C6981">
        <v>3.1538461538461542</v>
      </c>
      <c r="D6981">
        <f t="shared" si="648"/>
        <v>27908</v>
      </c>
      <c r="E6981">
        <f t="shared" si="649"/>
        <v>0.76923076923076927</v>
      </c>
      <c r="F6981">
        <f t="shared" si="650"/>
        <v>3.1538461538461542</v>
      </c>
      <c r="G6981">
        <f t="shared" si="651"/>
        <v>30</v>
      </c>
      <c r="H6981">
        <f t="shared" si="652"/>
        <v>0.76923076923076927</v>
      </c>
      <c r="I6981">
        <f t="shared" si="653"/>
        <v>0</v>
      </c>
    </row>
    <row r="6982" spans="1:9" x14ac:dyDescent="0.25">
      <c r="A6982">
        <v>6978</v>
      </c>
      <c r="B6982">
        <v>1.7307692307692308E-3</v>
      </c>
      <c r="C6982">
        <v>3.1538461538461542</v>
      </c>
      <c r="D6982">
        <f t="shared" ref="D6982:D7045" si="654">A6982*4</f>
        <v>27912</v>
      </c>
      <c r="E6982">
        <f t="shared" ref="E6982:E7045" si="655">B6982*1000</f>
        <v>1.7307692307692308</v>
      </c>
      <c r="F6982">
        <f t="shared" ref="F6982:F7045" si="656">C6982</f>
        <v>3.1538461538461542</v>
      </c>
      <c r="G6982">
        <f t="shared" ref="G6982:G7045" si="657">IF(F6982&lt;1,27,30)</f>
        <v>30</v>
      </c>
      <c r="H6982">
        <f t="shared" ref="H6982:H7045" si="658">IF(F6982&gt;=1,E6982,0)</f>
        <v>1.7307692307692308</v>
      </c>
      <c r="I6982">
        <f t="shared" ref="I6982:I7045" si="659">IF(F6982&lt;1,E6982,0)</f>
        <v>0</v>
      </c>
    </row>
    <row r="6983" spans="1:9" x14ac:dyDescent="0.25">
      <c r="A6983">
        <v>6979</v>
      </c>
      <c r="B6983">
        <v>1.9230769230769231E-4</v>
      </c>
      <c r="C6983">
        <v>3.1538461538461542</v>
      </c>
      <c r="D6983">
        <f t="shared" si="654"/>
        <v>27916</v>
      </c>
      <c r="E6983">
        <f t="shared" si="655"/>
        <v>0.19230769230769232</v>
      </c>
      <c r="F6983">
        <f t="shared" si="656"/>
        <v>3.1538461538461542</v>
      </c>
      <c r="G6983">
        <f t="shared" si="657"/>
        <v>30</v>
      </c>
      <c r="H6983">
        <f t="shared" si="658"/>
        <v>0.19230769230769232</v>
      </c>
      <c r="I6983">
        <f t="shared" si="659"/>
        <v>0</v>
      </c>
    </row>
    <row r="6984" spans="1:9" x14ac:dyDescent="0.25">
      <c r="A6984">
        <v>6980</v>
      </c>
      <c r="B6984">
        <v>9.6153846153846159E-4</v>
      </c>
      <c r="C6984">
        <v>3.1538461538461542</v>
      </c>
      <c r="D6984">
        <f t="shared" si="654"/>
        <v>27920</v>
      </c>
      <c r="E6984">
        <f t="shared" si="655"/>
        <v>0.96153846153846156</v>
      </c>
      <c r="F6984">
        <f t="shared" si="656"/>
        <v>3.1538461538461542</v>
      </c>
      <c r="G6984">
        <f t="shared" si="657"/>
        <v>30</v>
      </c>
      <c r="H6984">
        <f t="shared" si="658"/>
        <v>0.96153846153846156</v>
      </c>
      <c r="I6984">
        <f t="shared" si="659"/>
        <v>0</v>
      </c>
    </row>
    <row r="6985" spans="1:9" x14ac:dyDescent="0.25">
      <c r="A6985">
        <v>6981</v>
      </c>
      <c r="B6985">
        <v>1.5384615384615385E-3</v>
      </c>
      <c r="C6985">
        <v>3.1538461538461542</v>
      </c>
      <c r="D6985">
        <f t="shared" si="654"/>
        <v>27924</v>
      </c>
      <c r="E6985">
        <f t="shared" si="655"/>
        <v>1.5384615384615385</v>
      </c>
      <c r="F6985">
        <f t="shared" si="656"/>
        <v>3.1538461538461542</v>
      </c>
      <c r="G6985">
        <f t="shared" si="657"/>
        <v>30</v>
      </c>
      <c r="H6985">
        <f t="shared" si="658"/>
        <v>1.5384615384615385</v>
      </c>
      <c r="I6985">
        <f t="shared" si="659"/>
        <v>0</v>
      </c>
    </row>
    <row r="6986" spans="1:9" x14ac:dyDescent="0.25">
      <c r="A6986">
        <v>6982</v>
      </c>
      <c r="B6986">
        <v>7.6923076923076923E-4</v>
      </c>
      <c r="C6986">
        <v>3.1538461538461542</v>
      </c>
      <c r="D6986">
        <f t="shared" si="654"/>
        <v>27928</v>
      </c>
      <c r="E6986">
        <f t="shared" si="655"/>
        <v>0.76923076923076927</v>
      </c>
      <c r="F6986">
        <f t="shared" si="656"/>
        <v>3.1538461538461542</v>
      </c>
      <c r="G6986">
        <f t="shared" si="657"/>
        <v>30</v>
      </c>
      <c r="H6986">
        <f t="shared" si="658"/>
        <v>0.76923076923076927</v>
      </c>
      <c r="I6986">
        <f t="shared" si="659"/>
        <v>0</v>
      </c>
    </row>
    <row r="6987" spans="1:9" x14ac:dyDescent="0.25">
      <c r="A6987">
        <v>6983</v>
      </c>
      <c r="B6987">
        <v>3.8461538461538462E-4</v>
      </c>
      <c r="C6987">
        <v>3.1538461538461542</v>
      </c>
      <c r="D6987">
        <f t="shared" si="654"/>
        <v>27932</v>
      </c>
      <c r="E6987">
        <f t="shared" si="655"/>
        <v>0.38461538461538464</v>
      </c>
      <c r="F6987">
        <f t="shared" si="656"/>
        <v>3.1538461538461542</v>
      </c>
      <c r="G6987">
        <f t="shared" si="657"/>
        <v>30</v>
      </c>
      <c r="H6987">
        <f t="shared" si="658"/>
        <v>0.38461538461538464</v>
      </c>
      <c r="I6987">
        <f t="shared" si="659"/>
        <v>0</v>
      </c>
    </row>
    <row r="6988" spans="1:9" x14ac:dyDescent="0.25">
      <c r="A6988">
        <v>6984</v>
      </c>
      <c r="B6988">
        <v>1.5384615384615385E-3</v>
      </c>
      <c r="C6988">
        <v>3.1538461538461542</v>
      </c>
      <c r="D6988">
        <f t="shared" si="654"/>
        <v>27936</v>
      </c>
      <c r="E6988">
        <f t="shared" si="655"/>
        <v>1.5384615384615385</v>
      </c>
      <c r="F6988">
        <f t="shared" si="656"/>
        <v>3.1538461538461542</v>
      </c>
      <c r="G6988">
        <f t="shared" si="657"/>
        <v>30</v>
      </c>
      <c r="H6988">
        <f t="shared" si="658"/>
        <v>1.5384615384615385</v>
      </c>
      <c r="I6988">
        <f t="shared" si="659"/>
        <v>0</v>
      </c>
    </row>
    <row r="6989" spans="1:9" x14ac:dyDescent="0.25">
      <c r="A6989">
        <v>6985</v>
      </c>
      <c r="B6989">
        <v>1.9230769230769231E-4</v>
      </c>
      <c r="C6989">
        <v>3.1538461538461542</v>
      </c>
      <c r="D6989">
        <f t="shared" si="654"/>
        <v>27940</v>
      </c>
      <c r="E6989">
        <f t="shared" si="655"/>
        <v>0.19230769230769232</v>
      </c>
      <c r="F6989">
        <f t="shared" si="656"/>
        <v>3.1538461538461542</v>
      </c>
      <c r="G6989">
        <f t="shared" si="657"/>
        <v>30</v>
      </c>
      <c r="H6989">
        <f t="shared" si="658"/>
        <v>0.19230769230769232</v>
      </c>
      <c r="I6989">
        <f t="shared" si="659"/>
        <v>0</v>
      </c>
    </row>
    <row r="6990" spans="1:9" x14ac:dyDescent="0.25">
      <c r="A6990">
        <v>6986</v>
      </c>
      <c r="B6990">
        <v>-1.9230769230769231E-4</v>
      </c>
      <c r="C6990">
        <v>3.1538461538461542</v>
      </c>
      <c r="D6990">
        <f t="shared" si="654"/>
        <v>27944</v>
      </c>
      <c r="E6990">
        <f t="shared" si="655"/>
        <v>-0.19230769230769232</v>
      </c>
      <c r="F6990">
        <f t="shared" si="656"/>
        <v>3.1538461538461542</v>
      </c>
      <c r="G6990">
        <f t="shared" si="657"/>
        <v>30</v>
      </c>
      <c r="H6990">
        <f t="shared" si="658"/>
        <v>-0.19230769230769232</v>
      </c>
      <c r="I6990">
        <f t="shared" si="659"/>
        <v>0</v>
      </c>
    </row>
    <row r="6991" spans="1:9" x14ac:dyDescent="0.25">
      <c r="A6991">
        <v>6987</v>
      </c>
      <c r="B6991">
        <v>7.6923076923076923E-4</v>
      </c>
      <c r="C6991">
        <v>3.1538461538461542</v>
      </c>
      <c r="D6991">
        <f t="shared" si="654"/>
        <v>27948</v>
      </c>
      <c r="E6991">
        <f t="shared" si="655"/>
        <v>0.76923076923076927</v>
      </c>
      <c r="F6991">
        <f t="shared" si="656"/>
        <v>3.1538461538461542</v>
      </c>
      <c r="G6991">
        <f t="shared" si="657"/>
        <v>30</v>
      </c>
      <c r="H6991">
        <f t="shared" si="658"/>
        <v>0.76923076923076927</v>
      </c>
      <c r="I6991">
        <f t="shared" si="659"/>
        <v>0</v>
      </c>
    </row>
    <row r="6992" spans="1:9" x14ac:dyDescent="0.25">
      <c r="A6992">
        <v>6988</v>
      </c>
      <c r="B6992">
        <v>7.6923076923076923E-4</v>
      </c>
      <c r="C6992">
        <v>3.1538461538461542</v>
      </c>
      <c r="D6992">
        <f t="shared" si="654"/>
        <v>27952</v>
      </c>
      <c r="E6992">
        <f t="shared" si="655"/>
        <v>0.76923076923076927</v>
      </c>
      <c r="F6992">
        <f t="shared" si="656"/>
        <v>3.1538461538461542</v>
      </c>
      <c r="G6992">
        <f t="shared" si="657"/>
        <v>30</v>
      </c>
      <c r="H6992">
        <f t="shared" si="658"/>
        <v>0.76923076923076927</v>
      </c>
      <c r="I6992">
        <f t="shared" si="659"/>
        <v>0</v>
      </c>
    </row>
    <row r="6993" spans="1:9" x14ac:dyDescent="0.25">
      <c r="A6993">
        <v>6989</v>
      </c>
      <c r="B6993">
        <v>9.6153846153846159E-4</v>
      </c>
      <c r="C6993">
        <v>3.1538461538461542</v>
      </c>
      <c r="D6993">
        <f t="shared" si="654"/>
        <v>27956</v>
      </c>
      <c r="E6993">
        <f t="shared" si="655"/>
        <v>0.96153846153846156</v>
      </c>
      <c r="F6993">
        <f t="shared" si="656"/>
        <v>3.1538461538461542</v>
      </c>
      <c r="G6993">
        <f t="shared" si="657"/>
        <v>30</v>
      </c>
      <c r="H6993">
        <f t="shared" si="658"/>
        <v>0.96153846153846156</v>
      </c>
      <c r="I6993">
        <f t="shared" si="659"/>
        <v>0</v>
      </c>
    </row>
    <row r="6994" spans="1:9" x14ac:dyDescent="0.25">
      <c r="A6994">
        <v>6990</v>
      </c>
      <c r="B6994">
        <v>5.7692307692307687E-4</v>
      </c>
      <c r="C6994">
        <v>3.1538461538461542</v>
      </c>
      <c r="D6994">
        <f t="shared" si="654"/>
        <v>27960</v>
      </c>
      <c r="E6994">
        <f t="shared" si="655"/>
        <v>0.57692307692307687</v>
      </c>
      <c r="F6994">
        <f t="shared" si="656"/>
        <v>3.1538461538461542</v>
      </c>
      <c r="G6994">
        <f t="shared" si="657"/>
        <v>30</v>
      </c>
      <c r="H6994">
        <f t="shared" si="658"/>
        <v>0.57692307692307687</v>
      </c>
      <c r="I6994">
        <f t="shared" si="659"/>
        <v>0</v>
      </c>
    </row>
    <row r="6995" spans="1:9" x14ac:dyDescent="0.25">
      <c r="A6995">
        <v>6991</v>
      </c>
      <c r="B6995">
        <v>5.7692307692307687E-4</v>
      </c>
      <c r="C6995">
        <v>3.1538461538461542</v>
      </c>
      <c r="D6995">
        <f t="shared" si="654"/>
        <v>27964</v>
      </c>
      <c r="E6995">
        <f t="shared" si="655"/>
        <v>0.57692307692307687</v>
      </c>
      <c r="F6995">
        <f t="shared" si="656"/>
        <v>3.1538461538461542</v>
      </c>
      <c r="G6995">
        <f t="shared" si="657"/>
        <v>30</v>
      </c>
      <c r="H6995">
        <f t="shared" si="658"/>
        <v>0.57692307692307687</v>
      </c>
      <c r="I6995">
        <f t="shared" si="659"/>
        <v>0</v>
      </c>
    </row>
    <row r="6996" spans="1:9" x14ac:dyDescent="0.25">
      <c r="A6996">
        <v>6992</v>
      </c>
      <c r="B6996">
        <v>3.8461538461538462E-4</v>
      </c>
      <c r="C6996">
        <v>3.1538461538461542</v>
      </c>
      <c r="D6996">
        <f t="shared" si="654"/>
        <v>27968</v>
      </c>
      <c r="E6996">
        <f t="shared" si="655"/>
        <v>0.38461538461538464</v>
      </c>
      <c r="F6996">
        <f t="shared" si="656"/>
        <v>3.1538461538461542</v>
      </c>
      <c r="G6996">
        <f t="shared" si="657"/>
        <v>30</v>
      </c>
      <c r="H6996">
        <f t="shared" si="658"/>
        <v>0.38461538461538464</v>
      </c>
      <c r="I6996">
        <f t="shared" si="659"/>
        <v>0</v>
      </c>
    </row>
    <row r="6997" spans="1:9" x14ac:dyDescent="0.25">
      <c r="A6997">
        <v>6993</v>
      </c>
      <c r="B6997">
        <v>-5.7692307692307687E-4</v>
      </c>
      <c r="C6997">
        <v>3.1538461538461542</v>
      </c>
      <c r="D6997">
        <f t="shared" si="654"/>
        <v>27972</v>
      </c>
      <c r="E6997">
        <f t="shared" si="655"/>
        <v>-0.57692307692307687</v>
      </c>
      <c r="F6997">
        <f t="shared" si="656"/>
        <v>3.1538461538461542</v>
      </c>
      <c r="G6997">
        <f t="shared" si="657"/>
        <v>30</v>
      </c>
      <c r="H6997">
        <f t="shared" si="658"/>
        <v>-0.57692307692307687</v>
      </c>
      <c r="I6997">
        <f t="shared" si="659"/>
        <v>0</v>
      </c>
    </row>
    <row r="6998" spans="1:9" x14ac:dyDescent="0.25">
      <c r="A6998">
        <v>6994</v>
      </c>
      <c r="B6998">
        <v>1.3461538461538461E-3</v>
      </c>
      <c r="C6998">
        <v>3.1538461538461542</v>
      </c>
      <c r="D6998">
        <f t="shared" si="654"/>
        <v>27976</v>
      </c>
      <c r="E6998">
        <f t="shared" si="655"/>
        <v>1.346153846153846</v>
      </c>
      <c r="F6998">
        <f t="shared" si="656"/>
        <v>3.1538461538461542</v>
      </c>
      <c r="G6998">
        <f t="shared" si="657"/>
        <v>30</v>
      </c>
      <c r="H6998">
        <f t="shared" si="658"/>
        <v>1.346153846153846</v>
      </c>
      <c r="I6998">
        <f t="shared" si="659"/>
        <v>0</v>
      </c>
    </row>
    <row r="6999" spans="1:9" x14ac:dyDescent="0.25">
      <c r="A6999">
        <v>6995</v>
      </c>
      <c r="B6999">
        <v>3.8461538461538462E-4</v>
      </c>
      <c r="C6999">
        <v>3.1538461538461542</v>
      </c>
      <c r="D6999">
        <f t="shared" si="654"/>
        <v>27980</v>
      </c>
      <c r="E6999">
        <f t="shared" si="655"/>
        <v>0.38461538461538464</v>
      </c>
      <c r="F6999">
        <f t="shared" si="656"/>
        <v>3.1538461538461542</v>
      </c>
      <c r="G6999">
        <f t="shared" si="657"/>
        <v>30</v>
      </c>
      <c r="H6999">
        <f t="shared" si="658"/>
        <v>0.38461538461538464</v>
      </c>
      <c r="I6999">
        <f t="shared" si="659"/>
        <v>0</v>
      </c>
    </row>
    <row r="7000" spans="1:9" x14ac:dyDescent="0.25">
      <c r="A7000">
        <v>6996</v>
      </c>
      <c r="B7000">
        <v>1.5384615384615385E-3</v>
      </c>
      <c r="C7000">
        <v>3.1538461538461542</v>
      </c>
      <c r="D7000">
        <f t="shared" si="654"/>
        <v>27984</v>
      </c>
      <c r="E7000">
        <f t="shared" si="655"/>
        <v>1.5384615384615385</v>
      </c>
      <c r="F7000">
        <f t="shared" si="656"/>
        <v>3.1538461538461542</v>
      </c>
      <c r="G7000">
        <f t="shared" si="657"/>
        <v>30</v>
      </c>
      <c r="H7000">
        <f t="shared" si="658"/>
        <v>1.5384615384615385</v>
      </c>
      <c r="I7000">
        <f t="shared" si="659"/>
        <v>0</v>
      </c>
    </row>
    <row r="7001" spans="1:9" x14ac:dyDescent="0.25">
      <c r="A7001">
        <v>6997</v>
      </c>
      <c r="B7001">
        <v>1.7307692307692308E-3</v>
      </c>
      <c r="C7001">
        <v>3.1538461538461542</v>
      </c>
      <c r="D7001">
        <f t="shared" si="654"/>
        <v>27988</v>
      </c>
      <c r="E7001">
        <f t="shared" si="655"/>
        <v>1.7307692307692308</v>
      </c>
      <c r="F7001">
        <f t="shared" si="656"/>
        <v>3.1538461538461542</v>
      </c>
      <c r="G7001">
        <f t="shared" si="657"/>
        <v>30</v>
      </c>
      <c r="H7001">
        <f t="shared" si="658"/>
        <v>1.7307692307692308</v>
      </c>
      <c r="I7001">
        <f t="shared" si="659"/>
        <v>0</v>
      </c>
    </row>
    <row r="7002" spans="1:9" x14ac:dyDescent="0.25">
      <c r="A7002">
        <v>6998</v>
      </c>
      <c r="B7002">
        <v>1.3461538461538461E-3</v>
      </c>
      <c r="C7002">
        <v>3.1538461538461542</v>
      </c>
      <c r="D7002">
        <f t="shared" si="654"/>
        <v>27992</v>
      </c>
      <c r="E7002">
        <f t="shared" si="655"/>
        <v>1.346153846153846</v>
      </c>
      <c r="F7002">
        <f t="shared" si="656"/>
        <v>3.1538461538461542</v>
      </c>
      <c r="G7002">
        <f t="shared" si="657"/>
        <v>30</v>
      </c>
      <c r="H7002">
        <f t="shared" si="658"/>
        <v>1.346153846153846</v>
      </c>
      <c r="I7002">
        <f t="shared" si="659"/>
        <v>0</v>
      </c>
    </row>
    <row r="7003" spans="1:9" x14ac:dyDescent="0.25">
      <c r="A7003">
        <v>6999</v>
      </c>
      <c r="B7003">
        <v>1.3461538461538461E-3</v>
      </c>
      <c r="C7003">
        <v>3.1538461538461542</v>
      </c>
      <c r="D7003">
        <f t="shared" si="654"/>
        <v>27996</v>
      </c>
      <c r="E7003">
        <f t="shared" si="655"/>
        <v>1.346153846153846</v>
      </c>
      <c r="F7003">
        <f t="shared" si="656"/>
        <v>3.1538461538461542</v>
      </c>
      <c r="G7003">
        <f t="shared" si="657"/>
        <v>30</v>
      </c>
      <c r="H7003">
        <f t="shared" si="658"/>
        <v>1.346153846153846</v>
      </c>
      <c r="I7003">
        <f t="shared" si="659"/>
        <v>0</v>
      </c>
    </row>
    <row r="7004" spans="1:9" x14ac:dyDescent="0.25">
      <c r="A7004">
        <v>7000</v>
      </c>
      <c r="B7004">
        <v>5.7692307692307687E-4</v>
      </c>
      <c r="C7004">
        <v>3.1538461538461542</v>
      </c>
      <c r="D7004">
        <f t="shared" si="654"/>
        <v>28000</v>
      </c>
      <c r="E7004">
        <f t="shared" si="655"/>
        <v>0.57692307692307687</v>
      </c>
      <c r="F7004">
        <f t="shared" si="656"/>
        <v>3.1538461538461542</v>
      </c>
      <c r="G7004">
        <f t="shared" si="657"/>
        <v>30</v>
      </c>
      <c r="H7004">
        <f t="shared" si="658"/>
        <v>0.57692307692307687</v>
      </c>
      <c r="I7004">
        <f t="shared" si="659"/>
        <v>0</v>
      </c>
    </row>
    <row r="7005" spans="1:9" x14ac:dyDescent="0.25">
      <c r="A7005">
        <v>7001</v>
      </c>
      <c r="B7005">
        <v>9.6153846153846159E-4</v>
      </c>
      <c r="C7005">
        <v>3.1538461538461542</v>
      </c>
      <c r="D7005">
        <f t="shared" si="654"/>
        <v>28004</v>
      </c>
      <c r="E7005">
        <f t="shared" si="655"/>
        <v>0.96153846153846156</v>
      </c>
      <c r="F7005">
        <f t="shared" si="656"/>
        <v>3.1538461538461542</v>
      </c>
      <c r="G7005">
        <f t="shared" si="657"/>
        <v>30</v>
      </c>
      <c r="H7005">
        <f t="shared" si="658"/>
        <v>0.96153846153846156</v>
      </c>
      <c r="I7005">
        <f t="shared" si="659"/>
        <v>0</v>
      </c>
    </row>
    <row r="7006" spans="1:9" x14ac:dyDescent="0.25">
      <c r="A7006">
        <v>7002</v>
      </c>
      <c r="B7006">
        <v>1.3461538461538461E-3</v>
      </c>
      <c r="C7006">
        <v>3.1538461538461542</v>
      </c>
      <c r="D7006">
        <f t="shared" si="654"/>
        <v>28008</v>
      </c>
      <c r="E7006">
        <f t="shared" si="655"/>
        <v>1.346153846153846</v>
      </c>
      <c r="F7006">
        <f t="shared" si="656"/>
        <v>3.1538461538461542</v>
      </c>
      <c r="G7006">
        <f t="shared" si="657"/>
        <v>30</v>
      </c>
      <c r="H7006">
        <f t="shared" si="658"/>
        <v>1.346153846153846</v>
      </c>
      <c r="I7006">
        <f t="shared" si="659"/>
        <v>0</v>
      </c>
    </row>
    <row r="7007" spans="1:9" x14ac:dyDescent="0.25">
      <c r="A7007">
        <v>7003</v>
      </c>
      <c r="B7007">
        <v>-3.8461538461538462E-4</v>
      </c>
      <c r="C7007">
        <v>3.1538461538461542</v>
      </c>
      <c r="D7007">
        <f t="shared" si="654"/>
        <v>28012</v>
      </c>
      <c r="E7007">
        <f t="shared" si="655"/>
        <v>-0.38461538461538464</v>
      </c>
      <c r="F7007">
        <f t="shared" si="656"/>
        <v>3.1538461538461542</v>
      </c>
      <c r="G7007">
        <f t="shared" si="657"/>
        <v>30</v>
      </c>
      <c r="H7007">
        <f t="shared" si="658"/>
        <v>-0.38461538461538464</v>
      </c>
      <c r="I7007">
        <f t="shared" si="659"/>
        <v>0</v>
      </c>
    </row>
    <row r="7008" spans="1:9" x14ac:dyDescent="0.25">
      <c r="A7008">
        <v>7004</v>
      </c>
      <c r="B7008">
        <v>7.6923076923076923E-4</v>
      </c>
      <c r="C7008">
        <v>3.1538461538461542</v>
      </c>
      <c r="D7008">
        <f t="shared" si="654"/>
        <v>28016</v>
      </c>
      <c r="E7008">
        <f t="shared" si="655"/>
        <v>0.76923076923076927</v>
      </c>
      <c r="F7008">
        <f t="shared" si="656"/>
        <v>3.1538461538461542</v>
      </c>
      <c r="G7008">
        <f t="shared" si="657"/>
        <v>30</v>
      </c>
      <c r="H7008">
        <f t="shared" si="658"/>
        <v>0.76923076923076927</v>
      </c>
      <c r="I7008">
        <f t="shared" si="659"/>
        <v>0</v>
      </c>
    </row>
    <row r="7009" spans="1:9" x14ac:dyDescent="0.25">
      <c r="A7009">
        <v>7005</v>
      </c>
      <c r="B7009">
        <v>1.7307692307692308E-3</v>
      </c>
      <c r="C7009">
        <v>3.1538461538461542</v>
      </c>
      <c r="D7009">
        <f t="shared" si="654"/>
        <v>28020</v>
      </c>
      <c r="E7009">
        <f t="shared" si="655"/>
        <v>1.7307692307692308</v>
      </c>
      <c r="F7009">
        <f t="shared" si="656"/>
        <v>3.1538461538461542</v>
      </c>
      <c r="G7009">
        <f t="shared" si="657"/>
        <v>30</v>
      </c>
      <c r="H7009">
        <f t="shared" si="658"/>
        <v>1.7307692307692308</v>
      </c>
      <c r="I7009">
        <f t="shared" si="659"/>
        <v>0</v>
      </c>
    </row>
    <row r="7010" spans="1:9" x14ac:dyDescent="0.25">
      <c r="A7010">
        <v>7006</v>
      </c>
      <c r="B7010">
        <v>1.7307692307692308E-3</v>
      </c>
      <c r="C7010">
        <v>3.1538461538461542</v>
      </c>
      <c r="D7010">
        <f t="shared" si="654"/>
        <v>28024</v>
      </c>
      <c r="E7010">
        <f t="shared" si="655"/>
        <v>1.7307692307692308</v>
      </c>
      <c r="F7010">
        <f t="shared" si="656"/>
        <v>3.1538461538461542</v>
      </c>
      <c r="G7010">
        <f t="shared" si="657"/>
        <v>30</v>
      </c>
      <c r="H7010">
        <f t="shared" si="658"/>
        <v>1.7307692307692308</v>
      </c>
      <c r="I7010">
        <f t="shared" si="659"/>
        <v>0</v>
      </c>
    </row>
    <row r="7011" spans="1:9" x14ac:dyDescent="0.25">
      <c r="A7011">
        <v>7007</v>
      </c>
      <c r="B7011">
        <v>7.6923076923076923E-4</v>
      </c>
      <c r="C7011">
        <v>3.1538461538461542</v>
      </c>
      <c r="D7011">
        <f t="shared" si="654"/>
        <v>28028</v>
      </c>
      <c r="E7011">
        <f t="shared" si="655"/>
        <v>0.76923076923076927</v>
      </c>
      <c r="F7011">
        <f t="shared" si="656"/>
        <v>3.1538461538461542</v>
      </c>
      <c r="G7011">
        <f t="shared" si="657"/>
        <v>30</v>
      </c>
      <c r="H7011">
        <f t="shared" si="658"/>
        <v>0.76923076923076927</v>
      </c>
      <c r="I7011">
        <f t="shared" si="659"/>
        <v>0</v>
      </c>
    </row>
    <row r="7012" spans="1:9" x14ac:dyDescent="0.25">
      <c r="A7012">
        <v>7008</v>
      </c>
      <c r="B7012">
        <v>5.7692307692307687E-4</v>
      </c>
      <c r="C7012">
        <v>3.1538461538461542</v>
      </c>
      <c r="D7012">
        <f t="shared" si="654"/>
        <v>28032</v>
      </c>
      <c r="E7012">
        <f t="shared" si="655"/>
        <v>0.57692307692307687</v>
      </c>
      <c r="F7012">
        <f t="shared" si="656"/>
        <v>3.1538461538461542</v>
      </c>
      <c r="G7012">
        <f t="shared" si="657"/>
        <v>30</v>
      </c>
      <c r="H7012">
        <f t="shared" si="658"/>
        <v>0.57692307692307687</v>
      </c>
      <c r="I7012">
        <f t="shared" si="659"/>
        <v>0</v>
      </c>
    </row>
    <row r="7013" spans="1:9" x14ac:dyDescent="0.25">
      <c r="A7013">
        <v>7009</v>
      </c>
      <c r="B7013">
        <v>5.7692307692307687E-4</v>
      </c>
      <c r="C7013">
        <v>3.1538461538461542</v>
      </c>
      <c r="D7013">
        <f t="shared" si="654"/>
        <v>28036</v>
      </c>
      <c r="E7013">
        <f t="shared" si="655"/>
        <v>0.57692307692307687</v>
      </c>
      <c r="F7013">
        <f t="shared" si="656"/>
        <v>3.1538461538461542</v>
      </c>
      <c r="G7013">
        <f t="shared" si="657"/>
        <v>30</v>
      </c>
      <c r="H7013">
        <f t="shared" si="658"/>
        <v>0.57692307692307687</v>
      </c>
      <c r="I7013">
        <f t="shared" si="659"/>
        <v>0</v>
      </c>
    </row>
    <row r="7014" spans="1:9" x14ac:dyDescent="0.25">
      <c r="A7014">
        <v>7010</v>
      </c>
      <c r="B7014">
        <v>2.1153846153846153E-3</v>
      </c>
      <c r="C7014">
        <v>3.1538461538461542</v>
      </c>
      <c r="D7014">
        <f t="shared" si="654"/>
        <v>28040</v>
      </c>
      <c r="E7014">
        <f t="shared" si="655"/>
        <v>2.1153846153846154</v>
      </c>
      <c r="F7014">
        <f t="shared" si="656"/>
        <v>3.1538461538461542</v>
      </c>
      <c r="G7014">
        <f t="shared" si="657"/>
        <v>30</v>
      </c>
      <c r="H7014">
        <f t="shared" si="658"/>
        <v>2.1153846153846154</v>
      </c>
      <c r="I7014">
        <f t="shared" si="659"/>
        <v>0</v>
      </c>
    </row>
    <row r="7015" spans="1:9" x14ac:dyDescent="0.25">
      <c r="A7015">
        <v>7011</v>
      </c>
      <c r="B7015">
        <v>1.3461538461538461E-3</v>
      </c>
      <c r="C7015">
        <v>3.1538461538461542</v>
      </c>
      <c r="D7015">
        <f t="shared" si="654"/>
        <v>28044</v>
      </c>
      <c r="E7015">
        <f t="shared" si="655"/>
        <v>1.346153846153846</v>
      </c>
      <c r="F7015">
        <f t="shared" si="656"/>
        <v>3.1538461538461542</v>
      </c>
      <c r="G7015">
        <f t="shared" si="657"/>
        <v>30</v>
      </c>
      <c r="H7015">
        <f t="shared" si="658"/>
        <v>1.346153846153846</v>
      </c>
      <c r="I7015">
        <f t="shared" si="659"/>
        <v>0</v>
      </c>
    </row>
    <row r="7016" spans="1:9" x14ac:dyDescent="0.25">
      <c r="A7016">
        <v>7012</v>
      </c>
      <c r="B7016">
        <v>3.8461538461538462E-4</v>
      </c>
      <c r="C7016">
        <v>3.1538461538461542</v>
      </c>
      <c r="D7016">
        <f t="shared" si="654"/>
        <v>28048</v>
      </c>
      <c r="E7016">
        <f t="shared" si="655"/>
        <v>0.38461538461538464</v>
      </c>
      <c r="F7016">
        <f t="shared" si="656"/>
        <v>3.1538461538461542</v>
      </c>
      <c r="G7016">
        <f t="shared" si="657"/>
        <v>30</v>
      </c>
      <c r="H7016">
        <f t="shared" si="658"/>
        <v>0.38461538461538464</v>
      </c>
      <c r="I7016">
        <f t="shared" si="659"/>
        <v>0</v>
      </c>
    </row>
    <row r="7017" spans="1:9" x14ac:dyDescent="0.25">
      <c r="A7017">
        <v>7013</v>
      </c>
      <c r="B7017">
        <v>1.3461538461538461E-3</v>
      </c>
      <c r="C7017">
        <v>3.1538461538461542</v>
      </c>
      <c r="D7017">
        <f t="shared" si="654"/>
        <v>28052</v>
      </c>
      <c r="E7017">
        <f t="shared" si="655"/>
        <v>1.346153846153846</v>
      </c>
      <c r="F7017">
        <f t="shared" si="656"/>
        <v>3.1538461538461542</v>
      </c>
      <c r="G7017">
        <f t="shared" si="657"/>
        <v>30</v>
      </c>
      <c r="H7017">
        <f t="shared" si="658"/>
        <v>1.346153846153846</v>
      </c>
      <c r="I7017">
        <f t="shared" si="659"/>
        <v>0</v>
      </c>
    </row>
    <row r="7018" spans="1:9" x14ac:dyDescent="0.25">
      <c r="A7018">
        <v>7014</v>
      </c>
      <c r="B7018">
        <v>1.7307692307692308E-3</v>
      </c>
      <c r="C7018">
        <v>3.1538461538461542</v>
      </c>
      <c r="D7018">
        <f t="shared" si="654"/>
        <v>28056</v>
      </c>
      <c r="E7018">
        <f t="shared" si="655"/>
        <v>1.7307692307692308</v>
      </c>
      <c r="F7018">
        <f t="shared" si="656"/>
        <v>3.1538461538461542</v>
      </c>
      <c r="G7018">
        <f t="shared" si="657"/>
        <v>30</v>
      </c>
      <c r="H7018">
        <f t="shared" si="658"/>
        <v>1.7307692307692308</v>
      </c>
      <c r="I7018">
        <f t="shared" si="659"/>
        <v>0</v>
      </c>
    </row>
    <row r="7019" spans="1:9" x14ac:dyDescent="0.25">
      <c r="A7019">
        <v>7015</v>
      </c>
      <c r="B7019">
        <v>7.6923076923076923E-4</v>
      </c>
      <c r="C7019">
        <v>3.1538461538461542</v>
      </c>
      <c r="D7019">
        <f t="shared" si="654"/>
        <v>28060</v>
      </c>
      <c r="E7019">
        <f t="shared" si="655"/>
        <v>0.76923076923076927</v>
      </c>
      <c r="F7019">
        <f t="shared" si="656"/>
        <v>3.1538461538461542</v>
      </c>
      <c r="G7019">
        <f t="shared" si="657"/>
        <v>30</v>
      </c>
      <c r="H7019">
        <f t="shared" si="658"/>
        <v>0.76923076923076927</v>
      </c>
      <c r="I7019">
        <f t="shared" si="659"/>
        <v>0</v>
      </c>
    </row>
    <row r="7020" spans="1:9" x14ac:dyDescent="0.25">
      <c r="A7020">
        <v>7016</v>
      </c>
      <c r="B7020">
        <v>5.7692307692307687E-4</v>
      </c>
      <c r="C7020">
        <v>3.1538461538461542</v>
      </c>
      <c r="D7020">
        <f t="shared" si="654"/>
        <v>28064</v>
      </c>
      <c r="E7020">
        <f t="shared" si="655"/>
        <v>0.57692307692307687</v>
      </c>
      <c r="F7020">
        <f t="shared" si="656"/>
        <v>3.1538461538461542</v>
      </c>
      <c r="G7020">
        <f t="shared" si="657"/>
        <v>30</v>
      </c>
      <c r="H7020">
        <f t="shared" si="658"/>
        <v>0.57692307692307687</v>
      </c>
      <c r="I7020">
        <f t="shared" si="659"/>
        <v>0</v>
      </c>
    </row>
    <row r="7021" spans="1:9" x14ac:dyDescent="0.25">
      <c r="A7021">
        <v>7017</v>
      </c>
      <c r="B7021">
        <v>1.3461538461538461E-3</v>
      </c>
      <c r="C7021">
        <v>3.1538461538461542</v>
      </c>
      <c r="D7021">
        <f t="shared" si="654"/>
        <v>28068</v>
      </c>
      <c r="E7021">
        <f t="shared" si="655"/>
        <v>1.346153846153846</v>
      </c>
      <c r="F7021">
        <f t="shared" si="656"/>
        <v>3.1538461538461542</v>
      </c>
      <c r="G7021">
        <f t="shared" si="657"/>
        <v>30</v>
      </c>
      <c r="H7021">
        <f t="shared" si="658"/>
        <v>1.346153846153846</v>
      </c>
      <c r="I7021">
        <f t="shared" si="659"/>
        <v>0</v>
      </c>
    </row>
    <row r="7022" spans="1:9" x14ac:dyDescent="0.25">
      <c r="A7022">
        <v>7018</v>
      </c>
      <c r="B7022">
        <v>1.7307692307692308E-3</v>
      </c>
      <c r="C7022">
        <v>3.1538461538461542</v>
      </c>
      <c r="D7022">
        <f t="shared" si="654"/>
        <v>28072</v>
      </c>
      <c r="E7022">
        <f t="shared" si="655"/>
        <v>1.7307692307692308</v>
      </c>
      <c r="F7022">
        <f t="shared" si="656"/>
        <v>3.1538461538461542</v>
      </c>
      <c r="G7022">
        <f t="shared" si="657"/>
        <v>30</v>
      </c>
      <c r="H7022">
        <f t="shared" si="658"/>
        <v>1.7307692307692308</v>
      </c>
      <c r="I7022">
        <f t="shared" si="659"/>
        <v>0</v>
      </c>
    </row>
    <row r="7023" spans="1:9" x14ac:dyDescent="0.25">
      <c r="A7023">
        <v>7019</v>
      </c>
      <c r="B7023">
        <v>1.1538461538461537E-3</v>
      </c>
      <c r="C7023">
        <v>3.1538461538461542</v>
      </c>
      <c r="D7023">
        <f t="shared" si="654"/>
        <v>28076</v>
      </c>
      <c r="E7023">
        <f t="shared" si="655"/>
        <v>1.1538461538461537</v>
      </c>
      <c r="F7023">
        <f t="shared" si="656"/>
        <v>3.1538461538461542</v>
      </c>
      <c r="G7023">
        <f t="shared" si="657"/>
        <v>30</v>
      </c>
      <c r="H7023">
        <f t="shared" si="658"/>
        <v>1.1538461538461537</v>
      </c>
      <c r="I7023">
        <f t="shared" si="659"/>
        <v>0</v>
      </c>
    </row>
    <row r="7024" spans="1:9" x14ac:dyDescent="0.25">
      <c r="A7024">
        <v>7020</v>
      </c>
      <c r="B7024">
        <v>9.6153846153846159E-4</v>
      </c>
      <c r="C7024">
        <v>3.1538461538461542</v>
      </c>
      <c r="D7024">
        <f t="shared" si="654"/>
        <v>28080</v>
      </c>
      <c r="E7024">
        <f t="shared" si="655"/>
        <v>0.96153846153846156</v>
      </c>
      <c r="F7024">
        <f t="shared" si="656"/>
        <v>3.1538461538461542</v>
      </c>
      <c r="G7024">
        <f t="shared" si="657"/>
        <v>30</v>
      </c>
      <c r="H7024">
        <f t="shared" si="658"/>
        <v>0.96153846153846156</v>
      </c>
      <c r="I7024">
        <f t="shared" si="659"/>
        <v>0</v>
      </c>
    </row>
    <row r="7025" spans="1:9" x14ac:dyDescent="0.25">
      <c r="A7025">
        <v>7021</v>
      </c>
      <c r="B7025">
        <v>3.8461538461538462E-4</v>
      </c>
      <c r="C7025">
        <v>3.1538461538461542</v>
      </c>
      <c r="D7025">
        <f t="shared" si="654"/>
        <v>28084</v>
      </c>
      <c r="E7025">
        <f t="shared" si="655"/>
        <v>0.38461538461538464</v>
      </c>
      <c r="F7025">
        <f t="shared" si="656"/>
        <v>3.1538461538461542</v>
      </c>
      <c r="G7025">
        <f t="shared" si="657"/>
        <v>30</v>
      </c>
      <c r="H7025">
        <f t="shared" si="658"/>
        <v>0.38461538461538464</v>
      </c>
      <c r="I7025">
        <f t="shared" si="659"/>
        <v>0</v>
      </c>
    </row>
    <row r="7026" spans="1:9" x14ac:dyDescent="0.25">
      <c r="A7026">
        <v>7022</v>
      </c>
      <c r="B7026">
        <v>0</v>
      </c>
      <c r="C7026">
        <v>3.1538461538461542</v>
      </c>
      <c r="D7026">
        <f t="shared" si="654"/>
        <v>28088</v>
      </c>
      <c r="E7026">
        <f t="shared" si="655"/>
        <v>0</v>
      </c>
      <c r="F7026">
        <f t="shared" si="656"/>
        <v>3.1538461538461542</v>
      </c>
      <c r="G7026">
        <f t="shared" si="657"/>
        <v>30</v>
      </c>
      <c r="H7026">
        <f t="shared" si="658"/>
        <v>0</v>
      </c>
      <c r="I7026">
        <f t="shared" si="659"/>
        <v>0</v>
      </c>
    </row>
    <row r="7027" spans="1:9" x14ac:dyDescent="0.25">
      <c r="A7027">
        <v>7023</v>
      </c>
      <c r="B7027">
        <v>7.6923076923076923E-4</v>
      </c>
      <c r="C7027">
        <v>3.1538461538461542</v>
      </c>
      <c r="D7027">
        <f t="shared" si="654"/>
        <v>28092</v>
      </c>
      <c r="E7027">
        <f t="shared" si="655"/>
        <v>0.76923076923076927</v>
      </c>
      <c r="F7027">
        <f t="shared" si="656"/>
        <v>3.1538461538461542</v>
      </c>
      <c r="G7027">
        <f t="shared" si="657"/>
        <v>30</v>
      </c>
      <c r="H7027">
        <f t="shared" si="658"/>
        <v>0.76923076923076927</v>
      </c>
      <c r="I7027">
        <f t="shared" si="659"/>
        <v>0</v>
      </c>
    </row>
    <row r="7028" spans="1:9" x14ac:dyDescent="0.25">
      <c r="A7028">
        <v>7024</v>
      </c>
      <c r="B7028">
        <v>5.7692307692307687E-4</v>
      </c>
      <c r="C7028">
        <v>3.1538461538461542</v>
      </c>
      <c r="D7028">
        <f t="shared" si="654"/>
        <v>28096</v>
      </c>
      <c r="E7028">
        <f t="shared" si="655"/>
        <v>0.57692307692307687</v>
      </c>
      <c r="F7028">
        <f t="shared" si="656"/>
        <v>3.1538461538461542</v>
      </c>
      <c r="G7028">
        <f t="shared" si="657"/>
        <v>30</v>
      </c>
      <c r="H7028">
        <f t="shared" si="658"/>
        <v>0.57692307692307687</v>
      </c>
      <c r="I7028">
        <f t="shared" si="659"/>
        <v>0</v>
      </c>
    </row>
    <row r="7029" spans="1:9" x14ac:dyDescent="0.25">
      <c r="A7029">
        <v>7025</v>
      </c>
      <c r="B7029">
        <v>5.7692307692307687E-4</v>
      </c>
      <c r="C7029">
        <v>3.1538461538461542</v>
      </c>
      <c r="D7029">
        <f t="shared" si="654"/>
        <v>28100</v>
      </c>
      <c r="E7029">
        <f t="shared" si="655"/>
        <v>0.57692307692307687</v>
      </c>
      <c r="F7029">
        <f t="shared" si="656"/>
        <v>3.1538461538461542</v>
      </c>
      <c r="G7029">
        <f t="shared" si="657"/>
        <v>30</v>
      </c>
      <c r="H7029">
        <f t="shared" si="658"/>
        <v>0.57692307692307687</v>
      </c>
      <c r="I7029">
        <f t="shared" si="659"/>
        <v>0</v>
      </c>
    </row>
    <row r="7030" spans="1:9" x14ac:dyDescent="0.25">
      <c r="A7030">
        <v>7026</v>
      </c>
      <c r="B7030">
        <v>-1.1538461538461537E-3</v>
      </c>
      <c r="C7030">
        <v>3.1538461538461542</v>
      </c>
      <c r="D7030">
        <f t="shared" si="654"/>
        <v>28104</v>
      </c>
      <c r="E7030">
        <f t="shared" si="655"/>
        <v>-1.1538461538461537</v>
      </c>
      <c r="F7030">
        <f t="shared" si="656"/>
        <v>3.1538461538461542</v>
      </c>
      <c r="G7030">
        <f t="shared" si="657"/>
        <v>30</v>
      </c>
      <c r="H7030">
        <f t="shared" si="658"/>
        <v>-1.1538461538461537</v>
      </c>
      <c r="I7030">
        <f t="shared" si="659"/>
        <v>0</v>
      </c>
    </row>
    <row r="7031" spans="1:9" x14ac:dyDescent="0.25">
      <c r="A7031">
        <v>7027</v>
      </c>
      <c r="B7031">
        <v>1.1538461538461537E-3</v>
      </c>
      <c r="C7031">
        <v>3.1538461538461542</v>
      </c>
      <c r="D7031">
        <f t="shared" si="654"/>
        <v>28108</v>
      </c>
      <c r="E7031">
        <f t="shared" si="655"/>
        <v>1.1538461538461537</v>
      </c>
      <c r="F7031">
        <f t="shared" si="656"/>
        <v>3.1538461538461542</v>
      </c>
      <c r="G7031">
        <f t="shared" si="657"/>
        <v>30</v>
      </c>
      <c r="H7031">
        <f t="shared" si="658"/>
        <v>1.1538461538461537</v>
      </c>
      <c r="I7031">
        <f t="shared" si="659"/>
        <v>0</v>
      </c>
    </row>
    <row r="7032" spans="1:9" x14ac:dyDescent="0.25">
      <c r="A7032">
        <v>7028</v>
      </c>
      <c r="B7032">
        <v>1.1538461538461537E-3</v>
      </c>
      <c r="C7032">
        <v>3.1538461538461542</v>
      </c>
      <c r="D7032">
        <f t="shared" si="654"/>
        <v>28112</v>
      </c>
      <c r="E7032">
        <f t="shared" si="655"/>
        <v>1.1538461538461537</v>
      </c>
      <c r="F7032">
        <f t="shared" si="656"/>
        <v>3.1538461538461542</v>
      </c>
      <c r="G7032">
        <f t="shared" si="657"/>
        <v>30</v>
      </c>
      <c r="H7032">
        <f t="shared" si="658"/>
        <v>1.1538461538461537</v>
      </c>
      <c r="I7032">
        <f t="shared" si="659"/>
        <v>0</v>
      </c>
    </row>
    <row r="7033" spans="1:9" x14ac:dyDescent="0.25">
      <c r="A7033">
        <v>7029</v>
      </c>
      <c r="B7033">
        <v>1.9230769230769232E-3</v>
      </c>
      <c r="C7033">
        <v>3.1538461538461542</v>
      </c>
      <c r="D7033">
        <f t="shared" si="654"/>
        <v>28116</v>
      </c>
      <c r="E7033">
        <f t="shared" si="655"/>
        <v>1.9230769230769231</v>
      </c>
      <c r="F7033">
        <f t="shared" si="656"/>
        <v>3.1538461538461542</v>
      </c>
      <c r="G7033">
        <f t="shared" si="657"/>
        <v>30</v>
      </c>
      <c r="H7033">
        <f t="shared" si="658"/>
        <v>1.9230769230769231</v>
      </c>
      <c r="I7033">
        <f t="shared" si="659"/>
        <v>0</v>
      </c>
    </row>
    <row r="7034" spans="1:9" x14ac:dyDescent="0.25">
      <c r="A7034">
        <v>7030</v>
      </c>
      <c r="B7034">
        <v>0</v>
      </c>
      <c r="C7034">
        <v>3.1538461538461542</v>
      </c>
      <c r="D7034">
        <f t="shared" si="654"/>
        <v>28120</v>
      </c>
      <c r="E7034">
        <f t="shared" si="655"/>
        <v>0</v>
      </c>
      <c r="F7034">
        <f t="shared" si="656"/>
        <v>3.1538461538461542</v>
      </c>
      <c r="G7034">
        <f t="shared" si="657"/>
        <v>30</v>
      </c>
      <c r="H7034">
        <f t="shared" si="658"/>
        <v>0</v>
      </c>
      <c r="I7034">
        <f t="shared" si="659"/>
        <v>0</v>
      </c>
    </row>
    <row r="7035" spans="1:9" x14ac:dyDescent="0.25">
      <c r="A7035">
        <v>7031</v>
      </c>
      <c r="B7035">
        <v>3.2692307692307691E-3</v>
      </c>
      <c r="C7035">
        <v>3.1538461538461542</v>
      </c>
      <c r="D7035">
        <f t="shared" si="654"/>
        <v>28124</v>
      </c>
      <c r="E7035">
        <f t="shared" si="655"/>
        <v>3.2692307692307692</v>
      </c>
      <c r="F7035">
        <f t="shared" si="656"/>
        <v>3.1538461538461542</v>
      </c>
      <c r="G7035">
        <f t="shared" si="657"/>
        <v>30</v>
      </c>
      <c r="H7035">
        <f t="shared" si="658"/>
        <v>3.2692307692307692</v>
      </c>
      <c r="I7035">
        <f t="shared" si="659"/>
        <v>0</v>
      </c>
    </row>
    <row r="7036" spans="1:9" x14ac:dyDescent="0.25">
      <c r="A7036">
        <v>7032</v>
      </c>
      <c r="B7036">
        <v>1.1538461538461537E-3</v>
      </c>
      <c r="C7036">
        <v>3.1538461538461542</v>
      </c>
      <c r="D7036">
        <f t="shared" si="654"/>
        <v>28128</v>
      </c>
      <c r="E7036">
        <f t="shared" si="655"/>
        <v>1.1538461538461537</v>
      </c>
      <c r="F7036">
        <f t="shared" si="656"/>
        <v>3.1538461538461542</v>
      </c>
      <c r="G7036">
        <f t="shared" si="657"/>
        <v>30</v>
      </c>
      <c r="H7036">
        <f t="shared" si="658"/>
        <v>1.1538461538461537</v>
      </c>
      <c r="I7036">
        <f t="shared" si="659"/>
        <v>0</v>
      </c>
    </row>
    <row r="7037" spans="1:9" x14ac:dyDescent="0.25">
      <c r="A7037">
        <v>7033</v>
      </c>
      <c r="B7037">
        <v>9.6153846153846159E-4</v>
      </c>
      <c r="C7037">
        <v>3.1538461538461542</v>
      </c>
      <c r="D7037">
        <f t="shared" si="654"/>
        <v>28132</v>
      </c>
      <c r="E7037">
        <f t="shared" si="655"/>
        <v>0.96153846153846156</v>
      </c>
      <c r="F7037">
        <f t="shared" si="656"/>
        <v>3.1538461538461542</v>
      </c>
      <c r="G7037">
        <f t="shared" si="657"/>
        <v>30</v>
      </c>
      <c r="H7037">
        <f t="shared" si="658"/>
        <v>0.96153846153846156</v>
      </c>
      <c r="I7037">
        <f t="shared" si="659"/>
        <v>0</v>
      </c>
    </row>
    <row r="7038" spans="1:9" x14ac:dyDescent="0.25">
      <c r="A7038">
        <v>7034</v>
      </c>
      <c r="B7038">
        <v>5.7692307692307687E-4</v>
      </c>
      <c r="C7038">
        <v>3.1538461538461542</v>
      </c>
      <c r="D7038">
        <f t="shared" si="654"/>
        <v>28136</v>
      </c>
      <c r="E7038">
        <f t="shared" si="655"/>
        <v>0.57692307692307687</v>
      </c>
      <c r="F7038">
        <f t="shared" si="656"/>
        <v>3.1538461538461542</v>
      </c>
      <c r="G7038">
        <f t="shared" si="657"/>
        <v>30</v>
      </c>
      <c r="H7038">
        <f t="shared" si="658"/>
        <v>0.57692307692307687</v>
      </c>
      <c r="I7038">
        <f t="shared" si="659"/>
        <v>0</v>
      </c>
    </row>
    <row r="7039" spans="1:9" x14ac:dyDescent="0.25">
      <c r="A7039">
        <v>7035</v>
      </c>
      <c r="B7039">
        <v>2.3076923076923075E-3</v>
      </c>
      <c r="C7039">
        <v>3.1538461538461542</v>
      </c>
      <c r="D7039">
        <f t="shared" si="654"/>
        <v>28140</v>
      </c>
      <c r="E7039">
        <f t="shared" si="655"/>
        <v>2.3076923076923075</v>
      </c>
      <c r="F7039">
        <f t="shared" si="656"/>
        <v>3.1538461538461542</v>
      </c>
      <c r="G7039">
        <f t="shared" si="657"/>
        <v>30</v>
      </c>
      <c r="H7039">
        <f t="shared" si="658"/>
        <v>2.3076923076923075</v>
      </c>
      <c r="I7039">
        <f t="shared" si="659"/>
        <v>0</v>
      </c>
    </row>
    <row r="7040" spans="1:9" x14ac:dyDescent="0.25">
      <c r="A7040">
        <v>7036</v>
      </c>
      <c r="B7040">
        <v>1.9230769230769231E-4</v>
      </c>
      <c r="C7040">
        <v>3.1538461538461542</v>
      </c>
      <c r="D7040">
        <f t="shared" si="654"/>
        <v>28144</v>
      </c>
      <c r="E7040">
        <f t="shared" si="655"/>
        <v>0.19230769230769232</v>
      </c>
      <c r="F7040">
        <f t="shared" si="656"/>
        <v>3.1538461538461542</v>
      </c>
      <c r="G7040">
        <f t="shared" si="657"/>
        <v>30</v>
      </c>
      <c r="H7040">
        <f t="shared" si="658"/>
        <v>0.19230769230769232</v>
      </c>
      <c r="I7040">
        <f t="shared" si="659"/>
        <v>0</v>
      </c>
    </row>
    <row r="7041" spans="1:9" x14ac:dyDescent="0.25">
      <c r="A7041">
        <v>7037</v>
      </c>
      <c r="B7041">
        <v>1.1538461538461537E-3</v>
      </c>
      <c r="C7041">
        <v>3.1538461538461542</v>
      </c>
      <c r="D7041">
        <f t="shared" si="654"/>
        <v>28148</v>
      </c>
      <c r="E7041">
        <f t="shared" si="655"/>
        <v>1.1538461538461537</v>
      </c>
      <c r="F7041">
        <f t="shared" si="656"/>
        <v>3.1538461538461542</v>
      </c>
      <c r="G7041">
        <f t="shared" si="657"/>
        <v>30</v>
      </c>
      <c r="H7041">
        <f t="shared" si="658"/>
        <v>1.1538461538461537</v>
      </c>
      <c r="I7041">
        <f t="shared" si="659"/>
        <v>0</v>
      </c>
    </row>
    <row r="7042" spans="1:9" x14ac:dyDescent="0.25">
      <c r="A7042">
        <v>7038</v>
      </c>
      <c r="B7042">
        <v>1.5384615384615385E-3</v>
      </c>
      <c r="C7042">
        <v>3.1538461538461542</v>
      </c>
      <c r="D7042">
        <f t="shared" si="654"/>
        <v>28152</v>
      </c>
      <c r="E7042">
        <f t="shared" si="655"/>
        <v>1.5384615384615385</v>
      </c>
      <c r="F7042">
        <f t="shared" si="656"/>
        <v>3.1538461538461542</v>
      </c>
      <c r="G7042">
        <f t="shared" si="657"/>
        <v>30</v>
      </c>
      <c r="H7042">
        <f t="shared" si="658"/>
        <v>1.5384615384615385</v>
      </c>
      <c r="I7042">
        <f t="shared" si="659"/>
        <v>0</v>
      </c>
    </row>
    <row r="7043" spans="1:9" x14ac:dyDescent="0.25">
      <c r="A7043">
        <v>7039</v>
      </c>
      <c r="B7043">
        <v>9.6153846153846159E-4</v>
      </c>
      <c r="C7043">
        <v>3.1538461538461542</v>
      </c>
      <c r="D7043">
        <f t="shared" si="654"/>
        <v>28156</v>
      </c>
      <c r="E7043">
        <f t="shared" si="655"/>
        <v>0.96153846153846156</v>
      </c>
      <c r="F7043">
        <f t="shared" si="656"/>
        <v>3.1538461538461542</v>
      </c>
      <c r="G7043">
        <f t="shared" si="657"/>
        <v>30</v>
      </c>
      <c r="H7043">
        <f t="shared" si="658"/>
        <v>0.96153846153846156</v>
      </c>
      <c r="I7043">
        <f t="shared" si="659"/>
        <v>0</v>
      </c>
    </row>
    <row r="7044" spans="1:9" x14ac:dyDescent="0.25">
      <c r="A7044">
        <v>7040</v>
      </c>
      <c r="B7044">
        <v>1.1538461538461537E-3</v>
      </c>
      <c r="C7044">
        <v>3.1538461538461542</v>
      </c>
      <c r="D7044">
        <f t="shared" si="654"/>
        <v>28160</v>
      </c>
      <c r="E7044">
        <f t="shared" si="655"/>
        <v>1.1538461538461537</v>
      </c>
      <c r="F7044">
        <f t="shared" si="656"/>
        <v>3.1538461538461542</v>
      </c>
      <c r="G7044">
        <f t="shared" si="657"/>
        <v>30</v>
      </c>
      <c r="H7044">
        <f t="shared" si="658"/>
        <v>1.1538461538461537</v>
      </c>
      <c r="I7044">
        <f t="shared" si="659"/>
        <v>0</v>
      </c>
    </row>
    <row r="7045" spans="1:9" x14ac:dyDescent="0.25">
      <c r="A7045">
        <v>7041</v>
      </c>
      <c r="B7045">
        <v>1.3461538461538461E-3</v>
      </c>
      <c r="C7045">
        <v>3.1538461538461542</v>
      </c>
      <c r="D7045">
        <f t="shared" si="654"/>
        <v>28164</v>
      </c>
      <c r="E7045">
        <f t="shared" si="655"/>
        <v>1.346153846153846</v>
      </c>
      <c r="F7045">
        <f t="shared" si="656"/>
        <v>3.1538461538461542</v>
      </c>
      <c r="G7045">
        <f t="shared" si="657"/>
        <v>30</v>
      </c>
      <c r="H7045">
        <f t="shared" si="658"/>
        <v>1.346153846153846</v>
      </c>
      <c r="I7045">
        <f t="shared" si="659"/>
        <v>0</v>
      </c>
    </row>
    <row r="7046" spans="1:9" x14ac:dyDescent="0.25">
      <c r="A7046">
        <v>7042</v>
      </c>
      <c r="B7046">
        <v>3.8461538461538462E-4</v>
      </c>
      <c r="C7046">
        <v>3.1538461538461542</v>
      </c>
      <c r="D7046">
        <f t="shared" ref="D7046:D7109" si="660">A7046*4</f>
        <v>28168</v>
      </c>
      <c r="E7046">
        <f t="shared" ref="E7046:E7109" si="661">B7046*1000</f>
        <v>0.38461538461538464</v>
      </c>
      <c r="F7046">
        <f t="shared" ref="F7046:F7109" si="662">C7046</f>
        <v>3.1538461538461542</v>
      </c>
      <c r="G7046">
        <f t="shared" ref="G7046:G7109" si="663">IF(F7046&lt;1,27,30)</f>
        <v>30</v>
      </c>
      <c r="H7046">
        <f t="shared" ref="H7046:H7109" si="664">IF(F7046&gt;=1,E7046,0)</f>
        <v>0.38461538461538464</v>
      </c>
      <c r="I7046">
        <f t="shared" ref="I7046:I7109" si="665">IF(F7046&lt;1,E7046,0)</f>
        <v>0</v>
      </c>
    </row>
    <row r="7047" spans="1:9" x14ac:dyDescent="0.25">
      <c r="A7047">
        <v>7043</v>
      </c>
      <c r="B7047">
        <v>3.8461538461538462E-4</v>
      </c>
      <c r="C7047">
        <v>3.1538461538461542</v>
      </c>
      <c r="D7047">
        <f t="shared" si="660"/>
        <v>28172</v>
      </c>
      <c r="E7047">
        <f t="shared" si="661"/>
        <v>0.38461538461538464</v>
      </c>
      <c r="F7047">
        <f t="shared" si="662"/>
        <v>3.1538461538461542</v>
      </c>
      <c r="G7047">
        <f t="shared" si="663"/>
        <v>30</v>
      </c>
      <c r="H7047">
        <f t="shared" si="664"/>
        <v>0.38461538461538464</v>
      </c>
      <c r="I7047">
        <f t="shared" si="665"/>
        <v>0</v>
      </c>
    </row>
    <row r="7048" spans="1:9" x14ac:dyDescent="0.25">
      <c r="A7048">
        <v>7044</v>
      </c>
      <c r="B7048">
        <v>1.3461538461538461E-3</v>
      </c>
      <c r="C7048">
        <v>3.1538461538461542</v>
      </c>
      <c r="D7048">
        <f t="shared" si="660"/>
        <v>28176</v>
      </c>
      <c r="E7048">
        <f t="shared" si="661"/>
        <v>1.346153846153846</v>
      </c>
      <c r="F7048">
        <f t="shared" si="662"/>
        <v>3.1538461538461542</v>
      </c>
      <c r="G7048">
        <f t="shared" si="663"/>
        <v>30</v>
      </c>
      <c r="H7048">
        <f t="shared" si="664"/>
        <v>1.346153846153846</v>
      </c>
      <c r="I7048">
        <f t="shared" si="665"/>
        <v>0</v>
      </c>
    </row>
    <row r="7049" spans="1:9" x14ac:dyDescent="0.25">
      <c r="A7049">
        <v>7045</v>
      </c>
      <c r="B7049">
        <v>1.7307692307692308E-3</v>
      </c>
      <c r="C7049">
        <v>3.1538461538461542</v>
      </c>
      <c r="D7049">
        <f t="shared" si="660"/>
        <v>28180</v>
      </c>
      <c r="E7049">
        <f t="shared" si="661"/>
        <v>1.7307692307692308</v>
      </c>
      <c r="F7049">
        <f t="shared" si="662"/>
        <v>3.1538461538461542</v>
      </c>
      <c r="G7049">
        <f t="shared" si="663"/>
        <v>30</v>
      </c>
      <c r="H7049">
        <f t="shared" si="664"/>
        <v>1.7307692307692308</v>
      </c>
      <c r="I7049">
        <f t="shared" si="665"/>
        <v>0</v>
      </c>
    </row>
    <row r="7050" spans="1:9" x14ac:dyDescent="0.25">
      <c r="A7050">
        <v>7046</v>
      </c>
      <c r="B7050">
        <v>1.7307692307692308E-3</v>
      </c>
      <c r="C7050">
        <v>3.1538461538461542</v>
      </c>
      <c r="D7050">
        <f t="shared" si="660"/>
        <v>28184</v>
      </c>
      <c r="E7050">
        <f t="shared" si="661"/>
        <v>1.7307692307692308</v>
      </c>
      <c r="F7050">
        <f t="shared" si="662"/>
        <v>3.1538461538461542</v>
      </c>
      <c r="G7050">
        <f t="shared" si="663"/>
        <v>30</v>
      </c>
      <c r="H7050">
        <f t="shared" si="664"/>
        <v>1.7307692307692308</v>
      </c>
      <c r="I7050">
        <f t="shared" si="665"/>
        <v>0</v>
      </c>
    </row>
    <row r="7051" spans="1:9" x14ac:dyDescent="0.25">
      <c r="A7051">
        <v>7047</v>
      </c>
      <c r="B7051">
        <v>1.1538461538461537E-3</v>
      </c>
      <c r="C7051">
        <v>3.1538461538461542</v>
      </c>
      <c r="D7051">
        <f t="shared" si="660"/>
        <v>28188</v>
      </c>
      <c r="E7051">
        <f t="shared" si="661"/>
        <v>1.1538461538461537</v>
      </c>
      <c r="F7051">
        <f t="shared" si="662"/>
        <v>3.1538461538461542</v>
      </c>
      <c r="G7051">
        <f t="shared" si="663"/>
        <v>30</v>
      </c>
      <c r="H7051">
        <f t="shared" si="664"/>
        <v>1.1538461538461537</v>
      </c>
      <c r="I7051">
        <f t="shared" si="665"/>
        <v>0</v>
      </c>
    </row>
    <row r="7052" spans="1:9" x14ac:dyDescent="0.25">
      <c r="A7052">
        <v>7048</v>
      </c>
      <c r="B7052">
        <v>1.9230769230769231E-4</v>
      </c>
      <c r="C7052">
        <v>3.1538461538461542</v>
      </c>
      <c r="D7052">
        <f t="shared" si="660"/>
        <v>28192</v>
      </c>
      <c r="E7052">
        <f t="shared" si="661"/>
        <v>0.19230769230769232</v>
      </c>
      <c r="F7052">
        <f t="shared" si="662"/>
        <v>3.1538461538461542</v>
      </c>
      <c r="G7052">
        <f t="shared" si="663"/>
        <v>30</v>
      </c>
      <c r="H7052">
        <f t="shared" si="664"/>
        <v>0.19230769230769232</v>
      </c>
      <c r="I7052">
        <f t="shared" si="665"/>
        <v>0</v>
      </c>
    </row>
    <row r="7053" spans="1:9" x14ac:dyDescent="0.25">
      <c r="A7053">
        <v>7049</v>
      </c>
      <c r="B7053">
        <v>1.5384615384615385E-3</v>
      </c>
      <c r="C7053">
        <v>3.1538461538461542</v>
      </c>
      <c r="D7053">
        <f t="shared" si="660"/>
        <v>28196</v>
      </c>
      <c r="E7053">
        <f t="shared" si="661"/>
        <v>1.5384615384615385</v>
      </c>
      <c r="F7053">
        <f t="shared" si="662"/>
        <v>3.1538461538461542</v>
      </c>
      <c r="G7053">
        <f t="shared" si="663"/>
        <v>30</v>
      </c>
      <c r="H7053">
        <f t="shared" si="664"/>
        <v>1.5384615384615385</v>
      </c>
      <c r="I7053">
        <f t="shared" si="665"/>
        <v>0</v>
      </c>
    </row>
    <row r="7054" spans="1:9" x14ac:dyDescent="0.25">
      <c r="A7054">
        <v>7050</v>
      </c>
      <c r="B7054">
        <v>1.7307692307692308E-3</v>
      </c>
      <c r="C7054">
        <v>3.1538461538461542</v>
      </c>
      <c r="D7054">
        <f t="shared" si="660"/>
        <v>28200</v>
      </c>
      <c r="E7054">
        <f t="shared" si="661"/>
        <v>1.7307692307692308</v>
      </c>
      <c r="F7054">
        <f t="shared" si="662"/>
        <v>3.1538461538461542</v>
      </c>
      <c r="G7054">
        <f t="shared" si="663"/>
        <v>30</v>
      </c>
      <c r="H7054">
        <f t="shared" si="664"/>
        <v>1.7307692307692308</v>
      </c>
      <c r="I7054">
        <f t="shared" si="665"/>
        <v>0</v>
      </c>
    </row>
    <row r="7055" spans="1:9" x14ac:dyDescent="0.25">
      <c r="A7055">
        <v>7051</v>
      </c>
      <c r="B7055">
        <v>1.9230769230769231E-4</v>
      </c>
      <c r="C7055">
        <v>3.1538461538461542</v>
      </c>
      <c r="D7055">
        <f t="shared" si="660"/>
        <v>28204</v>
      </c>
      <c r="E7055">
        <f t="shared" si="661"/>
        <v>0.19230769230769232</v>
      </c>
      <c r="F7055">
        <f t="shared" si="662"/>
        <v>3.1538461538461542</v>
      </c>
      <c r="G7055">
        <f t="shared" si="663"/>
        <v>30</v>
      </c>
      <c r="H7055">
        <f t="shared" si="664"/>
        <v>0.19230769230769232</v>
      </c>
      <c r="I7055">
        <f t="shared" si="665"/>
        <v>0</v>
      </c>
    </row>
    <row r="7056" spans="1:9" x14ac:dyDescent="0.25">
      <c r="A7056">
        <v>7052</v>
      </c>
      <c r="B7056">
        <v>2.5000000000000001E-3</v>
      </c>
      <c r="C7056">
        <v>3.1538461538461542</v>
      </c>
      <c r="D7056">
        <f t="shared" si="660"/>
        <v>28208</v>
      </c>
      <c r="E7056">
        <f t="shared" si="661"/>
        <v>2.5</v>
      </c>
      <c r="F7056">
        <f t="shared" si="662"/>
        <v>3.1538461538461542</v>
      </c>
      <c r="G7056">
        <f t="shared" si="663"/>
        <v>30</v>
      </c>
      <c r="H7056">
        <f t="shared" si="664"/>
        <v>2.5</v>
      </c>
      <c r="I7056">
        <f t="shared" si="665"/>
        <v>0</v>
      </c>
    </row>
    <row r="7057" spans="1:9" x14ac:dyDescent="0.25">
      <c r="A7057">
        <v>7053</v>
      </c>
      <c r="B7057">
        <v>1.9230769230769231E-4</v>
      </c>
      <c r="C7057">
        <v>3.1538461538461542</v>
      </c>
      <c r="D7057">
        <f t="shared" si="660"/>
        <v>28212</v>
      </c>
      <c r="E7057">
        <f t="shared" si="661"/>
        <v>0.19230769230769232</v>
      </c>
      <c r="F7057">
        <f t="shared" si="662"/>
        <v>3.1538461538461542</v>
      </c>
      <c r="G7057">
        <f t="shared" si="663"/>
        <v>30</v>
      </c>
      <c r="H7057">
        <f t="shared" si="664"/>
        <v>0.19230769230769232</v>
      </c>
      <c r="I7057">
        <f t="shared" si="665"/>
        <v>0</v>
      </c>
    </row>
    <row r="7058" spans="1:9" x14ac:dyDescent="0.25">
      <c r="A7058">
        <v>7054</v>
      </c>
      <c r="B7058">
        <v>1.3461538461538461E-3</v>
      </c>
      <c r="C7058">
        <v>3.1538461538461542</v>
      </c>
      <c r="D7058">
        <f t="shared" si="660"/>
        <v>28216</v>
      </c>
      <c r="E7058">
        <f t="shared" si="661"/>
        <v>1.346153846153846</v>
      </c>
      <c r="F7058">
        <f t="shared" si="662"/>
        <v>3.1538461538461542</v>
      </c>
      <c r="G7058">
        <f t="shared" si="663"/>
        <v>30</v>
      </c>
      <c r="H7058">
        <f t="shared" si="664"/>
        <v>1.346153846153846</v>
      </c>
      <c r="I7058">
        <f t="shared" si="665"/>
        <v>0</v>
      </c>
    </row>
    <row r="7059" spans="1:9" x14ac:dyDescent="0.25">
      <c r="A7059">
        <v>7055</v>
      </c>
      <c r="B7059">
        <v>9.6153846153846159E-4</v>
      </c>
      <c r="C7059">
        <v>3.1538461538461542</v>
      </c>
      <c r="D7059">
        <f t="shared" si="660"/>
        <v>28220</v>
      </c>
      <c r="E7059">
        <f t="shared" si="661"/>
        <v>0.96153846153846156</v>
      </c>
      <c r="F7059">
        <f t="shared" si="662"/>
        <v>3.1538461538461542</v>
      </c>
      <c r="G7059">
        <f t="shared" si="663"/>
        <v>30</v>
      </c>
      <c r="H7059">
        <f t="shared" si="664"/>
        <v>0.96153846153846156</v>
      </c>
      <c r="I7059">
        <f t="shared" si="665"/>
        <v>0</v>
      </c>
    </row>
    <row r="7060" spans="1:9" x14ac:dyDescent="0.25">
      <c r="A7060">
        <v>7056</v>
      </c>
      <c r="B7060">
        <v>9.6153846153846159E-4</v>
      </c>
      <c r="C7060">
        <v>3.1538461538461542</v>
      </c>
      <c r="D7060">
        <f t="shared" si="660"/>
        <v>28224</v>
      </c>
      <c r="E7060">
        <f t="shared" si="661"/>
        <v>0.96153846153846156</v>
      </c>
      <c r="F7060">
        <f t="shared" si="662"/>
        <v>3.1538461538461542</v>
      </c>
      <c r="G7060">
        <f t="shared" si="663"/>
        <v>30</v>
      </c>
      <c r="H7060">
        <f t="shared" si="664"/>
        <v>0.96153846153846156</v>
      </c>
      <c r="I7060">
        <f t="shared" si="665"/>
        <v>0</v>
      </c>
    </row>
    <row r="7061" spans="1:9" x14ac:dyDescent="0.25">
      <c r="A7061">
        <v>7057</v>
      </c>
      <c r="B7061">
        <v>1.1538461538461537E-3</v>
      </c>
      <c r="C7061">
        <v>3.1538461538461542</v>
      </c>
      <c r="D7061">
        <f t="shared" si="660"/>
        <v>28228</v>
      </c>
      <c r="E7061">
        <f t="shared" si="661"/>
        <v>1.1538461538461537</v>
      </c>
      <c r="F7061">
        <f t="shared" si="662"/>
        <v>3.1538461538461542</v>
      </c>
      <c r="G7061">
        <f t="shared" si="663"/>
        <v>30</v>
      </c>
      <c r="H7061">
        <f t="shared" si="664"/>
        <v>1.1538461538461537</v>
      </c>
      <c r="I7061">
        <f t="shared" si="665"/>
        <v>0</v>
      </c>
    </row>
    <row r="7062" spans="1:9" x14ac:dyDescent="0.25">
      <c r="A7062">
        <v>7058</v>
      </c>
      <c r="B7062">
        <v>1.5384615384615385E-3</v>
      </c>
      <c r="C7062">
        <v>3.1538461538461542</v>
      </c>
      <c r="D7062">
        <f t="shared" si="660"/>
        <v>28232</v>
      </c>
      <c r="E7062">
        <f t="shared" si="661"/>
        <v>1.5384615384615385</v>
      </c>
      <c r="F7062">
        <f t="shared" si="662"/>
        <v>3.1538461538461542</v>
      </c>
      <c r="G7062">
        <f t="shared" si="663"/>
        <v>30</v>
      </c>
      <c r="H7062">
        <f t="shared" si="664"/>
        <v>1.5384615384615385</v>
      </c>
      <c r="I7062">
        <f t="shared" si="665"/>
        <v>0</v>
      </c>
    </row>
    <row r="7063" spans="1:9" x14ac:dyDescent="0.25">
      <c r="A7063">
        <v>7059</v>
      </c>
      <c r="B7063">
        <v>3.8461538461538462E-4</v>
      </c>
      <c r="C7063">
        <v>3.1538461538461542</v>
      </c>
      <c r="D7063">
        <f t="shared" si="660"/>
        <v>28236</v>
      </c>
      <c r="E7063">
        <f t="shared" si="661"/>
        <v>0.38461538461538464</v>
      </c>
      <c r="F7063">
        <f t="shared" si="662"/>
        <v>3.1538461538461542</v>
      </c>
      <c r="G7063">
        <f t="shared" si="663"/>
        <v>30</v>
      </c>
      <c r="H7063">
        <f t="shared" si="664"/>
        <v>0.38461538461538464</v>
      </c>
      <c r="I7063">
        <f t="shared" si="665"/>
        <v>0</v>
      </c>
    </row>
    <row r="7064" spans="1:9" x14ac:dyDescent="0.25">
      <c r="A7064">
        <v>7060</v>
      </c>
      <c r="B7064">
        <v>5.7692307692307687E-4</v>
      </c>
      <c r="C7064">
        <v>3.1538461538461542</v>
      </c>
      <c r="D7064">
        <f t="shared" si="660"/>
        <v>28240</v>
      </c>
      <c r="E7064">
        <f t="shared" si="661"/>
        <v>0.57692307692307687</v>
      </c>
      <c r="F7064">
        <f t="shared" si="662"/>
        <v>3.1538461538461542</v>
      </c>
      <c r="G7064">
        <f t="shared" si="663"/>
        <v>30</v>
      </c>
      <c r="H7064">
        <f t="shared" si="664"/>
        <v>0.57692307692307687</v>
      </c>
      <c r="I7064">
        <f t="shared" si="665"/>
        <v>0</v>
      </c>
    </row>
    <row r="7065" spans="1:9" x14ac:dyDescent="0.25">
      <c r="A7065">
        <v>7061</v>
      </c>
      <c r="B7065">
        <v>5.7692307692307687E-4</v>
      </c>
      <c r="C7065">
        <v>3.1538461538461542</v>
      </c>
      <c r="D7065">
        <f t="shared" si="660"/>
        <v>28244</v>
      </c>
      <c r="E7065">
        <f t="shared" si="661"/>
        <v>0.57692307692307687</v>
      </c>
      <c r="F7065">
        <f t="shared" si="662"/>
        <v>3.1538461538461542</v>
      </c>
      <c r="G7065">
        <f t="shared" si="663"/>
        <v>30</v>
      </c>
      <c r="H7065">
        <f t="shared" si="664"/>
        <v>0.57692307692307687</v>
      </c>
      <c r="I7065">
        <f t="shared" si="665"/>
        <v>0</v>
      </c>
    </row>
    <row r="7066" spans="1:9" x14ac:dyDescent="0.25">
      <c r="A7066">
        <v>7062</v>
      </c>
      <c r="B7066">
        <v>1.3461538461538461E-3</v>
      </c>
      <c r="C7066">
        <v>3.1538461538461542</v>
      </c>
      <c r="D7066">
        <f t="shared" si="660"/>
        <v>28248</v>
      </c>
      <c r="E7066">
        <f t="shared" si="661"/>
        <v>1.346153846153846</v>
      </c>
      <c r="F7066">
        <f t="shared" si="662"/>
        <v>3.1538461538461542</v>
      </c>
      <c r="G7066">
        <f t="shared" si="663"/>
        <v>30</v>
      </c>
      <c r="H7066">
        <f t="shared" si="664"/>
        <v>1.346153846153846</v>
      </c>
      <c r="I7066">
        <f t="shared" si="665"/>
        <v>0</v>
      </c>
    </row>
    <row r="7067" spans="1:9" x14ac:dyDescent="0.25">
      <c r="A7067">
        <v>7063</v>
      </c>
      <c r="B7067">
        <v>1.5384615384615385E-3</v>
      </c>
      <c r="C7067">
        <v>3.1538461538461542</v>
      </c>
      <c r="D7067">
        <f t="shared" si="660"/>
        <v>28252</v>
      </c>
      <c r="E7067">
        <f t="shared" si="661"/>
        <v>1.5384615384615385</v>
      </c>
      <c r="F7067">
        <f t="shared" si="662"/>
        <v>3.1538461538461542</v>
      </c>
      <c r="G7067">
        <f t="shared" si="663"/>
        <v>30</v>
      </c>
      <c r="H7067">
        <f t="shared" si="664"/>
        <v>1.5384615384615385</v>
      </c>
      <c r="I7067">
        <f t="shared" si="665"/>
        <v>0</v>
      </c>
    </row>
    <row r="7068" spans="1:9" x14ac:dyDescent="0.25">
      <c r="A7068">
        <v>7064</v>
      </c>
      <c r="B7068">
        <v>1.5384615384615385E-3</v>
      </c>
      <c r="C7068">
        <v>3.1538461538461542</v>
      </c>
      <c r="D7068">
        <f t="shared" si="660"/>
        <v>28256</v>
      </c>
      <c r="E7068">
        <f t="shared" si="661"/>
        <v>1.5384615384615385</v>
      </c>
      <c r="F7068">
        <f t="shared" si="662"/>
        <v>3.1538461538461542</v>
      </c>
      <c r="G7068">
        <f t="shared" si="663"/>
        <v>30</v>
      </c>
      <c r="H7068">
        <f t="shared" si="664"/>
        <v>1.5384615384615385</v>
      </c>
      <c r="I7068">
        <f t="shared" si="665"/>
        <v>0</v>
      </c>
    </row>
    <row r="7069" spans="1:9" x14ac:dyDescent="0.25">
      <c r="A7069">
        <v>7065</v>
      </c>
      <c r="B7069">
        <v>1.7307692307692308E-3</v>
      </c>
      <c r="C7069">
        <v>3.1538461538461542</v>
      </c>
      <c r="D7069">
        <f t="shared" si="660"/>
        <v>28260</v>
      </c>
      <c r="E7069">
        <f t="shared" si="661"/>
        <v>1.7307692307692308</v>
      </c>
      <c r="F7069">
        <f t="shared" si="662"/>
        <v>3.1538461538461542</v>
      </c>
      <c r="G7069">
        <f t="shared" si="663"/>
        <v>30</v>
      </c>
      <c r="H7069">
        <f t="shared" si="664"/>
        <v>1.7307692307692308</v>
      </c>
      <c r="I7069">
        <f t="shared" si="665"/>
        <v>0</v>
      </c>
    </row>
    <row r="7070" spans="1:9" x14ac:dyDescent="0.25">
      <c r="A7070">
        <v>7066</v>
      </c>
      <c r="B7070">
        <v>7.6923076923076923E-4</v>
      </c>
      <c r="C7070">
        <v>3.1538461538461542</v>
      </c>
      <c r="D7070">
        <f t="shared" si="660"/>
        <v>28264</v>
      </c>
      <c r="E7070">
        <f t="shared" si="661"/>
        <v>0.76923076923076927</v>
      </c>
      <c r="F7070">
        <f t="shared" si="662"/>
        <v>3.1538461538461542</v>
      </c>
      <c r="G7070">
        <f t="shared" si="663"/>
        <v>30</v>
      </c>
      <c r="H7070">
        <f t="shared" si="664"/>
        <v>0.76923076923076927</v>
      </c>
      <c r="I7070">
        <f t="shared" si="665"/>
        <v>0</v>
      </c>
    </row>
    <row r="7071" spans="1:9" x14ac:dyDescent="0.25">
      <c r="A7071">
        <v>7067</v>
      </c>
      <c r="B7071">
        <v>9.6153846153846159E-4</v>
      </c>
      <c r="C7071">
        <v>3.1538461538461542</v>
      </c>
      <c r="D7071">
        <f t="shared" si="660"/>
        <v>28268</v>
      </c>
      <c r="E7071">
        <f t="shared" si="661"/>
        <v>0.96153846153846156</v>
      </c>
      <c r="F7071">
        <f t="shared" si="662"/>
        <v>3.1538461538461542</v>
      </c>
      <c r="G7071">
        <f t="shared" si="663"/>
        <v>30</v>
      </c>
      <c r="H7071">
        <f t="shared" si="664"/>
        <v>0.96153846153846156</v>
      </c>
      <c r="I7071">
        <f t="shared" si="665"/>
        <v>0</v>
      </c>
    </row>
    <row r="7072" spans="1:9" x14ac:dyDescent="0.25">
      <c r="A7072">
        <v>7068</v>
      </c>
      <c r="B7072">
        <v>1.7307692307692308E-3</v>
      </c>
      <c r="C7072">
        <v>3.1538461538461542</v>
      </c>
      <c r="D7072">
        <f t="shared" si="660"/>
        <v>28272</v>
      </c>
      <c r="E7072">
        <f t="shared" si="661"/>
        <v>1.7307692307692308</v>
      </c>
      <c r="F7072">
        <f t="shared" si="662"/>
        <v>3.1538461538461542</v>
      </c>
      <c r="G7072">
        <f t="shared" si="663"/>
        <v>30</v>
      </c>
      <c r="H7072">
        <f t="shared" si="664"/>
        <v>1.7307692307692308</v>
      </c>
      <c r="I7072">
        <f t="shared" si="665"/>
        <v>0</v>
      </c>
    </row>
    <row r="7073" spans="1:9" x14ac:dyDescent="0.25">
      <c r="A7073">
        <v>7069</v>
      </c>
      <c r="B7073">
        <v>3.8461538461538462E-4</v>
      </c>
      <c r="C7073">
        <v>3.1538461538461542</v>
      </c>
      <c r="D7073">
        <f t="shared" si="660"/>
        <v>28276</v>
      </c>
      <c r="E7073">
        <f t="shared" si="661"/>
        <v>0.38461538461538464</v>
      </c>
      <c r="F7073">
        <f t="shared" si="662"/>
        <v>3.1538461538461542</v>
      </c>
      <c r="G7073">
        <f t="shared" si="663"/>
        <v>30</v>
      </c>
      <c r="H7073">
        <f t="shared" si="664"/>
        <v>0.38461538461538464</v>
      </c>
      <c r="I7073">
        <f t="shared" si="665"/>
        <v>0</v>
      </c>
    </row>
    <row r="7074" spans="1:9" x14ac:dyDescent="0.25">
      <c r="A7074">
        <v>7070</v>
      </c>
      <c r="B7074">
        <v>1.1538461538461537E-3</v>
      </c>
      <c r="C7074">
        <v>3.1538461538461542</v>
      </c>
      <c r="D7074">
        <f t="shared" si="660"/>
        <v>28280</v>
      </c>
      <c r="E7074">
        <f t="shared" si="661"/>
        <v>1.1538461538461537</v>
      </c>
      <c r="F7074">
        <f t="shared" si="662"/>
        <v>3.1538461538461542</v>
      </c>
      <c r="G7074">
        <f t="shared" si="663"/>
        <v>30</v>
      </c>
      <c r="H7074">
        <f t="shared" si="664"/>
        <v>1.1538461538461537</v>
      </c>
      <c r="I7074">
        <f t="shared" si="665"/>
        <v>0</v>
      </c>
    </row>
    <row r="7075" spans="1:9" x14ac:dyDescent="0.25">
      <c r="A7075">
        <v>7071</v>
      </c>
      <c r="B7075">
        <v>1.7307692307692308E-3</v>
      </c>
      <c r="C7075">
        <v>3.1538461538461542</v>
      </c>
      <c r="D7075">
        <f t="shared" si="660"/>
        <v>28284</v>
      </c>
      <c r="E7075">
        <f t="shared" si="661"/>
        <v>1.7307692307692308</v>
      </c>
      <c r="F7075">
        <f t="shared" si="662"/>
        <v>3.1538461538461542</v>
      </c>
      <c r="G7075">
        <f t="shared" si="663"/>
        <v>30</v>
      </c>
      <c r="H7075">
        <f t="shared" si="664"/>
        <v>1.7307692307692308</v>
      </c>
      <c r="I7075">
        <f t="shared" si="665"/>
        <v>0</v>
      </c>
    </row>
    <row r="7076" spans="1:9" x14ac:dyDescent="0.25">
      <c r="A7076">
        <v>7072</v>
      </c>
      <c r="B7076">
        <v>7.6923076923076923E-4</v>
      </c>
      <c r="C7076">
        <v>3.1538461538461542</v>
      </c>
      <c r="D7076">
        <f t="shared" si="660"/>
        <v>28288</v>
      </c>
      <c r="E7076">
        <f t="shared" si="661"/>
        <v>0.76923076923076927</v>
      </c>
      <c r="F7076">
        <f t="shared" si="662"/>
        <v>3.1538461538461542</v>
      </c>
      <c r="G7076">
        <f t="shared" si="663"/>
        <v>30</v>
      </c>
      <c r="H7076">
        <f t="shared" si="664"/>
        <v>0.76923076923076927</v>
      </c>
      <c r="I7076">
        <f t="shared" si="665"/>
        <v>0</v>
      </c>
    </row>
    <row r="7077" spans="1:9" x14ac:dyDescent="0.25">
      <c r="A7077">
        <v>7073</v>
      </c>
      <c r="B7077">
        <v>5.7692307692307687E-4</v>
      </c>
      <c r="C7077">
        <v>3.1538461538461542</v>
      </c>
      <c r="D7077">
        <f t="shared" si="660"/>
        <v>28292</v>
      </c>
      <c r="E7077">
        <f t="shared" si="661"/>
        <v>0.57692307692307687</v>
      </c>
      <c r="F7077">
        <f t="shared" si="662"/>
        <v>3.1538461538461542</v>
      </c>
      <c r="G7077">
        <f t="shared" si="663"/>
        <v>30</v>
      </c>
      <c r="H7077">
        <f t="shared" si="664"/>
        <v>0.57692307692307687</v>
      </c>
      <c r="I7077">
        <f t="shared" si="665"/>
        <v>0</v>
      </c>
    </row>
    <row r="7078" spans="1:9" x14ac:dyDescent="0.25">
      <c r="A7078">
        <v>7074</v>
      </c>
      <c r="B7078">
        <v>1.5384615384615385E-3</v>
      </c>
      <c r="C7078">
        <v>3.1538461538461542</v>
      </c>
      <c r="D7078">
        <f t="shared" si="660"/>
        <v>28296</v>
      </c>
      <c r="E7078">
        <f t="shared" si="661"/>
        <v>1.5384615384615385</v>
      </c>
      <c r="F7078">
        <f t="shared" si="662"/>
        <v>3.1538461538461542</v>
      </c>
      <c r="G7078">
        <f t="shared" si="663"/>
        <v>30</v>
      </c>
      <c r="H7078">
        <f t="shared" si="664"/>
        <v>1.5384615384615385</v>
      </c>
      <c r="I7078">
        <f t="shared" si="665"/>
        <v>0</v>
      </c>
    </row>
    <row r="7079" spans="1:9" x14ac:dyDescent="0.25">
      <c r="A7079">
        <v>7075</v>
      </c>
      <c r="B7079">
        <v>0</v>
      </c>
      <c r="C7079">
        <v>3.1538461538461542</v>
      </c>
      <c r="D7079">
        <f t="shared" si="660"/>
        <v>28300</v>
      </c>
      <c r="E7079">
        <f t="shared" si="661"/>
        <v>0</v>
      </c>
      <c r="F7079">
        <f t="shared" si="662"/>
        <v>3.1538461538461542</v>
      </c>
      <c r="G7079">
        <f t="shared" si="663"/>
        <v>30</v>
      </c>
      <c r="H7079">
        <f t="shared" si="664"/>
        <v>0</v>
      </c>
      <c r="I7079">
        <f t="shared" si="665"/>
        <v>0</v>
      </c>
    </row>
    <row r="7080" spans="1:9" x14ac:dyDescent="0.25">
      <c r="A7080">
        <v>7076</v>
      </c>
      <c r="B7080">
        <v>9.6153846153846159E-4</v>
      </c>
      <c r="C7080">
        <v>3.1538461538461542</v>
      </c>
      <c r="D7080">
        <f t="shared" si="660"/>
        <v>28304</v>
      </c>
      <c r="E7080">
        <f t="shared" si="661"/>
        <v>0.96153846153846156</v>
      </c>
      <c r="F7080">
        <f t="shared" si="662"/>
        <v>3.1538461538461542</v>
      </c>
      <c r="G7080">
        <f t="shared" si="663"/>
        <v>30</v>
      </c>
      <c r="H7080">
        <f t="shared" si="664"/>
        <v>0.96153846153846156</v>
      </c>
      <c r="I7080">
        <f t="shared" si="665"/>
        <v>0</v>
      </c>
    </row>
    <row r="7081" spans="1:9" x14ac:dyDescent="0.25">
      <c r="A7081">
        <v>7077</v>
      </c>
      <c r="B7081">
        <v>1.3461538461538461E-3</v>
      </c>
      <c r="C7081">
        <v>3.1538461538461542</v>
      </c>
      <c r="D7081">
        <f t="shared" si="660"/>
        <v>28308</v>
      </c>
      <c r="E7081">
        <f t="shared" si="661"/>
        <v>1.346153846153846</v>
      </c>
      <c r="F7081">
        <f t="shared" si="662"/>
        <v>3.1538461538461542</v>
      </c>
      <c r="G7081">
        <f t="shared" si="663"/>
        <v>30</v>
      </c>
      <c r="H7081">
        <f t="shared" si="664"/>
        <v>1.346153846153846</v>
      </c>
      <c r="I7081">
        <f t="shared" si="665"/>
        <v>0</v>
      </c>
    </row>
    <row r="7082" spans="1:9" x14ac:dyDescent="0.25">
      <c r="A7082">
        <v>7078</v>
      </c>
      <c r="B7082">
        <v>9.6153846153846159E-4</v>
      </c>
      <c r="C7082">
        <v>3.1538461538461542</v>
      </c>
      <c r="D7082">
        <f t="shared" si="660"/>
        <v>28312</v>
      </c>
      <c r="E7082">
        <f t="shared" si="661"/>
        <v>0.96153846153846156</v>
      </c>
      <c r="F7082">
        <f t="shared" si="662"/>
        <v>3.1538461538461542</v>
      </c>
      <c r="G7082">
        <f t="shared" si="663"/>
        <v>30</v>
      </c>
      <c r="H7082">
        <f t="shared" si="664"/>
        <v>0.96153846153846156</v>
      </c>
      <c r="I7082">
        <f t="shared" si="665"/>
        <v>0</v>
      </c>
    </row>
    <row r="7083" spans="1:9" x14ac:dyDescent="0.25">
      <c r="A7083">
        <v>7079</v>
      </c>
      <c r="B7083">
        <v>9.6153846153846159E-4</v>
      </c>
      <c r="C7083">
        <v>3.1538461538461542</v>
      </c>
      <c r="D7083">
        <f t="shared" si="660"/>
        <v>28316</v>
      </c>
      <c r="E7083">
        <f t="shared" si="661"/>
        <v>0.96153846153846156</v>
      </c>
      <c r="F7083">
        <f t="shared" si="662"/>
        <v>3.1538461538461542</v>
      </c>
      <c r="G7083">
        <f t="shared" si="663"/>
        <v>30</v>
      </c>
      <c r="H7083">
        <f t="shared" si="664"/>
        <v>0.96153846153846156</v>
      </c>
      <c r="I7083">
        <f t="shared" si="665"/>
        <v>0</v>
      </c>
    </row>
    <row r="7084" spans="1:9" x14ac:dyDescent="0.25">
      <c r="A7084">
        <v>7080</v>
      </c>
      <c r="B7084">
        <v>9.6153846153846159E-4</v>
      </c>
      <c r="C7084">
        <v>3.1538461538461542</v>
      </c>
      <c r="D7084">
        <f t="shared" si="660"/>
        <v>28320</v>
      </c>
      <c r="E7084">
        <f t="shared" si="661"/>
        <v>0.96153846153846156</v>
      </c>
      <c r="F7084">
        <f t="shared" si="662"/>
        <v>3.1538461538461542</v>
      </c>
      <c r="G7084">
        <f t="shared" si="663"/>
        <v>30</v>
      </c>
      <c r="H7084">
        <f t="shared" si="664"/>
        <v>0.96153846153846156</v>
      </c>
      <c r="I7084">
        <f t="shared" si="665"/>
        <v>0</v>
      </c>
    </row>
    <row r="7085" spans="1:9" x14ac:dyDescent="0.25">
      <c r="A7085">
        <v>7081</v>
      </c>
      <c r="B7085">
        <v>1.7307692307692308E-3</v>
      </c>
      <c r="C7085">
        <v>3.1538461538461542</v>
      </c>
      <c r="D7085">
        <f t="shared" si="660"/>
        <v>28324</v>
      </c>
      <c r="E7085">
        <f t="shared" si="661"/>
        <v>1.7307692307692308</v>
      </c>
      <c r="F7085">
        <f t="shared" si="662"/>
        <v>3.1538461538461542</v>
      </c>
      <c r="G7085">
        <f t="shared" si="663"/>
        <v>30</v>
      </c>
      <c r="H7085">
        <f t="shared" si="664"/>
        <v>1.7307692307692308</v>
      </c>
      <c r="I7085">
        <f t="shared" si="665"/>
        <v>0</v>
      </c>
    </row>
    <row r="7086" spans="1:9" x14ac:dyDescent="0.25">
      <c r="A7086">
        <v>7082</v>
      </c>
      <c r="B7086">
        <v>1.7307692307692308E-3</v>
      </c>
      <c r="C7086">
        <v>3.1538461538461542</v>
      </c>
      <c r="D7086">
        <f t="shared" si="660"/>
        <v>28328</v>
      </c>
      <c r="E7086">
        <f t="shared" si="661"/>
        <v>1.7307692307692308</v>
      </c>
      <c r="F7086">
        <f t="shared" si="662"/>
        <v>3.1538461538461542</v>
      </c>
      <c r="G7086">
        <f t="shared" si="663"/>
        <v>30</v>
      </c>
      <c r="H7086">
        <f t="shared" si="664"/>
        <v>1.7307692307692308</v>
      </c>
      <c r="I7086">
        <f t="shared" si="665"/>
        <v>0</v>
      </c>
    </row>
    <row r="7087" spans="1:9" x14ac:dyDescent="0.25">
      <c r="A7087">
        <v>7083</v>
      </c>
      <c r="B7087">
        <v>1.1538461538461537E-3</v>
      </c>
      <c r="C7087">
        <v>3.1538461538461542</v>
      </c>
      <c r="D7087">
        <f t="shared" si="660"/>
        <v>28332</v>
      </c>
      <c r="E7087">
        <f t="shared" si="661"/>
        <v>1.1538461538461537</v>
      </c>
      <c r="F7087">
        <f t="shared" si="662"/>
        <v>3.1538461538461542</v>
      </c>
      <c r="G7087">
        <f t="shared" si="663"/>
        <v>30</v>
      </c>
      <c r="H7087">
        <f t="shared" si="664"/>
        <v>1.1538461538461537</v>
      </c>
      <c r="I7087">
        <f t="shared" si="665"/>
        <v>0</v>
      </c>
    </row>
    <row r="7088" spans="1:9" x14ac:dyDescent="0.25">
      <c r="A7088">
        <v>7084</v>
      </c>
      <c r="B7088">
        <v>1.9230769230769231E-4</v>
      </c>
      <c r="C7088">
        <v>3.1538461538461542</v>
      </c>
      <c r="D7088">
        <f t="shared" si="660"/>
        <v>28336</v>
      </c>
      <c r="E7088">
        <f t="shared" si="661"/>
        <v>0.19230769230769232</v>
      </c>
      <c r="F7088">
        <f t="shared" si="662"/>
        <v>3.1538461538461542</v>
      </c>
      <c r="G7088">
        <f t="shared" si="663"/>
        <v>30</v>
      </c>
      <c r="H7088">
        <f t="shared" si="664"/>
        <v>0.19230769230769232</v>
      </c>
      <c r="I7088">
        <f t="shared" si="665"/>
        <v>0</v>
      </c>
    </row>
    <row r="7089" spans="1:9" x14ac:dyDescent="0.25">
      <c r="A7089">
        <v>7085</v>
      </c>
      <c r="B7089">
        <v>7.6923076923076923E-4</v>
      </c>
      <c r="C7089">
        <v>3.1538461538461542</v>
      </c>
      <c r="D7089">
        <f t="shared" si="660"/>
        <v>28340</v>
      </c>
      <c r="E7089">
        <f t="shared" si="661"/>
        <v>0.76923076923076927</v>
      </c>
      <c r="F7089">
        <f t="shared" si="662"/>
        <v>3.1538461538461542</v>
      </c>
      <c r="G7089">
        <f t="shared" si="663"/>
        <v>30</v>
      </c>
      <c r="H7089">
        <f t="shared" si="664"/>
        <v>0.76923076923076927</v>
      </c>
      <c r="I7089">
        <f t="shared" si="665"/>
        <v>0</v>
      </c>
    </row>
    <row r="7090" spans="1:9" x14ac:dyDescent="0.25">
      <c r="A7090">
        <v>7086</v>
      </c>
      <c r="B7090">
        <v>9.6153846153846159E-4</v>
      </c>
      <c r="C7090">
        <v>3.1538461538461542</v>
      </c>
      <c r="D7090">
        <f t="shared" si="660"/>
        <v>28344</v>
      </c>
      <c r="E7090">
        <f t="shared" si="661"/>
        <v>0.96153846153846156</v>
      </c>
      <c r="F7090">
        <f t="shared" si="662"/>
        <v>3.1538461538461542</v>
      </c>
      <c r="G7090">
        <f t="shared" si="663"/>
        <v>30</v>
      </c>
      <c r="H7090">
        <f t="shared" si="664"/>
        <v>0.96153846153846156</v>
      </c>
      <c r="I7090">
        <f t="shared" si="665"/>
        <v>0</v>
      </c>
    </row>
    <row r="7091" spans="1:9" x14ac:dyDescent="0.25">
      <c r="A7091">
        <v>7087</v>
      </c>
      <c r="B7091">
        <v>1.5384615384615385E-3</v>
      </c>
      <c r="C7091">
        <v>3.1538461538461542</v>
      </c>
      <c r="D7091">
        <f t="shared" si="660"/>
        <v>28348</v>
      </c>
      <c r="E7091">
        <f t="shared" si="661"/>
        <v>1.5384615384615385</v>
      </c>
      <c r="F7091">
        <f t="shared" si="662"/>
        <v>3.1538461538461542</v>
      </c>
      <c r="G7091">
        <f t="shared" si="663"/>
        <v>30</v>
      </c>
      <c r="H7091">
        <f t="shared" si="664"/>
        <v>1.5384615384615385</v>
      </c>
      <c r="I7091">
        <f t="shared" si="665"/>
        <v>0</v>
      </c>
    </row>
    <row r="7092" spans="1:9" x14ac:dyDescent="0.25">
      <c r="A7092">
        <v>7088</v>
      </c>
      <c r="B7092">
        <v>1.1538461538461537E-3</v>
      </c>
      <c r="C7092">
        <v>3.1538461538461542</v>
      </c>
      <c r="D7092">
        <f t="shared" si="660"/>
        <v>28352</v>
      </c>
      <c r="E7092">
        <f t="shared" si="661"/>
        <v>1.1538461538461537</v>
      </c>
      <c r="F7092">
        <f t="shared" si="662"/>
        <v>3.1538461538461542</v>
      </c>
      <c r="G7092">
        <f t="shared" si="663"/>
        <v>30</v>
      </c>
      <c r="H7092">
        <f t="shared" si="664"/>
        <v>1.1538461538461537</v>
      </c>
      <c r="I7092">
        <f t="shared" si="665"/>
        <v>0</v>
      </c>
    </row>
    <row r="7093" spans="1:9" x14ac:dyDescent="0.25">
      <c r="A7093">
        <v>7089</v>
      </c>
      <c r="B7093">
        <v>9.6153846153846159E-4</v>
      </c>
      <c r="C7093">
        <v>3.1538461538461542</v>
      </c>
      <c r="D7093">
        <f t="shared" si="660"/>
        <v>28356</v>
      </c>
      <c r="E7093">
        <f t="shared" si="661"/>
        <v>0.96153846153846156</v>
      </c>
      <c r="F7093">
        <f t="shared" si="662"/>
        <v>3.1538461538461542</v>
      </c>
      <c r="G7093">
        <f t="shared" si="663"/>
        <v>30</v>
      </c>
      <c r="H7093">
        <f t="shared" si="664"/>
        <v>0.96153846153846156</v>
      </c>
      <c r="I7093">
        <f t="shared" si="665"/>
        <v>0</v>
      </c>
    </row>
    <row r="7094" spans="1:9" x14ac:dyDescent="0.25">
      <c r="A7094">
        <v>7090</v>
      </c>
      <c r="B7094">
        <v>-2.5000000000000001E-3</v>
      </c>
      <c r="C7094">
        <v>3.1538461538461542</v>
      </c>
      <c r="D7094">
        <f t="shared" si="660"/>
        <v>28360</v>
      </c>
      <c r="E7094">
        <f t="shared" si="661"/>
        <v>-2.5</v>
      </c>
      <c r="F7094">
        <f t="shared" si="662"/>
        <v>3.1538461538461542</v>
      </c>
      <c r="G7094">
        <f t="shared" si="663"/>
        <v>30</v>
      </c>
      <c r="H7094">
        <f t="shared" si="664"/>
        <v>-2.5</v>
      </c>
      <c r="I7094">
        <f t="shared" si="665"/>
        <v>0</v>
      </c>
    </row>
    <row r="7095" spans="1:9" x14ac:dyDescent="0.25">
      <c r="A7095">
        <v>7091</v>
      </c>
      <c r="B7095">
        <v>1.5384615384615385E-3</v>
      </c>
      <c r="C7095">
        <v>3.1538461538461542</v>
      </c>
      <c r="D7095">
        <f t="shared" si="660"/>
        <v>28364</v>
      </c>
      <c r="E7095">
        <f t="shared" si="661"/>
        <v>1.5384615384615385</v>
      </c>
      <c r="F7095">
        <f t="shared" si="662"/>
        <v>3.1538461538461542</v>
      </c>
      <c r="G7095">
        <f t="shared" si="663"/>
        <v>30</v>
      </c>
      <c r="H7095">
        <f t="shared" si="664"/>
        <v>1.5384615384615385</v>
      </c>
      <c r="I7095">
        <f t="shared" si="665"/>
        <v>0</v>
      </c>
    </row>
    <row r="7096" spans="1:9" x14ac:dyDescent="0.25">
      <c r="A7096">
        <v>7092</v>
      </c>
      <c r="B7096">
        <v>1.3461538461538461E-3</v>
      </c>
      <c r="C7096">
        <v>3.1538461538461542</v>
      </c>
      <c r="D7096">
        <f t="shared" si="660"/>
        <v>28368</v>
      </c>
      <c r="E7096">
        <f t="shared" si="661"/>
        <v>1.346153846153846</v>
      </c>
      <c r="F7096">
        <f t="shared" si="662"/>
        <v>3.1538461538461542</v>
      </c>
      <c r="G7096">
        <f t="shared" si="663"/>
        <v>30</v>
      </c>
      <c r="H7096">
        <f t="shared" si="664"/>
        <v>1.346153846153846</v>
      </c>
      <c r="I7096">
        <f t="shared" si="665"/>
        <v>0</v>
      </c>
    </row>
    <row r="7097" spans="1:9" x14ac:dyDescent="0.25">
      <c r="A7097">
        <v>7093</v>
      </c>
      <c r="B7097">
        <v>9.6153846153846159E-4</v>
      </c>
      <c r="C7097">
        <v>3.1538461538461542</v>
      </c>
      <c r="D7097">
        <f t="shared" si="660"/>
        <v>28372</v>
      </c>
      <c r="E7097">
        <f t="shared" si="661"/>
        <v>0.96153846153846156</v>
      </c>
      <c r="F7097">
        <f t="shared" si="662"/>
        <v>3.1538461538461542</v>
      </c>
      <c r="G7097">
        <f t="shared" si="663"/>
        <v>30</v>
      </c>
      <c r="H7097">
        <f t="shared" si="664"/>
        <v>0.96153846153846156</v>
      </c>
      <c r="I7097">
        <f t="shared" si="665"/>
        <v>0</v>
      </c>
    </row>
    <row r="7098" spans="1:9" x14ac:dyDescent="0.25">
      <c r="A7098">
        <v>7094</v>
      </c>
      <c r="B7098">
        <v>1.7307692307692308E-3</v>
      </c>
      <c r="C7098">
        <v>3.1538461538461542</v>
      </c>
      <c r="D7098">
        <f t="shared" si="660"/>
        <v>28376</v>
      </c>
      <c r="E7098">
        <f t="shared" si="661"/>
        <v>1.7307692307692308</v>
      </c>
      <c r="F7098">
        <f t="shared" si="662"/>
        <v>3.1538461538461542</v>
      </c>
      <c r="G7098">
        <f t="shared" si="663"/>
        <v>30</v>
      </c>
      <c r="H7098">
        <f t="shared" si="664"/>
        <v>1.7307692307692308</v>
      </c>
      <c r="I7098">
        <f t="shared" si="665"/>
        <v>0</v>
      </c>
    </row>
    <row r="7099" spans="1:9" x14ac:dyDescent="0.25">
      <c r="A7099">
        <v>7095</v>
      </c>
      <c r="B7099">
        <v>7.6923076923076923E-4</v>
      </c>
      <c r="C7099">
        <v>3.1538461538461542</v>
      </c>
      <c r="D7099">
        <f t="shared" si="660"/>
        <v>28380</v>
      </c>
      <c r="E7099">
        <f t="shared" si="661"/>
        <v>0.76923076923076927</v>
      </c>
      <c r="F7099">
        <f t="shared" si="662"/>
        <v>3.1538461538461542</v>
      </c>
      <c r="G7099">
        <f t="shared" si="663"/>
        <v>30</v>
      </c>
      <c r="H7099">
        <f t="shared" si="664"/>
        <v>0.76923076923076927</v>
      </c>
      <c r="I7099">
        <f t="shared" si="665"/>
        <v>0</v>
      </c>
    </row>
    <row r="7100" spans="1:9" x14ac:dyDescent="0.25">
      <c r="A7100">
        <v>7096</v>
      </c>
      <c r="B7100">
        <v>1.1538461538461537E-3</v>
      </c>
      <c r="C7100">
        <v>3.1538461538461542</v>
      </c>
      <c r="D7100">
        <f t="shared" si="660"/>
        <v>28384</v>
      </c>
      <c r="E7100">
        <f t="shared" si="661"/>
        <v>1.1538461538461537</v>
      </c>
      <c r="F7100">
        <f t="shared" si="662"/>
        <v>3.1538461538461542</v>
      </c>
      <c r="G7100">
        <f t="shared" si="663"/>
        <v>30</v>
      </c>
      <c r="H7100">
        <f t="shared" si="664"/>
        <v>1.1538461538461537</v>
      </c>
      <c r="I7100">
        <f t="shared" si="665"/>
        <v>0</v>
      </c>
    </row>
    <row r="7101" spans="1:9" x14ac:dyDescent="0.25">
      <c r="A7101">
        <v>7097</v>
      </c>
      <c r="B7101">
        <v>1.1538461538461537E-3</v>
      </c>
      <c r="C7101">
        <v>3.1538461538461542</v>
      </c>
      <c r="D7101">
        <f t="shared" si="660"/>
        <v>28388</v>
      </c>
      <c r="E7101">
        <f t="shared" si="661"/>
        <v>1.1538461538461537</v>
      </c>
      <c r="F7101">
        <f t="shared" si="662"/>
        <v>3.1538461538461542</v>
      </c>
      <c r="G7101">
        <f t="shared" si="663"/>
        <v>30</v>
      </c>
      <c r="H7101">
        <f t="shared" si="664"/>
        <v>1.1538461538461537</v>
      </c>
      <c r="I7101">
        <f t="shared" si="665"/>
        <v>0</v>
      </c>
    </row>
    <row r="7102" spans="1:9" x14ac:dyDescent="0.25">
      <c r="A7102">
        <v>7098</v>
      </c>
      <c r="B7102">
        <v>1.1538461538461537E-3</v>
      </c>
      <c r="C7102">
        <v>3.1538461538461542</v>
      </c>
      <c r="D7102">
        <f t="shared" si="660"/>
        <v>28392</v>
      </c>
      <c r="E7102">
        <f t="shared" si="661"/>
        <v>1.1538461538461537</v>
      </c>
      <c r="F7102">
        <f t="shared" si="662"/>
        <v>3.1538461538461542</v>
      </c>
      <c r="G7102">
        <f t="shared" si="663"/>
        <v>30</v>
      </c>
      <c r="H7102">
        <f t="shared" si="664"/>
        <v>1.1538461538461537</v>
      </c>
      <c r="I7102">
        <f t="shared" si="665"/>
        <v>0</v>
      </c>
    </row>
    <row r="7103" spans="1:9" x14ac:dyDescent="0.25">
      <c r="A7103">
        <v>7099</v>
      </c>
      <c r="B7103">
        <v>1.1538461538461537E-3</v>
      </c>
      <c r="C7103">
        <v>3.1538461538461542</v>
      </c>
      <c r="D7103">
        <f t="shared" si="660"/>
        <v>28396</v>
      </c>
      <c r="E7103">
        <f t="shared" si="661"/>
        <v>1.1538461538461537</v>
      </c>
      <c r="F7103">
        <f t="shared" si="662"/>
        <v>3.1538461538461542</v>
      </c>
      <c r="G7103">
        <f t="shared" si="663"/>
        <v>30</v>
      </c>
      <c r="H7103">
        <f t="shared" si="664"/>
        <v>1.1538461538461537</v>
      </c>
      <c r="I7103">
        <f t="shared" si="665"/>
        <v>0</v>
      </c>
    </row>
    <row r="7104" spans="1:9" x14ac:dyDescent="0.25">
      <c r="A7104">
        <v>7100</v>
      </c>
      <c r="B7104">
        <v>1.1538461538461537E-3</v>
      </c>
      <c r="C7104">
        <v>3.1538461538461542</v>
      </c>
      <c r="D7104">
        <f t="shared" si="660"/>
        <v>28400</v>
      </c>
      <c r="E7104">
        <f t="shared" si="661"/>
        <v>1.1538461538461537</v>
      </c>
      <c r="F7104">
        <f t="shared" si="662"/>
        <v>3.1538461538461542</v>
      </c>
      <c r="G7104">
        <f t="shared" si="663"/>
        <v>30</v>
      </c>
      <c r="H7104">
        <f t="shared" si="664"/>
        <v>1.1538461538461537</v>
      </c>
      <c r="I7104">
        <f t="shared" si="665"/>
        <v>0</v>
      </c>
    </row>
    <row r="7105" spans="1:9" x14ac:dyDescent="0.25">
      <c r="A7105">
        <v>7101</v>
      </c>
      <c r="B7105">
        <v>3.8461538461538462E-4</v>
      </c>
      <c r="C7105">
        <v>3.1538461538461542</v>
      </c>
      <c r="D7105">
        <f t="shared" si="660"/>
        <v>28404</v>
      </c>
      <c r="E7105">
        <f t="shared" si="661"/>
        <v>0.38461538461538464</v>
      </c>
      <c r="F7105">
        <f t="shared" si="662"/>
        <v>3.1538461538461542</v>
      </c>
      <c r="G7105">
        <f t="shared" si="663"/>
        <v>30</v>
      </c>
      <c r="H7105">
        <f t="shared" si="664"/>
        <v>0.38461538461538464</v>
      </c>
      <c r="I7105">
        <f t="shared" si="665"/>
        <v>0</v>
      </c>
    </row>
    <row r="7106" spans="1:9" x14ac:dyDescent="0.25">
      <c r="A7106">
        <v>7102</v>
      </c>
      <c r="B7106">
        <v>5.7692307692307687E-4</v>
      </c>
      <c r="C7106">
        <v>3.1538461538461542</v>
      </c>
      <c r="D7106">
        <f t="shared" si="660"/>
        <v>28408</v>
      </c>
      <c r="E7106">
        <f t="shared" si="661"/>
        <v>0.57692307692307687</v>
      </c>
      <c r="F7106">
        <f t="shared" si="662"/>
        <v>3.1538461538461542</v>
      </c>
      <c r="G7106">
        <f t="shared" si="663"/>
        <v>30</v>
      </c>
      <c r="H7106">
        <f t="shared" si="664"/>
        <v>0.57692307692307687</v>
      </c>
      <c r="I7106">
        <f t="shared" si="665"/>
        <v>0</v>
      </c>
    </row>
    <row r="7107" spans="1:9" x14ac:dyDescent="0.25">
      <c r="A7107">
        <v>7103</v>
      </c>
      <c r="B7107">
        <v>9.6153846153846159E-4</v>
      </c>
      <c r="C7107">
        <v>3.1538461538461542</v>
      </c>
      <c r="D7107">
        <f t="shared" si="660"/>
        <v>28412</v>
      </c>
      <c r="E7107">
        <f t="shared" si="661"/>
        <v>0.96153846153846156</v>
      </c>
      <c r="F7107">
        <f t="shared" si="662"/>
        <v>3.1538461538461542</v>
      </c>
      <c r="G7107">
        <f t="shared" si="663"/>
        <v>30</v>
      </c>
      <c r="H7107">
        <f t="shared" si="664"/>
        <v>0.96153846153846156</v>
      </c>
      <c r="I7107">
        <f t="shared" si="665"/>
        <v>0</v>
      </c>
    </row>
    <row r="7108" spans="1:9" x14ac:dyDescent="0.25">
      <c r="A7108">
        <v>7104</v>
      </c>
      <c r="B7108">
        <v>1.1538461538461537E-3</v>
      </c>
      <c r="C7108">
        <v>3.1538461538461542</v>
      </c>
      <c r="D7108">
        <f t="shared" si="660"/>
        <v>28416</v>
      </c>
      <c r="E7108">
        <f t="shared" si="661"/>
        <v>1.1538461538461537</v>
      </c>
      <c r="F7108">
        <f t="shared" si="662"/>
        <v>3.1538461538461542</v>
      </c>
      <c r="G7108">
        <f t="shared" si="663"/>
        <v>30</v>
      </c>
      <c r="H7108">
        <f t="shared" si="664"/>
        <v>1.1538461538461537</v>
      </c>
      <c r="I7108">
        <f t="shared" si="665"/>
        <v>0</v>
      </c>
    </row>
    <row r="7109" spans="1:9" x14ac:dyDescent="0.25">
      <c r="A7109">
        <v>7105</v>
      </c>
      <c r="B7109">
        <v>9.6153846153846159E-4</v>
      </c>
      <c r="C7109">
        <v>3.1538461538461542</v>
      </c>
      <c r="D7109">
        <f t="shared" si="660"/>
        <v>28420</v>
      </c>
      <c r="E7109">
        <f t="shared" si="661"/>
        <v>0.96153846153846156</v>
      </c>
      <c r="F7109">
        <f t="shared" si="662"/>
        <v>3.1538461538461542</v>
      </c>
      <c r="G7109">
        <f t="shared" si="663"/>
        <v>30</v>
      </c>
      <c r="H7109">
        <f t="shared" si="664"/>
        <v>0.96153846153846156</v>
      </c>
      <c r="I7109">
        <f t="shared" si="665"/>
        <v>0</v>
      </c>
    </row>
    <row r="7110" spans="1:9" x14ac:dyDescent="0.25">
      <c r="A7110">
        <v>7106</v>
      </c>
      <c r="B7110">
        <v>5.7692307692307687E-4</v>
      </c>
      <c r="C7110">
        <v>3.1538461538461542</v>
      </c>
      <c r="D7110">
        <f t="shared" ref="D7110:D7173" si="666">A7110*4</f>
        <v>28424</v>
      </c>
      <c r="E7110">
        <f t="shared" ref="E7110:E7173" si="667">B7110*1000</f>
        <v>0.57692307692307687</v>
      </c>
      <c r="F7110">
        <f t="shared" ref="F7110:F7173" si="668">C7110</f>
        <v>3.1538461538461542</v>
      </c>
      <c r="G7110">
        <f t="shared" ref="G7110:G7173" si="669">IF(F7110&lt;1,27,30)</f>
        <v>30</v>
      </c>
      <c r="H7110">
        <f t="shared" ref="H7110:H7173" si="670">IF(F7110&gt;=1,E7110,0)</f>
        <v>0.57692307692307687</v>
      </c>
      <c r="I7110">
        <f t="shared" ref="I7110:I7173" si="671">IF(F7110&lt;1,E7110,0)</f>
        <v>0</v>
      </c>
    </row>
    <row r="7111" spans="1:9" x14ac:dyDescent="0.25">
      <c r="A7111">
        <v>7107</v>
      </c>
      <c r="B7111">
        <v>5.7692307692307687E-4</v>
      </c>
      <c r="C7111">
        <v>3.1538461538461542</v>
      </c>
      <c r="D7111">
        <f t="shared" si="666"/>
        <v>28428</v>
      </c>
      <c r="E7111">
        <f t="shared" si="667"/>
        <v>0.57692307692307687</v>
      </c>
      <c r="F7111">
        <f t="shared" si="668"/>
        <v>3.1538461538461542</v>
      </c>
      <c r="G7111">
        <f t="shared" si="669"/>
        <v>30</v>
      </c>
      <c r="H7111">
        <f t="shared" si="670"/>
        <v>0.57692307692307687</v>
      </c>
      <c r="I7111">
        <f t="shared" si="671"/>
        <v>0</v>
      </c>
    </row>
    <row r="7112" spans="1:9" x14ac:dyDescent="0.25">
      <c r="A7112">
        <v>7108</v>
      </c>
      <c r="B7112">
        <v>7.6923076923076923E-4</v>
      </c>
      <c r="C7112">
        <v>3.1538461538461542</v>
      </c>
      <c r="D7112">
        <f t="shared" si="666"/>
        <v>28432</v>
      </c>
      <c r="E7112">
        <f t="shared" si="667"/>
        <v>0.76923076923076927</v>
      </c>
      <c r="F7112">
        <f t="shared" si="668"/>
        <v>3.1538461538461542</v>
      </c>
      <c r="G7112">
        <f t="shared" si="669"/>
        <v>30</v>
      </c>
      <c r="H7112">
        <f t="shared" si="670"/>
        <v>0.76923076923076927</v>
      </c>
      <c r="I7112">
        <f t="shared" si="671"/>
        <v>0</v>
      </c>
    </row>
    <row r="7113" spans="1:9" x14ac:dyDescent="0.25">
      <c r="A7113">
        <v>7109</v>
      </c>
      <c r="B7113">
        <v>9.6153846153846159E-4</v>
      </c>
      <c r="C7113">
        <v>3.1538461538461542</v>
      </c>
      <c r="D7113">
        <f t="shared" si="666"/>
        <v>28436</v>
      </c>
      <c r="E7113">
        <f t="shared" si="667"/>
        <v>0.96153846153846156</v>
      </c>
      <c r="F7113">
        <f t="shared" si="668"/>
        <v>3.1538461538461542</v>
      </c>
      <c r="G7113">
        <f t="shared" si="669"/>
        <v>30</v>
      </c>
      <c r="H7113">
        <f t="shared" si="670"/>
        <v>0.96153846153846156</v>
      </c>
      <c r="I7113">
        <f t="shared" si="671"/>
        <v>0</v>
      </c>
    </row>
    <row r="7114" spans="1:9" x14ac:dyDescent="0.25">
      <c r="A7114">
        <v>7110</v>
      </c>
      <c r="B7114">
        <v>9.6153846153846159E-4</v>
      </c>
      <c r="C7114">
        <v>3.1538461538461542</v>
      </c>
      <c r="D7114">
        <f t="shared" si="666"/>
        <v>28440</v>
      </c>
      <c r="E7114">
        <f t="shared" si="667"/>
        <v>0.96153846153846156</v>
      </c>
      <c r="F7114">
        <f t="shared" si="668"/>
        <v>3.1538461538461542</v>
      </c>
      <c r="G7114">
        <f t="shared" si="669"/>
        <v>30</v>
      </c>
      <c r="H7114">
        <f t="shared" si="670"/>
        <v>0.96153846153846156</v>
      </c>
      <c r="I7114">
        <f t="shared" si="671"/>
        <v>0</v>
      </c>
    </row>
    <row r="7115" spans="1:9" x14ac:dyDescent="0.25">
      <c r="A7115">
        <v>7111</v>
      </c>
      <c r="B7115">
        <v>1.9230769230769231E-4</v>
      </c>
      <c r="C7115">
        <v>3.1538461538461542</v>
      </c>
      <c r="D7115">
        <f t="shared" si="666"/>
        <v>28444</v>
      </c>
      <c r="E7115">
        <f t="shared" si="667"/>
        <v>0.19230769230769232</v>
      </c>
      <c r="F7115">
        <f t="shared" si="668"/>
        <v>3.1538461538461542</v>
      </c>
      <c r="G7115">
        <f t="shared" si="669"/>
        <v>30</v>
      </c>
      <c r="H7115">
        <f t="shared" si="670"/>
        <v>0.19230769230769232</v>
      </c>
      <c r="I7115">
        <f t="shared" si="671"/>
        <v>0</v>
      </c>
    </row>
    <row r="7116" spans="1:9" x14ac:dyDescent="0.25">
      <c r="A7116">
        <v>7112</v>
      </c>
      <c r="B7116">
        <v>1.1538461538461537E-3</v>
      </c>
      <c r="C7116">
        <v>3.1538461538461542</v>
      </c>
      <c r="D7116">
        <f t="shared" si="666"/>
        <v>28448</v>
      </c>
      <c r="E7116">
        <f t="shared" si="667"/>
        <v>1.1538461538461537</v>
      </c>
      <c r="F7116">
        <f t="shared" si="668"/>
        <v>3.1538461538461542</v>
      </c>
      <c r="G7116">
        <f t="shared" si="669"/>
        <v>30</v>
      </c>
      <c r="H7116">
        <f t="shared" si="670"/>
        <v>1.1538461538461537</v>
      </c>
      <c r="I7116">
        <f t="shared" si="671"/>
        <v>0</v>
      </c>
    </row>
    <row r="7117" spans="1:9" x14ac:dyDescent="0.25">
      <c r="A7117">
        <v>7113</v>
      </c>
      <c r="B7117">
        <v>7.6923076923076923E-4</v>
      </c>
      <c r="C7117">
        <v>3.1538461538461542</v>
      </c>
      <c r="D7117">
        <f t="shared" si="666"/>
        <v>28452</v>
      </c>
      <c r="E7117">
        <f t="shared" si="667"/>
        <v>0.76923076923076927</v>
      </c>
      <c r="F7117">
        <f t="shared" si="668"/>
        <v>3.1538461538461542</v>
      </c>
      <c r="G7117">
        <f t="shared" si="669"/>
        <v>30</v>
      </c>
      <c r="H7117">
        <f t="shared" si="670"/>
        <v>0.76923076923076927</v>
      </c>
      <c r="I7117">
        <f t="shared" si="671"/>
        <v>0</v>
      </c>
    </row>
    <row r="7118" spans="1:9" x14ac:dyDescent="0.25">
      <c r="A7118">
        <v>7114</v>
      </c>
      <c r="B7118">
        <v>5.7692307692307687E-4</v>
      </c>
      <c r="C7118">
        <v>3.1538461538461542</v>
      </c>
      <c r="D7118">
        <f t="shared" si="666"/>
        <v>28456</v>
      </c>
      <c r="E7118">
        <f t="shared" si="667"/>
        <v>0.57692307692307687</v>
      </c>
      <c r="F7118">
        <f t="shared" si="668"/>
        <v>3.1538461538461542</v>
      </c>
      <c r="G7118">
        <f t="shared" si="669"/>
        <v>30</v>
      </c>
      <c r="H7118">
        <f t="shared" si="670"/>
        <v>0.57692307692307687</v>
      </c>
      <c r="I7118">
        <f t="shared" si="671"/>
        <v>0</v>
      </c>
    </row>
    <row r="7119" spans="1:9" x14ac:dyDescent="0.25">
      <c r="A7119">
        <v>7115</v>
      </c>
      <c r="B7119">
        <v>1.1538461538461537E-3</v>
      </c>
      <c r="C7119">
        <v>3.1538461538461542</v>
      </c>
      <c r="D7119">
        <f t="shared" si="666"/>
        <v>28460</v>
      </c>
      <c r="E7119">
        <f t="shared" si="667"/>
        <v>1.1538461538461537</v>
      </c>
      <c r="F7119">
        <f t="shared" si="668"/>
        <v>3.1538461538461542</v>
      </c>
      <c r="G7119">
        <f t="shared" si="669"/>
        <v>30</v>
      </c>
      <c r="H7119">
        <f t="shared" si="670"/>
        <v>1.1538461538461537</v>
      </c>
      <c r="I7119">
        <f t="shared" si="671"/>
        <v>0</v>
      </c>
    </row>
    <row r="7120" spans="1:9" x14ac:dyDescent="0.25">
      <c r="A7120">
        <v>7116</v>
      </c>
      <c r="B7120">
        <v>1.1538461538461537E-3</v>
      </c>
      <c r="C7120">
        <v>3.1538461538461542</v>
      </c>
      <c r="D7120">
        <f t="shared" si="666"/>
        <v>28464</v>
      </c>
      <c r="E7120">
        <f t="shared" si="667"/>
        <v>1.1538461538461537</v>
      </c>
      <c r="F7120">
        <f t="shared" si="668"/>
        <v>3.1538461538461542</v>
      </c>
      <c r="G7120">
        <f t="shared" si="669"/>
        <v>30</v>
      </c>
      <c r="H7120">
        <f t="shared" si="670"/>
        <v>1.1538461538461537</v>
      </c>
      <c r="I7120">
        <f t="shared" si="671"/>
        <v>0</v>
      </c>
    </row>
    <row r="7121" spans="1:9" x14ac:dyDescent="0.25">
      <c r="A7121">
        <v>7117</v>
      </c>
      <c r="B7121">
        <v>3.8461538461538462E-4</v>
      </c>
      <c r="C7121">
        <v>3.1538461538461542</v>
      </c>
      <c r="D7121">
        <f t="shared" si="666"/>
        <v>28468</v>
      </c>
      <c r="E7121">
        <f t="shared" si="667"/>
        <v>0.38461538461538464</v>
      </c>
      <c r="F7121">
        <f t="shared" si="668"/>
        <v>3.1538461538461542</v>
      </c>
      <c r="G7121">
        <f t="shared" si="669"/>
        <v>30</v>
      </c>
      <c r="H7121">
        <f t="shared" si="670"/>
        <v>0.38461538461538464</v>
      </c>
      <c r="I7121">
        <f t="shared" si="671"/>
        <v>0</v>
      </c>
    </row>
    <row r="7122" spans="1:9" x14ac:dyDescent="0.25">
      <c r="A7122">
        <v>7118</v>
      </c>
      <c r="B7122">
        <v>9.6153846153846159E-4</v>
      </c>
      <c r="C7122">
        <v>3.1538461538461542</v>
      </c>
      <c r="D7122">
        <f t="shared" si="666"/>
        <v>28472</v>
      </c>
      <c r="E7122">
        <f t="shared" si="667"/>
        <v>0.96153846153846156</v>
      </c>
      <c r="F7122">
        <f t="shared" si="668"/>
        <v>3.1538461538461542</v>
      </c>
      <c r="G7122">
        <f t="shared" si="669"/>
        <v>30</v>
      </c>
      <c r="H7122">
        <f t="shared" si="670"/>
        <v>0.96153846153846156</v>
      </c>
      <c r="I7122">
        <f t="shared" si="671"/>
        <v>0</v>
      </c>
    </row>
    <row r="7123" spans="1:9" x14ac:dyDescent="0.25">
      <c r="A7123">
        <v>7119</v>
      </c>
      <c r="B7123">
        <v>9.6153846153846159E-4</v>
      </c>
      <c r="C7123">
        <v>3.1538461538461542</v>
      </c>
      <c r="D7123">
        <f t="shared" si="666"/>
        <v>28476</v>
      </c>
      <c r="E7123">
        <f t="shared" si="667"/>
        <v>0.96153846153846156</v>
      </c>
      <c r="F7123">
        <f t="shared" si="668"/>
        <v>3.1538461538461542</v>
      </c>
      <c r="G7123">
        <f t="shared" si="669"/>
        <v>30</v>
      </c>
      <c r="H7123">
        <f t="shared" si="670"/>
        <v>0.96153846153846156</v>
      </c>
      <c r="I7123">
        <f t="shared" si="671"/>
        <v>0</v>
      </c>
    </row>
    <row r="7124" spans="1:9" x14ac:dyDescent="0.25">
      <c r="A7124">
        <v>7120</v>
      </c>
      <c r="B7124">
        <v>7.6923076923076923E-4</v>
      </c>
      <c r="C7124">
        <v>3.1538461538461542</v>
      </c>
      <c r="D7124">
        <f t="shared" si="666"/>
        <v>28480</v>
      </c>
      <c r="E7124">
        <f t="shared" si="667"/>
        <v>0.76923076923076927</v>
      </c>
      <c r="F7124">
        <f t="shared" si="668"/>
        <v>3.1538461538461542</v>
      </c>
      <c r="G7124">
        <f t="shared" si="669"/>
        <v>30</v>
      </c>
      <c r="H7124">
        <f t="shared" si="670"/>
        <v>0.76923076923076927</v>
      </c>
      <c r="I7124">
        <f t="shared" si="671"/>
        <v>0</v>
      </c>
    </row>
    <row r="7125" spans="1:9" x14ac:dyDescent="0.25">
      <c r="A7125">
        <v>7121</v>
      </c>
      <c r="B7125">
        <v>1.9230769230769232E-3</v>
      </c>
      <c r="C7125">
        <v>3.1538461538461542</v>
      </c>
      <c r="D7125">
        <f t="shared" si="666"/>
        <v>28484</v>
      </c>
      <c r="E7125">
        <f t="shared" si="667"/>
        <v>1.9230769230769231</v>
      </c>
      <c r="F7125">
        <f t="shared" si="668"/>
        <v>3.1538461538461542</v>
      </c>
      <c r="G7125">
        <f t="shared" si="669"/>
        <v>30</v>
      </c>
      <c r="H7125">
        <f t="shared" si="670"/>
        <v>1.9230769230769231</v>
      </c>
      <c r="I7125">
        <f t="shared" si="671"/>
        <v>0</v>
      </c>
    </row>
    <row r="7126" spans="1:9" x14ac:dyDescent="0.25">
      <c r="A7126">
        <v>7122</v>
      </c>
      <c r="B7126">
        <v>7.6923076923076923E-4</v>
      </c>
      <c r="C7126">
        <v>3.1538461538461542</v>
      </c>
      <c r="D7126">
        <f t="shared" si="666"/>
        <v>28488</v>
      </c>
      <c r="E7126">
        <f t="shared" si="667"/>
        <v>0.76923076923076927</v>
      </c>
      <c r="F7126">
        <f t="shared" si="668"/>
        <v>3.1538461538461542</v>
      </c>
      <c r="G7126">
        <f t="shared" si="669"/>
        <v>30</v>
      </c>
      <c r="H7126">
        <f t="shared" si="670"/>
        <v>0.76923076923076927</v>
      </c>
      <c r="I7126">
        <f t="shared" si="671"/>
        <v>0</v>
      </c>
    </row>
    <row r="7127" spans="1:9" x14ac:dyDescent="0.25">
      <c r="A7127">
        <v>7123</v>
      </c>
      <c r="B7127">
        <v>0</v>
      </c>
      <c r="C7127">
        <v>3.1538461538461542</v>
      </c>
      <c r="D7127">
        <f t="shared" si="666"/>
        <v>28492</v>
      </c>
      <c r="E7127">
        <f t="shared" si="667"/>
        <v>0</v>
      </c>
      <c r="F7127">
        <f t="shared" si="668"/>
        <v>3.1538461538461542</v>
      </c>
      <c r="G7127">
        <f t="shared" si="669"/>
        <v>30</v>
      </c>
      <c r="H7127">
        <f t="shared" si="670"/>
        <v>0</v>
      </c>
      <c r="I7127">
        <f t="shared" si="671"/>
        <v>0</v>
      </c>
    </row>
    <row r="7128" spans="1:9" x14ac:dyDescent="0.25">
      <c r="A7128">
        <v>7124</v>
      </c>
      <c r="B7128">
        <v>1.7307692307692308E-3</v>
      </c>
      <c r="C7128">
        <v>3.1538461538461542</v>
      </c>
      <c r="D7128">
        <f t="shared" si="666"/>
        <v>28496</v>
      </c>
      <c r="E7128">
        <f t="shared" si="667"/>
        <v>1.7307692307692308</v>
      </c>
      <c r="F7128">
        <f t="shared" si="668"/>
        <v>3.1538461538461542</v>
      </c>
      <c r="G7128">
        <f t="shared" si="669"/>
        <v>30</v>
      </c>
      <c r="H7128">
        <f t="shared" si="670"/>
        <v>1.7307692307692308</v>
      </c>
      <c r="I7128">
        <f t="shared" si="671"/>
        <v>0</v>
      </c>
    </row>
    <row r="7129" spans="1:9" x14ac:dyDescent="0.25">
      <c r="A7129">
        <v>7125</v>
      </c>
      <c r="B7129">
        <v>7.6923076923076923E-4</v>
      </c>
      <c r="C7129">
        <v>3.1538461538461542</v>
      </c>
      <c r="D7129">
        <f t="shared" si="666"/>
        <v>28500</v>
      </c>
      <c r="E7129">
        <f t="shared" si="667"/>
        <v>0.76923076923076927</v>
      </c>
      <c r="F7129">
        <f t="shared" si="668"/>
        <v>3.1538461538461542</v>
      </c>
      <c r="G7129">
        <f t="shared" si="669"/>
        <v>30</v>
      </c>
      <c r="H7129">
        <f t="shared" si="670"/>
        <v>0.76923076923076927</v>
      </c>
      <c r="I7129">
        <f t="shared" si="671"/>
        <v>0</v>
      </c>
    </row>
    <row r="7130" spans="1:9" x14ac:dyDescent="0.25">
      <c r="A7130">
        <v>7126</v>
      </c>
      <c r="B7130">
        <v>3.8461538461538462E-4</v>
      </c>
      <c r="C7130">
        <v>3.1538461538461542</v>
      </c>
      <c r="D7130">
        <f t="shared" si="666"/>
        <v>28504</v>
      </c>
      <c r="E7130">
        <f t="shared" si="667"/>
        <v>0.38461538461538464</v>
      </c>
      <c r="F7130">
        <f t="shared" si="668"/>
        <v>3.1538461538461542</v>
      </c>
      <c r="G7130">
        <f t="shared" si="669"/>
        <v>30</v>
      </c>
      <c r="H7130">
        <f t="shared" si="670"/>
        <v>0.38461538461538464</v>
      </c>
      <c r="I7130">
        <f t="shared" si="671"/>
        <v>0</v>
      </c>
    </row>
    <row r="7131" spans="1:9" x14ac:dyDescent="0.25">
      <c r="A7131">
        <v>7127</v>
      </c>
      <c r="B7131">
        <v>1.9230769230769232E-3</v>
      </c>
      <c r="C7131">
        <v>3.1538461538461542</v>
      </c>
      <c r="D7131">
        <f t="shared" si="666"/>
        <v>28508</v>
      </c>
      <c r="E7131">
        <f t="shared" si="667"/>
        <v>1.9230769230769231</v>
      </c>
      <c r="F7131">
        <f t="shared" si="668"/>
        <v>3.1538461538461542</v>
      </c>
      <c r="G7131">
        <f t="shared" si="669"/>
        <v>30</v>
      </c>
      <c r="H7131">
        <f t="shared" si="670"/>
        <v>1.9230769230769231</v>
      </c>
      <c r="I7131">
        <f t="shared" si="671"/>
        <v>0</v>
      </c>
    </row>
    <row r="7132" spans="1:9" x14ac:dyDescent="0.25">
      <c r="A7132">
        <v>7128</v>
      </c>
      <c r="B7132">
        <v>2.3076923076923075E-3</v>
      </c>
      <c r="C7132">
        <v>3.1538461538461542</v>
      </c>
      <c r="D7132">
        <f t="shared" si="666"/>
        <v>28512</v>
      </c>
      <c r="E7132">
        <f t="shared" si="667"/>
        <v>2.3076923076923075</v>
      </c>
      <c r="F7132">
        <f t="shared" si="668"/>
        <v>3.1538461538461542</v>
      </c>
      <c r="G7132">
        <f t="shared" si="669"/>
        <v>30</v>
      </c>
      <c r="H7132">
        <f t="shared" si="670"/>
        <v>2.3076923076923075</v>
      </c>
      <c r="I7132">
        <f t="shared" si="671"/>
        <v>0</v>
      </c>
    </row>
    <row r="7133" spans="1:9" x14ac:dyDescent="0.25">
      <c r="A7133">
        <v>7129</v>
      </c>
      <c r="B7133">
        <v>9.6153846153846159E-4</v>
      </c>
      <c r="C7133">
        <v>3.1538461538461542</v>
      </c>
      <c r="D7133">
        <f t="shared" si="666"/>
        <v>28516</v>
      </c>
      <c r="E7133">
        <f t="shared" si="667"/>
        <v>0.96153846153846156</v>
      </c>
      <c r="F7133">
        <f t="shared" si="668"/>
        <v>3.1538461538461542</v>
      </c>
      <c r="G7133">
        <f t="shared" si="669"/>
        <v>30</v>
      </c>
      <c r="H7133">
        <f t="shared" si="670"/>
        <v>0.96153846153846156</v>
      </c>
      <c r="I7133">
        <f t="shared" si="671"/>
        <v>0</v>
      </c>
    </row>
    <row r="7134" spans="1:9" x14ac:dyDescent="0.25">
      <c r="A7134">
        <v>7130</v>
      </c>
      <c r="B7134">
        <v>1.1538461538461537E-3</v>
      </c>
      <c r="C7134">
        <v>3.1538461538461542</v>
      </c>
      <c r="D7134">
        <f t="shared" si="666"/>
        <v>28520</v>
      </c>
      <c r="E7134">
        <f t="shared" si="667"/>
        <v>1.1538461538461537</v>
      </c>
      <c r="F7134">
        <f t="shared" si="668"/>
        <v>3.1538461538461542</v>
      </c>
      <c r="G7134">
        <f t="shared" si="669"/>
        <v>30</v>
      </c>
      <c r="H7134">
        <f t="shared" si="670"/>
        <v>1.1538461538461537</v>
      </c>
      <c r="I7134">
        <f t="shared" si="671"/>
        <v>0</v>
      </c>
    </row>
    <row r="7135" spans="1:9" x14ac:dyDescent="0.25">
      <c r="A7135">
        <v>7131</v>
      </c>
      <c r="B7135">
        <v>7.6923076923076923E-4</v>
      </c>
      <c r="C7135">
        <v>3.1538461538461542</v>
      </c>
      <c r="D7135">
        <f t="shared" si="666"/>
        <v>28524</v>
      </c>
      <c r="E7135">
        <f t="shared" si="667"/>
        <v>0.76923076923076927</v>
      </c>
      <c r="F7135">
        <f t="shared" si="668"/>
        <v>3.1538461538461542</v>
      </c>
      <c r="G7135">
        <f t="shared" si="669"/>
        <v>30</v>
      </c>
      <c r="H7135">
        <f t="shared" si="670"/>
        <v>0.76923076923076927</v>
      </c>
      <c r="I7135">
        <f t="shared" si="671"/>
        <v>0</v>
      </c>
    </row>
    <row r="7136" spans="1:9" x14ac:dyDescent="0.25">
      <c r="A7136">
        <v>7132</v>
      </c>
      <c r="B7136">
        <v>0</v>
      </c>
      <c r="C7136">
        <v>3.1538461538461542</v>
      </c>
      <c r="D7136">
        <f t="shared" si="666"/>
        <v>28528</v>
      </c>
      <c r="E7136">
        <f t="shared" si="667"/>
        <v>0</v>
      </c>
      <c r="F7136">
        <f t="shared" si="668"/>
        <v>3.1538461538461542</v>
      </c>
      <c r="G7136">
        <f t="shared" si="669"/>
        <v>30</v>
      </c>
      <c r="H7136">
        <f t="shared" si="670"/>
        <v>0</v>
      </c>
      <c r="I7136">
        <f t="shared" si="671"/>
        <v>0</v>
      </c>
    </row>
    <row r="7137" spans="1:9" x14ac:dyDescent="0.25">
      <c r="A7137">
        <v>7133</v>
      </c>
      <c r="B7137">
        <v>1.7307692307692308E-3</v>
      </c>
      <c r="C7137">
        <v>3.1538461538461542</v>
      </c>
      <c r="D7137">
        <f t="shared" si="666"/>
        <v>28532</v>
      </c>
      <c r="E7137">
        <f t="shared" si="667"/>
        <v>1.7307692307692308</v>
      </c>
      <c r="F7137">
        <f t="shared" si="668"/>
        <v>3.1538461538461542</v>
      </c>
      <c r="G7137">
        <f t="shared" si="669"/>
        <v>30</v>
      </c>
      <c r="H7137">
        <f t="shared" si="670"/>
        <v>1.7307692307692308</v>
      </c>
      <c r="I7137">
        <f t="shared" si="671"/>
        <v>0</v>
      </c>
    </row>
    <row r="7138" spans="1:9" x14ac:dyDescent="0.25">
      <c r="A7138">
        <v>7134</v>
      </c>
      <c r="B7138">
        <v>1.7307692307692308E-3</v>
      </c>
      <c r="C7138">
        <v>3.1538461538461542</v>
      </c>
      <c r="D7138">
        <f t="shared" si="666"/>
        <v>28536</v>
      </c>
      <c r="E7138">
        <f t="shared" si="667"/>
        <v>1.7307692307692308</v>
      </c>
      <c r="F7138">
        <f t="shared" si="668"/>
        <v>3.1538461538461542</v>
      </c>
      <c r="G7138">
        <f t="shared" si="669"/>
        <v>30</v>
      </c>
      <c r="H7138">
        <f t="shared" si="670"/>
        <v>1.7307692307692308</v>
      </c>
      <c r="I7138">
        <f t="shared" si="671"/>
        <v>0</v>
      </c>
    </row>
    <row r="7139" spans="1:9" x14ac:dyDescent="0.25">
      <c r="A7139">
        <v>7135</v>
      </c>
      <c r="B7139">
        <v>0</v>
      </c>
      <c r="C7139">
        <v>3.1538461538461542</v>
      </c>
      <c r="D7139">
        <f t="shared" si="666"/>
        <v>28540</v>
      </c>
      <c r="E7139">
        <f t="shared" si="667"/>
        <v>0</v>
      </c>
      <c r="F7139">
        <f t="shared" si="668"/>
        <v>3.1538461538461542</v>
      </c>
      <c r="G7139">
        <f t="shared" si="669"/>
        <v>30</v>
      </c>
      <c r="H7139">
        <f t="shared" si="670"/>
        <v>0</v>
      </c>
      <c r="I7139">
        <f t="shared" si="671"/>
        <v>0</v>
      </c>
    </row>
    <row r="7140" spans="1:9" x14ac:dyDescent="0.25">
      <c r="A7140">
        <v>7136</v>
      </c>
      <c r="B7140">
        <v>-1.7307692307692308E-3</v>
      </c>
      <c r="C7140">
        <v>3.1538461538461542</v>
      </c>
      <c r="D7140">
        <f t="shared" si="666"/>
        <v>28544</v>
      </c>
      <c r="E7140">
        <f t="shared" si="667"/>
        <v>-1.7307692307692308</v>
      </c>
      <c r="F7140">
        <f t="shared" si="668"/>
        <v>3.1538461538461542</v>
      </c>
      <c r="G7140">
        <f t="shared" si="669"/>
        <v>30</v>
      </c>
      <c r="H7140">
        <f t="shared" si="670"/>
        <v>-1.7307692307692308</v>
      </c>
      <c r="I7140">
        <f t="shared" si="671"/>
        <v>0</v>
      </c>
    </row>
    <row r="7141" spans="1:9" x14ac:dyDescent="0.25">
      <c r="A7141">
        <v>7137</v>
      </c>
      <c r="B7141">
        <v>-1.7307692307692308E-3</v>
      </c>
      <c r="C7141">
        <v>3.1538461538461542</v>
      </c>
      <c r="D7141">
        <f t="shared" si="666"/>
        <v>28548</v>
      </c>
      <c r="E7141">
        <f t="shared" si="667"/>
        <v>-1.7307692307692308</v>
      </c>
      <c r="F7141">
        <f t="shared" si="668"/>
        <v>3.1538461538461542</v>
      </c>
      <c r="G7141">
        <f t="shared" si="669"/>
        <v>30</v>
      </c>
      <c r="H7141">
        <f t="shared" si="670"/>
        <v>-1.7307692307692308</v>
      </c>
      <c r="I7141">
        <f t="shared" si="671"/>
        <v>0</v>
      </c>
    </row>
    <row r="7142" spans="1:9" x14ac:dyDescent="0.25">
      <c r="A7142">
        <v>7138</v>
      </c>
      <c r="B7142">
        <v>0</v>
      </c>
      <c r="C7142">
        <v>3.1538461538461542</v>
      </c>
      <c r="D7142">
        <f t="shared" si="666"/>
        <v>28552</v>
      </c>
      <c r="E7142">
        <f t="shared" si="667"/>
        <v>0</v>
      </c>
      <c r="F7142">
        <f t="shared" si="668"/>
        <v>3.1538461538461542</v>
      </c>
      <c r="G7142">
        <f t="shared" si="669"/>
        <v>30</v>
      </c>
      <c r="H7142">
        <f t="shared" si="670"/>
        <v>0</v>
      </c>
      <c r="I7142">
        <f t="shared" si="671"/>
        <v>0</v>
      </c>
    </row>
    <row r="7143" spans="1:9" x14ac:dyDescent="0.25">
      <c r="A7143">
        <v>7139</v>
      </c>
      <c r="B7143">
        <v>1.5384615384615385E-3</v>
      </c>
      <c r="C7143">
        <v>3.1538461538461542</v>
      </c>
      <c r="D7143">
        <f t="shared" si="666"/>
        <v>28556</v>
      </c>
      <c r="E7143">
        <f t="shared" si="667"/>
        <v>1.5384615384615385</v>
      </c>
      <c r="F7143">
        <f t="shared" si="668"/>
        <v>3.1538461538461542</v>
      </c>
      <c r="G7143">
        <f t="shared" si="669"/>
        <v>30</v>
      </c>
      <c r="H7143">
        <f t="shared" si="670"/>
        <v>1.5384615384615385</v>
      </c>
      <c r="I7143">
        <f t="shared" si="671"/>
        <v>0</v>
      </c>
    </row>
    <row r="7144" spans="1:9" x14ac:dyDescent="0.25">
      <c r="A7144">
        <v>7140</v>
      </c>
      <c r="B7144">
        <v>3.8461538461538462E-4</v>
      </c>
      <c r="C7144">
        <v>3.1538461538461542</v>
      </c>
      <c r="D7144">
        <f t="shared" si="666"/>
        <v>28560</v>
      </c>
      <c r="E7144">
        <f t="shared" si="667"/>
        <v>0.38461538461538464</v>
      </c>
      <c r="F7144">
        <f t="shared" si="668"/>
        <v>3.1538461538461542</v>
      </c>
      <c r="G7144">
        <f t="shared" si="669"/>
        <v>30</v>
      </c>
      <c r="H7144">
        <f t="shared" si="670"/>
        <v>0.38461538461538464</v>
      </c>
      <c r="I7144">
        <f t="shared" si="671"/>
        <v>0</v>
      </c>
    </row>
    <row r="7145" spans="1:9" x14ac:dyDescent="0.25">
      <c r="A7145">
        <v>7141</v>
      </c>
      <c r="B7145">
        <v>2.1153846153846153E-3</v>
      </c>
      <c r="C7145">
        <v>3.1538461538461542</v>
      </c>
      <c r="D7145">
        <f t="shared" si="666"/>
        <v>28564</v>
      </c>
      <c r="E7145">
        <f t="shared" si="667"/>
        <v>2.1153846153846154</v>
      </c>
      <c r="F7145">
        <f t="shared" si="668"/>
        <v>3.1538461538461542</v>
      </c>
      <c r="G7145">
        <f t="shared" si="669"/>
        <v>30</v>
      </c>
      <c r="H7145">
        <f t="shared" si="670"/>
        <v>2.1153846153846154</v>
      </c>
      <c r="I7145">
        <f t="shared" si="671"/>
        <v>0</v>
      </c>
    </row>
    <row r="7146" spans="1:9" x14ac:dyDescent="0.25">
      <c r="A7146">
        <v>7142</v>
      </c>
      <c r="B7146">
        <v>1.1538461538461537E-3</v>
      </c>
      <c r="C7146">
        <v>3.1538461538461542</v>
      </c>
      <c r="D7146">
        <f t="shared" si="666"/>
        <v>28568</v>
      </c>
      <c r="E7146">
        <f t="shared" si="667"/>
        <v>1.1538461538461537</v>
      </c>
      <c r="F7146">
        <f t="shared" si="668"/>
        <v>3.1538461538461542</v>
      </c>
      <c r="G7146">
        <f t="shared" si="669"/>
        <v>30</v>
      </c>
      <c r="H7146">
        <f t="shared" si="670"/>
        <v>1.1538461538461537</v>
      </c>
      <c r="I7146">
        <f t="shared" si="671"/>
        <v>0</v>
      </c>
    </row>
    <row r="7147" spans="1:9" x14ac:dyDescent="0.25">
      <c r="A7147">
        <v>7143</v>
      </c>
      <c r="B7147">
        <v>1.9230769230769231E-4</v>
      </c>
      <c r="C7147">
        <v>3.1538461538461542</v>
      </c>
      <c r="D7147">
        <f t="shared" si="666"/>
        <v>28572</v>
      </c>
      <c r="E7147">
        <f t="shared" si="667"/>
        <v>0.19230769230769232</v>
      </c>
      <c r="F7147">
        <f t="shared" si="668"/>
        <v>3.1538461538461542</v>
      </c>
      <c r="G7147">
        <f t="shared" si="669"/>
        <v>30</v>
      </c>
      <c r="H7147">
        <f t="shared" si="670"/>
        <v>0.19230769230769232</v>
      </c>
      <c r="I7147">
        <f t="shared" si="671"/>
        <v>0</v>
      </c>
    </row>
    <row r="7148" spans="1:9" x14ac:dyDescent="0.25">
      <c r="A7148">
        <v>7144</v>
      </c>
      <c r="B7148">
        <v>1.3461538461538461E-3</v>
      </c>
      <c r="C7148">
        <v>3.1538461538461542</v>
      </c>
      <c r="D7148">
        <f t="shared" si="666"/>
        <v>28576</v>
      </c>
      <c r="E7148">
        <f t="shared" si="667"/>
        <v>1.346153846153846</v>
      </c>
      <c r="F7148">
        <f t="shared" si="668"/>
        <v>3.1538461538461542</v>
      </c>
      <c r="G7148">
        <f t="shared" si="669"/>
        <v>30</v>
      </c>
      <c r="H7148">
        <f t="shared" si="670"/>
        <v>1.346153846153846</v>
      </c>
      <c r="I7148">
        <f t="shared" si="671"/>
        <v>0</v>
      </c>
    </row>
    <row r="7149" spans="1:9" x14ac:dyDescent="0.25">
      <c r="A7149">
        <v>7145</v>
      </c>
      <c r="B7149">
        <v>2.1153846153846153E-3</v>
      </c>
      <c r="C7149">
        <v>3.1538461538461542</v>
      </c>
      <c r="D7149">
        <f t="shared" si="666"/>
        <v>28580</v>
      </c>
      <c r="E7149">
        <f t="shared" si="667"/>
        <v>2.1153846153846154</v>
      </c>
      <c r="F7149">
        <f t="shared" si="668"/>
        <v>3.1538461538461542</v>
      </c>
      <c r="G7149">
        <f t="shared" si="669"/>
        <v>30</v>
      </c>
      <c r="H7149">
        <f t="shared" si="670"/>
        <v>2.1153846153846154</v>
      </c>
      <c r="I7149">
        <f t="shared" si="671"/>
        <v>0</v>
      </c>
    </row>
    <row r="7150" spans="1:9" x14ac:dyDescent="0.25">
      <c r="A7150">
        <v>7146</v>
      </c>
      <c r="B7150">
        <v>9.6153846153846159E-4</v>
      </c>
      <c r="C7150">
        <v>3.1538461538461542</v>
      </c>
      <c r="D7150">
        <f t="shared" si="666"/>
        <v>28584</v>
      </c>
      <c r="E7150">
        <f t="shared" si="667"/>
        <v>0.96153846153846156</v>
      </c>
      <c r="F7150">
        <f t="shared" si="668"/>
        <v>3.1538461538461542</v>
      </c>
      <c r="G7150">
        <f t="shared" si="669"/>
        <v>30</v>
      </c>
      <c r="H7150">
        <f t="shared" si="670"/>
        <v>0.96153846153846156</v>
      </c>
      <c r="I7150">
        <f t="shared" si="671"/>
        <v>0</v>
      </c>
    </row>
    <row r="7151" spans="1:9" x14ac:dyDescent="0.25">
      <c r="A7151">
        <v>7147</v>
      </c>
      <c r="B7151">
        <v>9.6153846153846159E-4</v>
      </c>
      <c r="C7151">
        <v>3.1538461538461542</v>
      </c>
      <c r="D7151">
        <f t="shared" si="666"/>
        <v>28588</v>
      </c>
      <c r="E7151">
        <f t="shared" si="667"/>
        <v>0.96153846153846156</v>
      </c>
      <c r="F7151">
        <f t="shared" si="668"/>
        <v>3.1538461538461542</v>
      </c>
      <c r="G7151">
        <f t="shared" si="669"/>
        <v>30</v>
      </c>
      <c r="H7151">
        <f t="shared" si="670"/>
        <v>0.96153846153846156</v>
      </c>
      <c r="I7151">
        <f t="shared" si="671"/>
        <v>0</v>
      </c>
    </row>
    <row r="7152" spans="1:9" x14ac:dyDescent="0.25">
      <c r="A7152">
        <v>7148</v>
      </c>
      <c r="B7152">
        <v>1.3461538461538461E-3</v>
      </c>
      <c r="C7152">
        <v>3.1538461538461542</v>
      </c>
      <c r="D7152">
        <f t="shared" si="666"/>
        <v>28592</v>
      </c>
      <c r="E7152">
        <f t="shared" si="667"/>
        <v>1.346153846153846</v>
      </c>
      <c r="F7152">
        <f t="shared" si="668"/>
        <v>3.1538461538461542</v>
      </c>
      <c r="G7152">
        <f t="shared" si="669"/>
        <v>30</v>
      </c>
      <c r="H7152">
        <f t="shared" si="670"/>
        <v>1.346153846153846</v>
      </c>
      <c r="I7152">
        <f t="shared" si="671"/>
        <v>0</v>
      </c>
    </row>
    <row r="7153" spans="1:9" x14ac:dyDescent="0.25">
      <c r="A7153">
        <v>7149</v>
      </c>
      <c r="B7153">
        <v>7.6923076923076923E-4</v>
      </c>
      <c r="C7153">
        <v>3.1538461538461542</v>
      </c>
      <c r="D7153">
        <f t="shared" si="666"/>
        <v>28596</v>
      </c>
      <c r="E7153">
        <f t="shared" si="667"/>
        <v>0.76923076923076927</v>
      </c>
      <c r="F7153">
        <f t="shared" si="668"/>
        <v>3.1538461538461542</v>
      </c>
      <c r="G7153">
        <f t="shared" si="669"/>
        <v>30</v>
      </c>
      <c r="H7153">
        <f t="shared" si="670"/>
        <v>0.76923076923076927</v>
      </c>
      <c r="I7153">
        <f t="shared" si="671"/>
        <v>0</v>
      </c>
    </row>
    <row r="7154" spans="1:9" x14ac:dyDescent="0.25">
      <c r="A7154">
        <v>7150</v>
      </c>
      <c r="B7154">
        <v>1.5384615384615385E-3</v>
      </c>
      <c r="C7154">
        <v>3.1538461538461542</v>
      </c>
      <c r="D7154">
        <f t="shared" si="666"/>
        <v>28600</v>
      </c>
      <c r="E7154">
        <f t="shared" si="667"/>
        <v>1.5384615384615385</v>
      </c>
      <c r="F7154">
        <f t="shared" si="668"/>
        <v>3.1538461538461542</v>
      </c>
      <c r="G7154">
        <f t="shared" si="669"/>
        <v>30</v>
      </c>
      <c r="H7154">
        <f t="shared" si="670"/>
        <v>1.5384615384615385</v>
      </c>
      <c r="I7154">
        <f t="shared" si="671"/>
        <v>0</v>
      </c>
    </row>
    <row r="7155" spans="1:9" x14ac:dyDescent="0.25">
      <c r="A7155">
        <v>7151</v>
      </c>
      <c r="B7155">
        <v>9.6153846153846159E-4</v>
      </c>
      <c r="C7155">
        <v>3.1538461538461542</v>
      </c>
      <c r="D7155">
        <f t="shared" si="666"/>
        <v>28604</v>
      </c>
      <c r="E7155">
        <f t="shared" si="667"/>
        <v>0.96153846153846156</v>
      </c>
      <c r="F7155">
        <f t="shared" si="668"/>
        <v>3.1538461538461542</v>
      </c>
      <c r="G7155">
        <f t="shared" si="669"/>
        <v>30</v>
      </c>
      <c r="H7155">
        <f t="shared" si="670"/>
        <v>0.96153846153846156</v>
      </c>
      <c r="I7155">
        <f t="shared" si="671"/>
        <v>0</v>
      </c>
    </row>
    <row r="7156" spans="1:9" x14ac:dyDescent="0.25">
      <c r="A7156">
        <v>7152</v>
      </c>
      <c r="B7156">
        <v>9.6153846153846159E-4</v>
      </c>
      <c r="C7156">
        <v>3.1538461538461542</v>
      </c>
      <c r="D7156">
        <f t="shared" si="666"/>
        <v>28608</v>
      </c>
      <c r="E7156">
        <f t="shared" si="667"/>
        <v>0.96153846153846156</v>
      </c>
      <c r="F7156">
        <f t="shared" si="668"/>
        <v>3.1538461538461542</v>
      </c>
      <c r="G7156">
        <f t="shared" si="669"/>
        <v>30</v>
      </c>
      <c r="H7156">
        <f t="shared" si="670"/>
        <v>0.96153846153846156</v>
      </c>
      <c r="I7156">
        <f t="shared" si="671"/>
        <v>0</v>
      </c>
    </row>
    <row r="7157" spans="1:9" x14ac:dyDescent="0.25">
      <c r="A7157">
        <v>7153</v>
      </c>
      <c r="B7157">
        <v>1.1538461538461537E-3</v>
      </c>
      <c r="C7157">
        <v>3.1538461538461542</v>
      </c>
      <c r="D7157">
        <f t="shared" si="666"/>
        <v>28612</v>
      </c>
      <c r="E7157">
        <f t="shared" si="667"/>
        <v>1.1538461538461537</v>
      </c>
      <c r="F7157">
        <f t="shared" si="668"/>
        <v>3.1538461538461542</v>
      </c>
      <c r="G7157">
        <f t="shared" si="669"/>
        <v>30</v>
      </c>
      <c r="H7157">
        <f t="shared" si="670"/>
        <v>1.1538461538461537</v>
      </c>
      <c r="I7157">
        <f t="shared" si="671"/>
        <v>0</v>
      </c>
    </row>
    <row r="7158" spans="1:9" x14ac:dyDescent="0.25">
      <c r="A7158">
        <v>7154</v>
      </c>
      <c r="B7158">
        <v>1.3461538461538461E-3</v>
      </c>
      <c r="C7158">
        <v>3.1538461538461542</v>
      </c>
      <c r="D7158">
        <f t="shared" si="666"/>
        <v>28616</v>
      </c>
      <c r="E7158">
        <f t="shared" si="667"/>
        <v>1.346153846153846</v>
      </c>
      <c r="F7158">
        <f t="shared" si="668"/>
        <v>3.1538461538461542</v>
      </c>
      <c r="G7158">
        <f t="shared" si="669"/>
        <v>30</v>
      </c>
      <c r="H7158">
        <f t="shared" si="670"/>
        <v>1.346153846153846</v>
      </c>
      <c r="I7158">
        <f t="shared" si="671"/>
        <v>0</v>
      </c>
    </row>
    <row r="7159" spans="1:9" x14ac:dyDescent="0.25">
      <c r="A7159">
        <v>7155</v>
      </c>
      <c r="B7159">
        <v>1.3461538461538461E-3</v>
      </c>
      <c r="C7159">
        <v>3.1538461538461542</v>
      </c>
      <c r="D7159">
        <f t="shared" si="666"/>
        <v>28620</v>
      </c>
      <c r="E7159">
        <f t="shared" si="667"/>
        <v>1.346153846153846</v>
      </c>
      <c r="F7159">
        <f t="shared" si="668"/>
        <v>3.1538461538461542</v>
      </c>
      <c r="G7159">
        <f t="shared" si="669"/>
        <v>30</v>
      </c>
      <c r="H7159">
        <f t="shared" si="670"/>
        <v>1.346153846153846</v>
      </c>
      <c r="I7159">
        <f t="shared" si="671"/>
        <v>0</v>
      </c>
    </row>
    <row r="7160" spans="1:9" x14ac:dyDescent="0.25">
      <c r="A7160">
        <v>7156</v>
      </c>
      <c r="B7160">
        <v>1.1538461538461537E-3</v>
      </c>
      <c r="C7160">
        <v>3.1538461538461542</v>
      </c>
      <c r="D7160">
        <f t="shared" si="666"/>
        <v>28624</v>
      </c>
      <c r="E7160">
        <f t="shared" si="667"/>
        <v>1.1538461538461537</v>
      </c>
      <c r="F7160">
        <f t="shared" si="668"/>
        <v>3.1538461538461542</v>
      </c>
      <c r="G7160">
        <f t="shared" si="669"/>
        <v>30</v>
      </c>
      <c r="H7160">
        <f t="shared" si="670"/>
        <v>1.1538461538461537</v>
      </c>
      <c r="I7160">
        <f t="shared" si="671"/>
        <v>0</v>
      </c>
    </row>
    <row r="7161" spans="1:9" x14ac:dyDescent="0.25">
      <c r="A7161">
        <v>7157</v>
      </c>
      <c r="B7161">
        <v>1.9230769230769232E-3</v>
      </c>
      <c r="C7161">
        <v>3.1538461538461542</v>
      </c>
      <c r="D7161">
        <f t="shared" si="666"/>
        <v>28628</v>
      </c>
      <c r="E7161">
        <f t="shared" si="667"/>
        <v>1.9230769230769231</v>
      </c>
      <c r="F7161">
        <f t="shared" si="668"/>
        <v>3.1538461538461542</v>
      </c>
      <c r="G7161">
        <f t="shared" si="669"/>
        <v>30</v>
      </c>
      <c r="H7161">
        <f t="shared" si="670"/>
        <v>1.9230769230769231</v>
      </c>
      <c r="I7161">
        <f t="shared" si="671"/>
        <v>0</v>
      </c>
    </row>
    <row r="7162" spans="1:9" x14ac:dyDescent="0.25">
      <c r="A7162">
        <v>7158</v>
      </c>
      <c r="B7162">
        <v>1.1538461538461537E-3</v>
      </c>
      <c r="C7162">
        <v>3.1538461538461542</v>
      </c>
      <c r="D7162">
        <f t="shared" si="666"/>
        <v>28632</v>
      </c>
      <c r="E7162">
        <f t="shared" si="667"/>
        <v>1.1538461538461537</v>
      </c>
      <c r="F7162">
        <f t="shared" si="668"/>
        <v>3.1538461538461542</v>
      </c>
      <c r="G7162">
        <f t="shared" si="669"/>
        <v>30</v>
      </c>
      <c r="H7162">
        <f t="shared" si="670"/>
        <v>1.1538461538461537</v>
      </c>
      <c r="I7162">
        <f t="shared" si="671"/>
        <v>0</v>
      </c>
    </row>
    <row r="7163" spans="1:9" x14ac:dyDescent="0.25">
      <c r="A7163">
        <v>7159</v>
      </c>
      <c r="B7163">
        <v>-7.6923076923076923E-4</v>
      </c>
      <c r="C7163">
        <v>3.1538461538461542</v>
      </c>
      <c r="D7163">
        <f t="shared" si="666"/>
        <v>28636</v>
      </c>
      <c r="E7163">
        <f t="shared" si="667"/>
        <v>-0.76923076923076927</v>
      </c>
      <c r="F7163">
        <f t="shared" si="668"/>
        <v>3.1538461538461542</v>
      </c>
      <c r="G7163">
        <f t="shared" si="669"/>
        <v>30</v>
      </c>
      <c r="H7163">
        <f t="shared" si="670"/>
        <v>-0.76923076923076927</v>
      </c>
      <c r="I7163">
        <f t="shared" si="671"/>
        <v>0</v>
      </c>
    </row>
    <row r="7164" spans="1:9" x14ac:dyDescent="0.25">
      <c r="A7164">
        <v>7160</v>
      </c>
      <c r="B7164">
        <v>1.1538461538461537E-3</v>
      </c>
      <c r="C7164">
        <v>3.1538461538461542</v>
      </c>
      <c r="D7164">
        <f t="shared" si="666"/>
        <v>28640</v>
      </c>
      <c r="E7164">
        <f t="shared" si="667"/>
        <v>1.1538461538461537</v>
      </c>
      <c r="F7164">
        <f t="shared" si="668"/>
        <v>3.1538461538461542</v>
      </c>
      <c r="G7164">
        <f t="shared" si="669"/>
        <v>30</v>
      </c>
      <c r="H7164">
        <f t="shared" si="670"/>
        <v>1.1538461538461537</v>
      </c>
      <c r="I7164">
        <f t="shared" si="671"/>
        <v>0</v>
      </c>
    </row>
    <row r="7165" spans="1:9" x14ac:dyDescent="0.25">
      <c r="A7165">
        <v>7161</v>
      </c>
      <c r="B7165">
        <v>-2.6923076923076922E-3</v>
      </c>
      <c r="C7165">
        <v>3.1538461538461542</v>
      </c>
      <c r="D7165">
        <f t="shared" si="666"/>
        <v>28644</v>
      </c>
      <c r="E7165">
        <f t="shared" si="667"/>
        <v>-2.6923076923076921</v>
      </c>
      <c r="F7165">
        <f t="shared" si="668"/>
        <v>3.1538461538461542</v>
      </c>
      <c r="G7165">
        <f t="shared" si="669"/>
        <v>30</v>
      </c>
      <c r="H7165">
        <f t="shared" si="670"/>
        <v>-2.6923076923076921</v>
      </c>
      <c r="I7165">
        <f t="shared" si="671"/>
        <v>0</v>
      </c>
    </row>
    <row r="7166" spans="1:9" x14ac:dyDescent="0.25">
      <c r="A7166">
        <v>7162</v>
      </c>
      <c r="B7166">
        <v>5.7692307692307687E-4</v>
      </c>
      <c r="C7166">
        <v>3.1538461538461542</v>
      </c>
      <c r="D7166">
        <f t="shared" si="666"/>
        <v>28648</v>
      </c>
      <c r="E7166">
        <f t="shared" si="667"/>
        <v>0.57692307692307687</v>
      </c>
      <c r="F7166">
        <f t="shared" si="668"/>
        <v>3.1538461538461542</v>
      </c>
      <c r="G7166">
        <f t="shared" si="669"/>
        <v>30</v>
      </c>
      <c r="H7166">
        <f t="shared" si="670"/>
        <v>0.57692307692307687</v>
      </c>
      <c r="I7166">
        <f t="shared" si="671"/>
        <v>0</v>
      </c>
    </row>
    <row r="7167" spans="1:9" x14ac:dyDescent="0.25">
      <c r="A7167">
        <v>7163</v>
      </c>
      <c r="B7167">
        <v>2.5000000000000001E-3</v>
      </c>
      <c r="C7167">
        <v>3.1538461538461542</v>
      </c>
      <c r="D7167">
        <f t="shared" si="666"/>
        <v>28652</v>
      </c>
      <c r="E7167">
        <f t="shared" si="667"/>
        <v>2.5</v>
      </c>
      <c r="F7167">
        <f t="shared" si="668"/>
        <v>3.1538461538461542</v>
      </c>
      <c r="G7167">
        <f t="shared" si="669"/>
        <v>30</v>
      </c>
      <c r="H7167">
        <f t="shared" si="670"/>
        <v>2.5</v>
      </c>
      <c r="I7167">
        <f t="shared" si="671"/>
        <v>0</v>
      </c>
    </row>
    <row r="7168" spans="1:9" x14ac:dyDescent="0.25">
      <c r="A7168">
        <v>7164</v>
      </c>
      <c r="B7168">
        <v>9.6153846153846159E-4</v>
      </c>
      <c r="C7168">
        <v>3.1538461538461542</v>
      </c>
      <c r="D7168">
        <f t="shared" si="666"/>
        <v>28656</v>
      </c>
      <c r="E7168">
        <f t="shared" si="667"/>
        <v>0.96153846153846156</v>
      </c>
      <c r="F7168">
        <f t="shared" si="668"/>
        <v>3.1538461538461542</v>
      </c>
      <c r="G7168">
        <f t="shared" si="669"/>
        <v>30</v>
      </c>
      <c r="H7168">
        <f t="shared" si="670"/>
        <v>0.96153846153846156</v>
      </c>
      <c r="I7168">
        <f t="shared" si="671"/>
        <v>0</v>
      </c>
    </row>
    <row r="7169" spans="1:9" x14ac:dyDescent="0.25">
      <c r="A7169">
        <v>7165</v>
      </c>
      <c r="B7169">
        <v>1.3461538461538461E-3</v>
      </c>
      <c r="C7169">
        <v>3.1538461538461542</v>
      </c>
      <c r="D7169">
        <f t="shared" si="666"/>
        <v>28660</v>
      </c>
      <c r="E7169">
        <f t="shared" si="667"/>
        <v>1.346153846153846</v>
      </c>
      <c r="F7169">
        <f t="shared" si="668"/>
        <v>3.1538461538461542</v>
      </c>
      <c r="G7169">
        <f t="shared" si="669"/>
        <v>30</v>
      </c>
      <c r="H7169">
        <f t="shared" si="670"/>
        <v>1.346153846153846</v>
      </c>
      <c r="I7169">
        <f t="shared" si="671"/>
        <v>0</v>
      </c>
    </row>
    <row r="7170" spans="1:9" x14ac:dyDescent="0.25">
      <c r="A7170">
        <v>7166</v>
      </c>
      <c r="B7170">
        <v>1.5384615384615385E-3</v>
      </c>
      <c r="C7170">
        <v>3.1538461538461542</v>
      </c>
      <c r="D7170">
        <f t="shared" si="666"/>
        <v>28664</v>
      </c>
      <c r="E7170">
        <f t="shared" si="667"/>
        <v>1.5384615384615385</v>
      </c>
      <c r="F7170">
        <f t="shared" si="668"/>
        <v>3.1538461538461542</v>
      </c>
      <c r="G7170">
        <f t="shared" si="669"/>
        <v>30</v>
      </c>
      <c r="H7170">
        <f t="shared" si="670"/>
        <v>1.5384615384615385</v>
      </c>
      <c r="I7170">
        <f t="shared" si="671"/>
        <v>0</v>
      </c>
    </row>
    <row r="7171" spans="1:9" x14ac:dyDescent="0.25">
      <c r="A7171">
        <v>7167</v>
      </c>
      <c r="B7171">
        <v>5.7692307692307687E-4</v>
      </c>
      <c r="C7171">
        <v>3.1538461538461542</v>
      </c>
      <c r="D7171">
        <f t="shared" si="666"/>
        <v>28668</v>
      </c>
      <c r="E7171">
        <f t="shared" si="667"/>
        <v>0.57692307692307687</v>
      </c>
      <c r="F7171">
        <f t="shared" si="668"/>
        <v>3.1538461538461542</v>
      </c>
      <c r="G7171">
        <f t="shared" si="669"/>
        <v>30</v>
      </c>
      <c r="H7171">
        <f t="shared" si="670"/>
        <v>0.57692307692307687</v>
      </c>
      <c r="I7171">
        <f t="shared" si="671"/>
        <v>0</v>
      </c>
    </row>
    <row r="7172" spans="1:9" x14ac:dyDescent="0.25">
      <c r="A7172">
        <v>7168</v>
      </c>
      <c r="B7172">
        <v>1.1538461538461537E-3</v>
      </c>
      <c r="C7172">
        <v>3.1538461538461542</v>
      </c>
      <c r="D7172">
        <f t="shared" si="666"/>
        <v>28672</v>
      </c>
      <c r="E7172">
        <f t="shared" si="667"/>
        <v>1.1538461538461537</v>
      </c>
      <c r="F7172">
        <f t="shared" si="668"/>
        <v>3.1538461538461542</v>
      </c>
      <c r="G7172">
        <f t="shared" si="669"/>
        <v>30</v>
      </c>
      <c r="H7172">
        <f t="shared" si="670"/>
        <v>1.1538461538461537</v>
      </c>
      <c r="I7172">
        <f t="shared" si="671"/>
        <v>0</v>
      </c>
    </row>
    <row r="7173" spans="1:9" x14ac:dyDescent="0.25">
      <c r="A7173">
        <v>7169</v>
      </c>
      <c r="B7173">
        <v>9.6153846153846159E-4</v>
      </c>
      <c r="C7173">
        <v>3.1538461538461542</v>
      </c>
      <c r="D7173">
        <f t="shared" si="666"/>
        <v>28676</v>
      </c>
      <c r="E7173">
        <f t="shared" si="667"/>
        <v>0.96153846153846156</v>
      </c>
      <c r="F7173">
        <f t="shared" si="668"/>
        <v>3.1538461538461542</v>
      </c>
      <c r="G7173">
        <f t="shared" si="669"/>
        <v>30</v>
      </c>
      <c r="H7173">
        <f t="shared" si="670"/>
        <v>0.96153846153846156</v>
      </c>
      <c r="I7173">
        <f t="shared" si="671"/>
        <v>0</v>
      </c>
    </row>
    <row r="7174" spans="1:9" x14ac:dyDescent="0.25">
      <c r="A7174">
        <v>7170</v>
      </c>
      <c r="B7174">
        <v>9.6153846153846159E-4</v>
      </c>
      <c r="C7174">
        <v>3.1538461538461542</v>
      </c>
      <c r="D7174">
        <f t="shared" ref="D7174:D7237" si="672">A7174*4</f>
        <v>28680</v>
      </c>
      <c r="E7174">
        <f t="shared" ref="E7174:E7237" si="673">B7174*1000</f>
        <v>0.96153846153846156</v>
      </c>
      <c r="F7174">
        <f t="shared" ref="F7174:F7237" si="674">C7174</f>
        <v>3.1538461538461542</v>
      </c>
      <c r="G7174">
        <f t="shared" ref="G7174:G7237" si="675">IF(F7174&lt;1,27,30)</f>
        <v>30</v>
      </c>
      <c r="H7174">
        <f t="shared" ref="H7174:H7237" si="676">IF(F7174&gt;=1,E7174,0)</f>
        <v>0.96153846153846156</v>
      </c>
      <c r="I7174">
        <f t="shared" ref="I7174:I7237" si="677">IF(F7174&lt;1,E7174,0)</f>
        <v>0</v>
      </c>
    </row>
    <row r="7175" spans="1:9" x14ac:dyDescent="0.25">
      <c r="A7175">
        <v>7171</v>
      </c>
      <c r="B7175">
        <v>9.6153846153846159E-4</v>
      </c>
      <c r="C7175">
        <v>3.1538461538461542</v>
      </c>
      <c r="D7175">
        <f t="shared" si="672"/>
        <v>28684</v>
      </c>
      <c r="E7175">
        <f t="shared" si="673"/>
        <v>0.96153846153846156</v>
      </c>
      <c r="F7175">
        <f t="shared" si="674"/>
        <v>3.1538461538461542</v>
      </c>
      <c r="G7175">
        <f t="shared" si="675"/>
        <v>30</v>
      </c>
      <c r="H7175">
        <f t="shared" si="676"/>
        <v>0.96153846153846156</v>
      </c>
      <c r="I7175">
        <f t="shared" si="677"/>
        <v>0</v>
      </c>
    </row>
    <row r="7176" spans="1:9" x14ac:dyDescent="0.25">
      <c r="A7176">
        <v>7172</v>
      </c>
      <c r="B7176">
        <v>0</v>
      </c>
      <c r="C7176">
        <v>3.1538461538461542</v>
      </c>
      <c r="D7176">
        <f t="shared" si="672"/>
        <v>28688</v>
      </c>
      <c r="E7176">
        <f t="shared" si="673"/>
        <v>0</v>
      </c>
      <c r="F7176">
        <f t="shared" si="674"/>
        <v>3.1538461538461542</v>
      </c>
      <c r="G7176">
        <f t="shared" si="675"/>
        <v>30</v>
      </c>
      <c r="H7176">
        <f t="shared" si="676"/>
        <v>0</v>
      </c>
      <c r="I7176">
        <f t="shared" si="677"/>
        <v>0</v>
      </c>
    </row>
    <row r="7177" spans="1:9" x14ac:dyDescent="0.25">
      <c r="A7177">
        <v>7173</v>
      </c>
      <c r="B7177">
        <v>0</v>
      </c>
      <c r="C7177">
        <v>3.1538461538461542</v>
      </c>
      <c r="D7177">
        <f t="shared" si="672"/>
        <v>28692</v>
      </c>
      <c r="E7177">
        <f t="shared" si="673"/>
        <v>0</v>
      </c>
      <c r="F7177">
        <f t="shared" si="674"/>
        <v>3.1538461538461542</v>
      </c>
      <c r="G7177">
        <f t="shared" si="675"/>
        <v>30</v>
      </c>
      <c r="H7177">
        <f t="shared" si="676"/>
        <v>0</v>
      </c>
      <c r="I7177">
        <f t="shared" si="677"/>
        <v>0</v>
      </c>
    </row>
    <row r="7178" spans="1:9" x14ac:dyDescent="0.25">
      <c r="A7178">
        <v>7174</v>
      </c>
      <c r="B7178">
        <v>1.1538461538461537E-3</v>
      </c>
      <c r="C7178">
        <v>3.1538461538461542</v>
      </c>
      <c r="D7178">
        <f t="shared" si="672"/>
        <v>28696</v>
      </c>
      <c r="E7178">
        <f t="shared" si="673"/>
        <v>1.1538461538461537</v>
      </c>
      <c r="F7178">
        <f t="shared" si="674"/>
        <v>3.1538461538461542</v>
      </c>
      <c r="G7178">
        <f t="shared" si="675"/>
        <v>30</v>
      </c>
      <c r="H7178">
        <f t="shared" si="676"/>
        <v>1.1538461538461537</v>
      </c>
      <c r="I7178">
        <f t="shared" si="677"/>
        <v>0</v>
      </c>
    </row>
    <row r="7179" spans="1:9" x14ac:dyDescent="0.25">
      <c r="A7179">
        <v>7175</v>
      </c>
      <c r="B7179">
        <v>1.9230769230769232E-3</v>
      </c>
      <c r="C7179">
        <v>3.1538461538461542</v>
      </c>
      <c r="D7179">
        <f t="shared" si="672"/>
        <v>28700</v>
      </c>
      <c r="E7179">
        <f t="shared" si="673"/>
        <v>1.9230769230769231</v>
      </c>
      <c r="F7179">
        <f t="shared" si="674"/>
        <v>3.1538461538461542</v>
      </c>
      <c r="G7179">
        <f t="shared" si="675"/>
        <v>30</v>
      </c>
      <c r="H7179">
        <f t="shared" si="676"/>
        <v>1.9230769230769231</v>
      </c>
      <c r="I7179">
        <f t="shared" si="677"/>
        <v>0</v>
      </c>
    </row>
    <row r="7180" spans="1:9" x14ac:dyDescent="0.25">
      <c r="A7180">
        <v>7176</v>
      </c>
      <c r="B7180">
        <v>2.1153846153846153E-3</v>
      </c>
      <c r="C7180">
        <v>3.1538461538461542</v>
      </c>
      <c r="D7180">
        <f t="shared" si="672"/>
        <v>28704</v>
      </c>
      <c r="E7180">
        <f t="shared" si="673"/>
        <v>2.1153846153846154</v>
      </c>
      <c r="F7180">
        <f t="shared" si="674"/>
        <v>3.1538461538461542</v>
      </c>
      <c r="G7180">
        <f t="shared" si="675"/>
        <v>30</v>
      </c>
      <c r="H7180">
        <f t="shared" si="676"/>
        <v>2.1153846153846154</v>
      </c>
      <c r="I7180">
        <f t="shared" si="677"/>
        <v>0</v>
      </c>
    </row>
    <row r="7181" spans="1:9" x14ac:dyDescent="0.25">
      <c r="A7181">
        <v>7177</v>
      </c>
      <c r="B7181">
        <v>1.3461538461538461E-3</v>
      </c>
      <c r="C7181">
        <v>3.1538461538461542</v>
      </c>
      <c r="D7181">
        <f t="shared" si="672"/>
        <v>28708</v>
      </c>
      <c r="E7181">
        <f t="shared" si="673"/>
        <v>1.346153846153846</v>
      </c>
      <c r="F7181">
        <f t="shared" si="674"/>
        <v>3.1538461538461542</v>
      </c>
      <c r="G7181">
        <f t="shared" si="675"/>
        <v>30</v>
      </c>
      <c r="H7181">
        <f t="shared" si="676"/>
        <v>1.346153846153846</v>
      </c>
      <c r="I7181">
        <f t="shared" si="677"/>
        <v>0</v>
      </c>
    </row>
    <row r="7182" spans="1:9" x14ac:dyDescent="0.25">
      <c r="A7182">
        <v>7178</v>
      </c>
      <c r="B7182">
        <v>1.3461538461538461E-3</v>
      </c>
      <c r="C7182">
        <v>3.1538461538461542</v>
      </c>
      <c r="D7182">
        <f t="shared" si="672"/>
        <v>28712</v>
      </c>
      <c r="E7182">
        <f t="shared" si="673"/>
        <v>1.346153846153846</v>
      </c>
      <c r="F7182">
        <f t="shared" si="674"/>
        <v>3.1538461538461542</v>
      </c>
      <c r="G7182">
        <f t="shared" si="675"/>
        <v>30</v>
      </c>
      <c r="H7182">
        <f t="shared" si="676"/>
        <v>1.346153846153846</v>
      </c>
      <c r="I7182">
        <f t="shared" si="677"/>
        <v>0</v>
      </c>
    </row>
    <row r="7183" spans="1:9" x14ac:dyDescent="0.25">
      <c r="A7183">
        <v>7179</v>
      </c>
      <c r="B7183">
        <v>7.6923076923076923E-4</v>
      </c>
      <c r="C7183">
        <v>3.1538461538461542</v>
      </c>
      <c r="D7183">
        <f t="shared" si="672"/>
        <v>28716</v>
      </c>
      <c r="E7183">
        <f t="shared" si="673"/>
        <v>0.76923076923076927</v>
      </c>
      <c r="F7183">
        <f t="shared" si="674"/>
        <v>3.1538461538461542</v>
      </c>
      <c r="G7183">
        <f t="shared" si="675"/>
        <v>30</v>
      </c>
      <c r="H7183">
        <f t="shared" si="676"/>
        <v>0.76923076923076927</v>
      </c>
      <c r="I7183">
        <f t="shared" si="677"/>
        <v>0</v>
      </c>
    </row>
    <row r="7184" spans="1:9" x14ac:dyDescent="0.25">
      <c r="A7184">
        <v>7180</v>
      </c>
      <c r="B7184">
        <v>1.3461538461538461E-3</v>
      </c>
      <c r="C7184">
        <v>3.1538461538461542</v>
      </c>
      <c r="D7184">
        <f t="shared" si="672"/>
        <v>28720</v>
      </c>
      <c r="E7184">
        <f t="shared" si="673"/>
        <v>1.346153846153846</v>
      </c>
      <c r="F7184">
        <f t="shared" si="674"/>
        <v>3.1538461538461542</v>
      </c>
      <c r="G7184">
        <f t="shared" si="675"/>
        <v>30</v>
      </c>
      <c r="H7184">
        <f t="shared" si="676"/>
        <v>1.346153846153846</v>
      </c>
      <c r="I7184">
        <f t="shared" si="677"/>
        <v>0</v>
      </c>
    </row>
    <row r="7185" spans="1:9" x14ac:dyDescent="0.25">
      <c r="A7185">
        <v>7181</v>
      </c>
      <c r="B7185">
        <v>1.3461538461538461E-3</v>
      </c>
      <c r="C7185">
        <v>3.1538461538461542</v>
      </c>
      <c r="D7185">
        <f t="shared" si="672"/>
        <v>28724</v>
      </c>
      <c r="E7185">
        <f t="shared" si="673"/>
        <v>1.346153846153846</v>
      </c>
      <c r="F7185">
        <f t="shared" si="674"/>
        <v>3.1538461538461542</v>
      </c>
      <c r="G7185">
        <f t="shared" si="675"/>
        <v>30</v>
      </c>
      <c r="H7185">
        <f t="shared" si="676"/>
        <v>1.346153846153846</v>
      </c>
      <c r="I7185">
        <f t="shared" si="677"/>
        <v>0</v>
      </c>
    </row>
    <row r="7186" spans="1:9" x14ac:dyDescent="0.25">
      <c r="A7186">
        <v>7182</v>
      </c>
      <c r="B7186">
        <v>9.6153846153846159E-4</v>
      </c>
      <c r="C7186">
        <v>3.1538461538461542</v>
      </c>
      <c r="D7186">
        <f t="shared" si="672"/>
        <v>28728</v>
      </c>
      <c r="E7186">
        <f t="shared" si="673"/>
        <v>0.96153846153846156</v>
      </c>
      <c r="F7186">
        <f t="shared" si="674"/>
        <v>3.1538461538461542</v>
      </c>
      <c r="G7186">
        <f t="shared" si="675"/>
        <v>30</v>
      </c>
      <c r="H7186">
        <f t="shared" si="676"/>
        <v>0.96153846153846156</v>
      </c>
      <c r="I7186">
        <f t="shared" si="677"/>
        <v>0</v>
      </c>
    </row>
    <row r="7187" spans="1:9" x14ac:dyDescent="0.25">
      <c r="A7187">
        <v>7183</v>
      </c>
      <c r="B7187">
        <v>1.5384615384615385E-3</v>
      </c>
      <c r="C7187">
        <v>3.1538461538461542</v>
      </c>
      <c r="D7187">
        <f t="shared" si="672"/>
        <v>28732</v>
      </c>
      <c r="E7187">
        <f t="shared" si="673"/>
        <v>1.5384615384615385</v>
      </c>
      <c r="F7187">
        <f t="shared" si="674"/>
        <v>3.1538461538461542</v>
      </c>
      <c r="G7187">
        <f t="shared" si="675"/>
        <v>30</v>
      </c>
      <c r="H7187">
        <f t="shared" si="676"/>
        <v>1.5384615384615385</v>
      </c>
      <c r="I7187">
        <f t="shared" si="677"/>
        <v>0</v>
      </c>
    </row>
    <row r="7188" spans="1:9" x14ac:dyDescent="0.25">
      <c r="A7188">
        <v>7184</v>
      </c>
      <c r="B7188">
        <v>9.6153846153846159E-4</v>
      </c>
      <c r="C7188">
        <v>3.1538461538461542</v>
      </c>
      <c r="D7188">
        <f t="shared" si="672"/>
        <v>28736</v>
      </c>
      <c r="E7188">
        <f t="shared" si="673"/>
        <v>0.96153846153846156</v>
      </c>
      <c r="F7188">
        <f t="shared" si="674"/>
        <v>3.1538461538461542</v>
      </c>
      <c r="G7188">
        <f t="shared" si="675"/>
        <v>30</v>
      </c>
      <c r="H7188">
        <f t="shared" si="676"/>
        <v>0.96153846153846156</v>
      </c>
      <c r="I7188">
        <f t="shared" si="677"/>
        <v>0</v>
      </c>
    </row>
    <row r="7189" spans="1:9" x14ac:dyDescent="0.25">
      <c r="A7189">
        <v>7185</v>
      </c>
      <c r="B7189">
        <v>7.6923076923076923E-4</v>
      </c>
      <c r="C7189">
        <v>3.1538461538461542</v>
      </c>
      <c r="D7189">
        <f t="shared" si="672"/>
        <v>28740</v>
      </c>
      <c r="E7189">
        <f t="shared" si="673"/>
        <v>0.76923076923076927</v>
      </c>
      <c r="F7189">
        <f t="shared" si="674"/>
        <v>3.1538461538461542</v>
      </c>
      <c r="G7189">
        <f t="shared" si="675"/>
        <v>30</v>
      </c>
      <c r="H7189">
        <f t="shared" si="676"/>
        <v>0.76923076923076927</v>
      </c>
      <c r="I7189">
        <f t="shared" si="677"/>
        <v>0</v>
      </c>
    </row>
    <row r="7190" spans="1:9" x14ac:dyDescent="0.25">
      <c r="A7190">
        <v>7186</v>
      </c>
      <c r="B7190">
        <v>5.7692307692307687E-4</v>
      </c>
      <c r="C7190">
        <v>3.1538461538461542</v>
      </c>
      <c r="D7190">
        <f t="shared" si="672"/>
        <v>28744</v>
      </c>
      <c r="E7190">
        <f t="shared" si="673"/>
        <v>0.57692307692307687</v>
      </c>
      <c r="F7190">
        <f t="shared" si="674"/>
        <v>3.1538461538461542</v>
      </c>
      <c r="G7190">
        <f t="shared" si="675"/>
        <v>30</v>
      </c>
      <c r="H7190">
        <f t="shared" si="676"/>
        <v>0.57692307692307687</v>
      </c>
      <c r="I7190">
        <f t="shared" si="677"/>
        <v>0</v>
      </c>
    </row>
    <row r="7191" spans="1:9" x14ac:dyDescent="0.25">
      <c r="A7191">
        <v>7187</v>
      </c>
      <c r="B7191">
        <v>0</v>
      </c>
      <c r="C7191">
        <v>3.1538461538461542</v>
      </c>
      <c r="D7191">
        <f t="shared" si="672"/>
        <v>28748</v>
      </c>
      <c r="E7191">
        <f t="shared" si="673"/>
        <v>0</v>
      </c>
      <c r="F7191">
        <f t="shared" si="674"/>
        <v>3.1538461538461542</v>
      </c>
      <c r="G7191">
        <f t="shared" si="675"/>
        <v>30</v>
      </c>
      <c r="H7191">
        <f t="shared" si="676"/>
        <v>0</v>
      </c>
      <c r="I7191">
        <f t="shared" si="677"/>
        <v>0</v>
      </c>
    </row>
    <row r="7192" spans="1:9" x14ac:dyDescent="0.25">
      <c r="A7192">
        <v>7188</v>
      </c>
      <c r="B7192">
        <v>1.1538461538461537E-3</v>
      </c>
      <c r="C7192">
        <v>3.1538461538461542</v>
      </c>
      <c r="D7192">
        <f t="shared" si="672"/>
        <v>28752</v>
      </c>
      <c r="E7192">
        <f t="shared" si="673"/>
        <v>1.1538461538461537</v>
      </c>
      <c r="F7192">
        <f t="shared" si="674"/>
        <v>3.1538461538461542</v>
      </c>
      <c r="G7192">
        <f t="shared" si="675"/>
        <v>30</v>
      </c>
      <c r="H7192">
        <f t="shared" si="676"/>
        <v>1.1538461538461537</v>
      </c>
      <c r="I7192">
        <f t="shared" si="677"/>
        <v>0</v>
      </c>
    </row>
    <row r="7193" spans="1:9" x14ac:dyDescent="0.25">
      <c r="A7193">
        <v>7189</v>
      </c>
      <c r="B7193">
        <v>1.1538461538461537E-3</v>
      </c>
      <c r="C7193">
        <v>3.1538461538461542</v>
      </c>
      <c r="D7193">
        <f t="shared" si="672"/>
        <v>28756</v>
      </c>
      <c r="E7193">
        <f t="shared" si="673"/>
        <v>1.1538461538461537</v>
      </c>
      <c r="F7193">
        <f t="shared" si="674"/>
        <v>3.1538461538461542</v>
      </c>
      <c r="G7193">
        <f t="shared" si="675"/>
        <v>30</v>
      </c>
      <c r="H7193">
        <f t="shared" si="676"/>
        <v>1.1538461538461537</v>
      </c>
      <c r="I7193">
        <f t="shared" si="677"/>
        <v>0</v>
      </c>
    </row>
    <row r="7194" spans="1:9" x14ac:dyDescent="0.25">
      <c r="A7194">
        <v>7190</v>
      </c>
      <c r="B7194">
        <v>5.7692307692307687E-4</v>
      </c>
      <c r="C7194">
        <v>3.1538461538461542</v>
      </c>
      <c r="D7194">
        <f t="shared" si="672"/>
        <v>28760</v>
      </c>
      <c r="E7194">
        <f t="shared" si="673"/>
        <v>0.57692307692307687</v>
      </c>
      <c r="F7194">
        <f t="shared" si="674"/>
        <v>3.1538461538461542</v>
      </c>
      <c r="G7194">
        <f t="shared" si="675"/>
        <v>30</v>
      </c>
      <c r="H7194">
        <f t="shared" si="676"/>
        <v>0.57692307692307687</v>
      </c>
      <c r="I7194">
        <f t="shared" si="677"/>
        <v>0</v>
      </c>
    </row>
    <row r="7195" spans="1:9" x14ac:dyDescent="0.25">
      <c r="A7195">
        <v>7191</v>
      </c>
      <c r="B7195">
        <v>9.6153846153846159E-4</v>
      </c>
      <c r="C7195">
        <v>3.1538461538461542</v>
      </c>
      <c r="D7195">
        <f t="shared" si="672"/>
        <v>28764</v>
      </c>
      <c r="E7195">
        <f t="shared" si="673"/>
        <v>0.96153846153846156</v>
      </c>
      <c r="F7195">
        <f t="shared" si="674"/>
        <v>3.1538461538461542</v>
      </c>
      <c r="G7195">
        <f t="shared" si="675"/>
        <v>30</v>
      </c>
      <c r="H7195">
        <f t="shared" si="676"/>
        <v>0.96153846153846156</v>
      </c>
      <c r="I7195">
        <f t="shared" si="677"/>
        <v>0</v>
      </c>
    </row>
    <row r="7196" spans="1:9" x14ac:dyDescent="0.25">
      <c r="A7196">
        <v>7192</v>
      </c>
      <c r="B7196">
        <v>9.6153846153846159E-4</v>
      </c>
      <c r="C7196">
        <v>3.1538461538461542</v>
      </c>
      <c r="D7196">
        <f t="shared" si="672"/>
        <v>28768</v>
      </c>
      <c r="E7196">
        <f t="shared" si="673"/>
        <v>0.96153846153846156</v>
      </c>
      <c r="F7196">
        <f t="shared" si="674"/>
        <v>3.1538461538461542</v>
      </c>
      <c r="G7196">
        <f t="shared" si="675"/>
        <v>30</v>
      </c>
      <c r="H7196">
        <f t="shared" si="676"/>
        <v>0.96153846153846156</v>
      </c>
      <c r="I7196">
        <f t="shared" si="677"/>
        <v>0</v>
      </c>
    </row>
    <row r="7197" spans="1:9" x14ac:dyDescent="0.25">
      <c r="A7197">
        <v>7193</v>
      </c>
      <c r="B7197">
        <v>7.6923076923076923E-4</v>
      </c>
      <c r="C7197">
        <v>3.1538461538461542</v>
      </c>
      <c r="D7197">
        <f t="shared" si="672"/>
        <v>28772</v>
      </c>
      <c r="E7197">
        <f t="shared" si="673"/>
        <v>0.76923076923076927</v>
      </c>
      <c r="F7197">
        <f t="shared" si="674"/>
        <v>3.1538461538461542</v>
      </c>
      <c r="G7197">
        <f t="shared" si="675"/>
        <v>30</v>
      </c>
      <c r="H7197">
        <f t="shared" si="676"/>
        <v>0.76923076923076927</v>
      </c>
      <c r="I7197">
        <f t="shared" si="677"/>
        <v>0</v>
      </c>
    </row>
    <row r="7198" spans="1:9" x14ac:dyDescent="0.25">
      <c r="A7198">
        <v>7194</v>
      </c>
      <c r="B7198">
        <v>9.6153846153846159E-4</v>
      </c>
      <c r="C7198">
        <v>3.1538461538461542</v>
      </c>
      <c r="D7198">
        <f t="shared" si="672"/>
        <v>28776</v>
      </c>
      <c r="E7198">
        <f t="shared" si="673"/>
        <v>0.96153846153846156</v>
      </c>
      <c r="F7198">
        <f t="shared" si="674"/>
        <v>3.1538461538461542</v>
      </c>
      <c r="G7198">
        <f t="shared" si="675"/>
        <v>30</v>
      </c>
      <c r="H7198">
        <f t="shared" si="676"/>
        <v>0.96153846153846156</v>
      </c>
      <c r="I7198">
        <f t="shared" si="677"/>
        <v>0</v>
      </c>
    </row>
    <row r="7199" spans="1:9" x14ac:dyDescent="0.25">
      <c r="A7199">
        <v>7195</v>
      </c>
      <c r="B7199">
        <v>1.5384615384615385E-3</v>
      </c>
      <c r="C7199">
        <v>3.1538461538461542</v>
      </c>
      <c r="D7199">
        <f t="shared" si="672"/>
        <v>28780</v>
      </c>
      <c r="E7199">
        <f t="shared" si="673"/>
        <v>1.5384615384615385</v>
      </c>
      <c r="F7199">
        <f t="shared" si="674"/>
        <v>3.1538461538461542</v>
      </c>
      <c r="G7199">
        <f t="shared" si="675"/>
        <v>30</v>
      </c>
      <c r="H7199">
        <f t="shared" si="676"/>
        <v>1.5384615384615385</v>
      </c>
      <c r="I7199">
        <f t="shared" si="677"/>
        <v>0</v>
      </c>
    </row>
    <row r="7200" spans="1:9" x14ac:dyDescent="0.25">
      <c r="A7200">
        <v>7196</v>
      </c>
      <c r="B7200">
        <v>1.1538461538461537E-3</v>
      </c>
      <c r="C7200">
        <v>3.1538461538461542</v>
      </c>
      <c r="D7200">
        <f t="shared" si="672"/>
        <v>28784</v>
      </c>
      <c r="E7200">
        <f t="shared" si="673"/>
        <v>1.1538461538461537</v>
      </c>
      <c r="F7200">
        <f t="shared" si="674"/>
        <v>3.1538461538461542</v>
      </c>
      <c r="G7200">
        <f t="shared" si="675"/>
        <v>30</v>
      </c>
      <c r="H7200">
        <f t="shared" si="676"/>
        <v>1.1538461538461537</v>
      </c>
      <c r="I7200">
        <f t="shared" si="677"/>
        <v>0</v>
      </c>
    </row>
    <row r="7201" spans="1:9" x14ac:dyDescent="0.25">
      <c r="A7201">
        <v>7197</v>
      </c>
      <c r="B7201">
        <v>5.7692307692307687E-4</v>
      </c>
      <c r="C7201">
        <v>3.1538461538461542</v>
      </c>
      <c r="D7201">
        <f t="shared" si="672"/>
        <v>28788</v>
      </c>
      <c r="E7201">
        <f t="shared" si="673"/>
        <v>0.57692307692307687</v>
      </c>
      <c r="F7201">
        <f t="shared" si="674"/>
        <v>3.1538461538461542</v>
      </c>
      <c r="G7201">
        <f t="shared" si="675"/>
        <v>30</v>
      </c>
      <c r="H7201">
        <f t="shared" si="676"/>
        <v>0.57692307692307687</v>
      </c>
      <c r="I7201">
        <f t="shared" si="677"/>
        <v>0</v>
      </c>
    </row>
    <row r="7202" spans="1:9" x14ac:dyDescent="0.25">
      <c r="A7202">
        <v>7198</v>
      </c>
      <c r="B7202">
        <v>1.3461538461538461E-3</v>
      </c>
      <c r="C7202">
        <v>3.1538461538461542</v>
      </c>
      <c r="D7202">
        <f t="shared" si="672"/>
        <v>28792</v>
      </c>
      <c r="E7202">
        <f t="shared" si="673"/>
        <v>1.346153846153846</v>
      </c>
      <c r="F7202">
        <f t="shared" si="674"/>
        <v>3.1538461538461542</v>
      </c>
      <c r="G7202">
        <f t="shared" si="675"/>
        <v>30</v>
      </c>
      <c r="H7202">
        <f t="shared" si="676"/>
        <v>1.346153846153846</v>
      </c>
      <c r="I7202">
        <f t="shared" si="677"/>
        <v>0</v>
      </c>
    </row>
    <row r="7203" spans="1:9" x14ac:dyDescent="0.25">
      <c r="A7203">
        <v>7199</v>
      </c>
      <c r="B7203">
        <v>1.1538461538461537E-3</v>
      </c>
      <c r="C7203">
        <v>3.1538461538461542</v>
      </c>
      <c r="D7203">
        <f t="shared" si="672"/>
        <v>28796</v>
      </c>
      <c r="E7203">
        <f t="shared" si="673"/>
        <v>1.1538461538461537</v>
      </c>
      <c r="F7203">
        <f t="shared" si="674"/>
        <v>3.1538461538461542</v>
      </c>
      <c r="G7203">
        <f t="shared" si="675"/>
        <v>30</v>
      </c>
      <c r="H7203">
        <f t="shared" si="676"/>
        <v>1.1538461538461537</v>
      </c>
      <c r="I7203">
        <f t="shared" si="677"/>
        <v>0</v>
      </c>
    </row>
    <row r="7204" spans="1:9" x14ac:dyDescent="0.25">
      <c r="A7204">
        <v>7200</v>
      </c>
      <c r="B7204">
        <v>-1.1538461538461537E-3</v>
      </c>
      <c r="C7204">
        <v>3.1538461538461542</v>
      </c>
      <c r="D7204">
        <f t="shared" si="672"/>
        <v>28800</v>
      </c>
      <c r="E7204">
        <f t="shared" si="673"/>
        <v>-1.1538461538461537</v>
      </c>
      <c r="F7204">
        <f t="shared" si="674"/>
        <v>3.1538461538461542</v>
      </c>
      <c r="G7204">
        <f t="shared" si="675"/>
        <v>30</v>
      </c>
      <c r="H7204">
        <f t="shared" si="676"/>
        <v>-1.1538461538461537</v>
      </c>
      <c r="I7204">
        <f t="shared" si="677"/>
        <v>0</v>
      </c>
    </row>
    <row r="7205" spans="1:9" x14ac:dyDescent="0.25">
      <c r="A7205">
        <v>7201</v>
      </c>
      <c r="B7205">
        <v>1.1538461538461537E-3</v>
      </c>
      <c r="C7205">
        <v>3.1538461538461542</v>
      </c>
      <c r="D7205">
        <f t="shared" si="672"/>
        <v>28804</v>
      </c>
      <c r="E7205">
        <f t="shared" si="673"/>
        <v>1.1538461538461537</v>
      </c>
      <c r="F7205">
        <f t="shared" si="674"/>
        <v>3.1538461538461542</v>
      </c>
      <c r="G7205">
        <f t="shared" si="675"/>
        <v>30</v>
      </c>
      <c r="H7205">
        <f t="shared" si="676"/>
        <v>1.1538461538461537</v>
      </c>
      <c r="I7205">
        <f t="shared" si="677"/>
        <v>0</v>
      </c>
    </row>
    <row r="7206" spans="1:9" x14ac:dyDescent="0.25">
      <c r="A7206">
        <v>7202</v>
      </c>
      <c r="B7206">
        <v>1.3461538461538461E-3</v>
      </c>
      <c r="C7206">
        <v>3.1538461538461542</v>
      </c>
      <c r="D7206">
        <f t="shared" si="672"/>
        <v>28808</v>
      </c>
      <c r="E7206">
        <f t="shared" si="673"/>
        <v>1.346153846153846</v>
      </c>
      <c r="F7206">
        <f t="shared" si="674"/>
        <v>3.1538461538461542</v>
      </c>
      <c r="G7206">
        <f t="shared" si="675"/>
        <v>30</v>
      </c>
      <c r="H7206">
        <f t="shared" si="676"/>
        <v>1.346153846153846</v>
      </c>
      <c r="I7206">
        <f t="shared" si="677"/>
        <v>0</v>
      </c>
    </row>
    <row r="7207" spans="1:9" x14ac:dyDescent="0.25">
      <c r="A7207">
        <v>7203</v>
      </c>
      <c r="B7207">
        <v>3.8461538461538462E-4</v>
      </c>
      <c r="C7207">
        <v>3.1538461538461542</v>
      </c>
      <c r="D7207">
        <f t="shared" si="672"/>
        <v>28812</v>
      </c>
      <c r="E7207">
        <f t="shared" si="673"/>
        <v>0.38461538461538464</v>
      </c>
      <c r="F7207">
        <f t="shared" si="674"/>
        <v>3.1538461538461542</v>
      </c>
      <c r="G7207">
        <f t="shared" si="675"/>
        <v>30</v>
      </c>
      <c r="H7207">
        <f t="shared" si="676"/>
        <v>0.38461538461538464</v>
      </c>
      <c r="I7207">
        <f t="shared" si="677"/>
        <v>0</v>
      </c>
    </row>
    <row r="7208" spans="1:9" x14ac:dyDescent="0.25">
      <c r="A7208">
        <v>7204</v>
      </c>
      <c r="B7208">
        <v>1.3461538461538461E-3</v>
      </c>
      <c r="C7208">
        <v>3.1538461538461542</v>
      </c>
      <c r="D7208">
        <f t="shared" si="672"/>
        <v>28816</v>
      </c>
      <c r="E7208">
        <f t="shared" si="673"/>
        <v>1.346153846153846</v>
      </c>
      <c r="F7208">
        <f t="shared" si="674"/>
        <v>3.1538461538461542</v>
      </c>
      <c r="G7208">
        <f t="shared" si="675"/>
        <v>30</v>
      </c>
      <c r="H7208">
        <f t="shared" si="676"/>
        <v>1.346153846153846</v>
      </c>
      <c r="I7208">
        <f t="shared" si="677"/>
        <v>0</v>
      </c>
    </row>
    <row r="7209" spans="1:9" x14ac:dyDescent="0.25">
      <c r="A7209">
        <v>7205</v>
      </c>
      <c r="B7209">
        <v>1.5384615384615385E-3</v>
      </c>
      <c r="C7209">
        <v>3.1538461538461542</v>
      </c>
      <c r="D7209">
        <f t="shared" si="672"/>
        <v>28820</v>
      </c>
      <c r="E7209">
        <f t="shared" si="673"/>
        <v>1.5384615384615385</v>
      </c>
      <c r="F7209">
        <f t="shared" si="674"/>
        <v>3.1538461538461542</v>
      </c>
      <c r="G7209">
        <f t="shared" si="675"/>
        <v>30</v>
      </c>
      <c r="H7209">
        <f t="shared" si="676"/>
        <v>1.5384615384615385</v>
      </c>
      <c r="I7209">
        <f t="shared" si="677"/>
        <v>0</v>
      </c>
    </row>
    <row r="7210" spans="1:9" x14ac:dyDescent="0.25">
      <c r="A7210">
        <v>7206</v>
      </c>
      <c r="B7210">
        <v>3.8461538461538462E-4</v>
      </c>
      <c r="C7210">
        <v>3.1538461538461542</v>
      </c>
      <c r="D7210">
        <f t="shared" si="672"/>
        <v>28824</v>
      </c>
      <c r="E7210">
        <f t="shared" si="673"/>
        <v>0.38461538461538464</v>
      </c>
      <c r="F7210">
        <f t="shared" si="674"/>
        <v>3.1538461538461542</v>
      </c>
      <c r="G7210">
        <f t="shared" si="675"/>
        <v>30</v>
      </c>
      <c r="H7210">
        <f t="shared" si="676"/>
        <v>0.38461538461538464</v>
      </c>
      <c r="I7210">
        <f t="shared" si="677"/>
        <v>0</v>
      </c>
    </row>
    <row r="7211" spans="1:9" x14ac:dyDescent="0.25">
      <c r="A7211">
        <v>7207</v>
      </c>
      <c r="B7211">
        <v>3.8461538461538462E-4</v>
      </c>
      <c r="C7211">
        <v>3.1538461538461542</v>
      </c>
      <c r="D7211">
        <f t="shared" si="672"/>
        <v>28828</v>
      </c>
      <c r="E7211">
        <f t="shared" si="673"/>
        <v>0.38461538461538464</v>
      </c>
      <c r="F7211">
        <f t="shared" si="674"/>
        <v>3.1538461538461542</v>
      </c>
      <c r="G7211">
        <f t="shared" si="675"/>
        <v>30</v>
      </c>
      <c r="H7211">
        <f t="shared" si="676"/>
        <v>0.38461538461538464</v>
      </c>
      <c r="I7211">
        <f t="shared" si="677"/>
        <v>0</v>
      </c>
    </row>
    <row r="7212" spans="1:9" x14ac:dyDescent="0.25">
      <c r="A7212">
        <v>7208</v>
      </c>
      <c r="B7212">
        <v>1.1538461538461537E-3</v>
      </c>
      <c r="C7212">
        <v>3.1538461538461542</v>
      </c>
      <c r="D7212">
        <f t="shared" si="672"/>
        <v>28832</v>
      </c>
      <c r="E7212">
        <f t="shared" si="673"/>
        <v>1.1538461538461537</v>
      </c>
      <c r="F7212">
        <f t="shared" si="674"/>
        <v>3.1538461538461542</v>
      </c>
      <c r="G7212">
        <f t="shared" si="675"/>
        <v>30</v>
      </c>
      <c r="H7212">
        <f t="shared" si="676"/>
        <v>1.1538461538461537</v>
      </c>
      <c r="I7212">
        <f t="shared" si="677"/>
        <v>0</v>
      </c>
    </row>
    <row r="7213" spans="1:9" x14ac:dyDescent="0.25">
      <c r="A7213">
        <v>7209</v>
      </c>
      <c r="B7213">
        <v>1.9230769230769232E-3</v>
      </c>
      <c r="C7213">
        <v>3.1538461538461542</v>
      </c>
      <c r="D7213">
        <f t="shared" si="672"/>
        <v>28836</v>
      </c>
      <c r="E7213">
        <f t="shared" si="673"/>
        <v>1.9230769230769231</v>
      </c>
      <c r="F7213">
        <f t="shared" si="674"/>
        <v>3.1538461538461542</v>
      </c>
      <c r="G7213">
        <f t="shared" si="675"/>
        <v>30</v>
      </c>
      <c r="H7213">
        <f t="shared" si="676"/>
        <v>1.9230769230769231</v>
      </c>
      <c r="I7213">
        <f t="shared" si="677"/>
        <v>0</v>
      </c>
    </row>
    <row r="7214" spans="1:9" x14ac:dyDescent="0.25">
      <c r="A7214">
        <v>7210</v>
      </c>
      <c r="B7214">
        <v>1.9230769230769232E-3</v>
      </c>
      <c r="C7214">
        <v>3.1538461538461542</v>
      </c>
      <c r="D7214">
        <f t="shared" si="672"/>
        <v>28840</v>
      </c>
      <c r="E7214">
        <f t="shared" si="673"/>
        <v>1.9230769230769231</v>
      </c>
      <c r="F7214">
        <f t="shared" si="674"/>
        <v>3.1538461538461542</v>
      </c>
      <c r="G7214">
        <f t="shared" si="675"/>
        <v>30</v>
      </c>
      <c r="H7214">
        <f t="shared" si="676"/>
        <v>1.9230769230769231</v>
      </c>
      <c r="I7214">
        <f t="shared" si="677"/>
        <v>0</v>
      </c>
    </row>
    <row r="7215" spans="1:9" x14ac:dyDescent="0.25">
      <c r="A7215">
        <v>7211</v>
      </c>
      <c r="B7215">
        <v>1.5384615384615385E-3</v>
      </c>
      <c r="C7215">
        <v>3.1538461538461542</v>
      </c>
      <c r="D7215">
        <f t="shared" si="672"/>
        <v>28844</v>
      </c>
      <c r="E7215">
        <f t="shared" si="673"/>
        <v>1.5384615384615385</v>
      </c>
      <c r="F7215">
        <f t="shared" si="674"/>
        <v>3.1538461538461542</v>
      </c>
      <c r="G7215">
        <f t="shared" si="675"/>
        <v>30</v>
      </c>
      <c r="H7215">
        <f t="shared" si="676"/>
        <v>1.5384615384615385</v>
      </c>
      <c r="I7215">
        <f t="shared" si="677"/>
        <v>0</v>
      </c>
    </row>
    <row r="7216" spans="1:9" x14ac:dyDescent="0.25">
      <c r="A7216">
        <v>7212</v>
      </c>
      <c r="B7216">
        <v>7.6923076923076923E-4</v>
      </c>
      <c r="C7216">
        <v>3.1538461538461542</v>
      </c>
      <c r="D7216">
        <f t="shared" si="672"/>
        <v>28848</v>
      </c>
      <c r="E7216">
        <f t="shared" si="673"/>
        <v>0.76923076923076927</v>
      </c>
      <c r="F7216">
        <f t="shared" si="674"/>
        <v>3.1538461538461542</v>
      </c>
      <c r="G7216">
        <f t="shared" si="675"/>
        <v>30</v>
      </c>
      <c r="H7216">
        <f t="shared" si="676"/>
        <v>0.76923076923076927</v>
      </c>
      <c r="I7216">
        <f t="shared" si="677"/>
        <v>0</v>
      </c>
    </row>
    <row r="7217" spans="1:9" x14ac:dyDescent="0.25">
      <c r="A7217">
        <v>7213</v>
      </c>
      <c r="B7217">
        <v>-5.7692307692307687E-4</v>
      </c>
      <c r="C7217">
        <v>3.1538461538461542</v>
      </c>
      <c r="D7217">
        <f t="shared" si="672"/>
        <v>28852</v>
      </c>
      <c r="E7217">
        <f t="shared" si="673"/>
        <v>-0.57692307692307687</v>
      </c>
      <c r="F7217">
        <f t="shared" si="674"/>
        <v>3.1538461538461542</v>
      </c>
      <c r="G7217">
        <f t="shared" si="675"/>
        <v>30</v>
      </c>
      <c r="H7217">
        <f t="shared" si="676"/>
        <v>-0.57692307692307687</v>
      </c>
      <c r="I7217">
        <f t="shared" si="677"/>
        <v>0</v>
      </c>
    </row>
    <row r="7218" spans="1:9" x14ac:dyDescent="0.25">
      <c r="A7218">
        <v>7214</v>
      </c>
      <c r="B7218">
        <v>1.1538461538461537E-3</v>
      </c>
      <c r="C7218">
        <v>3.1538461538461542</v>
      </c>
      <c r="D7218">
        <f t="shared" si="672"/>
        <v>28856</v>
      </c>
      <c r="E7218">
        <f t="shared" si="673"/>
        <v>1.1538461538461537</v>
      </c>
      <c r="F7218">
        <f t="shared" si="674"/>
        <v>3.1538461538461542</v>
      </c>
      <c r="G7218">
        <f t="shared" si="675"/>
        <v>30</v>
      </c>
      <c r="H7218">
        <f t="shared" si="676"/>
        <v>1.1538461538461537</v>
      </c>
      <c r="I7218">
        <f t="shared" si="677"/>
        <v>0</v>
      </c>
    </row>
    <row r="7219" spans="1:9" x14ac:dyDescent="0.25">
      <c r="A7219">
        <v>7215</v>
      </c>
      <c r="B7219">
        <v>3.8461538461538462E-4</v>
      </c>
      <c r="C7219">
        <v>3.1538461538461542</v>
      </c>
      <c r="D7219">
        <f t="shared" si="672"/>
        <v>28860</v>
      </c>
      <c r="E7219">
        <f t="shared" si="673"/>
        <v>0.38461538461538464</v>
      </c>
      <c r="F7219">
        <f t="shared" si="674"/>
        <v>3.1538461538461542</v>
      </c>
      <c r="G7219">
        <f t="shared" si="675"/>
        <v>30</v>
      </c>
      <c r="H7219">
        <f t="shared" si="676"/>
        <v>0.38461538461538464</v>
      </c>
      <c r="I7219">
        <f t="shared" si="677"/>
        <v>0</v>
      </c>
    </row>
    <row r="7220" spans="1:9" x14ac:dyDescent="0.25">
      <c r="A7220">
        <v>7216</v>
      </c>
      <c r="B7220">
        <v>9.6153846153846159E-4</v>
      </c>
      <c r="C7220">
        <v>3.1538461538461542</v>
      </c>
      <c r="D7220">
        <f t="shared" si="672"/>
        <v>28864</v>
      </c>
      <c r="E7220">
        <f t="shared" si="673"/>
        <v>0.96153846153846156</v>
      </c>
      <c r="F7220">
        <f t="shared" si="674"/>
        <v>3.1538461538461542</v>
      </c>
      <c r="G7220">
        <f t="shared" si="675"/>
        <v>30</v>
      </c>
      <c r="H7220">
        <f t="shared" si="676"/>
        <v>0.96153846153846156</v>
      </c>
      <c r="I7220">
        <f t="shared" si="677"/>
        <v>0</v>
      </c>
    </row>
    <row r="7221" spans="1:9" x14ac:dyDescent="0.25">
      <c r="A7221">
        <v>7217</v>
      </c>
      <c r="B7221">
        <v>5.7692307692307687E-4</v>
      </c>
      <c r="C7221">
        <v>3.1538461538461542</v>
      </c>
      <c r="D7221">
        <f t="shared" si="672"/>
        <v>28868</v>
      </c>
      <c r="E7221">
        <f t="shared" si="673"/>
        <v>0.57692307692307687</v>
      </c>
      <c r="F7221">
        <f t="shared" si="674"/>
        <v>3.1538461538461542</v>
      </c>
      <c r="G7221">
        <f t="shared" si="675"/>
        <v>30</v>
      </c>
      <c r="H7221">
        <f t="shared" si="676"/>
        <v>0.57692307692307687</v>
      </c>
      <c r="I7221">
        <f t="shared" si="677"/>
        <v>0</v>
      </c>
    </row>
    <row r="7222" spans="1:9" x14ac:dyDescent="0.25">
      <c r="A7222">
        <v>7218</v>
      </c>
      <c r="B7222">
        <v>5.7692307692307687E-4</v>
      </c>
      <c r="C7222">
        <v>3.1538461538461542</v>
      </c>
      <c r="D7222">
        <f t="shared" si="672"/>
        <v>28872</v>
      </c>
      <c r="E7222">
        <f t="shared" si="673"/>
        <v>0.57692307692307687</v>
      </c>
      <c r="F7222">
        <f t="shared" si="674"/>
        <v>3.1538461538461542</v>
      </c>
      <c r="G7222">
        <f t="shared" si="675"/>
        <v>30</v>
      </c>
      <c r="H7222">
        <f t="shared" si="676"/>
        <v>0.57692307692307687</v>
      </c>
      <c r="I7222">
        <f t="shared" si="677"/>
        <v>0</v>
      </c>
    </row>
    <row r="7223" spans="1:9" x14ac:dyDescent="0.25">
      <c r="A7223">
        <v>7219</v>
      </c>
      <c r="B7223">
        <v>1.5384615384615385E-3</v>
      </c>
      <c r="C7223">
        <v>3.1538461538461542</v>
      </c>
      <c r="D7223">
        <f t="shared" si="672"/>
        <v>28876</v>
      </c>
      <c r="E7223">
        <f t="shared" si="673"/>
        <v>1.5384615384615385</v>
      </c>
      <c r="F7223">
        <f t="shared" si="674"/>
        <v>3.1538461538461542</v>
      </c>
      <c r="G7223">
        <f t="shared" si="675"/>
        <v>30</v>
      </c>
      <c r="H7223">
        <f t="shared" si="676"/>
        <v>1.5384615384615385</v>
      </c>
      <c r="I7223">
        <f t="shared" si="677"/>
        <v>0</v>
      </c>
    </row>
    <row r="7224" spans="1:9" x14ac:dyDescent="0.25">
      <c r="A7224">
        <v>7220</v>
      </c>
      <c r="B7224">
        <v>1.1538461538461537E-3</v>
      </c>
      <c r="C7224">
        <v>3.1538461538461542</v>
      </c>
      <c r="D7224">
        <f t="shared" si="672"/>
        <v>28880</v>
      </c>
      <c r="E7224">
        <f t="shared" si="673"/>
        <v>1.1538461538461537</v>
      </c>
      <c r="F7224">
        <f t="shared" si="674"/>
        <v>3.1538461538461542</v>
      </c>
      <c r="G7224">
        <f t="shared" si="675"/>
        <v>30</v>
      </c>
      <c r="H7224">
        <f t="shared" si="676"/>
        <v>1.1538461538461537</v>
      </c>
      <c r="I7224">
        <f t="shared" si="677"/>
        <v>0</v>
      </c>
    </row>
    <row r="7225" spans="1:9" x14ac:dyDescent="0.25">
      <c r="A7225">
        <v>7221</v>
      </c>
      <c r="B7225">
        <v>1.9230769230769231E-4</v>
      </c>
      <c r="C7225">
        <v>3.1538461538461542</v>
      </c>
      <c r="D7225">
        <f t="shared" si="672"/>
        <v>28884</v>
      </c>
      <c r="E7225">
        <f t="shared" si="673"/>
        <v>0.19230769230769232</v>
      </c>
      <c r="F7225">
        <f t="shared" si="674"/>
        <v>3.1538461538461542</v>
      </c>
      <c r="G7225">
        <f t="shared" si="675"/>
        <v>30</v>
      </c>
      <c r="H7225">
        <f t="shared" si="676"/>
        <v>0.19230769230769232</v>
      </c>
      <c r="I7225">
        <f t="shared" si="677"/>
        <v>0</v>
      </c>
    </row>
    <row r="7226" spans="1:9" x14ac:dyDescent="0.25">
      <c r="A7226">
        <v>7222</v>
      </c>
      <c r="B7226">
        <v>1.3461538461538461E-3</v>
      </c>
      <c r="C7226">
        <v>3.1538461538461542</v>
      </c>
      <c r="D7226">
        <f t="shared" si="672"/>
        <v>28888</v>
      </c>
      <c r="E7226">
        <f t="shared" si="673"/>
        <v>1.346153846153846</v>
      </c>
      <c r="F7226">
        <f t="shared" si="674"/>
        <v>3.1538461538461542</v>
      </c>
      <c r="G7226">
        <f t="shared" si="675"/>
        <v>30</v>
      </c>
      <c r="H7226">
        <f t="shared" si="676"/>
        <v>1.346153846153846</v>
      </c>
      <c r="I7226">
        <f t="shared" si="677"/>
        <v>0</v>
      </c>
    </row>
    <row r="7227" spans="1:9" x14ac:dyDescent="0.25">
      <c r="A7227">
        <v>7223</v>
      </c>
      <c r="B7227">
        <v>1.1538461538461537E-3</v>
      </c>
      <c r="C7227">
        <v>3.1538461538461542</v>
      </c>
      <c r="D7227">
        <f t="shared" si="672"/>
        <v>28892</v>
      </c>
      <c r="E7227">
        <f t="shared" si="673"/>
        <v>1.1538461538461537</v>
      </c>
      <c r="F7227">
        <f t="shared" si="674"/>
        <v>3.1538461538461542</v>
      </c>
      <c r="G7227">
        <f t="shared" si="675"/>
        <v>30</v>
      </c>
      <c r="H7227">
        <f t="shared" si="676"/>
        <v>1.1538461538461537</v>
      </c>
      <c r="I7227">
        <f t="shared" si="677"/>
        <v>0</v>
      </c>
    </row>
    <row r="7228" spans="1:9" x14ac:dyDescent="0.25">
      <c r="A7228">
        <v>7224</v>
      </c>
      <c r="B7228">
        <v>1.1538461538461537E-3</v>
      </c>
      <c r="C7228">
        <v>3.1538461538461542</v>
      </c>
      <c r="D7228">
        <f t="shared" si="672"/>
        <v>28896</v>
      </c>
      <c r="E7228">
        <f t="shared" si="673"/>
        <v>1.1538461538461537</v>
      </c>
      <c r="F7228">
        <f t="shared" si="674"/>
        <v>3.1538461538461542</v>
      </c>
      <c r="G7228">
        <f t="shared" si="675"/>
        <v>30</v>
      </c>
      <c r="H7228">
        <f t="shared" si="676"/>
        <v>1.1538461538461537</v>
      </c>
      <c r="I7228">
        <f t="shared" si="677"/>
        <v>0</v>
      </c>
    </row>
    <row r="7229" spans="1:9" x14ac:dyDescent="0.25">
      <c r="A7229">
        <v>7225</v>
      </c>
      <c r="B7229">
        <v>1.1538461538461537E-3</v>
      </c>
      <c r="C7229">
        <v>3.1538461538461542</v>
      </c>
      <c r="D7229">
        <f t="shared" si="672"/>
        <v>28900</v>
      </c>
      <c r="E7229">
        <f t="shared" si="673"/>
        <v>1.1538461538461537</v>
      </c>
      <c r="F7229">
        <f t="shared" si="674"/>
        <v>3.1538461538461542</v>
      </c>
      <c r="G7229">
        <f t="shared" si="675"/>
        <v>30</v>
      </c>
      <c r="H7229">
        <f t="shared" si="676"/>
        <v>1.1538461538461537</v>
      </c>
      <c r="I7229">
        <f t="shared" si="677"/>
        <v>0</v>
      </c>
    </row>
    <row r="7230" spans="1:9" x14ac:dyDescent="0.25">
      <c r="A7230">
        <v>7226</v>
      </c>
      <c r="B7230">
        <v>5.7692307692307687E-4</v>
      </c>
      <c r="C7230">
        <v>3.1538461538461542</v>
      </c>
      <c r="D7230">
        <f t="shared" si="672"/>
        <v>28904</v>
      </c>
      <c r="E7230">
        <f t="shared" si="673"/>
        <v>0.57692307692307687</v>
      </c>
      <c r="F7230">
        <f t="shared" si="674"/>
        <v>3.1538461538461542</v>
      </c>
      <c r="G7230">
        <f t="shared" si="675"/>
        <v>30</v>
      </c>
      <c r="H7230">
        <f t="shared" si="676"/>
        <v>0.57692307692307687</v>
      </c>
      <c r="I7230">
        <f t="shared" si="677"/>
        <v>0</v>
      </c>
    </row>
    <row r="7231" spans="1:9" x14ac:dyDescent="0.25">
      <c r="A7231">
        <v>7227</v>
      </c>
      <c r="B7231">
        <v>1.1538461538461537E-3</v>
      </c>
      <c r="C7231">
        <v>3.1538461538461542</v>
      </c>
      <c r="D7231">
        <f t="shared" si="672"/>
        <v>28908</v>
      </c>
      <c r="E7231">
        <f t="shared" si="673"/>
        <v>1.1538461538461537</v>
      </c>
      <c r="F7231">
        <f t="shared" si="674"/>
        <v>3.1538461538461542</v>
      </c>
      <c r="G7231">
        <f t="shared" si="675"/>
        <v>30</v>
      </c>
      <c r="H7231">
        <f t="shared" si="676"/>
        <v>1.1538461538461537</v>
      </c>
      <c r="I7231">
        <f t="shared" si="677"/>
        <v>0</v>
      </c>
    </row>
    <row r="7232" spans="1:9" x14ac:dyDescent="0.25">
      <c r="A7232">
        <v>7228</v>
      </c>
      <c r="B7232">
        <v>1.1538461538461537E-3</v>
      </c>
      <c r="C7232">
        <v>3.1538461538461542</v>
      </c>
      <c r="D7232">
        <f t="shared" si="672"/>
        <v>28912</v>
      </c>
      <c r="E7232">
        <f t="shared" si="673"/>
        <v>1.1538461538461537</v>
      </c>
      <c r="F7232">
        <f t="shared" si="674"/>
        <v>3.1538461538461542</v>
      </c>
      <c r="G7232">
        <f t="shared" si="675"/>
        <v>30</v>
      </c>
      <c r="H7232">
        <f t="shared" si="676"/>
        <v>1.1538461538461537</v>
      </c>
      <c r="I7232">
        <f t="shared" si="677"/>
        <v>0</v>
      </c>
    </row>
    <row r="7233" spans="1:9" x14ac:dyDescent="0.25">
      <c r="A7233">
        <v>7229</v>
      </c>
      <c r="B7233">
        <v>5.7692307692307687E-4</v>
      </c>
      <c r="C7233">
        <v>3.1538461538461542</v>
      </c>
      <c r="D7233">
        <f t="shared" si="672"/>
        <v>28916</v>
      </c>
      <c r="E7233">
        <f t="shared" si="673"/>
        <v>0.57692307692307687</v>
      </c>
      <c r="F7233">
        <f t="shared" si="674"/>
        <v>3.1538461538461542</v>
      </c>
      <c r="G7233">
        <f t="shared" si="675"/>
        <v>30</v>
      </c>
      <c r="H7233">
        <f t="shared" si="676"/>
        <v>0.57692307692307687</v>
      </c>
      <c r="I7233">
        <f t="shared" si="677"/>
        <v>0</v>
      </c>
    </row>
    <row r="7234" spans="1:9" x14ac:dyDescent="0.25">
      <c r="A7234">
        <v>7230</v>
      </c>
      <c r="B7234">
        <v>3.8461538461538462E-4</v>
      </c>
      <c r="C7234">
        <v>3.1538461538461542</v>
      </c>
      <c r="D7234">
        <f t="shared" si="672"/>
        <v>28920</v>
      </c>
      <c r="E7234">
        <f t="shared" si="673"/>
        <v>0.38461538461538464</v>
      </c>
      <c r="F7234">
        <f t="shared" si="674"/>
        <v>3.1538461538461542</v>
      </c>
      <c r="G7234">
        <f t="shared" si="675"/>
        <v>30</v>
      </c>
      <c r="H7234">
        <f t="shared" si="676"/>
        <v>0.38461538461538464</v>
      </c>
      <c r="I7234">
        <f t="shared" si="677"/>
        <v>0</v>
      </c>
    </row>
    <row r="7235" spans="1:9" x14ac:dyDescent="0.25">
      <c r="A7235">
        <v>7231</v>
      </c>
      <c r="B7235">
        <v>7.6923076923076923E-4</v>
      </c>
      <c r="C7235">
        <v>3.1538461538461542</v>
      </c>
      <c r="D7235">
        <f t="shared" si="672"/>
        <v>28924</v>
      </c>
      <c r="E7235">
        <f t="shared" si="673"/>
        <v>0.76923076923076927</v>
      </c>
      <c r="F7235">
        <f t="shared" si="674"/>
        <v>3.1538461538461542</v>
      </c>
      <c r="G7235">
        <f t="shared" si="675"/>
        <v>30</v>
      </c>
      <c r="H7235">
        <f t="shared" si="676"/>
        <v>0.76923076923076927</v>
      </c>
      <c r="I7235">
        <f t="shared" si="677"/>
        <v>0</v>
      </c>
    </row>
    <row r="7236" spans="1:9" x14ac:dyDescent="0.25">
      <c r="A7236">
        <v>7232</v>
      </c>
      <c r="B7236">
        <v>9.6153846153846159E-4</v>
      </c>
      <c r="C7236">
        <v>3.1538461538461542</v>
      </c>
      <c r="D7236">
        <f t="shared" si="672"/>
        <v>28928</v>
      </c>
      <c r="E7236">
        <f t="shared" si="673"/>
        <v>0.96153846153846156</v>
      </c>
      <c r="F7236">
        <f t="shared" si="674"/>
        <v>3.1538461538461542</v>
      </c>
      <c r="G7236">
        <f t="shared" si="675"/>
        <v>30</v>
      </c>
      <c r="H7236">
        <f t="shared" si="676"/>
        <v>0.96153846153846156</v>
      </c>
      <c r="I7236">
        <f t="shared" si="677"/>
        <v>0</v>
      </c>
    </row>
    <row r="7237" spans="1:9" x14ac:dyDescent="0.25">
      <c r="A7237">
        <v>7233</v>
      </c>
      <c r="B7237">
        <v>5.7692307692307687E-4</v>
      </c>
      <c r="C7237">
        <v>3.1538461538461542</v>
      </c>
      <c r="D7237">
        <f t="shared" si="672"/>
        <v>28932</v>
      </c>
      <c r="E7237">
        <f t="shared" si="673"/>
        <v>0.57692307692307687</v>
      </c>
      <c r="F7237">
        <f t="shared" si="674"/>
        <v>3.1538461538461542</v>
      </c>
      <c r="G7237">
        <f t="shared" si="675"/>
        <v>30</v>
      </c>
      <c r="H7237">
        <f t="shared" si="676"/>
        <v>0.57692307692307687</v>
      </c>
      <c r="I7237">
        <f t="shared" si="677"/>
        <v>0</v>
      </c>
    </row>
    <row r="7238" spans="1:9" x14ac:dyDescent="0.25">
      <c r="A7238">
        <v>7234</v>
      </c>
      <c r="B7238">
        <v>1.7307692307692308E-3</v>
      </c>
      <c r="C7238">
        <v>3.1538461538461542</v>
      </c>
      <c r="D7238">
        <f t="shared" ref="D7238:D7301" si="678">A7238*4</f>
        <v>28936</v>
      </c>
      <c r="E7238">
        <f t="shared" ref="E7238:E7301" si="679">B7238*1000</f>
        <v>1.7307692307692308</v>
      </c>
      <c r="F7238">
        <f t="shared" ref="F7238:F7301" si="680">C7238</f>
        <v>3.1538461538461542</v>
      </c>
      <c r="G7238">
        <f t="shared" ref="G7238:G7301" si="681">IF(F7238&lt;1,27,30)</f>
        <v>30</v>
      </c>
      <c r="H7238">
        <f t="shared" ref="H7238:H7301" si="682">IF(F7238&gt;=1,E7238,0)</f>
        <v>1.7307692307692308</v>
      </c>
      <c r="I7238">
        <f t="shared" ref="I7238:I7301" si="683">IF(F7238&lt;1,E7238,0)</f>
        <v>0</v>
      </c>
    </row>
    <row r="7239" spans="1:9" x14ac:dyDescent="0.25">
      <c r="A7239">
        <v>7235</v>
      </c>
      <c r="B7239">
        <v>1.1538461538461537E-3</v>
      </c>
      <c r="C7239">
        <v>3.1538461538461542</v>
      </c>
      <c r="D7239">
        <f t="shared" si="678"/>
        <v>28940</v>
      </c>
      <c r="E7239">
        <f t="shared" si="679"/>
        <v>1.1538461538461537</v>
      </c>
      <c r="F7239">
        <f t="shared" si="680"/>
        <v>3.1538461538461542</v>
      </c>
      <c r="G7239">
        <f t="shared" si="681"/>
        <v>30</v>
      </c>
      <c r="H7239">
        <f t="shared" si="682"/>
        <v>1.1538461538461537</v>
      </c>
      <c r="I7239">
        <f t="shared" si="683"/>
        <v>0</v>
      </c>
    </row>
    <row r="7240" spans="1:9" x14ac:dyDescent="0.25">
      <c r="A7240">
        <v>7236</v>
      </c>
      <c r="B7240">
        <v>1.9230769230769231E-4</v>
      </c>
      <c r="C7240">
        <v>3.1538461538461542</v>
      </c>
      <c r="D7240">
        <f t="shared" si="678"/>
        <v>28944</v>
      </c>
      <c r="E7240">
        <f t="shared" si="679"/>
        <v>0.19230769230769232</v>
      </c>
      <c r="F7240">
        <f t="shared" si="680"/>
        <v>3.1538461538461542</v>
      </c>
      <c r="G7240">
        <f t="shared" si="681"/>
        <v>30</v>
      </c>
      <c r="H7240">
        <f t="shared" si="682"/>
        <v>0.19230769230769232</v>
      </c>
      <c r="I7240">
        <f t="shared" si="683"/>
        <v>0</v>
      </c>
    </row>
    <row r="7241" spans="1:9" x14ac:dyDescent="0.25">
      <c r="A7241">
        <v>7237</v>
      </c>
      <c r="B7241">
        <v>1.3461538461538461E-3</v>
      </c>
      <c r="C7241">
        <v>3.1538461538461542</v>
      </c>
      <c r="D7241">
        <f t="shared" si="678"/>
        <v>28948</v>
      </c>
      <c r="E7241">
        <f t="shared" si="679"/>
        <v>1.346153846153846</v>
      </c>
      <c r="F7241">
        <f t="shared" si="680"/>
        <v>3.1538461538461542</v>
      </c>
      <c r="G7241">
        <f t="shared" si="681"/>
        <v>30</v>
      </c>
      <c r="H7241">
        <f t="shared" si="682"/>
        <v>1.346153846153846</v>
      </c>
      <c r="I7241">
        <f t="shared" si="683"/>
        <v>0</v>
      </c>
    </row>
    <row r="7242" spans="1:9" x14ac:dyDescent="0.25">
      <c r="A7242">
        <v>7238</v>
      </c>
      <c r="B7242">
        <v>5.7692307692307687E-4</v>
      </c>
      <c r="C7242">
        <v>3.1538461538461542</v>
      </c>
      <c r="D7242">
        <f t="shared" si="678"/>
        <v>28952</v>
      </c>
      <c r="E7242">
        <f t="shared" si="679"/>
        <v>0.57692307692307687</v>
      </c>
      <c r="F7242">
        <f t="shared" si="680"/>
        <v>3.1538461538461542</v>
      </c>
      <c r="G7242">
        <f t="shared" si="681"/>
        <v>30</v>
      </c>
      <c r="H7242">
        <f t="shared" si="682"/>
        <v>0.57692307692307687</v>
      </c>
      <c r="I7242">
        <f t="shared" si="683"/>
        <v>0</v>
      </c>
    </row>
    <row r="7243" spans="1:9" x14ac:dyDescent="0.25">
      <c r="A7243">
        <v>7239</v>
      </c>
      <c r="B7243">
        <v>1.9230769230769231E-4</v>
      </c>
      <c r="C7243">
        <v>3.1538461538461542</v>
      </c>
      <c r="D7243">
        <f t="shared" si="678"/>
        <v>28956</v>
      </c>
      <c r="E7243">
        <f t="shared" si="679"/>
        <v>0.19230769230769232</v>
      </c>
      <c r="F7243">
        <f t="shared" si="680"/>
        <v>3.1538461538461542</v>
      </c>
      <c r="G7243">
        <f t="shared" si="681"/>
        <v>30</v>
      </c>
      <c r="H7243">
        <f t="shared" si="682"/>
        <v>0.19230769230769232</v>
      </c>
      <c r="I7243">
        <f t="shared" si="683"/>
        <v>0</v>
      </c>
    </row>
    <row r="7244" spans="1:9" x14ac:dyDescent="0.25">
      <c r="A7244">
        <v>7240</v>
      </c>
      <c r="B7244">
        <v>7.6923076923076923E-4</v>
      </c>
      <c r="C7244">
        <v>3.1538461538461542</v>
      </c>
      <c r="D7244">
        <f t="shared" si="678"/>
        <v>28960</v>
      </c>
      <c r="E7244">
        <f t="shared" si="679"/>
        <v>0.76923076923076927</v>
      </c>
      <c r="F7244">
        <f t="shared" si="680"/>
        <v>3.1538461538461542</v>
      </c>
      <c r="G7244">
        <f t="shared" si="681"/>
        <v>30</v>
      </c>
      <c r="H7244">
        <f t="shared" si="682"/>
        <v>0.76923076923076927</v>
      </c>
      <c r="I7244">
        <f t="shared" si="683"/>
        <v>0</v>
      </c>
    </row>
    <row r="7245" spans="1:9" x14ac:dyDescent="0.25">
      <c r="A7245">
        <v>7241</v>
      </c>
      <c r="B7245">
        <v>1.3461538461538461E-3</v>
      </c>
      <c r="C7245">
        <v>3.1538461538461542</v>
      </c>
      <c r="D7245">
        <f t="shared" si="678"/>
        <v>28964</v>
      </c>
      <c r="E7245">
        <f t="shared" si="679"/>
        <v>1.346153846153846</v>
      </c>
      <c r="F7245">
        <f t="shared" si="680"/>
        <v>3.1538461538461542</v>
      </c>
      <c r="G7245">
        <f t="shared" si="681"/>
        <v>30</v>
      </c>
      <c r="H7245">
        <f t="shared" si="682"/>
        <v>1.346153846153846</v>
      </c>
      <c r="I7245">
        <f t="shared" si="683"/>
        <v>0</v>
      </c>
    </row>
    <row r="7246" spans="1:9" x14ac:dyDescent="0.25">
      <c r="A7246">
        <v>7242</v>
      </c>
      <c r="B7246">
        <v>7.6923076923076923E-4</v>
      </c>
      <c r="C7246">
        <v>3.1538461538461542</v>
      </c>
      <c r="D7246">
        <f t="shared" si="678"/>
        <v>28968</v>
      </c>
      <c r="E7246">
        <f t="shared" si="679"/>
        <v>0.76923076923076927</v>
      </c>
      <c r="F7246">
        <f t="shared" si="680"/>
        <v>3.1538461538461542</v>
      </c>
      <c r="G7246">
        <f t="shared" si="681"/>
        <v>30</v>
      </c>
      <c r="H7246">
        <f t="shared" si="682"/>
        <v>0.76923076923076927</v>
      </c>
      <c r="I7246">
        <f t="shared" si="683"/>
        <v>0</v>
      </c>
    </row>
    <row r="7247" spans="1:9" x14ac:dyDescent="0.25">
      <c r="A7247">
        <v>7243</v>
      </c>
      <c r="B7247">
        <v>7.6923076923076923E-4</v>
      </c>
      <c r="C7247">
        <v>3.1538461538461542</v>
      </c>
      <c r="D7247">
        <f t="shared" si="678"/>
        <v>28972</v>
      </c>
      <c r="E7247">
        <f t="shared" si="679"/>
        <v>0.76923076923076927</v>
      </c>
      <c r="F7247">
        <f t="shared" si="680"/>
        <v>3.1538461538461542</v>
      </c>
      <c r="G7247">
        <f t="shared" si="681"/>
        <v>30</v>
      </c>
      <c r="H7247">
        <f t="shared" si="682"/>
        <v>0.76923076923076927</v>
      </c>
      <c r="I7247">
        <f t="shared" si="683"/>
        <v>0</v>
      </c>
    </row>
    <row r="7248" spans="1:9" x14ac:dyDescent="0.25">
      <c r="A7248">
        <v>7244</v>
      </c>
      <c r="B7248">
        <v>1.5384615384615385E-3</v>
      </c>
      <c r="C7248">
        <v>3.1538461538461542</v>
      </c>
      <c r="D7248">
        <f t="shared" si="678"/>
        <v>28976</v>
      </c>
      <c r="E7248">
        <f t="shared" si="679"/>
        <v>1.5384615384615385</v>
      </c>
      <c r="F7248">
        <f t="shared" si="680"/>
        <v>3.1538461538461542</v>
      </c>
      <c r="G7248">
        <f t="shared" si="681"/>
        <v>30</v>
      </c>
      <c r="H7248">
        <f t="shared" si="682"/>
        <v>1.5384615384615385</v>
      </c>
      <c r="I7248">
        <f t="shared" si="683"/>
        <v>0</v>
      </c>
    </row>
    <row r="7249" spans="1:9" x14ac:dyDescent="0.25">
      <c r="A7249">
        <v>7245</v>
      </c>
      <c r="B7249">
        <v>0</v>
      </c>
      <c r="C7249">
        <v>3.1538461538461542</v>
      </c>
      <c r="D7249">
        <f t="shared" si="678"/>
        <v>28980</v>
      </c>
      <c r="E7249">
        <f t="shared" si="679"/>
        <v>0</v>
      </c>
      <c r="F7249">
        <f t="shared" si="680"/>
        <v>3.1538461538461542</v>
      </c>
      <c r="G7249">
        <f t="shared" si="681"/>
        <v>30</v>
      </c>
      <c r="H7249">
        <f t="shared" si="682"/>
        <v>0</v>
      </c>
      <c r="I7249">
        <f t="shared" si="683"/>
        <v>0</v>
      </c>
    </row>
    <row r="7250" spans="1:9" x14ac:dyDescent="0.25">
      <c r="A7250">
        <v>7246</v>
      </c>
      <c r="B7250">
        <v>0</v>
      </c>
      <c r="C7250">
        <v>3.1538461538461542</v>
      </c>
      <c r="D7250">
        <f t="shared" si="678"/>
        <v>28984</v>
      </c>
      <c r="E7250">
        <f t="shared" si="679"/>
        <v>0</v>
      </c>
      <c r="F7250">
        <f t="shared" si="680"/>
        <v>3.1538461538461542</v>
      </c>
      <c r="G7250">
        <f t="shared" si="681"/>
        <v>30</v>
      </c>
      <c r="H7250">
        <f t="shared" si="682"/>
        <v>0</v>
      </c>
      <c r="I7250">
        <f t="shared" si="683"/>
        <v>0</v>
      </c>
    </row>
    <row r="7251" spans="1:9" x14ac:dyDescent="0.25">
      <c r="A7251">
        <v>7247</v>
      </c>
      <c r="B7251">
        <v>5.7692307692307687E-4</v>
      </c>
      <c r="C7251">
        <v>3.1538461538461542</v>
      </c>
      <c r="D7251">
        <f t="shared" si="678"/>
        <v>28988</v>
      </c>
      <c r="E7251">
        <f t="shared" si="679"/>
        <v>0.57692307692307687</v>
      </c>
      <c r="F7251">
        <f t="shared" si="680"/>
        <v>3.1538461538461542</v>
      </c>
      <c r="G7251">
        <f t="shared" si="681"/>
        <v>30</v>
      </c>
      <c r="H7251">
        <f t="shared" si="682"/>
        <v>0.57692307692307687</v>
      </c>
      <c r="I7251">
        <f t="shared" si="683"/>
        <v>0</v>
      </c>
    </row>
    <row r="7252" spans="1:9" x14ac:dyDescent="0.25">
      <c r="A7252">
        <v>7248</v>
      </c>
      <c r="B7252">
        <v>5.7692307692307687E-4</v>
      </c>
      <c r="C7252">
        <v>3.1538461538461542</v>
      </c>
      <c r="D7252">
        <f t="shared" si="678"/>
        <v>28992</v>
      </c>
      <c r="E7252">
        <f t="shared" si="679"/>
        <v>0.57692307692307687</v>
      </c>
      <c r="F7252">
        <f t="shared" si="680"/>
        <v>3.1538461538461542</v>
      </c>
      <c r="G7252">
        <f t="shared" si="681"/>
        <v>30</v>
      </c>
      <c r="H7252">
        <f t="shared" si="682"/>
        <v>0.57692307692307687</v>
      </c>
      <c r="I7252">
        <f t="shared" si="683"/>
        <v>0</v>
      </c>
    </row>
    <row r="7253" spans="1:9" x14ac:dyDescent="0.25">
      <c r="A7253">
        <v>7249</v>
      </c>
      <c r="B7253">
        <v>1.9230769230769232E-3</v>
      </c>
      <c r="C7253">
        <v>3.1538461538461542</v>
      </c>
      <c r="D7253">
        <f t="shared" si="678"/>
        <v>28996</v>
      </c>
      <c r="E7253">
        <f t="shared" si="679"/>
        <v>1.9230769230769231</v>
      </c>
      <c r="F7253">
        <f t="shared" si="680"/>
        <v>3.1538461538461542</v>
      </c>
      <c r="G7253">
        <f t="shared" si="681"/>
        <v>30</v>
      </c>
      <c r="H7253">
        <f t="shared" si="682"/>
        <v>1.9230769230769231</v>
      </c>
      <c r="I7253">
        <f t="shared" si="683"/>
        <v>0</v>
      </c>
    </row>
    <row r="7254" spans="1:9" x14ac:dyDescent="0.25">
      <c r="A7254">
        <v>7250</v>
      </c>
      <c r="B7254">
        <v>1.1538461538461537E-3</v>
      </c>
      <c r="C7254">
        <v>3.1538461538461542</v>
      </c>
      <c r="D7254">
        <f t="shared" si="678"/>
        <v>29000</v>
      </c>
      <c r="E7254">
        <f t="shared" si="679"/>
        <v>1.1538461538461537</v>
      </c>
      <c r="F7254">
        <f t="shared" si="680"/>
        <v>3.1538461538461542</v>
      </c>
      <c r="G7254">
        <f t="shared" si="681"/>
        <v>30</v>
      </c>
      <c r="H7254">
        <f t="shared" si="682"/>
        <v>1.1538461538461537</v>
      </c>
      <c r="I7254">
        <f t="shared" si="683"/>
        <v>0</v>
      </c>
    </row>
    <row r="7255" spans="1:9" x14ac:dyDescent="0.25">
      <c r="A7255">
        <v>7251</v>
      </c>
      <c r="B7255">
        <v>7.6923076923076923E-4</v>
      </c>
      <c r="C7255">
        <v>3.1538461538461542</v>
      </c>
      <c r="D7255">
        <f t="shared" si="678"/>
        <v>29004</v>
      </c>
      <c r="E7255">
        <f t="shared" si="679"/>
        <v>0.76923076923076927</v>
      </c>
      <c r="F7255">
        <f t="shared" si="680"/>
        <v>3.1538461538461542</v>
      </c>
      <c r="G7255">
        <f t="shared" si="681"/>
        <v>30</v>
      </c>
      <c r="H7255">
        <f t="shared" si="682"/>
        <v>0.76923076923076927</v>
      </c>
      <c r="I7255">
        <f t="shared" si="683"/>
        <v>0</v>
      </c>
    </row>
    <row r="7256" spans="1:9" x14ac:dyDescent="0.25">
      <c r="A7256">
        <v>7252</v>
      </c>
      <c r="B7256">
        <v>1.9230769230769232E-3</v>
      </c>
      <c r="C7256">
        <v>3.1538461538461542</v>
      </c>
      <c r="D7256">
        <f t="shared" si="678"/>
        <v>29008</v>
      </c>
      <c r="E7256">
        <f t="shared" si="679"/>
        <v>1.9230769230769231</v>
      </c>
      <c r="F7256">
        <f t="shared" si="680"/>
        <v>3.1538461538461542</v>
      </c>
      <c r="G7256">
        <f t="shared" si="681"/>
        <v>30</v>
      </c>
      <c r="H7256">
        <f t="shared" si="682"/>
        <v>1.9230769230769231</v>
      </c>
      <c r="I7256">
        <f t="shared" si="683"/>
        <v>0</v>
      </c>
    </row>
    <row r="7257" spans="1:9" x14ac:dyDescent="0.25">
      <c r="A7257">
        <v>7253</v>
      </c>
      <c r="B7257">
        <v>7.6923076923076923E-4</v>
      </c>
      <c r="C7257">
        <v>3.1538461538461542</v>
      </c>
      <c r="D7257">
        <f t="shared" si="678"/>
        <v>29012</v>
      </c>
      <c r="E7257">
        <f t="shared" si="679"/>
        <v>0.76923076923076927</v>
      </c>
      <c r="F7257">
        <f t="shared" si="680"/>
        <v>3.1538461538461542</v>
      </c>
      <c r="G7257">
        <f t="shared" si="681"/>
        <v>30</v>
      </c>
      <c r="H7257">
        <f t="shared" si="682"/>
        <v>0.76923076923076927</v>
      </c>
      <c r="I7257">
        <f t="shared" si="683"/>
        <v>0</v>
      </c>
    </row>
    <row r="7258" spans="1:9" x14ac:dyDescent="0.25">
      <c r="A7258">
        <v>7254</v>
      </c>
      <c r="B7258">
        <v>5.7692307692307687E-4</v>
      </c>
      <c r="C7258">
        <v>3.1538461538461542</v>
      </c>
      <c r="D7258">
        <f t="shared" si="678"/>
        <v>29016</v>
      </c>
      <c r="E7258">
        <f t="shared" si="679"/>
        <v>0.57692307692307687</v>
      </c>
      <c r="F7258">
        <f t="shared" si="680"/>
        <v>3.1538461538461542</v>
      </c>
      <c r="G7258">
        <f t="shared" si="681"/>
        <v>30</v>
      </c>
      <c r="H7258">
        <f t="shared" si="682"/>
        <v>0.57692307692307687</v>
      </c>
      <c r="I7258">
        <f t="shared" si="683"/>
        <v>0</v>
      </c>
    </row>
    <row r="7259" spans="1:9" x14ac:dyDescent="0.25">
      <c r="A7259">
        <v>7255</v>
      </c>
      <c r="B7259">
        <v>1.3461538461538461E-3</v>
      </c>
      <c r="C7259">
        <v>3.1538461538461542</v>
      </c>
      <c r="D7259">
        <f t="shared" si="678"/>
        <v>29020</v>
      </c>
      <c r="E7259">
        <f t="shared" si="679"/>
        <v>1.346153846153846</v>
      </c>
      <c r="F7259">
        <f t="shared" si="680"/>
        <v>3.1538461538461542</v>
      </c>
      <c r="G7259">
        <f t="shared" si="681"/>
        <v>30</v>
      </c>
      <c r="H7259">
        <f t="shared" si="682"/>
        <v>1.346153846153846</v>
      </c>
      <c r="I7259">
        <f t="shared" si="683"/>
        <v>0</v>
      </c>
    </row>
    <row r="7260" spans="1:9" x14ac:dyDescent="0.25">
      <c r="A7260">
        <v>7256</v>
      </c>
      <c r="B7260">
        <v>7.6923076923076923E-4</v>
      </c>
      <c r="C7260">
        <v>3.1538461538461542</v>
      </c>
      <c r="D7260">
        <f t="shared" si="678"/>
        <v>29024</v>
      </c>
      <c r="E7260">
        <f t="shared" si="679"/>
        <v>0.76923076923076927</v>
      </c>
      <c r="F7260">
        <f t="shared" si="680"/>
        <v>3.1538461538461542</v>
      </c>
      <c r="G7260">
        <f t="shared" si="681"/>
        <v>30</v>
      </c>
      <c r="H7260">
        <f t="shared" si="682"/>
        <v>0.76923076923076927</v>
      </c>
      <c r="I7260">
        <f t="shared" si="683"/>
        <v>0</v>
      </c>
    </row>
    <row r="7261" spans="1:9" x14ac:dyDescent="0.25">
      <c r="A7261">
        <v>7257</v>
      </c>
      <c r="B7261">
        <v>1.1538461538461537E-3</v>
      </c>
      <c r="C7261">
        <v>3.1538461538461542</v>
      </c>
      <c r="D7261">
        <f t="shared" si="678"/>
        <v>29028</v>
      </c>
      <c r="E7261">
        <f t="shared" si="679"/>
        <v>1.1538461538461537</v>
      </c>
      <c r="F7261">
        <f t="shared" si="680"/>
        <v>3.1538461538461542</v>
      </c>
      <c r="G7261">
        <f t="shared" si="681"/>
        <v>30</v>
      </c>
      <c r="H7261">
        <f t="shared" si="682"/>
        <v>1.1538461538461537</v>
      </c>
      <c r="I7261">
        <f t="shared" si="683"/>
        <v>0</v>
      </c>
    </row>
    <row r="7262" spans="1:9" x14ac:dyDescent="0.25">
      <c r="A7262">
        <v>7258</v>
      </c>
      <c r="B7262">
        <v>1.9230769230769232E-3</v>
      </c>
      <c r="C7262">
        <v>3.1538461538461542</v>
      </c>
      <c r="D7262">
        <f t="shared" si="678"/>
        <v>29032</v>
      </c>
      <c r="E7262">
        <f t="shared" si="679"/>
        <v>1.9230769230769231</v>
      </c>
      <c r="F7262">
        <f t="shared" si="680"/>
        <v>3.1538461538461542</v>
      </c>
      <c r="G7262">
        <f t="shared" si="681"/>
        <v>30</v>
      </c>
      <c r="H7262">
        <f t="shared" si="682"/>
        <v>1.9230769230769231</v>
      </c>
      <c r="I7262">
        <f t="shared" si="683"/>
        <v>0</v>
      </c>
    </row>
    <row r="7263" spans="1:9" x14ac:dyDescent="0.25">
      <c r="A7263">
        <v>7259</v>
      </c>
      <c r="B7263">
        <v>5.7692307692307687E-4</v>
      </c>
      <c r="C7263">
        <v>3.1538461538461542</v>
      </c>
      <c r="D7263">
        <f t="shared" si="678"/>
        <v>29036</v>
      </c>
      <c r="E7263">
        <f t="shared" si="679"/>
        <v>0.57692307692307687</v>
      </c>
      <c r="F7263">
        <f t="shared" si="680"/>
        <v>3.1538461538461542</v>
      </c>
      <c r="G7263">
        <f t="shared" si="681"/>
        <v>30</v>
      </c>
      <c r="H7263">
        <f t="shared" si="682"/>
        <v>0.57692307692307687</v>
      </c>
      <c r="I7263">
        <f t="shared" si="683"/>
        <v>0</v>
      </c>
    </row>
    <row r="7264" spans="1:9" x14ac:dyDescent="0.25">
      <c r="A7264">
        <v>7260</v>
      </c>
      <c r="B7264">
        <v>7.6923076923076923E-4</v>
      </c>
      <c r="C7264">
        <v>3.1538461538461542</v>
      </c>
      <c r="D7264">
        <f t="shared" si="678"/>
        <v>29040</v>
      </c>
      <c r="E7264">
        <f t="shared" si="679"/>
        <v>0.76923076923076927</v>
      </c>
      <c r="F7264">
        <f t="shared" si="680"/>
        <v>3.1538461538461542</v>
      </c>
      <c r="G7264">
        <f t="shared" si="681"/>
        <v>30</v>
      </c>
      <c r="H7264">
        <f t="shared" si="682"/>
        <v>0.76923076923076927</v>
      </c>
      <c r="I7264">
        <f t="shared" si="683"/>
        <v>0</v>
      </c>
    </row>
    <row r="7265" spans="1:9" x14ac:dyDescent="0.25">
      <c r="A7265">
        <v>7261</v>
      </c>
      <c r="B7265">
        <v>7.6923076923076923E-4</v>
      </c>
      <c r="C7265">
        <v>3.1538461538461542</v>
      </c>
      <c r="D7265">
        <f t="shared" si="678"/>
        <v>29044</v>
      </c>
      <c r="E7265">
        <f t="shared" si="679"/>
        <v>0.76923076923076927</v>
      </c>
      <c r="F7265">
        <f t="shared" si="680"/>
        <v>3.1538461538461542</v>
      </c>
      <c r="G7265">
        <f t="shared" si="681"/>
        <v>30</v>
      </c>
      <c r="H7265">
        <f t="shared" si="682"/>
        <v>0.76923076923076927</v>
      </c>
      <c r="I7265">
        <f t="shared" si="683"/>
        <v>0</v>
      </c>
    </row>
    <row r="7266" spans="1:9" x14ac:dyDescent="0.25">
      <c r="A7266">
        <v>7262</v>
      </c>
      <c r="B7266">
        <v>0</v>
      </c>
      <c r="C7266">
        <v>3.1538461538461542</v>
      </c>
      <c r="D7266">
        <f t="shared" si="678"/>
        <v>29048</v>
      </c>
      <c r="E7266">
        <f t="shared" si="679"/>
        <v>0</v>
      </c>
      <c r="F7266">
        <f t="shared" si="680"/>
        <v>3.1538461538461542</v>
      </c>
      <c r="G7266">
        <f t="shared" si="681"/>
        <v>30</v>
      </c>
      <c r="H7266">
        <f t="shared" si="682"/>
        <v>0</v>
      </c>
      <c r="I7266">
        <f t="shared" si="683"/>
        <v>0</v>
      </c>
    </row>
    <row r="7267" spans="1:9" x14ac:dyDescent="0.25">
      <c r="A7267">
        <v>7263</v>
      </c>
      <c r="B7267">
        <v>1.5384615384615385E-3</v>
      </c>
      <c r="C7267">
        <v>3.1538461538461542</v>
      </c>
      <c r="D7267">
        <f t="shared" si="678"/>
        <v>29052</v>
      </c>
      <c r="E7267">
        <f t="shared" si="679"/>
        <v>1.5384615384615385</v>
      </c>
      <c r="F7267">
        <f t="shared" si="680"/>
        <v>3.1538461538461542</v>
      </c>
      <c r="G7267">
        <f t="shared" si="681"/>
        <v>30</v>
      </c>
      <c r="H7267">
        <f t="shared" si="682"/>
        <v>1.5384615384615385</v>
      </c>
      <c r="I7267">
        <f t="shared" si="683"/>
        <v>0</v>
      </c>
    </row>
    <row r="7268" spans="1:9" x14ac:dyDescent="0.25">
      <c r="A7268">
        <v>7264</v>
      </c>
      <c r="B7268">
        <v>1.5384615384615385E-3</v>
      </c>
      <c r="C7268">
        <v>3.1538461538461542</v>
      </c>
      <c r="D7268">
        <f t="shared" si="678"/>
        <v>29056</v>
      </c>
      <c r="E7268">
        <f t="shared" si="679"/>
        <v>1.5384615384615385</v>
      </c>
      <c r="F7268">
        <f t="shared" si="680"/>
        <v>3.1538461538461542</v>
      </c>
      <c r="G7268">
        <f t="shared" si="681"/>
        <v>30</v>
      </c>
      <c r="H7268">
        <f t="shared" si="682"/>
        <v>1.5384615384615385</v>
      </c>
      <c r="I7268">
        <f t="shared" si="683"/>
        <v>0</v>
      </c>
    </row>
    <row r="7269" spans="1:9" x14ac:dyDescent="0.25">
      <c r="A7269">
        <v>7265</v>
      </c>
      <c r="B7269">
        <v>7.6923076923076923E-4</v>
      </c>
      <c r="C7269">
        <v>3.1538461538461542</v>
      </c>
      <c r="D7269">
        <f t="shared" si="678"/>
        <v>29060</v>
      </c>
      <c r="E7269">
        <f t="shared" si="679"/>
        <v>0.76923076923076927</v>
      </c>
      <c r="F7269">
        <f t="shared" si="680"/>
        <v>3.1538461538461542</v>
      </c>
      <c r="G7269">
        <f t="shared" si="681"/>
        <v>30</v>
      </c>
      <c r="H7269">
        <f t="shared" si="682"/>
        <v>0.76923076923076927</v>
      </c>
      <c r="I7269">
        <f t="shared" si="683"/>
        <v>0</v>
      </c>
    </row>
    <row r="7270" spans="1:9" x14ac:dyDescent="0.25">
      <c r="A7270">
        <v>7266</v>
      </c>
      <c r="B7270">
        <v>9.6153846153846159E-4</v>
      </c>
      <c r="C7270">
        <v>3.1538461538461542</v>
      </c>
      <c r="D7270">
        <f t="shared" si="678"/>
        <v>29064</v>
      </c>
      <c r="E7270">
        <f t="shared" si="679"/>
        <v>0.96153846153846156</v>
      </c>
      <c r="F7270">
        <f t="shared" si="680"/>
        <v>3.1538461538461542</v>
      </c>
      <c r="G7270">
        <f t="shared" si="681"/>
        <v>30</v>
      </c>
      <c r="H7270">
        <f t="shared" si="682"/>
        <v>0.96153846153846156</v>
      </c>
      <c r="I7270">
        <f t="shared" si="683"/>
        <v>0</v>
      </c>
    </row>
    <row r="7271" spans="1:9" x14ac:dyDescent="0.25">
      <c r="A7271">
        <v>7267</v>
      </c>
      <c r="B7271">
        <v>1.3461538461538461E-3</v>
      </c>
      <c r="C7271">
        <v>3.1538461538461542</v>
      </c>
      <c r="D7271">
        <f t="shared" si="678"/>
        <v>29068</v>
      </c>
      <c r="E7271">
        <f t="shared" si="679"/>
        <v>1.346153846153846</v>
      </c>
      <c r="F7271">
        <f t="shared" si="680"/>
        <v>3.1538461538461542</v>
      </c>
      <c r="G7271">
        <f t="shared" si="681"/>
        <v>30</v>
      </c>
      <c r="H7271">
        <f t="shared" si="682"/>
        <v>1.346153846153846</v>
      </c>
      <c r="I7271">
        <f t="shared" si="683"/>
        <v>0</v>
      </c>
    </row>
    <row r="7272" spans="1:9" x14ac:dyDescent="0.25">
      <c r="A7272">
        <v>7268</v>
      </c>
      <c r="B7272">
        <v>3.8461538461538462E-4</v>
      </c>
      <c r="C7272">
        <v>3.1538461538461542</v>
      </c>
      <c r="D7272">
        <f t="shared" si="678"/>
        <v>29072</v>
      </c>
      <c r="E7272">
        <f t="shared" si="679"/>
        <v>0.38461538461538464</v>
      </c>
      <c r="F7272">
        <f t="shared" si="680"/>
        <v>3.1538461538461542</v>
      </c>
      <c r="G7272">
        <f t="shared" si="681"/>
        <v>30</v>
      </c>
      <c r="H7272">
        <f t="shared" si="682"/>
        <v>0.38461538461538464</v>
      </c>
      <c r="I7272">
        <f t="shared" si="683"/>
        <v>0</v>
      </c>
    </row>
    <row r="7273" spans="1:9" x14ac:dyDescent="0.25">
      <c r="A7273">
        <v>7269</v>
      </c>
      <c r="B7273">
        <v>1.3461538461538461E-3</v>
      </c>
      <c r="C7273">
        <v>3.1538461538461542</v>
      </c>
      <c r="D7273">
        <f t="shared" si="678"/>
        <v>29076</v>
      </c>
      <c r="E7273">
        <f t="shared" si="679"/>
        <v>1.346153846153846</v>
      </c>
      <c r="F7273">
        <f t="shared" si="680"/>
        <v>3.1538461538461542</v>
      </c>
      <c r="G7273">
        <f t="shared" si="681"/>
        <v>30</v>
      </c>
      <c r="H7273">
        <f t="shared" si="682"/>
        <v>1.346153846153846</v>
      </c>
      <c r="I7273">
        <f t="shared" si="683"/>
        <v>0</v>
      </c>
    </row>
    <row r="7274" spans="1:9" x14ac:dyDescent="0.25">
      <c r="A7274">
        <v>7270</v>
      </c>
      <c r="B7274">
        <v>9.6153846153846159E-4</v>
      </c>
      <c r="C7274">
        <v>3.1538461538461542</v>
      </c>
      <c r="D7274">
        <f t="shared" si="678"/>
        <v>29080</v>
      </c>
      <c r="E7274">
        <f t="shared" si="679"/>
        <v>0.96153846153846156</v>
      </c>
      <c r="F7274">
        <f t="shared" si="680"/>
        <v>3.1538461538461542</v>
      </c>
      <c r="G7274">
        <f t="shared" si="681"/>
        <v>30</v>
      </c>
      <c r="H7274">
        <f t="shared" si="682"/>
        <v>0.96153846153846156</v>
      </c>
      <c r="I7274">
        <f t="shared" si="683"/>
        <v>0</v>
      </c>
    </row>
    <row r="7275" spans="1:9" x14ac:dyDescent="0.25">
      <c r="A7275">
        <v>7271</v>
      </c>
      <c r="B7275">
        <v>3.8461538461538462E-4</v>
      </c>
      <c r="C7275">
        <v>3.1538461538461542</v>
      </c>
      <c r="D7275">
        <f t="shared" si="678"/>
        <v>29084</v>
      </c>
      <c r="E7275">
        <f t="shared" si="679"/>
        <v>0.38461538461538464</v>
      </c>
      <c r="F7275">
        <f t="shared" si="680"/>
        <v>3.1538461538461542</v>
      </c>
      <c r="G7275">
        <f t="shared" si="681"/>
        <v>30</v>
      </c>
      <c r="H7275">
        <f t="shared" si="682"/>
        <v>0.38461538461538464</v>
      </c>
      <c r="I7275">
        <f t="shared" si="683"/>
        <v>0</v>
      </c>
    </row>
    <row r="7276" spans="1:9" x14ac:dyDescent="0.25">
      <c r="A7276">
        <v>7272</v>
      </c>
      <c r="B7276">
        <v>3.8461538461538462E-4</v>
      </c>
      <c r="C7276">
        <v>3.1538461538461542</v>
      </c>
      <c r="D7276">
        <f t="shared" si="678"/>
        <v>29088</v>
      </c>
      <c r="E7276">
        <f t="shared" si="679"/>
        <v>0.38461538461538464</v>
      </c>
      <c r="F7276">
        <f t="shared" si="680"/>
        <v>3.1538461538461542</v>
      </c>
      <c r="G7276">
        <f t="shared" si="681"/>
        <v>30</v>
      </c>
      <c r="H7276">
        <f t="shared" si="682"/>
        <v>0.38461538461538464</v>
      </c>
      <c r="I7276">
        <f t="shared" si="683"/>
        <v>0</v>
      </c>
    </row>
    <row r="7277" spans="1:9" x14ac:dyDescent="0.25">
      <c r="A7277">
        <v>7273</v>
      </c>
      <c r="B7277">
        <v>9.6153846153846159E-4</v>
      </c>
      <c r="C7277">
        <v>3.1538461538461542</v>
      </c>
      <c r="D7277">
        <f t="shared" si="678"/>
        <v>29092</v>
      </c>
      <c r="E7277">
        <f t="shared" si="679"/>
        <v>0.96153846153846156</v>
      </c>
      <c r="F7277">
        <f t="shared" si="680"/>
        <v>3.1538461538461542</v>
      </c>
      <c r="G7277">
        <f t="shared" si="681"/>
        <v>30</v>
      </c>
      <c r="H7277">
        <f t="shared" si="682"/>
        <v>0.96153846153846156</v>
      </c>
      <c r="I7277">
        <f t="shared" si="683"/>
        <v>0</v>
      </c>
    </row>
    <row r="7278" spans="1:9" x14ac:dyDescent="0.25">
      <c r="A7278">
        <v>7274</v>
      </c>
      <c r="B7278">
        <v>7.6923076923076923E-4</v>
      </c>
      <c r="C7278">
        <v>3.1538461538461542</v>
      </c>
      <c r="D7278">
        <f t="shared" si="678"/>
        <v>29096</v>
      </c>
      <c r="E7278">
        <f t="shared" si="679"/>
        <v>0.76923076923076927</v>
      </c>
      <c r="F7278">
        <f t="shared" si="680"/>
        <v>3.1538461538461542</v>
      </c>
      <c r="G7278">
        <f t="shared" si="681"/>
        <v>30</v>
      </c>
      <c r="H7278">
        <f t="shared" si="682"/>
        <v>0.76923076923076927</v>
      </c>
      <c r="I7278">
        <f t="shared" si="683"/>
        <v>0</v>
      </c>
    </row>
    <row r="7279" spans="1:9" x14ac:dyDescent="0.25">
      <c r="A7279">
        <v>7275</v>
      </c>
      <c r="B7279">
        <v>1.3461538461538461E-3</v>
      </c>
      <c r="C7279">
        <v>3.1538461538461542</v>
      </c>
      <c r="D7279">
        <f t="shared" si="678"/>
        <v>29100</v>
      </c>
      <c r="E7279">
        <f t="shared" si="679"/>
        <v>1.346153846153846</v>
      </c>
      <c r="F7279">
        <f t="shared" si="680"/>
        <v>3.1538461538461542</v>
      </c>
      <c r="G7279">
        <f t="shared" si="681"/>
        <v>30</v>
      </c>
      <c r="H7279">
        <f t="shared" si="682"/>
        <v>1.346153846153846</v>
      </c>
      <c r="I7279">
        <f t="shared" si="683"/>
        <v>0</v>
      </c>
    </row>
    <row r="7280" spans="1:9" x14ac:dyDescent="0.25">
      <c r="A7280">
        <v>7276</v>
      </c>
      <c r="B7280">
        <v>2.1153846153846153E-3</v>
      </c>
      <c r="C7280">
        <v>3.1538461538461542</v>
      </c>
      <c r="D7280">
        <f t="shared" si="678"/>
        <v>29104</v>
      </c>
      <c r="E7280">
        <f t="shared" si="679"/>
        <v>2.1153846153846154</v>
      </c>
      <c r="F7280">
        <f t="shared" si="680"/>
        <v>3.1538461538461542</v>
      </c>
      <c r="G7280">
        <f t="shared" si="681"/>
        <v>30</v>
      </c>
      <c r="H7280">
        <f t="shared" si="682"/>
        <v>2.1153846153846154</v>
      </c>
      <c r="I7280">
        <f t="shared" si="683"/>
        <v>0</v>
      </c>
    </row>
    <row r="7281" spans="1:9" x14ac:dyDescent="0.25">
      <c r="A7281">
        <v>7277</v>
      </c>
      <c r="B7281">
        <v>9.6153846153846159E-4</v>
      </c>
      <c r="C7281">
        <v>3.1538461538461542</v>
      </c>
      <c r="D7281">
        <f t="shared" si="678"/>
        <v>29108</v>
      </c>
      <c r="E7281">
        <f t="shared" si="679"/>
        <v>0.96153846153846156</v>
      </c>
      <c r="F7281">
        <f t="shared" si="680"/>
        <v>3.1538461538461542</v>
      </c>
      <c r="G7281">
        <f t="shared" si="681"/>
        <v>30</v>
      </c>
      <c r="H7281">
        <f t="shared" si="682"/>
        <v>0.96153846153846156</v>
      </c>
      <c r="I7281">
        <f t="shared" si="683"/>
        <v>0</v>
      </c>
    </row>
    <row r="7282" spans="1:9" x14ac:dyDescent="0.25">
      <c r="A7282">
        <v>7278</v>
      </c>
      <c r="B7282">
        <v>1.9230769230769231E-4</v>
      </c>
      <c r="C7282">
        <v>3.1538461538461542</v>
      </c>
      <c r="D7282">
        <f t="shared" si="678"/>
        <v>29112</v>
      </c>
      <c r="E7282">
        <f t="shared" si="679"/>
        <v>0.19230769230769232</v>
      </c>
      <c r="F7282">
        <f t="shared" si="680"/>
        <v>3.1538461538461542</v>
      </c>
      <c r="G7282">
        <f t="shared" si="681"/>
        <v>30</v>
      </c>
      <c r="H7282">
        <f t="shared" si="682"/>
        <v>0.19230769230769232</v>
      </c>
      <c r="I7282">
        <f t="shared" si="683"/>
        <v>0</v>
      </c>
    </row>
    <row r="7283" spans="1:9" x14ac:dyDescent="0.25">
      <c r="A7283">
        <v>7279</v>
      </c>
      <c r="B7283">
        <v>7.6923076923076923E-4</v>
      </c>
      <c r="C7283">
        <v>3.1538461538461542</v>
      </c>
      <c r="D7283">
        <f t="shared" si="678"/>
        <v>29116</v>
      </c>
      <c r="E7283">
        <f t="shared" si="679"/>
        <v>0.76923076923076927</v>
      </c>
      <c r="F7283">
        <f t="shared" si="680"/>
        <v>3.1538461538461542</v>
      </c>
      <c r="G7283">
        <f t="shared" si="681"/>
        <v>30</v>
      </c>
      <c r="H7283">
        <f t="shared" si="682"/>
        <v>0.76923076923076927</v>
      </c>
      <c r="I7283">
        <f t="shared" si="683"/>
        <v>0</v>
      </c>
    </row>
    <row r="7284" spans="1:9" x14ac:dyDescent="0.25">
      <c r="A7284">
        <v>7280</v>
      </c>
      <c r="B7284">
        <v>7.6923076923076923E-4</v>
      </c>
      <c r="C7284">
        <v>3.1538461538461542</v>
      </c>
      <c r="D7284">
        <f t="shared" si="678"/>
        <v>29120</v>
      </c>
      <c r="E7284">
        <f t="shared" si="679"/>
        <v>0.76923076923076927</v>
      </c>
      <c r="F7284">
        <f t="shared" si="680"/>
        <v>3.1538461538461542</v>
      </c>
      <c r="G7284">
        <f t="shared" si="681"/>
        <v>30</v>
      </c>
      <c r="H7284">
        <f t="shared" si="682"/>
        <v>0.76923076923076927</v>
      </c>
      <c r="I7284">
        <f t="shared" si="683"/>
        <v>0</v>
      </c>
    </row>
    <row r="7285" spans="1:9" x14ac:dyDescent="0.25">
      <c r="A7285">
        <v>7281</v>
      </c>
      <c r="B7285">
        <v>7.6923076923076923E-4</v>
      </c>
      <c r="C7285">
        <v>3.1538461538461542</v>
      </c>
      <c r="D7285">
        <f t="shared" si="678"/>
        <v>29124</v>
      </c>
      <c r="E7285">
        <f t="shared" si="679"/>
        <v>0.76923076923076927</v>
      </c>
      <c r="F7285">
        <f t="shared" si="680"/>
        <v>3.1538461538461542</v>
      </c>
      <c r="G7285">
        <f t="shared" si="681"/>
        <v>30</v>
      </c>
      <c r="H7285">
        <f t="shared" si="682"/>
        <v>0.76923076923076927</v>
      </c>
      <c r="I7285">
        <f t="shared" si="683"/>
        <v>0</v>
      </c>
    </row>
    <row r="7286" spans="1:9" x14ac:dyDescent="0.25">
      <c r="A7286">
        <v>7282</v>
      </c>
      <c r="B7286">
        <v>5.7692307692307687E-4</v>
      </c>
      <c r="C7286">
        <v>3.1538461538461542</v>
      </c>
      <c r="D7286">
        <f t="shared" si="678"/>
        <v>29128</v>
      </c>
      <c r="E7286">
        <f t="shared" si="679"/>
        <v>0.57692307692307687</v>
      </c>
      <c r="F7286">
        <f t="shared" si="680"/>
        <v>3.1538461538461542</v>
      </c>
      <c r="G7286">
        <f t="shared" si="681"/>
        <v>30</v>
      </c>
      <c r="H7286">
        <f t="shared" si="682"/>
        <v>0.57692307692307687</v>
      </c>
      <c r="I7286">
        <f t="shared" si="683"/>
        <v>0</v>
      </c>
    </row>
    <row r="7287" spans="1:9" x14ac:dyDescent="0.25">
      <c r="A7287">
        <v>7283</v>
      </c>
      <c r="B7287">
        <v>5.7692307692307687E-4</v>
      </c>
      <c r="C7287">
        <v>3.1538461538461542</v>
      </c>
      <c r="D7287">
        <f t="shared" si="678"/>
        <v>29132</v>
      </c>
      <c r="E7287">
        <f t="shared" si="679"/>
        <v>0.57692307692307687</v>
      </c>
      <c r="F7287">
        <f t="shared" si="680"/>
        <v>3.1538461538461542</v>
      </c>
      <c r="G7287">
        <f t="shared" si="681"/>
        <v>30</v>
      </c>
      <c r="H7287">
        <f t="shared" si="682"/>
        <v>0.57692307692307687</v>
      </c>
      <c r="I7287">
        <f t="shared" si="683"/>
        <v>0</v>
      </c>
    </row>
    <row r="7288" spans="1:9" x14ac:dyDescent="0.25">
      <c r="A7288">
        <v>7284</v>
      </c>
      <c r="B7288">
        <v>1.5384615384615385E-3</v>
      </c>
      <c r="C7288">
        <v>3.1538461538461542</v>
      </c>
      <c r="D7288">
        <f t="shared" si="678"/>
        <v>29136</v>
      </c>
      <c r="E7288">
        <f t="shared" si="679"/>
        <v>1.5384615384615385</v>
      </c>
      <c r="F7288">
        <f t="shared" si="680"/>
        <v>3.1538461538461542</v>
      </c>
      <c r="G7288">
        <f t="shared" si="681"/>
        <v>30</v>
      </c>
      <c r="H7288">
        <f t="shared" si="682"/>
        <v>1.5384615384615385</v>
      </c>
      <c r="I7288">
        <f t="shared" si="683"/>
        <v>0</v>
      </c>
    </row>
    <row r="7289" spans="1:9" x14ac:dyDescent="0.25">
      <c r="A7289">
        <v>7285</v>
      </c>
      <c r="B7289">
        <v>1.3461538461538461E-3</v>
      </c>
      <c r="C7289">
        <v>3.1538461538461542</v>
      </c>
      <c r="D7289">
        <f t="shared" si="678"/>
        <v>29140</v>
      </c>
      <c r="E7289">
        <f t="shared" si="679"/>
        <v>1.346153846153846</v>
      </c>
      <c r="F7289">
        <f t="shared" si="680"/>
        <v>3.1538461538461542</v>
      </c>
      <c r="G7289">
        <f t="shared" si="681"/>
        <v>30</v>
      </c>
      <c r="H7289">
        <f t="shared" si="682"/>
        <v>1.346153846153846</v>
      </c>
      <c r="I7289">
        <f t="shared" si="683"/>
        <v>0</v>
      </c>
    </row>
    <row r="7290" spans="1:9" x14ac:dyDescent="0.25">
      <c r="A7290">
        <v>7286</v>
      </c>
      <c r="B7290">
        <v>5.7692307692307687E-4</v>
      </c>
      <c r="C7290">
        <v>3.1538461538461542</v>
      </c>
      <c r="D7290">
        <f t="shared" si="678"/>
        <v>29144</v>
      </c>
      <c r="E7290">
        <f t="shared" si="679"/>
        <v>0.57692307692307687</v>
      </c>
      <c r="F7290">
        <f t="shared" si="680"/>
        <v>3.1538461538461542</v>
      </c>
      <c r="G7290">
        <f t="shared" si="681"/>
        <v>30</v>
      </c>
      <c r="H7290">
        <f t="shared" si="682"/>
        <v>0.57692307692307687</v>
      </c>
      <c r="I7290">
        <f t="shared" si="683"/>
        <v>0</v>
      </c>
    </row>
    <row r="7291" spans="1:9" x14ac:dyDescent="0.25">
      <c r="A7291">
        <v>7287</v>
      </c>
      <c r="B7291">
        <v>9.6153846153846159E-4</v>
      </c>
      <c r="C7291">
        <v>3.1538461538461542</v>
      </c>
      <c r="D7291">
        <f t="shared" si="678"/>
        <v>29148</v>
      </c>
      <c r="E7291">
        <f t="shared" si="679"/>
        <v>0.96153846153846156</v>
      </c>
      <c r="F7291">
        <f t="shared" si="680"/>
        <v>3.1538461538461542</v>
      </c>
      <c r="G7291">
        <f t="shared" si="681"/>
        <v>30</v>
      </c>
      <c r="H7291">
        <f t="shared" si="682"/>
        <v>0.96153846153846156</v>
      </c>
      <c r="I7291">
        <f t="shared" si="683"/>
        <v>0</v>
      </c>
    </row>
    <row r="7292" spans="1:9" x14ac:dyDescent="0.25">
      <c r="A7292">
        <v>7288</v>
      </c>
      <c r="B7292">
        <v>1.9230769230769232E-3</v>
      </c>
      <c r="C7292">
        <v>3.1538461538461542</v>
      </c>
      <c r="D7292">
        <f t="shared" si="678"/>
        <v>29152</v>
      </c>
      <c r="E7292">
        <f t="shared" si="679"/>
        <v>1.9230769230769231</v>
      </c>
      <c r="F7292">
        <f t="shared" si="680"/>
        <v>3.1538461538461542</v>
      </c>
      <c r="G7292">
        <f t="shared" si="681"/>
        <v>30</v>
      </c>
      <c r="H7292">
        <f t="shared" si="682"/>
        <v>1.9230769230769231</v>
      </c>
      <c r="I7292">
        <f t="shared" si="683"/>
        <v>0</v>
      </c>
    </row>
    <row r="7293" spans="1:9" x14ac:dyDescent="0.25">
      <c r="A7293">
        <v>7289</v>
      </c>
      <c r="B7293">
        <v>7.6923076923076923E-4</v>
      </c>
      <c r="C7293">
        <v>3.1538461538461542</v>
      </c>
      <c r="D7293">
        <f t="shared" si="678"/>
        <v>29156</v>
      </c>
      <c r="E7293">
        <f t="shared" si="679"/>
        <v>0.76923076923076927</v>
      </c>
      <c r="F7293">
        <f t="shared" si="680"/>
        <v>3.1538461538461542</v>
      </c>
      <c r="G7293">
        <f t="shared" si="681"/>
        <v>30</v>
      </c>
      <c r="H7293">
        <f t="shared" si="682"/>
        <v>0.76923076923076927</v>
      </c>
      <c r="I7293">
        <f t="shared" si="683"/>
        <v>0</v>
      </c>
    </row>
    <row r="7294" spans="1:9" x14ac:dyDescent="0.25">
      <c r="A7294">
        <v>7290</v>
      </c>
      <c r="B7294">
        <v>3.8461538461538462E-4</v>
      </c>
      <c r="C7294">
        <v>3.1538461538461542</v>
      </c>
      <c r="D7294">
        <f t="shared" si="678"/>
        <v>29160</v>
      </c>
      <c r="E7294">
        <f t="shared" si="679"/>
        <v>0.38461538461538464</v>
      </c>
      <c r="F7294">
        <f t="shared" si="680"/>
        <v>3.1538461538461542</v>
      </c>
      <c r="G7294">
        <f t="shared" si="681"/>
        <v>30</v>
      </c>
      <c r="H7294">
        <f t="shared" si="682"/>
        <v>0.38461538461538464</v>
      </c>
      <c r="I7294">
        <f t="shared" si="683"/>
        <v>0</v>
      </c>
    </row>
    <row r="7295" spans="1:9" x14ac:dyDescent="0.25">
      <c r="A7295">
        <v>7291</v>
      </c>
      <c r="B7295">
        <v>1.7307692307692308E-3</v>
      </c>
      <c r="C7295">
        <v>3.1538461538461542</v>
      </c>
      <c r="D7295">
        <f t="shared" si="678"/>
        <v>29164</v>
      </c>
      <c r="E7295">
        <f t="shared" si="679"/>
        <v>1.7307692307692308</v>
      </c>
      <c r="F7295">
        <f t="shared" si="680"/>
        <v>3.1538461538461542</v>
      </c>
      <c r="G7295">
        <f t="shared" si="681"/>
        <v>30</v>
      </c>
      <c r="H7295">
        <f t="shared" si="682"/>
        <v>1.7307692307692308</v>
      </c>
      <c r="I7295">
        <f t="shared" si="683"/>
        <v>0</v>
      </c>
    </row>
    <row r="7296" spans="1:9" x14ac:dyDescent="0.25">
      <c r="A7296">
        <v>7292</v>
      </c>
      <c r="B7296">
        <v>1.1538461538461537E-3</v>
      </c>
      <c r="C7296">
        <v>3.1538461538461542</v>
      </c>
      <c r="D7296">
        <f t="shared" si="678"/>
        <v>29168</v>
      </c>
      <c r="E7296">
        <f t="shared" si="679"/>
        <v>1.1538461538461537</v>
      </c>
      <c r="F7296">
        <f t="shared" si="680"/>
        <v>3.1538461538461542</v>
      </c>
      <c r="G7296">
        <f t="shared" si="681"/>
        <v>30</v>
      </c>
      <c r="H7296">
        <f t="shared" si="682"/>
        <v>1.1538461538461537</v>
      </c>
      <c r="I7296">
        <f t="shared" si="683"/>
        <v>0</v>
      </c>
    </row>
    <row r="7297" spans="1:9" x14ac:dyDescent="0.25">
      <c r="A7297">
        <v>7293</v>
      </c>
      <c r="B7297">
        <v>1.9230769230769232E-3</v>
      </c>
      <c r="C7297">
        <v>3.1538461538461542</v>
      </c>
      <c r="D7297">
        <f t="shared" si="678"/>
        <v>29172</v>
      </c>
      <c r="E7297">
        <f t="shared" si="679"/>
        <v>1.9230769230769231</v>
      </c>
      <c r="F7297">
        <f t="shared" si="680"/>
        <v>3.1538461538461542</v>
      </c>
      <c r="G7297">
        <f t="shared" si="681"/>
        <v>30</v>
      </c>
      <c r="H7297">
        <f t="shared" si="682"/>
        <v>1.9230769230769231</v>
      </c>
      <c r="I7297">
        <f t="shared" si="683"/>
        <v>0</v>
      </c>
    </row>
    <row r="7298" spans="1:9" x14ac:dyDescent="0.25">
      <c r="A7298">
        <v>7294</v>
      </c>
      <c r="B7298">
        <v>1.3461538461538461E-3</v>
      </c>
      <c r="C7298">
        <v>3.1538461538461542</v>
      </c>
      <c r="D7298">
        <f t="shared" si="678"/>
        <v>29176</v>
      </c>
      <c r="E7298">
        <f t="shared" si="679"/>
        <v>1.346153846153846</v>
      </c>
      <c r="F7298">
        <f t="shared" si="680"/>
        <v>3.1538461538461542</v>
      </c>
      <c r="G7298">
        <f t="shared" si="681"/>
        <v>30</v>
      </c>
      <c r="H7298">
        <f t="shared" si="682"/>
        <v>1.346153846153846</v>
      </c>
      <c r="I7298">
        <f t="shared" si="683"/>
        <v>0</v>
      </c>
    </row>
    <row r="7299" spans="1:9" x14ac:dyDescent="0.25">
      <c r="A7299">
        <v>7295</v>
      </c>
      <c r="B7299">
        <v>5.7692307692307687E-4</v>
      </c>
      <c r="C7299">
        <v>3.1538461538461542</v>
      </c>
      <c r="D7299">
        <f t="shared" si="678"/>
        <v>29180</v>
      </c>
      <c r="E7299">
        <f t="shared" si="679"/>
        <v>0.57692307692307687</v>
      </c>
      <c r="F7299">
        <f t="shared" si="680"/>
        <v>3.1538461538461542</v>
      </c>
      <c r="G7299">
        <f t="shared" si="681"/>
        <v>30</v>
      </c>
      <c r="H7299">
        <f t="shared" si="682"/>
        <v>0.57692307692307687</v>
      </c>
      <c r="I7299">
        <f t="shared" si="683"/>
        <v>0</v>
      </c>
    </row>
    <row r="7300" spans="1:9" x14ac:dyDescent="0.25">
      <c r="A7300">
        <v>7296</v>
      </c>
      <c r="B7300">
        <v>1.1538461538461537E-3</v>
      </c>
      <c r="C7300">
        <v>3.1538461538461542</v>
      </c>
      <c r="D7300">
        <f t="shared" si="678"/>
        <v>29184</v>
      </c>
      <c r="E7300">
        <f t="shared" si="679"/>
        <v>1.1538461538461537</v>
      </c>
      <c r="F7300">
        <f t="shared" si="680"/>
        <v>3.1538461538461542</v>
      </c>
      <c r="G7300">
        <f t="shared" si="681"/>
        <v>30</v>
      </c>
      <c r="H7300">
        <f t="shared" si="682"/>
        <v>1.1538461538461537</v>
      </c>
      <c r="I7300">
        <f t="shared" si="683"/>
        <v>0</v>
      </c>
    </row>
    <row r="7301" spans="1:9" x14ac:dyDescent="0.25">
      <c r="A7301">
        <v>7297</v>
      </c>
      <c r="B7301">
        <v>1.1538461538461537E-3</v>
      </c>
      <c r="C7301">
        <v>3.1538461538461542</v>
      </c>
      <c r="D7301">
        <f t="shared" si="678"/>
        <v>29188</v>
      </c>
      <c r="E7301">
        <f t="shared" si="679"/>
        <v>1.1538461538461537</v>
      </c>
      <c r="F7301">
        <f t="shared" si="680"/>
        <v>3.1538461538461542</v>
      </c>
      <c r="G7301">
        <f t="shared" si="681"/>
        <v>30</v>
      </c>
      <c r="H7301">
        <f t="shared" si="682"/>
        <v>1.1538461538461537</v>
      </c>
      <c r="I7301">
        <f t="shared" si="683"/>
        <v>0</v>
      </c>
    </row>
    <row r="7302" spans="1:9" x14ac:dyDescent="0.25">
      <c r="A7302">
        <v>7298</v>
      </c>
      <c r="B7302">
        <v>5.7692307692307687E-4</v>
      </c>
      <c r="C7302">
        <v>3.1538461538461542</v>
      </c>
      <c r="D7302">
        <f t="shared" ref="D7302:D7365" si="684">A7302*4</f>
        <v>29192</v>
      </c>
      <c r="E7302">
        <f t="shared" ref="E7302:E7365" si="685">B7302*1000</f>
        <v>0.57692307692307687</v>
      </c>
      <c r="F7302">
        <f t="shared" ref="F7302:F7365" si="686">C7302</f>
        <v>3.1538461538461542</v>
      </c>
      <c r="G7302">
        <f t="shared" ref="G7302:G7365" si="687">IF(F7302&lt;1,27,30)</f>
        <v>30</v>
      </c>
      <c r="H7302">
        <f t="shared" ref="H7302:H7365" si="688">IF(F7302&gt;=1,E7302,0)</f>
        <v>0.57692307692307687</v>
      </c>
      <c r="I7302">
        <f t="shared" ref="I7302:I7365" si="689">IF(F7302&lt;1,E7302,0)</f>
        <v>0</v>
      </c>
    </row>
    <row r="7303" spans="1:9" x14ac:dyDescent="0.25">
      <c r="A7303">
        <v>7299</v>
      </c>
      <c r="B7303">
        <v>1.7307692307692308E-3</v>
      </c>
      <c r="C7303">
        <v>3.1538461538461542</v>
      </c>
      <c r="D7303">
        <f t="shared" si="684"/>
        <v>29196</v>
      </c>
      <c r="E7303">
        <f t="shared" si="685"/>
        <v>1.7307692307692308</v>
      </c>
      <c r="F7303">
        <f t="shared" si="686"/>
        <v>3.1538461538461542</v>
      </c>
      <c r="G7303">
        <f t="shared" si="687"/>
        <v>30</v>
      </c>
      <c r="H7303">
        <f t="shared" si="688"/>
        <v>1.7307692307692308</v>
      </c>
      <c r="I7303">
        <f t="shared" si="689"/>
        <v>0</v>
      </c>
    </row>
    <row r="7304" spans="1:9" x14ac:dyDescent="0.25">
      <c r="A7304">
        <v>7300</v>
      </c>
      <c r="B7304">
        <v>1.7307692307692308E-3</v>
      </c>
      <c r="C7304">
        <v>3.1538461538461542</v>
      </c>
      <c r="D7304">
        <f t="shared" si="684"/>
        <v>29200</v>
      </c>
      <c r="E7304">
        <f t="shared" si="685"/>
        <v>1.7307692307692308</v>
      </c>
      <c r="F7304">
        <f t="shared" si="686"/>
        <v>3.1538461538461542</v>
      </c>
      <c r="G7304">
        <f t="shared" si="687"/>
        <v>30</v>
      </c>
      <c r="H7304">
        <f t="shared" si="688"/>
        <v>1.7307692307692308</v>
      </c>
      <c r="I7304">
        <f t="shared" si="689"/>
        <v>0</v>
      </c>
    </row>
    <row r="7305" spans="1:9" x14ac:dyDescent="0.25">
      <c r="A7305">
        <v>7301</v>
      </c>
      <c r="B7305">
        <v>3.8461538461538462E-4</v>
      </c>
      <c r="C7305">
        <v>3.1538461538461542</v>
      </c>
      <c r="D7305">
        <f t="shared" si="684"/>
        <v>29204</v>
      </c>
      <c r="E7305">
        <f t="shared" si="685"/>
        <v>0.38461538461538464</v>
      </c>
      <c r="F7305">
        <f t="shared" si="686"/>
        <v>3.1538461538461542</v>
      </c>
      <c r="G7305">
        <f t="shared" si="687"/>
        <v>30</v>
      </c>
      <c r="H7305">
        <f t="shared" si="688"/>
        <v>0.38461538461538464</v>
      </c>
      <c r="I7305">
        <f t="shared" si="689"/>
        <v>0</v>
      </c>
    </row>
    <row r="7306" spans="1:9" x14ac:dyDescent="0.25">
      <c r="A7306">
        <v>7302</v>
      </c>
      <c r="B7306">
        <v>1.5384615384615385E-3</v>
      </c>
      <c r="C7306">
        <v>3.1538461538461542</v>
      </c>
      <c r="D7306">
        <f t="shared" si="684"/>
        <v>29208</v>
      </c>
      <c r="E7306">
        <f t="shared" si="685"/>
        <v>1.5384615384615385</v>
      </c>
      <c r="F7306">
        <f t="shared" si="686"/>
        <v>3.1538461538461542</v>
      </c>
      <c r="G7306">
        <f t="shared" si="687"/>
        <v>30</v>
      </c>
      <c r="H7306">
        <f t="shared" si="688"/>
        <v>1.5384615384615385</v>
      </c>
      <c r="I7306">
        <f t="shared" si="689"/>
        <v>0</v>
      </c>
    </row>
    <row r="7307" spans="1:9" x14ac:dyDescent="0.25">
      <c r="A7307">
        <v>7303</v>
      </c>
      <c r="B7307">
        <v>9.6153846153846159E-4</v>
      </c>
      <c r="C7307">
        <v>3.1538461538461542</v>
      </c>
      <c r="D7307">
        <f t="shared" si="684"/>
        <v>29212</v>
      </c>
      <c r="E7307">
        <f t="shared" si="685"/>
        <v>0.96153846153846156</v>
      </c>
      <c r="F7307">
        <f t="shared" si="686"/>
        <v>3.1538461538461542</v>
      </c>
      <c r="G7307">
        <f t="shared" si="687"/>
        <v>30</v>
      </c>
      <c r="H7307">
        <f t="shared" si="688"/>
        <v>0.96153846153846156</v>
      </c>
      <c r="I7307">
        <f t="shared" si="689"/>
        <v>0</v>
      </c>
    </row>
    <row r="7308" spans="1:9" x14ac:dyDescent="0.25">
      <c r="A7308">
        <v>7304</v>
      </c>
      <c r="B7308">
        <v>3.8461538461538462E-4</v>
      </c>
      <c r="C7308">
        <v>3.1538461538461542</v>
      </c>
      <c r="D7308">
        <f t="shared" si="684"/>
        <v>29216</v>
      </c>
      <c r="E7308">
        <f t="shared" si="685"/>
        <v>0.38461538461538464</v>
      </c>
      <c r="F7308">
        <f t="shared" si="686"/>
        <v>3.1538461538461542</v>
      </c>
      <c r="G7308">
        <f t="shared" si="687"/>
        <v>30</v>
      </c>
      <c r="H7308">
        <f t="shared" si="688"/>
        <v>0.38461538461538464</v>
      </c>
      <c r="I7308">
        <f t="shared" si="689"/>
        <v>0</v>
      </c>
    </row>
    <row r="7309" spans="1:9" x14ac:dyDescent="0.25">
      <c r="A7309">
        <v>7305</v>
      </c>
      <c r="B7309">
        <v>1.9230769230769232E-3</v>
      </c>
      <c r="C7309">
        <v>3.1538461538461542</v>
      </c>
      <c r="D7309">
        <f t="shared" si="684"/>
        <v>29220</v>
      </c>
      <c r="E7309">
        <f t="shared" si="685"/>
        <v>1.9230769230769231</v>
      </c>
      <c r="F7309">
        <f t="shared" si="686"/>
        <v>3.1538461538461542</v>
      </c>
      <c r="G7309">
        <f t="shared" si="687"/>
        <v>30</v>
      </c>
      <c r="H7309">
        <f t="shared" si="688"/>
        <v>1.9230769230769231</v>
      </c>
      <c r="I7309">
        <f t="shared" si="689"/>
        <v>0</v>
      </c>
    </row>
    <row r="7310" spans="1:9" x14ac:dyDescent="0.25">
      <c r="A7310">
        <v>7306</v>
      </c>
      <c r="B7310">
        <v>1.7307692307692308E-3</v>
      </c>
      <c r="C7310">
        <v>3.1538461538461542</v>
      </c>
      <c r="D7310">
        <f t="shared" si="684"/>
        <v>29224</v>
      </c>
      <c r="E7310">
        <f t="shared" si="685"/>
        <v>1.7307692307692308</v>
      </c>
      <c r="F7310">
        <f t="shared" si="686"/>
        <v>3.1538461538461542</v>
      </c>
      <c r="G7310">
        <f t="shared" si="687"/>
        <v>30</v>
      </c>
      <c r="H7310">
        <f t="shared" si="688"/>
        <v>1.7307692307692308</v>
      </c>
      <c r="I7310">
        <f t="shared" si="689"/>
        <v>0</v>
      </c>
    </row>
    <row r="7311" spans="1:9" x14ac:dyDescent="0.25">
      <c r="A7311">
        <v>7307</v>
      </c>
      <c r="B7311">
        <v>7.6923076923076923E-4</v>
      </c>
      <c r="C7311">
        <v>3.1538461538461542</v>
      </c>
      <c r="D7311">
        <f t="shared" si="684"/>
        <v>29228</v>
      </c>
      <c r="E7311">
        <f t="shared" si="685"/>
        <v>0.76923076923076927</v>
      </c>
      <c r="F7311">
        <f t="shared" si="686"/>
        <v>3.1538461538461542</v>
      </c>
      <c r="G7311">
        <f t="shared" si="687"/>
        <v>30</v>
      </c>
      <c r="H7311">
        <f t="shared" si="688"/>
        <v>0.76923076923076927</v>
      </c>
      <c r="I7311">
        <f t="shared" si="689"/>
        <v>0</v>
      </c>
    </row>
    <row r="7312" spans="1:9" x14ac:dyDescent="0.25">
      <c r="A7312">
        <v>7308</v>
      </c>
      <c r="B7312">
        <v>1.1538461538461537E-3</v>
      </c>
      <c r="C7312">
        <v>3.1538461538461542</v>
      </c>
      <c r="D7312">
        <f t="shared" si="684"/>
        <v>29232</v>
      </c>
      <c r="E7312">
        <f t="shared" si="685"/>
        <v>1.1538461538461537</v>
      </c>
      <c r="F7312">
        <f t="shared" si="686"/>
        <v>3.1538461538461542</v>
      </c>
      <c r="G7312">
        <f t="shared" si="687"/>
        <v>30</v>
      </c>
      <c r="H7312">
        <f t="shared" si="688"/>
        <v>1.1538461538461537</v>
      </c>
      <c r="I7312">
        <f t="shared" si="689"/>
        <v>0</v>
      </c>
    </row>
    <row r="7313" spans="1:9" x14ac:dyDescent="0.25">
      <c r="A7313">
        <v>7309</v>
      </c>
      <c r="B7313">
        <v>9.6153846153846159E-4</v>
      </c>
      <c r="C7313">
        <v>3.1538461538461542</v>
      </c>
      <c r="D7313">
        <f t="shared" si="684"/>
        <v>29236</v>
      </c>
      <c r="E7313">
        <f t="shared" si="685"/>
        <v>0.96153846153846156</v>
      </c>
      <c r="F7313">
        <f t="shared" si="686"/>
        <v>3.1538461538461542</v>
      </c>
      <c r="G7313">
        <f t="shared" si="687"/>
        <v>30</v>
      </c>
      <c r="H7313">
        <f t="shared" si="688"/>
        <v>0.96153846153846156</v>
      </c>
      <c r="I7313">
        <f t="shared" si="689"/>
        <v>0</v>
      </c>
    </row>
    <row r="7314" spans="1:9" x14ac:dyDescent="0.25">
      <c r="A7314">
        <v>7310</v>
      </c>
      <c r="B7314">
        <v>5.7692307692307687E-4</v>
      </c>
      <c r="C7314">
        <v>3.1538461538461542</v>
      </c>
      <c r="D7314">
        <f t="shared" si="684"/>
        <v>29240</v>
      </c>
      <c r="E7314">
        <f t="shared" si="685"/>
        <v>0.57692307692307687</v>
      </c>
      <c r="F7314">
        <f t="shared" si="686"/>
        <v>3.1538461538461542</v>
      </c>
      <c r="G7314">
        <f t="shared" si="687"/>
        <v>30</v>
      </c>
      <c r="H7314">
        <f t="shared" si="688"/>
        <v>0.57692307692307687</v>
      </c>
      <c r="I7314">
        <f t="shared" si="689"/>
        <v>0</v>
      </c>
    </row>
    <row r="7315" spans="1:9" x14ac:dyDescent="0.25">
      <c r="A7315">
        <v>7311</v>
      </c>
      <c r="B7315">
        <v>9.6153846153846159E-4</v>
      </c>
      <c r="C7315">
        <v>3.1538461538461542</v>
      </c>
      <c r="D7315">
        <f t="shared" si="684"/>
        <v>29244</v>
      </c>
      <c r="E7315">
        <f t="shared" si="685"/>
        <v>0.96153846153846156</v>
      </c>
      <c r="F7315">
        <f t="shared" si="686"/>
        <v>3.1538461538461542</v>
      </c>
      <c r="G7315">
        <f t="shared" si="687"/>
        <v>30</v>
      </c>
      <c r="H7315">
        <f t="shared" si="688"/>
        <v>0.96153846153846156</v>
      </c>
      <c r="I7315">
        <f t="shared" si="689"/>
        <v>0</v>
      </c>
    </row>
    <row r="7316" spans="1:9" x14ac:dyDescent="0.25">
      <c r="A7316">
        <v>7312</v>
      </c>
      <c r="B7316">
        <v>1.3461538461538461E-3</v>
      </c>
      <c r="C7316">
        <v>3.1538461538461542</v>
      </c>
      <c r="D7316">
        <f t="shared" si="684"/>
        <v>29248</v>
      </c>
      <c r="E7316">
        <f t="shared" si="685"/>
        <v>1.346153846153846</v>
      </c>
      <c r="F7316">
        <f t="shared" si="686"/>
        <v>3.1538461538461542</v>
      </c>
      <c r="G7316">
        <f t="shared" si="687"/>
        <v>30</v>
      </c>
      <c r="H7316">
        <f t="shared" si="688"/>
        <v>1.346153846153846</v>
      </c>
      <c r="I7316">
        <f t="shared" si="689"/>
        <v>0</v>
      </c>
    </row>
    <row r="7317" spans="1:9" x14ac:dyDescent="0.25">
      <c r="A7317">
        <v>7313</v>
      </c>
      <c r="B7317">
        <v>0</v>
      </c>
      <c r="C7317">
        <v>3.1538461538461542</v>
      </c>
      <c r="D7317">
        <f t="shared" si="684"/>
        <v>29252</v>
      </c>
      <c r="E7317">
        <f t="shared" si="685"/>
        <v>0</v>
      </c>
      <c r="F7317">
        <f t="shared" si="686"/>
        <v>3.1538461538461542</v>
      </c>
      <c r="G7317">
        <f t="shared" si="687"/>
        <v>30</v>
      </c>
      <c r="H7317">
        <f t="shared" si="688"/>
        <v>0</v>
      </c>
      <c r="I7317">
        <f t="shared" si="689"/>
        <v>0</v>
      </c>
    </row>
    <row r="7318" spans="1:9" x14ac:dyDescent="0.25">
      <c r="A7318">
        <v>7314</v>
      </c>
      <c r="B7318">
        <v>1.3461538461538461E-3</v>
      </c>
      <c r="C7318">
        <v>3.1538461538461542</v>
      </c>
      <c r="D7318">
        <f t="shared" si="684"/>
        <v>29256</v>
      </c>
      <c r="E7318">
        <f t="shared" si="685"/>
        <v>1.346153846153846</v>
      </c>
      <c r="F7318">
        <f t="shared" si="686"/>
        <v>3.1538461538461542</v>
      </c>
      <c r="G7318">
        <f t="shared" si="687"/>
        <v>30</v>
      </c>
      <c r="H7318">
        <f t="shared" si="688"/>
        <v>1.346153846153846</v>
      </c>
      <c r="I7318">
        <f t="shared" si="689"/>
        <v>0</v>
      </c>
    </row>
    <row r="7319" spans="1:9" x14ac:dyDescent="0.25">
      <c r="A7319">
        <v>7315</v>
      </c>
      <c r="B7319">
        <v>5.7692307692307687E-4</v>
      </c>
      <c r="C7319">
        <v>3.1538461538461542</v>
      </c>
      <c r="D7319">
        <f t="shared" si="684"/>
        <v>29260</v>
      </c>
      <c r="E7319">
        <f t="shared" si="685"/>
        <v>0.57692307692307687</v>
      </c>
      <c r="F7319">
        <f t="shared" si="686"/>
        <v>3.1538461538461542</v>
      </c>
      <c r="G7319">
        <f t="shared" si="687"/>
        <v>30</v>
      </c>
      <c r="H7319">
        <f t="shared" si="688"/>
        <v>0.57692307692307687</v>
      </c>
      <c r="I7319">
        <f t="shared" si="689"/>
        <v>0</v>
      </c>
    </row>
    <row r="7320" spans="1:9" x14ac:dyDescent="0.25">
      <c r="A7320">
        <v>7316</v>
      </c>
      <c r="B7320">
        <v>5.7692307692307687E-4</v>
      </c>
      <c r="C7320">
        <v>3.1538461538461542</v>
      </c>
      <c r="D7320">
        <f t="shared" si="684"/>
        <v>29264</v>
      </c>
      <c r="E7320">
        <f t="shared" si="685"/>
        <v>0.57692307692307687</v>
      </c>
      <c r="F7320">
        <f t="shared" si="686"/>
        <v>3.1538461538461542</v>
      </c>
      <c r="G7320">
        <f t="shared" si="687"/>
        <v>30</v>
      </c>
      <c r="H7320">
        <f t="shared" si="688"/>
        <v>0.57692307692307687</v>
      </c>
      <c r="I7320">
        <f t="shared" si="689"/>
        <v>0</v>
      </c>
    </row>
    <row r="7321" spans="1:9" x14ac:dyDescent="0.25">
      <c r="A7321">
        <v>7317</v>
      </c>
      <c r="B7321">
        <v>9.6153846153846159E-4</v>
      </c>
      <c r="C7321">
        <v>3.1538461538461542</v>
      </c>
      <c r="D7321">
        <f t="shared" si="684"/>
        <v>29268</v>
      </c>
      <c r="E7321">
        <f t="shared" si="685"/>
        <v>0.96153846153846156</v>
      </c>
      <c r="F7321">
        <f t="shared" si="686"/>
        <v>3.1538461538461542</v>
      </c>
      <c r="G7321">
        <f t="shared" si="687"/>
        <v>30</v>
      </c>
      <c r="H7321">
        <f t="shared" si="688"/>
        <v>0.96153846153846156</v>
      </c>
      <c r="I7321">
        <f t="shared" si="689"/>
        <v>0</v>
      </c>
    </row>
    <row r="7322" spans="1:9" x14ac:dyDescent="0.25">
      <c r="A7322">
        <v>7318</v>
      </c>
      <c r="B7322">
        <v>1.1538461538461537E-3</v>
      </c>
      <c r="C7322">
        <v>3.1538461538461542</v>
      </c>
      <c r="D7322">
        <f t="shared" si="684"/>
        <v>29272</v>
      </c>
      <c r="E7322">
        <f t="shared" si="685"/>
        <v>1.1538461538461537</v>
      </c>
      <c r="F7322">
        <f t="shared" si="686"/>
        <v>3.1538461538461542</v>
      </c>
      <c r="G7322">
        <f t="shared" si="687"/>
        <v>30</v>
      </c>
      <c r="H7322">
        <f t="shared" si="688"/>
        <v>1.1538461538461537</v>
      </c>
      <c r="I7322">
        <f t="shared" si="689"/>
        <v>0</v>
      </c>
    </row>
    <row r="7323" spans="1:9" x14ac:dyDescent="0.25">
      <c r="A7323">
        <v>7319</v>
      </c>
      <c r="B7323">
        <v>1.1538461538461537E-3</v>
      </c>
      <c r="C7323">
        <v>3.1538461538461542</v>
      </c>
      <c r="D7323">
        <f t="shared" si="684"/>
        <v>29276</v>
      </c>
      <c r="E7323">
        <f t="shared" si="685"/>
        <v>1.1538461538461537</v>
      </c>
      <c r="F7323">
        <f t="shared" si="686"/>
        <v>3.1538461538461542</v>
      </c>
      <c r="G7323">
        <f t="shared" si="687"/>
        <v>30</v>
      </c>
      <c r="H7323">
        <f t="shared" si="688"/>
        <v>1.1538461538461537</v>
      </c>
      <c r="I7323">
        <f t="shared" si="689"/>
        <v>0</v>
      </c>
    </row>
    <row r="7324" spans="1:9" x14ac:dyDescent="0.25">
      <c r="A7324">
        <v>7320</v>
      </c>
      <c r="B7324">
        <v>9.6153846153846159E-4</v>
      </c>
      <c r="C7324">
        <v>3.1538461538461542</v>
      </c>
      <c r="D7324">
        <f t="shared" si="684"/>
        <v>29280</v>
      </c>
      <c r="E7324">
        <f t="shared" si="685"/>
        <v>0.96153846153846156</v>
      </c>
      <c r="F7324">
        <f t="shared" si="686"/>
        <v>3.1538461538461542</v>
      </c>
      <c r="G7324">
        <f t="shared" si="687"/>
        <v>30</v>
      </c>
      <c r="H7324">
        <f t="shared" si="688"/>
        <v>0.96153846153846156</v>
      </c>
      <c r="I7324">
        <f t="shared" si="689"/>
        <v>0</v>
      </c>
    </row>
    <row r="7325" spans="1:9" x14ac:dyDescent="0.25">
      <c r="A7325">
        <v>7321</v>
      </c>
      <c r="B7325">
        <v>1.3461538461538461E-3</v>
      </c>
      <c r="C7325">
        <v>3.1538461538461542</v>
      </c>
      <c r="D7325">
        <f t="shared" si="684"/>
        <v>29284</v>
      </c>
      <c r="E7325">
        <f t="shared" si="685"/>
        <v>1.346153846153846</v>
      </c>
      <c r="F7325">
        <f t="shared" si="686"/>
        <v>3.1538461538461542</v>
      </c>
      <c r="G7325">
        <f t="shared" si="687"/>
        <v>30</v>
      </c>
      <c r="H7325">
        <f t="shared" si="688"/>
        <v>1.346153846153846</v>
      </c>
      <c r="I7325">
        <f t="shared" si="689"/>
        <v>0</v>
      </c>
    </row>
    <row r="7326" spans="1:9" x14ac:dyDescent="0.25">
      <c r="A7326">
        <v>7322</v>
      </c>
      <c r="B7326">
        <v>2.8846153846153848E-3</v>
      </c>
      <c r="C7326">
        <v>3.1538461538461542</v>
      </c>
      <c r="D7326">
        <f t="shared" si="684"/>
        <v>29288</v>
      </c>
      <c r="E7326">
        <f t="shared" si="685"/>
        <v>2.8846153846153846</v>
      </c>
      <c r="F7326">
        <f t="shared" si="686"/>
        <v>3.1538461538461542</v>
      </c>
      <c r="G7326">
        <f t="shared" si="687"/>
        <v>30</v>
      </c>
      <c r="H7326">
        <f t="shared" si="688"/>
        <v>2.8846153846153846</v>
      </c>
      <c r="I7326">
        <f t="shared" si="689"/>
        <v>0</v>
      </c>
    </row>
    <row r="7327" spans="1:9" x14ac:dyDescent="0.25">
      <c r="A7327">
        <v>7323</v>
      </c>
      <c r="B7327">
        <v>1.3461538461538461E-3</v>
      </c>
      <c r="C7327">
        <v>3.1538461538461542</v>
      </c>
      <c r="D7327">
        <f t="shared" si="684"/>
        <v>29292</v>
      </c>
      <c r="E7327">
        <f t="shared" si="685"/>
        <v>1.346153846153846</v>
      </c>
      <c r="F7327">
        <f t="shared" si="686"/>
        <v>3.1538461538461542</v>
      </c>
      <c r="G7327">
        <f t="shared" si="687"/>
        <v>30</v>
      </c>
      <c r="H7327">
        <f t="shared" si="688"/>
        <v>1.346153846153846</v>
      </c>
      <c r="I7327">
        <f t="shared" si="689"/>
        <v>0</v>
      </c>
    </row>
    <row r="7328" spans="1:9" x14ac:dyDescent="0.25">
      <c r="A7328">
        <v>7324</v>
      </c>
      <c r="B7328">
        <v>3.8461538461538462E-4</v>
      </c>
      <c r="C7328">
        <v>3.1538461538461542</v>
      </c>
      <c r="D7328">
        <f t="shared" si="684"/>
        <v>29296</v>
      </c>
      <c r="E7328">
        <f t="shared" si="685"/>
        <v>0.38461538461538464</v>
      </c>
      <c r="F7328">
        <f t="shared" si="686"/>
        <v>3.1538461538461542</v>
      </c>
      <c r="G7328">
        <f t="shared" si="687"/>
        <v>30</v>
      </c>
      <c r="H7328">
        <f t="shared" si="688"/>
        <v>0.38461538461538464</v>
      </c>
      <c r="I7328">
        <f t="shared" si="689"/>
        <v>0</v>
      </c>
    </row>
    <row r="7329" spans="1:9" x14ac:dyDescent="0.25">
      <c r="A7329">
        <v>7325</v>
      </c>
      <c r="B7329">
        <v>5.7692307692307687E-4</v>
      </c>
      <c r="C7329">
        <v>0</v>
      </c>
      <c r="D7329">
        <f t="shared" si="684"/>
        <v>29300</v>
      </c>
      <c r="E7329">
        <f t="shared" si="685"/>
        <v>0.57692307692307687</v>
      </c>
      <c r="F7329">
        <f t="shared" si="686"/>
        <v>0</v>
      </c>
      <c r="G7329">
        <f t="shared" si="687"/>
        <v>27</v>
      </c>
      <c r="H7329">
        <f t="shared" si="688"/>
        <v>0</v>
      </c>
      <c r="I7329">
        <f t="shared" si="689"/>
        <v>0.57692307692307687</v>
      </c>
    </row>
    <row r="7330" spans="1:9" x14ac:dyDescent="0.25">
      <c r="A7330">
        <v>7326</v>
      </c>
      <c r="B7330">
        <v>0</v>
      </c>
      <c r="C7330">
        <v>0</v>
      </c>
      <c r="D7330">
        <f t="shared" si="684"/>
        <v>29304</v>
      </c>
      <c r="E7330">
        <f t="shared" si="685"/>
        <v>0</v>
      </c>
      <c r="F7330">
        <f t="shared" si="686"/>
        <v>0</v>
      </c>
      <c r="G7330">
        <f t="shared" si="687"/>
        <v>27</v>
      </c>
      <c r="H7330">
        <f t="shared" si="688"/>
        <v>0</v>
      </c>
      <c r="I7330">
        <f t="shared" si="689"/>
        <v>0</v>
      </c>
    </row>
    <row r="7331" spans="1:9" x14ac:dyDescent="0.25">
      <c r="A7331">
        <v>7327</v>
      </c>
      <c r="B7331">
        <v>1.5384615384615385E-3</v>
      </c>
      <c r="C7331">
        <v>0</v>
      </c>
      <c r="D7331">
        <f t="shared" si="684"/>
        <v>29308</v>
      </c>
      <c r="E7331">
        <f t="shared" si="685"/>
        <v>1.5384615384615385</v>
      </c>
      <c r="F7331">
        <f t="shared" si="686"/>
        <v>0</v>
      </c>
      <c r="G7331">
        <f t="shared" si="687"/>
        <v>27</v>
      </c>
      <c r="H7331">
        <f t="shared" si="688"/>
        <v>0</v>
      </c>
      <c r="I7331">
        <f t="shared" si="689"/>
        <v>1.5384615384615385</v>
      </c>
    </row>
    <row r="7332" spans="1:9" x14ac:dyDescent="0.25">
      <c r="A7332">
        <v>7328</v>
      </c>
      <c r="B7332">
        <v>9.6153846153846159E-4</v>
      </c>
      <c r="C7332">
        <v>0</v>
      </c>
      <c r="D7332">
        <f t="shared" si="684"/>
        <v>29312</v>
      </c>
      <c r="E7332">
        <f t="shared" si="685"/>
        <v>0.96153846153846156</v>
      </c>
      <c r="F7332">
        <f t="shared" si="686"/>
        <v>0</v>
      </c>
      <c r="G7332">
        <f t="shared" si="687"/>
        <v>27</v>
      </c>
      <c r="H7332">
        <f t="shared" si="688"/>
        <v>0</v>
      </c>
      <c r="I7332">
        <f t="shared" si="689"/>
        <v>0.96153846153846156</v>
      </c>
    </row>
    <row r="7333" spans="1:9" x14ac:dyDescent="0.25">
      <c r="A7333">
        <v>7329</v>
      </c>
      <c r="B7333">
        <v>5.7692307692307687E-4</v>
      </c>
      <c r="C7333">
        <v>0</v>
      </c>
      <c r="D7333">
        <f t="shared" si="684"/>
        <v>29316</v>
      </c>
      <c r="E7333">
        <f t="shared" si="685"/>
        <v>0.57692307692307687</v>
      </c>
      <c r="F7333">
        <f t="shared" si="686"/>
        <v>0</v>
      </c>
      <c r="G7333">
        <f t="shared" si="687"/>
        <v>27</v>
      </c>
      <c r="H7333">
        <f t="shared" si="688"/>
        <v>0</v>
      </c>
      <c r="I7333">
        <f t="shared" si="689"/>
        <v>0.57692307692307687</v>
      </c>
    </row>
    <row r="7334" spans="1:9" x14ac:dyDescent="0.25">
      <c r="A7334">
        <v>7330</v>
      </c>
      <c r="B7334">
        <v>3.8461538461538462E-4</v>
      </c>
      <c r="C7334">
        <v>7.6923076923076927E-2</v>
      </c>
      <c r="D7334">
        <f t="shared" si="684"/>
        <v>29320</v>
      </c>
      <c r="E7334">
        <f t="shared" si="685"/>
        <v>0.38461538461538464</v>
      </c>
      <c r="F7334">
        <f t="shared" si="686"/>
        <v>7.6923076923076927E-2</v>
      </c>
      <c r="G7334">
        <f t="shared" si="687"/>
        <v>27</v>
      </c>
      <c r="H7334">
        <f t="shared" si="688"/>
        <v>0</v>
      </c>
      <c r="I7334">
        <f t="shared" si="689"/>
        <v>0.38461538461538464</v>
      </c>
    </row>
    <row r="7335" spans="1:9" x14ac:dyDescent="0.25">
      <c r="A7335">
        <v>7331</v>
      </c>
      <c r="B7335">
        <v>5.7692307692307687E-4</v>
      </c>
      <c r="C7335">
        <v>0</v>
      </c>
      <c r="D7335">
        <f t="shared" si="684"/>
        <v>29324</v>
      </c>
      <c r="E7335">
        <f t="shared" si="685"/>
        <v>0.57692307692307687</v>
      </c>
      <c r="F7335">
        <f t="shared" si="686"/>
        <v>0</v>
      </c>
      <c r="G7335">
        <f t="shared" si="687"/>
        <v>27</v>
      </c>
      <c r="H7335">
        <f t="shared" si="688"/>
        <v>0</v>
      </c>
      <c r="I7335">
        <f t="shared" si="689"/>
        <v>0.57692307692307687</v>
      </c>
    </row>
    <row r="7336" spans="1:9" x14ac:dyDescent="0.25">
      <c r="A7336">
        <v>7332</v>
      </c>
      <c r="B7336">
        <v>1.1538461538461537E-3</v>
      </c>
      <c r="C7336">
        <v>0</v>
      </c>
      <c r="D7336">
        <f t="shared" si="684"/>
        <v>29328</v>
      </c>
      <c r="E7336">
        <f t="shared" si="685"/>
        <v>1.1538461538461537</v>
      </c>
      <c r="F7336">
        <f t="shared" si="686"/>
        <v>0</v>
      </c>
      <c r="G7336">
        <f t="shared" si="687"/>
        <v>27</v>
      </c>
      <c r="H7336">
        <f t="shared" si="688"/>
        <v>0</v>
      </c>
      <c r="I7336">
        <f t="shared" si="689"/>
        <v>1.1538461538461537</v>
      </c>
    </row>
    <row r="7337" spans="1:9" x14ac:dyDescent="0.25">
      <c r="A7337">
        <v>7333</v>
      </c>
      <c r="B7337">
        <v>7.6923076923076923E-4</v>
      </c>
      <c r="C7337">
        <v>0</v>
      </c>
      <c r="D7337">
        <f t="shared" si="684"/>
        <v>29332</v>
      </c>
      <c r="E7337">
        <f t="shared" si="685"/>
        <v>0.76923076923076927</v>
      </c>
      <c r="F7337">
        <f t="shared" si="686"/>
        <v>0</v>
      </c>
      <c r="G7337">
        <f t="shared" si="687"/>
        <v>27</v>
      </c>
      <c r="H7337">
        <f t="shared" si="688"/>
        <v>0</v>
      </c>
      <c r="I7337">
        <f t="shared" si="689"/>
        <v>0.76923076923076927</v>
      </c>
    </row>
    <row r="7338" spans="1:9" x14ac:dyDescent="0.25">
      <c r="A7338">
        <v>7334</v>
      </c>
      <c r="B7338">
        <v>7.6923076923076923E-4</v>
      </c>
      <c r="C7338">
        <v>0</v>
      </c>
      <c r="D7338">
        <f t="shared" si="684"/>
        <v>29336</v>
      </c>
      <c r="E7338">
        <f t="shared" si="685"/>
        <v>0.76923076923076927</v>
      </c>
      <c r="F7338">
        <f t="shared" si="686"/>
        <v>0</v>
      </c>
      <c r="G7338">
        <f t="shared" si="687"/>
        <v>27</v>
      </c>
      <c r="H7338">
        <f t="shared" si="688"/>
        <v>0</v>
      </c>
      <c r="I7338">
        <f t="shared" si="689"/>
        <v>0.76923076923076927</v>
      </c>
    </row>
    <row r="7339" spans="1:9" x14ac:dyDescent="0.25">
      <c r="A7339">
        <v>7335</v>
      </c>
      <c r="B7339">
        <v>9.6153846153846159E-4</v>
      </c>
      <c r="C7339">
        <v>0</v>
      </c>
      <c r="D7339">
        <f t="shared" si="684"/>
        <v>29340</v>
      </c>
      <c r="E7339">
        <f t="shared" si="685"/>
        <v>0.96153846153846156</v>
      </c>
      <c r="F7339">
        <f t="shared" si="686"/>
        <v>0</v>
      </c>
      <c r="G7339">
        <f t="shared" si="687"/>
        <v>27</v>
      </c>
      <c r="H7339">
        <f t="shared" si="688"/>
        <v>0</v>
      </c>
      <c r="I7339">
        <f t="shared" si="689"/>
        <v>0.96153846153846156</v>
      </c>
    </row>
    <row r="7340" spans="1:9" x14ac:dyDescent="0.25">
      <c r="A7340">
        <v>7336</v>
      </c>
      <c r="B7340">
        <v>5.7692307692307687E-4</v>
      </c>
      <c r="C7340">
        <v>7.6923076923076927E-2</v>
      </c>
      <c r="D7340">
        <f t="shared" si="684"/>
        <v>29344</v>
      </c>
      <c r="E7340">
        <f t="shared" si="685"/>
        <v>0.57692307692307687</v>
      </c>
      <c r="F7340">
        <f t="shared" si="686"/>
        <v>7.6923076923076927E-2</v>
      </c>
      <c r="G7340">
        <f t="shared" si="687"/>
        <v>27</v>
      </c>
      <c r="H7340">
        <f t="shared" si="688"/>
        <v>0</v>
      </c>
      <c r="I7340">
        <f t="shared" si="689"/>
        <v>0.57692307692307687</v>
      </c>
    </row>
    <row r="7341" spans="1:9" x14ac:dyDescent="0.25">
      <c r="A7341">
        <v>7337</v>
      </c>
      <c r="B7341">
        <v>5.7692307692307687E-4</v>
      </c>
      <c r="C7341">
        <v>7.6923076923076927E-2</v>
      </c>
      <c r="D7341">
        <f t="shared" si="684"/>
        <v>29348</v>
      </c>
      <c r="E7341">
        <f t="shared" si="685"/>
        <v>0.57692307692307687</v>
      </c>
      <c r="F7341">
        <f t="shared" si="686"/>
        <v>7.6923076923076927E-2</v>
      </c>
      <c r="G7341">
        <f t="shared" si="687"/>
        <v>27</v>
      </c>
      <c r="H7341">
        <f t="shared" si="688"/>
        <v>0</v>
      </c>
      <c r="I7341">
        <f t="shared" si="689"/>
        <v>0.57692307692307687</v>
      </c>
    </row>
    <row r="7342" spans="1:9" x14ac:dyDescent="0.25">
      <c r="A7342">
        <v>7338</v>
      </c>
      <c r="B7342">
        <v>0</v>
      </c>
      <c r="C7342">
        <v>7.6923076923076927E-2</v>
      </c>
      <c r="D7342">
        <f t="shared" si="684"/>
        <v>29352</v>
      </c>
      <c r="E7342">
        <f t="shared" si="685"/>
        <v>0</v>
      </c>
      <c r="F7342">
        <f t="shared" si="686"/>
        <v>7.6923076923076927E-2</v>
      </c>
      <c r="G7342">
        <f t="shared" si="687"/>
        <v>27</v>
      </c>
      <c r="H7342">
        <f t="shared" si="688"/>
        <v>0</v>
      </c>
      <c r="I7342">
        <f t="shared" si="689"/>
        <v>0</v>
      </c>
    </row>
    <row r="7343" spans="1:9" x14ac:dyDescent="0.25">
      <c r="A7343">
        <v>7339</v>
      </c>
      <c r="B7343">
        <v>2.1153846153846153E-3</v>
      </c>
      <c r="C7343">
        <v>0</v>
      </c>
      <c r="D7343">
        <f t="shared" si="684"/>
        <v>29356</v>
      </c>
      <c r="E7343">
        <f t="shared" si="685"/>
        <v>2.1153846153846154</v>
      </c>
      <c r="F7343">
        <f t="shared" si="686"/>
        <v>0</v>
      </c>
      <c r="G7343">
        <f t="shared" si="687"/>
        <v>27</v>
      </c>
      <c r="H7343">
        <f t="shared" si="688"/>
        <v>0</v>
      </c>
      <c r="I7343">
        <f t="shared" si="689"/>
        <v>2.1153846153846154</v>
      </c>
    </row>
    <row r="7344" spans="1:9" x14ac:dyDescent="0.25">
      <c r="A7344">
        <v>7340</v>
      </c>
      <c r="B7344">
        <v>3.8461538461538462E-4</v>
      </c>
      <c r="C7344">
        <v>7.6923076923076927E-2</v>
      </c>
      <c r="D7344">
        <f t="shared" si="684"/>
        <v>29360</v>
      </c>
      <c r="E7344">
        <f t="shared" si="685"/>
        <v>0.38461538461538464</v>
      </c>
      <c r="F7344">
        <f t="shared" si="686"/>
        <v>7.6923076923076927E-2</v>
      </c>
      <c r="G7344">
        <f t="shared" si="687"/>
        <v>27</v>
      </c>
      <c r="H7344">
        <f t="shared" si="688"/>
        <v>0</v>
      </c>
      <c r="I7344">
        <f t="shared" si="689"/>
        <v>0.38461538461538464</v>
      </c>
    </row>
    <row r="7345" spans="1:9" x14ac:dyDescent="0.25">
      <c r="A7345">
        <v>7341</v>
      </c>
      <c r="B7345">
        <v>1.5384615384615385E-3</v>
      </c>
      <c r="C7345">
        <v>0</v>
      </c>
      <c r="D7345">
        <f t="shared" si="684"/>
        <v>29364</v>
      </c>
      <c r="E7345">
        <f t="shared" si="685"/>
        <v>1.5384615384615385</v>
      </c>
      <c r="F7345">
        <f t="shared" si="686"/>
        <v>0</v>
      </c>
      <c r="G7345">
        <f t="shared" si="687"/>
        <v>27</v>
      </c>
      <c r="H7345">
        <f t="shared" si="688"/>
        <v>0</v>
      </c>
      <c r="I7345">
        <f t="shared" si="689"/>
        <v>1.5384615384615385</v>
      </c>
    </row>
    <row r="7346" spans="1:9" x14ac:dyDescent="0.25">
      <c r="A7346">
        <v>7342</v>
      </c>
      <c r="B7346">
        <v>1.9230769230769231E-4</v>
      </c>
      <c r="C7346">
        <v>7.6923076923076927E-2</v>
      </c>
      <c r="D7346">
        <f t="shared" si="684"/>
        <v>29368</v>
      </c>
      <c r="E7346">
        <f t="shared" si="685"/>
        <v>0.19230769230769232</v>
      </c>
      <c r="F7346">
        <f t="shared" si="686"/>
        <v>7.6923076923076927E-2</v>
      </c>
      <c r="G7346">
        <f t="shared" si="687"/>
        <v>27</v>
      </c>
      <c r="H7346">
        <f t="shared" si="688"/>
        <v>0</v>
      </c>
      <c r="I7346">
        <f t="shared" si="689"/>
        <v>0.19230769230769232</v>
      </c>
    </row>
    <row r="7347" spans="1:9" x14ac:dyDescent="0.25">
      <c r="A7347">
        <v>7343</v>
      </c>
      <c r="B7347">
        <v>-1.9230769230769231E-4</v>
      </c>
      <c r="C7347">
        <v>7.6923076923076927E-2</v>
      </c>
      <c r="D7347">
        <f t="shared" si="684"/>
        <v>29372</v>
      </c>
      <c r="E7347">
        <f t="shared" si="685"/>
        <v>-0.19230769230769232</v>
      </c>
      <c r="F7347">
        <f t="shared" si="686"/>
        <v>7.6923076923076927E-2</v>
      </c>
      <c r="G7347">
        <f t="shared" si="687"/>
        <v>27</v>
      </c>
      <c r="H7347">
        <f t="shared" si="688"/>
        <v>0</v>
      </c>
      <c r="I7347">
        <f t="shared" si="689"/>
        <v>-0.19230769230769232</v>
      </c>
    </row>
    <row r="7348" spans="1:9" x14ac:dyDescent="0.25">
      <c r="A7348">
        <v>7344</v>
      </c>
      <c r="B7348">
        <v>1.5384615384615385E-3</v>
      </c>
      <c r="C7348">
        <v>7.6923076923076927E-2</v>
      </c>
      <c r="D7348">
        <f t="shared" si="684"/>
        <v>29376</v>
      </c>
      <c r="E7348">
        <f t="shared" si="685"/>
        <v>1.5384615384615385</v>
      </c>
      <c r="F7348">
        <f t="shared" si="686"/>
        <v>7.6923076923076927E-2</v>
      </c>
      <c r="G7348">
        <f t="shared" si="687"/>
        <v>27</v>
      </c>
      <c r="H7348">
        <f t="shared" si="688"/>
        <v>0</v>
      </c>
      <c r="I7348">
        <f t="shared" si="689"/>
        <v>1.5384615384615385</v>
      </c>
    </row>
    <row r="7349" spans="1:9" x14ac:dyDescent="0.25">
      <c r="A7349">
        <v>7345</v>
      </c>
      <c r="B7349">
        <v>1.3461538461538461E-3</v>
      </c>
      <c r="C7349">
        <v>0</v>
      </c>
      <c r="D7349">
        <f t="shared" si="684"/>
        <v>29380</v>
      </c>
      <c r="E7349">
        <f t="shared" si="685"/>
        <v>1.346153846153846</v>
      </c>
      <c r="F7349">
        <f t="shared" si="686"/>
        <v>0</v>
      </c>
      <c r="G7349">
        <f t="shared" si="687"/>
        <v>27</v>
      </c>
      <c r="H7349">
        <f t="shared" si="688"/>
        <v>0</v>
      </c>
      <c r="I7349">
        <f t="shared" si="689"/>
        <v>1.346153846153846</v>
      </c>
    </row>
    <row r="7350" spans="1:9" x14ac:dyDescent="0.25">
      <c r="A7350">
        <v>7346</v>
      </c>
      <c r="B7350">
        <v>7.6923076923076923E-4</v>
      </c>
      <c r="C7350">
        <v>0</v>
      </c>
      <c r="D7350">
        <f t="shared" si="684"/>
        <v>29384</v>
      </c>
      <c r="E7350">
        <f t="shared" si="685"/>
        <v>0.76923076923076927</v>
      </c>
      <c r="F7350">
        <f t="shared" si="686"/>
        <v>0</v>
      </c>
      <c r="G7350">
        <f t="shared" si="687"/>
        <v>27</v>
      </c>
      <c r="H7350">
        <f t="shared" si="688"/>
        <v>0</v>
      </c>
      <c r="I7350">
        <f t="shared" si="689"/>
        <v>0.76923076923076927</v>
      </c>
    </row>
    <row r="7351" spans="1:9" x14ac:dyDescent="0.25">
      <c r="A7351">
        <v>7347</v>
      </c>
      <c r="B7351">
        <v>1.1538461538461537E-3</v>
      </c>
      <c r="C7351">
        <v>0</v>
      </c>
      <c r="D7351">
        <f t="shared" si="684"/>
        <v>29388</v>
      </c>
      <c r="E7351">
        <f t="shared" si="685"/>
        <v>1.1538461538461537</v>
      </c>
      <c r="F7351">
        <f t="shared" si="686"/>
        <v>0</v>
      </c>
      <c r="G7351">
        <f t="shared" si="687"/>
        <v>27</v>
      </c>
      <c r="H7351">
        <f t="shared" si="688"/>
        <v>0</v>
      </c>
      <c r="I7351">
        <f t="shared" si="689"/>
        <v>1.1538461538461537</v>
      </c>
    </row>
    <row r="7352" spans="1:9" x14ac:dyDescent="0.25">
      <c r="A7352">
        <v>7348</v>
      </c>
      <c r="B7352">
        <v>7.6923076923076923E-4</v>
      </c>
      <c r="C7352">
        <v>0</v>
      </c>
      <c r="D7352">
        <f t="shared" si="684"/>
        <v>29392</v>
      </c>
      <c r="E7352">
        <f t="shared" si="685"/>
        <v>0.76923076923076927</v>
      </c>
      <c r="F7352">
        <f t="shared" si="686"/>
        <v>0</v>
      </c>
      <c r="G7352">
        <f t="shared" si="687"/>
        <v>27</v>
      </c>
      <c r="H7352">
        <f t="shared" si="688"/>
        <v>0</v>
      </c>
      <c r="I7352">
        <f t="shared" si="689"/>
        <v>0.76923076923076927</v>
      </c>
    </row>
    <row r="7353" spans="1:9" x14ac:dyDescent="0.25">
      <c r="A7353">
        <v>7349</v>
      </c>
      <c r="B7353">
        <v>3.8461538461538462E-4</v>
      </c>
      <c r="C7353">
        <v>0</v>
      </c>
      <c r="D7353">
        <f t="shared" si="684"/>
        <v>29396</v>
      </c>
      <c r="E7353">
        <f t="shared" si="685"/>
        <v>0.38461538461538464</v>
      </c>
      <c r="F7353">
        <f t="shared" si="686"/>
        <v>0</v>
      </c>
      <c r="G7353">
        <f t="shared" si="687"/>
        <v>27</v>
      </c>
      <c r="H7353">
        <f t="shared" si="688"/>
        <v>0</v>
      </c>
      <c r="I7353">
        <f t="shared" si="689"/>
        <v>0.38461538461538464</v>
      </c>
    </row>
    <row r="7354" spans="1:9" x14ac:dyDescent="0.25">
      <c r="A7354">
        <v>7350</v>
      </c>
      <c r="B7354">
        <v>1.3461538461538461E-3</v>
      </c>
      <c r="C7354">
        <v>0</v>
      </c>
      <c r="D7354">
        <f t="shared" si="684"/>
        <v>29400</v>
      </c>
      <c r="E7354">
        <f t="shared" si="685"/>
        <v>1.346153846153846</v>
      </c>
      <c r="F7354">
        <f t="shared" si="686"/>
        <v>0</v>
      </c>
      <c r="G7354">
        <f t="shared" si="687"/>
        <v>27</v>
      </c>
      <c r="H7354">
        <f t="shared" si="688"/>
        <v>0</v>
      </c>
      <c r="I7354">
        <f t="shared" si="689"/>
        <v>1.346153846153846</v>
      </c>
    </row>
    <row r="7355" spans="1:9" x14ac:dyDescent="0.25">
      <c r="A7355">
        <v>7351</v>
      </c>
      <c r="B7355">
        <v>0</v>
      </c>
      <c r="C7355">
        <v>0</v>
      </c>
      <c r="D7355">
        <f t="shared" si="684"/>
        <v>29404</v>
      </c>
      <c r="E7355">
        <f t="shared" si="685"/>
        <v>0</v>
      </c>
      <c r="F7355">
        <f t="shared" si="686"/>
        <v>0</v>
      </c>
      <c r="G7355">
        <f t="shared" si="687"/>
        <v>27</v>
      </c>
      <c r="H7355">
        <f t="shared" si="688"/>
        <v>0</v>
      </c>
      <c r="I7355">
        <f t="shared" si="689"/>
        <v>0</v>
      </c>
    </row>
    <row r="7356" spans="1:9" x14ac:dyDescent="0.25">
      <c r="A7356">
        <v>7352</v>
      </c>
      <c r="B7356">
        <v>1.9230769230769232E-3</v>
      </c>
      <c r="C7356">
        <v>7.6923076923076927E-2</v>
      </c>
      <c r="D7356">
        <f t="shared" si="684"/>
        <v>29408</v>
      </c>
      <c r="E7356">
        <f t="shared" si="685"/>
        <v>1.9230769230769231</v>
      </c>
      <c r="F7356">
        <f t="shared" si="686"/>
        <v>7.6923076923076927E-2</v>
      </c>
      <c r="G7356">
        <f t="shared" si="687"/>
        <v>27</v>
      </c>
      <c r="H7356">
        <f t="shared" si="688"/>
        <v>0</v>
      </c>
      <c r="I7356">
        <f t="shared" si="689"/>
        <v>1.9230769230769231</v>
      </c>
    </row>
    <row r="7357" spans="1:9" x14ac:dyDescent="0.25">
      <c r="A7357">
        <v>7353</v>
      </c>
      <c r="B7357">
        <v>1.9230769230769232E-3</v>
      </c>
      <c r="C7357">
        <v>7.6923076923076927E-2</v>
      </c>
      <c r="D7357">
        <f t="shared" si="684"/>
        <v>29412</v>
      </c>
      <c r="E7357">
        <f t="shared" si="685"/>
        <v>1.9230769230769231</v>
      </c>
      <c r="F7357">
        <f t="shared" si="686"/>
        <v>7.6923076923076927E-2</v>
      </c>
      <c r="G7357">
        <f t="shared" si="687"/>
        <v>27</v>
      </c>
      <c r="H7357">
        <f t="shared" si="688"/>
        <v>0</v>
      </c>
      <c r="I7357">
        <f t="shared" si="689"/>
        <v>1.9230769230769231</v>
      </c>
    </row>
    <row r="7358" spans="1:9" x14ac:dyDescent="0.25">
      <c r="A7358">
        <v>7354</v>
      </c>
      <c r="B7358">
        <v>1.5384615384615385E-3</v>
      </c>
      <c r="C7358">
        <v>0</v>
      </c>
      <c r="D7358">
        <f t="shared" si="684"/>
        <v>29416</v>
      </c>
      <c r="E7358">
        <f t="shared" si="685"/>
        <v>1.5384615384615385</v>
      </c>
      <c r="F7358">
        <f t="shared" si="686"/>
        <v>0</v>
      </c>
      <c r="G7358">
        <f t="shared" si="687"/>
        <v>27</v>
      </c>
      <c r="H7358">
        <f t="shared" si="688"/>
        <v>0</v>
      </c>
      <c r="I7358">
        <f t="shared" si="689"/>
        <v>1.5384615384615385</v>
      </c>
    </row>
    <row r="7359" spans="1:9" x14ac:dyDescent="0.25">
      <c r="A7359">
        <v>7355</v>
      </c>
      <c r="B7359">
        <v>2.1153846153846153E-3</v>
      </c>
      <c r="C7359">
        <v>7.6923076923076927E-2</v>
      </c>
      <c r="D7359">
        <f t="shared" si="684"/>
        <v>29420</v>
      </c>
      <c r="E7359">
        <f t="shared" si="685"/>
        <v>2.1153846153846154</v>
      </c>
      <c r="F7359">
        <f t="shared" si="686"/>
        <v>7.6923076923076927E-2</v>
      </c>
      <c r="G7359">
        <f t="shared" si="687"/>
        <v>27</v>
      </c>
      <c r="H7359">
        <f t="shared" si="688"/>
        <v>0</v>
      </c>
      <c r="I7359">
        <f t="shared" si="689"/>
        <v>2.1153846153846154</v>
      </c>
    </row>
    <row r="7360" spans="1:9" x14ac:dyDescent="0.25">
      <c r="A7360">
        <v>7356</v>
      </c>
      <c r="B7360">
        <v>2.1153846153846153E-3</v>
      </c>
      <c r="C7360">
        <v>7.6923076923076927E-2</v>
      </c>
      <c r="D7360">
        <f t="shared" si="684"/>
        <v>29424</v>
      </c>
      <c r="E7360">
        <f t="shared" si="685"/>
        <v>2.1153846153846154</v>
      </c>
      <c r="F7360">
        <f t="shared" si="686"/>
        <v>7.6923076923076927E-2</v>
      </c>
      <c r="G7360">
        <f t="shared" si="687"/>
        <v>27</v>
      </c>
      <c r="H7360">
        <f t="shared" si="688"/>
        <v>0</v>
      </c>
      <c r="I7360">
        <f t="shared" si="689"/>
        <v>2.1153846153846154</v>
      </c>
    </row>
    <row r="7361" spans="1:9" x14ac:dyDescent="0.25">
      <c r="A7361">
        <v>7357</v>
      </c>
      <c r="B7361">
        <v>9.6153846153846159E-4</v>
      </c>
      <c r="C7361">
        <v>7.6923076923076927E-2</v>
      </c>
      <c r="D7361">
        <f t="shared" si="684"/>
        <v>29428</v>
      </c>
      <c r="E7361">
        <f t="shared" si="685"/>
        <v>0.96153846153846156</v>
      </c>
      <c r="F7361">
        <f t="shared" si="686"/>
        <v>7.6923076923076927E-2</v>
      </c>
      <c r="G7361">
        <f t="shared" si="687"/>
        <v>27</v>
      </c>
      <c r="H7361">
        <f t="shared" si="688"/>
        <v>0</v>
      </c>
      <c r="I7361">
        <f t="shared" si="689"/>
        <v>0.96153846153846156</v>
      </c>
    </row>
    <row r="7362" spans="1:9" x14ac:dyDescent="0.25">
      <c r="A7362">
        <v>7358</v>
      </c>
      <c r="B7362">
        <v>5.7692307692307687E-4</v>
      </c>
      <c r="C7362">
        <v>7.6923076923076927E-2</v>
      </c>
      <c r="D7362">
        <f t="shared" si="684"/>
        <v>29432</v>
      </c>
      <c r="E7362">
        <f t="shared" si="685"/>
        <v>0.57692307692307687</v>
      </c>
      <c r="F7362">
        <f t="shared" si="686"/>
        <v>7.6923076923076927E-2</v>
      </c>
      <c r="G7362">
        <f t="shared" si="687"/>
        <v>27</v>
      </c>
      <c r="H7362">
        <f t="shared" si="688"/>
        <v>0</v>
      </c>
      <c r="I7362">
        <f t="shared" si="689"/>
        <v>0.57692307692307687</v>
      </c>
    </row>
    <row r="7363" spans="1:9" x14ac:dyDescent="0.25">
      <c r="A7363">
        <v>7359</v>
      </c>
      <c r="B7363">
        <v>1.3461538461538461E-3</v>
      </c>
      <c r="C7363">
        <v>7.6923076923076927E-2</v>
      </c>
      <c r="D7363">
        <f t="shared" si="684"/>
        <v>29436</v>
      </c>
      <c r="E7363">
        <f t="shared" si="685"/>
        <v>1.346153846153846</v>
      </c>
      <c r="F7363">
        <f t="shared" si="686"/>
        <v>7.6923076923076927E-2</v>
      </c>
      <c r="G7363">
        <f t="shared" si="687"/>
        <v>27</v>
      </c>
      <c r="H7363">
        <f t="shared" si="688"/>
        <v>0</v>
      </c>
      <c r="I7363">
        <f t="shared" si="689"/>
        <v>1.346153846153846</v>
      </c>
    </row>
    <row r="7364" spans="1:9" x14ac:dyDescent="0.25">
      <c r="A7364">
        <v>7360</v>
      </c>
      <c r="B7364">
        <v>-7.6923076923076923E-4</v>
      </c>
      <c r="C7364">
        <v>0</v>
      </c>
      <c r="D7364">
        <f t="shared" si="684"/>
        <v>29440</v>
      </c>
      <c r="E7364">
        <f t="shared" si="685"/>
        <v>-0.76923076923076927</v>
      </c>
      <c r="F7364">
        <f t="shared" si="686"/>
        <v>0</v>
      </c>
      <c r="G7364">
        <f t="shared" si="687"/>
        <v>27</v>
      </c>
      <c r="H7364">
        <f t="shared" si="688"/>
        <v>0</v>
      </c>
      <c r="I7364">
        <f t="shared" si="689"/>
        <v>-0.76923076923076927</v>
      </c>
    </row>
    <row r="7365" spans="1:9" x14ac:dyDescent="0.25">
      <c r="A7365">
        <v>7361</v>
      </c>
      <c r="B7365">
        <v>5.7692307692307687E-4</v>
      </c>
      <c r="C7365">
        <v>0</v>
      </c>
      <c r="D7365">
        <f t="shared" si="684"/>
        <v>29444</v>
      </c>
      <c r="E7365">
        <f t="shared" si="685"/>
        <v>0.57692307692307687</v>
      </c>
      <c r="F7365">
        <f t="shared" si="686"/>
        <v>0</v>
      </c>
      <c r="G7365">
        <f t="shared" si="687"/>
        <v>27</v>
      </c>
      <c r="H7365">
        <f t="shared" si="688"/>
        <v>0</v>
      </c>
      <c r="I7365">
        <f t="shared" si="689"/>
        <v>0.57692307692307687</v>
      </c>
    </row>
    <row r="7366" spans="1:9" x14ac:dyDescent="0.25">
      <c r="A7366">
        <v>7362</v>
      </c>
      <c r="B7366">
        <v>0</v>
      </c>
      <c r="C7366">
        <v>0</v>
      </c>
      <c r="D7366">
        <f t="shared" ref="D7366:D7429" si="690">A7366*4</f>
        <v>29448</v>
      </c>
      <c r="E7366">
        <f t="shared" ref="E7366:E7429" si="691">B7366*1000</f>
        <v>0</v>
      </c>
      <c r="F7366">
        <f t="shared" ref="F7366:F7429" si="692">C7366</f>
        <v>0</v>
      </c>
      <c r="G7366">
        <f t="shared" ref="G7366:G7429" si="693">IF(F7366&lt;1,27,30)</f>
        <v>27</v>
      </c>
      <c r="H7366">
        <f t="shared" ref="H7366:H7429" si="694">IF(F7366&gt;=1,E7366,0)</f>
        <v>0</v>
      </c>
      <c r="I7366">
        <f t="shared" ref="I7366:I7429" si="695">IF(F7366&lt;1,E7366,0)</f>
        <v>0</v>
      </c>
    </row>
    <row r="7367" spans="1:9" x14ac:dyDescent="0.25">
      <c r="A7367">
        <v>7363</v>
      </c>
      <c r="B7367">
        <v>1.3461538461538461E-3</v>
      </c>
      <c r="C7367">
        <v>7.6923076923076927E-2</v>
      </c>
      <c r="D7367">
        <f t="shared" si="690"/>
        <v>29452</v>
      </c>
      <c r="E7367">
        <f t="shared" si="691"/>
        <v>1.346153846153846</v>
      </c>
      <c r="F7367">
        <f t="shared" si="692"/>
        <v>7.6923076923076927E-2</v>
      </c>
      <c r="G7367">
        <f t="shared" si="693"/>
        <v>27</v>
      </c>
      <c r="H7367">
        <f t="shared" si="694"/>
        <v>0</v>
      </c>
      <c r="I7367">
        <f t="shared" si="695"/>
        <v>1.346153846153846</v>
      </c>
    </row>
    <row r="7368" spans="1:9" x14ac:dyDescent="0.25">
      <c r="A7368">
        <v>7364</v>
      </c>
      <c r="B7368">
        <v>3.8461538461538462E-4</v>
      </c>
      <c r="C7368">
        <v>0</v>
      </c>
      <c r="D7368">
        <f t="shared" si="690"/>
        <v>29456</v>
      </c>
      <c r="E7368">
        <f t="shared" si="691"/>
        <v>0.38461538461538464</v>
      </c>
      <c r="F7368">
        <f t="shared" si="692"/>
        <v>0</v>
      </c>
      <c r="G7368">
        <f t="shared" si="693"/>
        <v>27</v>
      </c>
      <c r="H7368">
        <f t="shared" si="694"/>
        <v>0</v>
      </c>
      <c r="I7368">
        <f t="shared" si="695"/>
        <v>0.38461538461538464</v>
      </c>
    </row>
    <row r="7369" spans="1:9" x14ac:dyDescent="0.25">
      <c r="A7369">
        <v>7365</v>
      </c>
      <c r="B7369">
        <v>5.7692307692307687E-4</v>
      </c>
      <c r="C7369">
        <v>0</v>
      </c>
      <c r="D7369">
        <f t="shared" si="690"/>
        <v>29460</v>
      </c>
      <c r="E7369">
        <f t="shared" si="691"/>
        <v>0.57692307692307687</v>
      </c>
      <c r="F7369">
        <f t="shared" si="692"/>
        <v>0</v>
      </c>
      <c r="G7369">
        <f t="shared" si="693"/>
        <v>27</v>
      </c>
      <c r="H7369">
        <f t="shared" si="694"/>
        <v>0</v>
      </c>
      <c r="I7369">
        <f t="shared" si="695"/>
        <v>0.57692307692307687</v>
      </c>
    </row>
    <row r="7370" spans="1:9" x14ac:dyDescent="0.25">
      <c r="A7370">
        <v>7366</v>
      </c>
      <c r="B7370">
        <v>5.7692307692307687E-4</v>
      </c>
      <c r="C7370">
        <v>7.6923076923076927E-2</v>
      </c>
      <c r="D7370">
        <f t="shared" si="690"/>
        <v>29464</v>
      </c>
      <c r="E7370">
        <f t="shared" si="691"/>
        <v>0.57692307692307687</v>
      </c>
      <c r="F7370">
        <f t="shared" si="692"/>
        <v>7.6923076923076927E-2</v>
      </c>
      <c r="G7370">
        <f t="shared" si="693"/>
        <v>27</v>
      </c>
      <c r="H7370">
        <f t="shared" si="694"/>
        <v>0</v>
      </c>
      <c r="I7370">
        <f t="shared" si="695"/>
        <v>0.57692307692307687</v>
      </c>
    </row>
    <row r="7371" spans="1:9" x14ac:dyDescent="0.25">
      <c r="A7371">
        <v>7367</v>
      </c>
      <c r="B7371">
        <v>5.7692307692307687E-4</v>
      </c>
      <c r="C7371">
        <v>7.6923076923076927E-2</v>
      </c>
      <c r="D7371">
        <f t="shared" si="690"/>
        <v>29468</v>
      </c>
      <c r="E7371">
        <f t="shared" si="691"/>
        <v>0.57692307692307687</v>
      </c>
      <c r="F7371">
        <f t="shared" si="692"/>
        <v>7.6923076923076927E-2</v>
      </c>
      <c r="G7371">
        <f t="shared" si="693"/>
        <v>27</v>
      </c>
      <c r="H7371">
        <f t="shared" si="694"/>
        <v>0</v>
      </c>
      <c r="I7371">
        <f t="shared" si="695"/>
        <v>0.57692307692307687</v>
      </c>
    </row>
    <row r="7372" spans="1:9" x14ac:dyDescent="0.25">
      <c r="A7372">
        <v>7368</v>
      </c>
      <c r="B7372">
        <v>1.1538461538461537E-3</v>
      </c>
      <c r="C7372">
        <v>7.6923076923076927E-2</v>
      </c>
      <c r="D7372">
        <f t="shared" si="690"/>
        <v>29472</v>
      </c>
      <c r="E7372">
        <f t="shared" si="691"/>
        <v>1.1538461538461537</v>
      </c>
      <c r="F7372">
        <f t="shared" si="692"/>
        <v>7.6923076923076927E-2</v>
      </c>
      <c r="G7372">
        <f t="shared" si="693"/>
        <v>27</v>
      </c>
      <c r="H7372">
        <f t="shared" si="694"/>
        <v>0</v>
      </c>
      <c r="I7372">
        <f t="shared" si="695"/>
        <v>1.1538461538461537</v>
      </c>
    </row>
    <row r="7373" spans="1:9" x14ac:dyDescent="0.25">
      <c r="A7373">
        <v>7369</v>
      </c>
      <c r="B7373">
        <v>9.6153846153846159E-4</v>
      </c>
      <c r="C7373">
        <v>0</v>
      </c>
      <c r="D7373">
        <f t="shared" si="690"/>
        <v>29476</v>
      </c>
      <c r="E7373">
        <f t="shared" si="691"/>
        <v>0.96153846153846156</v>
      </c>
      <c r="F7373">
        <f t="shared" si="692"/>
        <v>0</v>
      </c>
      <c r="G7373">
        <f t="shared" si="693"/>
        <v>27</v>
      </c>
      <c r="H7373">
        <f t="shared" si="694"/>
        <v>0</v>
      </c>
      <c r="I7373">
        <f t="shared" si="695"/>
        <v>0.96153846153846156</v>
      </c>
    </row>
    <row r="7374" spans="1:9" x14ac:dyDescent="0.25">
      <c r="A7374">
        <v>7370</v>
      </c>
      <c r="B7374">
        <v>7.6923076923076923E-4</v>
      </c>
      <c r="C7374">
        <v>7.6923076923076927E-2</v>
      </c>
      <c r="D7374">
        <f t="shared" si="690"/>
        <v>29480</v>
      </c>
      <c r="E7374">
        <f t="shared" si="691"/>
        <v>0.76923076923076927</v>
      </c>
      <c r="F7374">
        <f t="shared" si="692"/>
        <v>7.6923076923076927E-2</v>
      </c>
      <c r="G7374">
        <f t="shared" si="693"/>
        <v>27</v>
      </c>
      <c r="H7374">
        <f t="shared" si="694"/>
        <v>0</v>
      </c>
      <c r="I7374">
        <f t="shared" si="695"/>
        <v>0.76923076923076927</v>
      </c>
    </row>
    <row r="7375" spans="1:9" x14ac:dyDescent="0.25">
      <c r="A7375">
        <v>7371</v>
      </c>
      <c r="B7375">
        <v>7.6923076923076923E-4</v>
      </c>
      <c r="C7375">
        <v>7.6923076923076927E-2</v>
      </c>
      <c r="D7375">
        <f t="shared" si="690"/>
        <v>29484</v>
      </c>
      <c r="E7375">
        <f t="shared" si="691"/>
        <v>0.76923076923076927</v>
      </c>
      <c r="F7375">
        <f t="shared" si="692"/>
        <v>7.6923076923076927E-2</v>
      </c>
      <c r="G7375">
        <f t="shared" si="693"/>
        <v>27</v>
      </c>
      <c r="H7375">
        <f t="shared" si="694"/>
        <v>0</v>
      </c>
      <c r="I7375">
        <f t="shared" si="695"/>
        <v>0.76923076923076927</v>
      </c>
    </row>
    <row r="7376" spans="1:9" x14ac:dyDescent="0.25">
      <c r="A7376">
        <v>7372</v>
      </c>
      <c r="B7376">
        <v>9.6153846153846159E-4</v>
      </c>
      <c r="C7376">
        <v>7.6923076923076927E-2</v>
      </c>
      <c r="D7376">
        <f t="shared" si="690"/>
        <v>29488</v>
      </c>
      <c r="E7376">
        <f t="shared" si="691"/>
        <v>0.96153846153846156</v>
      </c>
      <c r="F7376">
        <f t="shared" si="692"/>
        <v>7.6923076923076927E-2</v>
      </c>
      <c r="G7376">
        <f t="shared" si="693"/>
        <v>27</v>
      </c>
      <c r="H7376">
        <f t="shared" si="694"/>
        <v>0</v>
      </c>
      <c r="I7376">
        <f t="shared" si="695"/>
        <v>0.96153846153846156</v>
      </c>
    </row>
    <row r="7377" spans="1:9" x14ac:dyDescent="0.25">
      <c r="A7377">
        <v>7373</v>
      </c>
      <c r="B7377">
        <v>7.6923076923076923E-4</v>
      </c>
      <c r="C7377">
        <v>0</v>
      </c>
      <c r="D7377">
        <f t="shared" si="690"/>
        <v>29492</v>
      </c>
      <c r="E7377">
        <f t="shared" si="691"/>
        <v>0.76923076923076927</v>
      </c>
      <c r="F7377">
        <f t="shared" si="692"/>
        <v>0</v>
      </c>
      <c r="G7377">
        <f t="shared" si="693"/>
        <v>27</v>
      </c>
      <c r="H7377">
        <f t="shared" si="694"/>
        <v>0</v>
      </c>
      <c r="I7377">
        <f t="shared" si="695"/>
        <v>0.76923076923076927</v>
      </c>
    </row>
    <row r="7378" spans="1:9" x14ac:dyDescent="0.25">
      <c r="A7378">
        <v>7374</v>
      </c>
      <c r="B7378">
        <v>7.6923076923076923E-4</v>
      </c>
      <c r="C7378">
        <v>0</v>
      </c>
      <c r="D7378">
        <f t="shared" si="690"/>
        <v>29496</v>
      </c>
      <c r="E7378">
        <f t="shared" si="691"/>
        <v>0.76923076923076927</v>
      </c>
      <c r="F7378">
        <f t="shared" si="692"/>
        <v>0</v>
      </c>
      <c r="G7378">
        <f t="shared" si="693"/>
        <v>27</v>
      </c>
      <c r="H7378">
        <f t="shared" si="694"/>
        <v>0</v>
      </c>
      <c r="I7378">
        <f t="shared" si="695"/>
        <v>0.76923076923076927</v>
      </c>
    </row>
    <row r="7379" spans="1:9" x14ac:dyDescent="0.25">
      <c r="A7379">
        <v>7375</v>
      </c>
      <c r="B7379">
        <v>3.8461538461538462E-4</v>
      </c>
      <c r="C7379">
        <v>0</v>
      </c>
      <c r="D7379">
        <f t="shared" si="690"/>
        <v>29500</v>
      </c>
      <c r="E7379">
        <f t="shared" si="691"/>
        <v>0.38461538461538464</v>
      </c>
      <c r="F7379">
        <f t="shared" si="692"/>
        <v>0</v>
      </c>
      <c r="G7379">
        <f t="shared" si="693"/>
        <v>27</v>
      </c>
      <c r="H7379">
        <f t="shared" si="694"/>
        <v>0</v>
      </c>
      <c r="I7379">
        <f t="shared" si="695"/>
        <v>0.38461538461538464</v>
      </c>
    </row>
    <row r="7380" spans="1:9" x14ac:dyDescent="0.25">
      <c r="A7380">
        <v>7376</v>
      </c>
      <c r="B7380">
        <v>-7.6923076923076923E-4</v>
      </c>
      <c r="C7380">
        <v>0</v>
      </c>
      <c r="D7380">
        <f t="shared" si="690"/>
        <v>29504</v>
      </c>
      <c r="E7380">
        <f t="shared" si="691"/>
        <v>-0.76923076923076927</v>
      </c>
      <c r="F7380">
        <f t="shared" si="692"/>
        <v>0</v>
      </c>
      <c r="G7380">
        <f t="shared" si="693"/>
        <v>27</v>
      </c>
      <c r="H7380">
        <f t="shared" si="694"/>
        <v>0</v>
      </c>
      <c r="I7380">
        <f t="shared" si="695"/>
        <v>-0.76923076923076927</v>
      </c>
    </row>
    <row r="7381" spans="1:9" x14ac:dyDescent="0.25">
      <c r="A7381">
        <v>7377</v>
      </c>
      <c r="B7381">
        <v>1.3461538461538461E-3</v>
      </c>
      <c r="C7381">
        <v>7.6923076923076927E-2</v>
      </c>
      <c r="D7381">
        <f t="shared" si="690"/>
        <v>29508</v>
      </c>
      <c r="E7381">
        <f t="shared" si="691"/>
        <v>1.346153846153846</v>
      </c>
      <c r="F7381">
        <f t="shared" si="692"/>
        <v>7.6923076923076927E-2</v>
      </c>
      <c r="G7381">
        <f t="shared" si="693"/>
        <v>27</v>
      </c>
      <c r="H7381">
        <f t="shared" si="694"/>
        <v>0</v>
      </c>
      <c r="I7381">
        <f t="shared" si="695"/>
        <v>1.346153846153846</v>
      </c>
    </row>
    <row r="7382" spans="1:9" x14ac:dyDescent="0.25">
      <c r="A7382">
        <v>7378</v>
      </c>
      <c r="B7382">
        <v>1.3461538461538461E-3</v>
      </c>
      <c r="C7382">
        <v>0</v>
      </c>
      <c r="D7382">
        <f t="shared" si="690"/>
        <v>29512</v>
      </c>
      <c r="E7382">
        <f t="shared" si="691"/>
        <v>1.346153846153846</v>
      </c>
      <c r="F7382">
        <f t="shared" si="692"/>
        <v>0</v>
      </c>
      <c r="G7382">
        <f t="shared" si="693"/>
        <v>27</v>
      </c>
      <c r="H7382">
        <f t="shared" si="694"/>
        <v>0</v>
      </c>
      <c r="I7382">
        <f t="shared" si="695"/>
        <v>1.346153846153846</v>
      </c>
    </row>
    <row r="7383" spans="1:9" x14ac:dyDescent="0.25">
      <c r="A7383">
        <v>7379</v>
      </c>
      <c r="B7383">
        <v>7.6923076923076923E-4</v>
      </c>
      <c r="C7383">
        <v>7.6923076923076927E-2</v>
      </c>
      <c r="D7383">
        <f t="shared" si="690"/>
        <v>29516</v>
      </c>
      <c r="E7383">
        <f t="shared" si="691"/>
        <v>0.76923076923076927</v>
      </c>
      <c r="F7383">
        <f t="shared" si="692"/>
        <v>7.6923076923076927E-2</v>
      </c>
      <c r="G7383">
        <f t="shared" si="693"/>
        <v>27</v>
      </c>
      <c r="H7383">
        <f t="shared" si="694"/>
        <v>0</v>
      </c>
      <c r="I7383">
        <f t="shared" si="695"/>
        <v>0.76923076923076927</v>
      </c>
    </row>
    <row r="7384" spans="1:9" x14ac:dyDescent="0.25">
      <c r="A7384">
        <v>7380</v>
      </c>
      <c r="B7384">
        <v>9.6153846153846159E-4</v>
      </c>
      <c r="C7384">
        <v>7.6923076923076927E-2</v>
      </c>
      <c r="D7384">
        <f t="shared" si="690"/>
        <v>29520</v>
      </c>
      <c r="E7384">
        <f t="shared" si="691"/>
        <v>0.96153846153846156</v>
      </c>
      <c r="F7384">
        <f t="shared" si="692"/>
        <v>7.6923076923076927E-2</v>
      </c>
      <c r="G7384">
        <f t="shared" si="693"/>
        <v>27</v>
      </c>
      <c r="H7384">
        <f t="shared" si="694"/>
        <v>0</v>
      </c>
      <c r="I7384">
        <f t="shared" si="695"/>
        <v>0.96153846153846156</v>
      </c>
    </row>
    <row r="7385" spans="1:9" x14ac:dyDescent="0.25">
      <c r="A7385">
        <v>7381</v>
      </c>
      <c r="B7385">
        <v>-1.9230769230769231E-4</v>
      </c>
      <c r="C7385">
        <v>0</v>
      </c>
      <c r="D7385">
        <f t="shared" si="690"/>
        <v>29524</v>
      </c>
      <c r="E7385">
        <f t="shared" si="691"/>
        <v>-0.19230769230769232</v>
      </c>
      <c r="F7385">
        <f t="shared" si="692"/>
        <v>0</v>
      </c>
      <c r="G7385">
        <f t="shared" si="693"/>
        <v>27</v>
      </c>
      <c r="H7385">
        <f t="shared" si="694"/>
        <v>0</v>
      </c>
      <c r="I7385">
        <f t="shared" si="695"/>
        <v>-0.19230769230769232</v>
      </c>
    </row>
    <row r="7386" spans="1:9" x14ac:dyDescent="0.25">
      <c r="A7386">
        <v>7382</v>
      </c>
      <c r="B7386">
        <v>-5.7692307692307687E-4</v>
      </c>
      <c r="C7386">
        <v>0</v>
      </c>
      <c r="D7386">
        <f t="shared" si="690"/>
        <v>29528</v>
      </c>
      <c r="E7386">
        <f t="shared" si="691"/>
        <v>-0.57692307692307687</v>
      </c>
      <c r="F7386">
        <f t="shared" si="692"/>
        <v>0</v>
      </c>
      <c r="G7386">
        <f t="shared" si="693"/>
        <v>27</v>
      </c>
      <c r="H7386">
        <f t="shared" si="694"/>
        <v>0</v>
      </c>
      <c r="I7386">
        <f t="shared" si="695"/>
        <v>-0.57692307692307687</v>
      </c>
    </row>
    <row r="7387" spans="1:9" x14ac:dyDescent="0.25">
      <c r="A7387">
        <v>7383</v>
      </c>
      <c r="B7387">
        <v>2.3076923076923075E-3</v>
      </c>
      <c r="C7387">
        <v>0</v>
      </c>
      <c r="D7387">
        <f t="shared" si="690"/>
        <v>29532</v>
      </c>
      <c r="E7387">
        <f t="shared" si="691"/>
        <v>2.3076923076923075</v>
      </c>
      <c r="F7387">
        <f t="shared" si="692"/>
        <v>0</v>
      </c>
      <c r="G7387">
        <f t="shared" si="693"/>
        <v>27</v>
      </c>
      <c r="H7387">
        <f t="shared" si="694"/>
        <v>0</v>
      </c>
      <c r="I7387">
        <f t="shared" si="695"/>
        <v>2.3076923076923075</v>
      </c>
    </row>
    <row r="7388" spans="1:9" x14ac:dyDescent="0.25">
      <c r="A7388">
        <v>7384</v>
      </c>
      <c r="B7388">
        <v>1.1538461538461537E-3</v>
      </c>
      <c r="C7388">
        <v>7.6923076923076927E-2</v>
      </c>
      <c r="D7388">
        <f t="shared" si="690"/>
        <v>29536</v>
      </c>
      <c r="E7388">
        <f t="shared" si="691"/>
        <v>1.1538461538461537</v>
      </c>
      <c r="F7388">
        <f t="shared" si="692"/>
        <v>7.6923076923076927E-2</v>
      </c>
      <c r="G7388">
        <f t="shared" si="693"/>
        <v>27</v>
      </c>
      <c r="H7388">
        <f t="shared" si="694"/>
        <v>0</v>
      </c>
      <c r="I7388">
        <f t="shared" si="695"/>
        <v>1.1538461538461537</v>
      </c>
    </row>
    <row r="7389" spans="1:9" x14ac:dyDescent="0.25">
      <c r="A7389">
        <v>7385</v>
      </c>
      <c r="B7389">
        <v>7.6923076923076923E-4</v>
      </c>
      <c r="C7389">
        <v>0</v>
      </c>
      <c r="D7389">
        <f t="shared" si="690"/>
        <v>29540</v>
      </c>
      <c r="E7389">
        <f t="shared" si="691"/>
        <v>0.76923076923076927</v>
      </c>
      <c r="F7389">
        <f t="shared" si="692"/>
        <v>0</v>
      </c>
      <c r="G7389">
        <f t="shared" si="693"/>
        <v>27</v>
      </c>
      <c r="H7389">
        <f t="shared" si="694"/>
        <v>0</v>
      </c>
      <c r="I7389">
        <f t="shared" si="695"/>
        <v>0.76923076923076927</v>
      </c>
    </row>
    <row r="7390" spans="1:9" x14ac:dyDescent="0.25">
      <c r="A7390">
        <v>7386</v>
      </c>
      <c r="B7390">
        <v>9.6153846153846159E-4</v>
      </c>
      <c r="C7390">
        <v>0</v>
      </c>
      <c r="D7390">
        <f t="shared" si="690"/>
        <v>29544</v>
      </c>
      <c r="E7390">
        <f t="shared" si="691"/>
        <v>0.96153846153846156</v>
      </c>
      <c r="F7390">
        <f t="shared" si="692"/>
        <v>0</v>
      </c>
      <c r="G7390">
        <f t="shared" si="693"/>
        <v>27</v>
      </c>
      <c r="H7390">
        <f t="shared" si="694"/>
        <v>0</v>
      </c>
      <c r="I7390">
        <f t="shared" si="695"/>
        <v>0.96153846153846156</v>
      </c>
    </row>
    <row r="7391" spans="1:9" x14ac:dyDescent="0.25">
      <c r="A7391">
        <v>7387</v>
      </c>
      <c r="B7391">
        <v>1.3461538461538461E-3</v>
      </c>
      <c r="C7391">
        <v>7.6923076923076927E-2</v>
      </c>
      <c r="D7391">
        <f t="shared" si="690"/>
        <v>29548</v>
      </c>
      <c r="E7391">
        <f t="shared" si="691"/>
        <v>1.346153846153846</v>
      </c>
      <c r="F7391">
        <f t="shared" si="692"/>
        <v>7.6923076923076927E-2</v>
      </c>
      <c r="G7391">
        <f t="shared" si="693"/>
        <v>27</v>
      </c>
      <c r="H7391">
        <f t="shared" si="694"/>
        <v>0</v>
      </c>
      <c r="I7391">
        <f t="shared" si="695"/>
        <v>1.346153846153846</v>
      </c>
    </row>
    <row r="7392" spans="1:9" x14ac:dyDescent="0.25">
      <c r="A7392">
        <v>7388</v>
      </c>
      <c r="B7392">
        <v>1.3461538461538461E-3</v>
      </c>
      <c r="C7392">
        <v>7.6923076923076927E-2</v>
      </c>
      <c r="D7392">
        <f t="shared" si="690"/>
        <v>29552</v>
      </c>
      <c r="E7392">
        <f t="shared" si="691"/>
        <v>1.346153846153846</v>
      </c>
      <c r="F7392">
        <f t="shared" si="692"/>
        <v>7.6923076923076927E-2</v>
      </c>
      <c r="G7392">
        <f t="shared" si="693"/>
        <v>27</v>
      </c>
      <c r="H7392">
        <f t="shared" si="694"/>
        <v>0</v>
      </c>
      <c r="I7392">
        <f t="shared" si="695"/>
        <v>1.346153846153846</v>
      </c>
    </row>
    <row r="7393" spans="1:9" x14ac:dyDescent="0.25">
      <c r="A7393">
        <v>7389</v>
      </c>
      <c r="B7393">
        <v>-5.7692307692307687E-4</v>
      </c>
      <c r="C7393">
        <v>0</v>
      </c>
      <c r="D7393">
        <f t="shared" si="690"/>
        <v>29556</v>
      </c>
      <c r="E7393">
        <f t="shared" si="691"/>
        <v>-0.57692307692307687</v>
      </c>
      <c r="F7393">
        <f t="shared" si="692"/>
        <v>0</v>
      </c>
      <c r="G7393">
        <f t="shared" si="693"/>
        <v>27</v>
      </c>
      <c r="H7393">
        <f t="shared" si="694"/>
        <v>0</v>
      </c>
      <c r="I7393">
        <f t="shared" si="695"/>
        <v>-0.57692307692307687</v>
      </c>
    </row>
    <row r="7394" spans="1:9" x14ac:dyDescent="0.25">
      <c r="A7394">
        <v>7390</v>
      </c>
      <c r="B7394">
        <v>9.6153846153846159E-4</v>
      </c>
      <c r="C7394">
        <v>0</v>
      </c>
      <c r="D7394">
        <f t="shared" si="690"/>
        <v>29560</v>
      </c>
      <c r="E7394">
        <f t="shared" si="691"/>
        <v>0.96153846153846156</v>
      </c>
      <c r="F7394">
        <f t="shared" si="692"/>
        <v>0</v>
      </c>
      <c r="G7394">
        <f t="shared" si="693"/>
        <v>27</v>
      </c>
      <c r="H7394">
        <f t="shared" si="694"/>
        <v>0</v>
      </c>
      <c r="I7394">
        <f t="shared" si="695"/>
        <v>0.96153846153846156</v>
      </c>
    </row>
    <row r="7395" spans="1:9" x14ac:dyDescent="0.25">
      <c r="A7395">
        <v>7391</v>
      </c>
      <c r="B7395">
        <v>9.6153846153846159E-4</v>
      </c>
      <c r="C7395">
        <v>0</v>
      </c>
      <c r="D7395">
        <f t="shared" si="690"/>
        <v>29564</v>
      </c>
      <c r="E7395">
        <f t="shared" si="691"/>
        <v>0.96153846153846156</v>
      </c>
      <c r="F7395">
        <f t="shared" si="692"/>
        <v>0</v>
      </c>
      <c r="G7395">
        <f t="shared" si="693"/>
        <v>27</v>
      </c>
      <c r="H7395">
        <f t="shared" si="694"/>
        <v>0</v>
      </c>
      <c r="I7395">
        <f t="shared" si="695"/>
        <v>0.96153846153846156</v>
      </c>
    </row>
    <row r="7396" spans="1:9" x14ac:dyDescent="0.25">
      <c r="A7396">
        <v>7392</v>
      </c>
      <c r="B7396">
        <v>1.1538461538461537E-3</v>
      </c>
      <c r="C7396">
        <v>7.6923076923076927E-2</v>
      </c>
      <c r="D7396">
        <f t="shared" si="690"/>
        <v>29568</v>
      </c>
      <c r="E7396">
        <f t="shared" si="691"/>
        <v>1.1538461538461537</v>
      </c>
      <c r="F7396">
        <f t="shared" si="692"/>
        <v>7.6923076923076927E-2</v>
      </c>
      <c r="G7396">
        <f t="shared" si="693"/>
        <v>27</v>
      </c>
      <c r="H7396">
        <f t="shared" si="694"/>
        <v>0</v>
      </c>
      <c r="I7396">
        <f t="shared" si="695"/>
        <v>1.1538461538461537</v>
      </c>
    </row>
    <row r="7397" spans="1:9" x14ac:dyDescent="0.25">
      <c r="A7397">
        <v>7393</v>
      </c>
      <c r="B7397">
        <v>0</v>
      </c>
      <c r="C7397">
        <v>7.6923076923076927E-2</v>
      </c>
      <c r="D7397">
        <f t="shared" si="690"/>
        <v>29572</v>
      </c>
      <c r="E7397">
        <f t="shared" si="691"/>
        <v>0</v>
      </c>
      <c r="F7397">
        <f t="shared" si="692"/>
        <v>7.6923076923076927E-2</v>
      </c>
      <c r="G7397">
        <f t="shared" si="693"/>
        <v>27</v>
      </c>
      <c r="H7397">
        <f t="shared" si="694"/>
        <v>0</v>
      </c>
      <c r="I7397">
        <f t="shared" si="695"/>
        <v>0</v>
      </c>
    </row>
    <row r="7398" spans="1:9" x14ac:dyDescent="0.25">
      <c r="A7398">
        <v>7394</v>
      </c>
      <c r="B7398">
        <v>1.3461538461538461E-3</v>
      </c>
      <c r="C7398">
        <v>7.6923076923076927E-2</v>
      </c>
      <c r="D7398">
        <f t="shared" si="690"/>
        <v>29576</v>
      </c>
      <c r="E7398">
        <f t="shared" si="691"/>
        <v>1.346153846153846</v>
      </c>
      <c r="F7398">
        <f t="shared" si="692"/>
        <v>7.6923076923076927E-2</v>
      </c>
      <c r="G7398">
        <f t="shared" si="693"/>
        <v>27</v>
      </c>
      <c r="H7398">
        <f t="shared" si="694"/>
        <v>0</v>
      </c>
      <c r="I7398">
        <f t="shared" si="695"/>
        <v>1.346153846153846</v>
      </c>
    </row>
    <row r="7399" spans="1:9" x14ac:dyDescent="0.25">
      <c r="A7399">
        <v>7395</v>
      </c>
      <c r="B7399">
        <v>1.5384615384615385E-3</v>
      </c>
      <c r="C7399">
        <v>7.6923076923076927E-2</v>
      </c>
      <c r="D7399">
        <f t="shared" si="690"/>
        <v>29580</v>
      </c>
      <c r="E7399">
        <f t="shared" si="691"/>
        <v>1.5384615384615385</v>
      </c>
      <c r="F7399">
        <f t="shared" si="692"/>
        <v>7.6923076923076927E-2</v>
      </c>
      <c r="G7399">
        <f t="shared" si="693"/>
        <v>27</v>
      </c>
      <c r="H7399">
        <f t="shared" si="694"/>
        <v>0</v>
      </c>
      <c r="I7399">
        <f t="shared" si="695"/>
        <v>1.5384615384615385</v>
      </c>
    </row>
    <row r="7400" spans="1:9" x14ac:dyDescent="0.25">
      <c r="A7400">
        <v>7396</v>
      </c>
      <c r="B7400">
        <v>5.7692307692307687E-4</v>
      </c>
      <c r="C7400">
        <v>0</v>
      </c>
      <c r="D7400">
        <f t="shared" si="690"/>
        <v>29584</v>
      </c>
      <c r="E7400">
        <f t="shared" si="691"/>
        <v>0.57692307692307687</v>
      </c>
      <c r="F7400">
        <f t="shared" si="692"/>
        <v>0</v>
      </c>
      <c r="G7400">
        <f t="shared" si="693"/>
        <v>27</v>
      </c>
      <c r="H7400">
        <f t="shared" si="694"/>
        <v>0</v>
      </c>
      <c r="I7400">
        <f t="shared" si="695"/>
        <v>0.57692307692307687</v>
      </c>
    </row>
    <row r="7401" spans="1:9" x14ac:dyDescent="0.25">
      <c r="A7401">
        <v>7397</v>
      </c>
      <c r="B7401">
        <v>1.1538461538461537E-3</v>
      </c>
      <c r="C7401">
        <v>0</v>
      </c>
      <c r="D7401">
        <f t="shared" si="690"/>
        <v>29588</v>
      </c>
      <c r="E7401">
        <f t="shared" si="691"/>
        <v>1.1538461538461537</v>
      </c>
      <c r="F7401">
        <f t="shared" si="692"/>
        <v>0</v>
      </c>
      <c r="G7401">
        <f t="shared" si="693"/>
        <v>27</v>
      </c>
      <c r="H7401">
        <f t="shared" si="694"/>
        <v>0</v>
      </c>
      <c r="I7401">
        <f t="shared" si="695"/>
        <v>1.1538461538461537</v>
      </c>
    </row>
    <row r="7402" spans="1:9" x14ac:dyDescent="0.25">
      <c r="A7402">
        <v>7398</v>
      </c>
      <c r="B7402">
        <v>1.9230769230769231E-4</v>
      </c>
      <c r="C7402">
        <v>7.6923076923076927E-2</v>
      </c>
      <c r="D7402">
        <f t="shared" si="690"/>
        <v>29592</v>
      </c>
      <c r="E7402">
        <f t="shared" si="691"/>
        <v>0.19230769230769232</v>
      </c>
      <c r="F7402">
        <f t="shared" si="692"/>
        <v>7.6923076923076927E-2</v>
      </c>
      <c r="G7402">
        <f t="shared" si="693"/>
        <v>27</v>
      </c>
      <c r="H7402">
        <f t="shared" si="694"/>
        <v>0</v>
      </c>
      <c r="I7402">
        <f t="shared" si="695"/>
        <v>0.19230769230769232</v>
      </c>
    </row>
    <row r="7403" spans="1:9" x14ac:dyDescent="0.25">
      <c r="A7403">
        <v>7399</v>
      </c>
      <c r="B7403">
        <v>3.8461538461538462E-4</v>
      </c>
      <c r="C7403">
        <v>7.6923076923076927E-2</v>
      </c>
      <c r="D7403">
        <f t="shared" si="690"/>
        <v>29596</v>
      </c>
      <c r="E7403">
        <f t="shared" si="691"/>
        <v>0.38461538461538464</v>
      </c>
      <c r="F7403">
        <f t="shared" si="692"/>
        <v>7.6923076923076927E-2</v>
      </c>
      <c r="G7403">
        <f t="shared" si="693"/>
        <v>27</v>
      </c>
      <c r="H7403">
        <f t="shared" si="694"/>
        <v>0</v>
      </c>
      <c r="I7403">
        <f t="shared" si="695"/>
        <v>0.38461538461538464</v>
      </c>
    </row>
    <row r="7404" spans="1:9" x14ac:dyDescent="0.25">
      <c r="A7404">
        <v>7400</v>
      </c>
      <c r="B7404">
        <v>1.1538461538461537E-3</v>
      </c>
      <c r="C7404">
        <v>7.6923076923076927E-2</v>
      </c>
      <c r="D7404">
        <f t="shared" si="690"/>
        <v>29600</v>
      </c>
      <c r="E7404">
        <f t="shared" si="691"/>
        <v>1.1538461538461537</v>
      </c>
      <c r="F7404">
        <f t="shared" si="692"/>
        <v>7.6923076923076927E-2</v>
      </c>
      <c r="G7404">
        <f t="shared" si="693"/>
        <v>27</v>
      </c>
      <c r="H7404">
        <f t="shared" si="694"/>
        <v>0</v>
      </c>
      <c r="I7404">
        <f t="shared" si="695"/>
        <v>1.1538461538461537</v>
      </c>
    </row>
    <row r="7405" spans="1:9" x14ac:dyDescent="0.25">
      <c r="A7405">
        <v>7401</v>
      </c>
      <c r="B7405">
        <v>1.3461538461538461E-3</v>
      </c>
      <c r="C7405">
        <v>0</v>
      </c>
      <c r="D7405">
        <f t="shared" si="690"/>
        <v>29604</v>
      </c>
      <c r="E7405">
        <f t="shared" si="691"/>
        <v>1.346153846153846</v>
      </c>
      <c r="F7405">
        <f t="shared" si="692"/>
        <v>0</v>
      </c>
      <c r="G7405">
        <f t="shared" si="693"/>
        <v>27</v>
      </c>
      <c r="H7405">
        <f t="shared" si="694"/>
        <v>0</v>
      </c>
      <c r="I7405">
        <f t="shared" si="695"/>
        <v>1.346153846153846</v>
      </c>
    </row>
    <row r="7406" spans="1:9" x14ac:dyDescent="0.25">
      <c r="A7406">
        <v>7402</v>
      </c>
      <c r="B7406">
        <v>-5.7692307692307687E-4</v>
      </c>
      <c r="C7406">
        <v>0</v>
      </c>
      <c r="D7406">
        <f t="shared" si="690"/>
        <v>29608</v>
      </c>
      <c r="E7406">
        <f t="shared" si="691"/>
        <v>-0.57692307692307687</v>
      </c>
      <c r="F7406">
        <f t="shared" si="692"/>
        <v>0</v>
      </c>
      <c r="G7406">
        <f t="shared" si="693"/>
        <v>27</v>
      </c>
      <c r="H7406">
        <f t="shared" si="694"/>
        <v>0</v>
      </c>
      <c r="I7406">
        <f t="shared" si="695"/>
        <v>-0.57692307692307687</v>
      </c>
    </row>
    <row r="7407" spans="1:9" x14ac:dyDescent="0.25">
      <c r="A7407">
        <v>7403</v>
      </c>
      <c r="B7407">
        <v>7.6923076923076923E-4</v>
      </c>
      <c r="C7407">
        <v>7.6923076923076927E-2</v>
      </c>
      <c r="D7407">
        <f t="shared" si="690"/>
        <v>29612</v>
      </c>
      <c r="E7407">
        <f t="shared" si="691"/>
        <v>0.76923076923076927</v>
      </c>
      <c r="F7407">
        <f t="shared" si="692"/>
        <v>7.6923076923076927E-2</v>
      </c>
      <c r="G7407">
        <f t="shared" si="693"/>
        <v>27</v>
      </c>
      <c r="H7407">
        <f t="shared" si="694"/>
        <v>0</v>
      </c>
      <c r="I7407">
        <f t="shared" si="695"/>
        <v>0.76923076923076927</v>
      </c>
    </row>
    <row r="7408" spans="1:9" x14ac:dyDescent="0.25">
      <c r="A7408">
        <v>7404</v>
      </c>
      <c r="B7408">
        <v>1.5384615384615385E-3</v>
      </c>
      <c r="C7408">
        <v>7.6923076923076927E-2</v>
      </c>
      <c r="D7408">
        <f t="shared" si="690"/>
        <v>29616</v>
      </c>
      <c r="E7408">
        <f t="shared" si="691"/>
        <v>1.5384615384615385</v>
      </c>
      <c r="F7408">
        <f t="shared" si="692"/>
        <v>7.6923076923076927E-2</v>
      </c>
      <c r="G7408">
        <f t="shared" si="693"/>
        <v>27</v>
      </c>
      <c r="H7408">
        <f t="shared" si="694"/>
        <v>0</v>
      </c>
      <c r="I7408">
        <f t="shared" si="695"/>
        <v>1.5384615384615385</v>
      </c>
    </row>
    <row r="7409" spans="1:9" x14ac:dyDescent="0.25">
      <c r="A7409">
        <v>7405</v>
      </c>
      <c r="B7409">
        <v>7.6923076923076923E-4</v>
      </c>
      <c r="C7409">
        <v>7.6923076923076927E-2</v>
      </c>
      <c r="D7409">
        <f t="shared" si="690"/>
        <v>29620</v>
      </c>
      <c r="E7409">
        <f t="shared" si="691"/>
        <v>0.76923076923076927</v>
      </c>
      <c r="F7409">
        <f t="shared" si="692"/>
        <v>7.6923076923076927E-2</v>
      </c>
      <c r="G7409">
        <f t="shared" si="693"/>
        <v>27</v>
      </c>
      <c r="H7409">
        <f t="shared" si="694"/>
        <v>0</v>
      </c>
      <c r="I7409">
        <f t="shared" si="695"/>
        <v>0.76923076923076927</v>
      </c>
    </row>
    <row r="7410" spans="1:9" x14ac:dyDescent="0.25">
      <c r="A7410">
        <v>7406</v>
      </c>
      <c r="B7410">
        <v>3.8461538461538462E-4</v>
      </c>
      <c r="C7410">
        <v>0</v>
      </c>
      <c r="D7410">
        <f t="shared" si="690"/>
        <v>29624</v>
      </c>
      <c r="E7410">
        <f t="shared" si="691"/>
        <v>0.38461538461538464</v>
      </c>
      <c r="F7410">
        <f t="shared" si="692"/>
        <v>0</v>
      </c>
      <c r="G7410">
        <f t="shared" si="693"/>
        <v>27</v>
      </c>
      <c r="H7410">
        <f t="shared" si="694"/>
        <v>0</v>
      </c>
      <c r="I7410">
        <f t="shared" si="695"/>
        <v>0.38461538461538464</v>
      </c>
    </row>
    <row r="7411" spans="1:9" x14ac:dyDescent="0.25">
      <c r="A7411">
        <v>7407</v>
      </c>
      <c r="B7411">
        <v>3.8461538461538462E-4</v>
      </c>
      <c r="C7411">
        <v>0</v>
      </c>
      <c r="D7411">
        <f t="shared" si="690"/>
        <v>29628</v>
      </c>
      <c r="E7411">
        <f t="shared" si="691"/>
        <v>0.38461538461538464</v>
      </c>
      <c r="F7411">
        <f t="shared" si="692"/>
        <v>0</v>
      </c>
      <c r="G7411">
        <f t="shared" si="693"/>
        <v>27</v>
      </c>
      <c r="H7411">
        <f t="shared" si="694"/>
        <v>0</v>
      </c>
      <c r="I7411">
        <f t="shared" si="695"/>
        <v>0.38461538461538464</v>
      </c>
    </row>
    <row r="7412" spans="1:9" x14ac:dyDescent="0.25">
      <c r="A7412">
        <v>7408</v>
      </c>
      <c r="B7412">
        <v>3.8461538461538462E-4</v>
      </c>
      <c r="C7412">
        <v>0</v>
      </c>
      <c r="D7412">
        <f t="shared" si="690"/>
        <v>29632</v>
      </c>
      <c r="E7412">
        <f t="shared" si="691"/>
        <v>0.38461538461538464</v>
      </c>
      <c r="F7412">
        <f t="shared" si="692"/>
        <v>0</v>
      </c>
      <c r="G7412">
        <f t="shared" si="693"/>
        <v>27</v>
      </c>
      <c r="H7412">
        <f t="shared" si="694"/>
        <v>0</v>
      </c>
      <c r="I7412">
        <f t="shared" si="695"/>
        <v>0.38461538461538464</v>
      </c>
    </row>
    <row r="7413" spans="1:9" x14ac:dyDescent="0.25">
      <c r="A7413">
        <v>7409</v>
      </c>
      <c r="B7413">
        <v>1.3461538461538461E-3</v>
      </c>
      <c r="C7413">
        <v>7.6923076923076927E-2</v>
      </c>
      <c r="D7413">
        <f t="shared" si="690"/>
        <v>29636</v>
      </c>
      <c r="E7413">
        <f t="shared" si="691"/>
        <v>1.346153846153846</v>
      </c>
      <c r="F7413">
        <f t="shared" si="692"/>
        <v>7.6923076923076927E-2</v>
      </c>
      <c r="G7413">
        <f t="shared" si="693"/>
        <v>27</v>
      </c>
      <c r="H7413">
        <f t="shared" si="694"/>
        <v>0</v>
      </c>
      <c r="I7413">
        <f t="shared" si="695"/>
        <v>1.346153846153846</v>
      </c>
    </row>
    <row r="7414" spans="1:9" x14ac:dyDescent="0.25">
      <c r="A7414">
        <v>7410</v>
      </c>
      <c r="B7414">
        <v>1.3461538461538461E-3</v>
      </c>
      <c r="C7414">
        <v>7.6923076923076927E-2</v>
      </c>
      <c r="D7414">
        <f t="shared" si="690"/>
        <v>29640</v>
      </c>
      <c r="E7414">
        <f t="shared" si="691"/>
        <v>1.346153846153846</v>
      </c>
      <c r="F7414">
        <f t="shared" si="692"/>
        <v>7.6923076923076927E-2</v>
      </c>
      <c r="G7414">
        <f t="shared" si="693"/>
        <v>27</v>
      </c>
      <c r="H7414">
        <f t="shared" si="694"/>
        <v>0</v>
      </c>
      <c r="I7414">
        <f t="shared" si="695"/>
        <v>1.346153846153846</v>
      </c>
    </row>
    <row r="7415" spans="1:9" x14ac:dyDescent="0.25">
      <c r="A7415">
        <v>7411</v>
      </c>
      <c r="B7415">
        <v>-2.3076923076923075E-3</v>
      </c>
      <c r="C7415">
        <v>0</v>
      </c>
      <c r="D7415">
        <f t="shared" si="690"/>
        <v>29644</v>
      </c>
      <c r="E7415">
        <f t="shared" si="691"/>
        <v>-2.3076923076923075</v>
      </c>
      <c r="F7415">
        <f t="shared" si="692"/>
        <v>0</v>
      </c>
      <c r="G7415">
        <f t="shared" si="693"/>
        <v>27</v>
      </c>
      <c r="H7415">
        <f t="shared" si="694"/>
        <v>0</v>
      </c>
      <c r="I7415">
        <f t="shared" si="695"/>
        <v>-2.3076923076923075</v>
      </c>
    </row>
    <row r="7416" spans="1:9" x14ac:dyDescent="0.25">
      <c r="A7416">
        <v>7412</v>
      </c>
      <c r="B7416">
        <v>1.9230769230769231E-4</v>
      </c>
      <c r="C7416">
        <v>7.6923076923076927E-2</v>
      </c>
      <c r="D7416">
        <f t="shared" si="690"/>
        <v>29648</v>
      </c>
      <c r="E7416">
        <f t="shared" si="691"/>
        <v>0.19230769230769232</v>
      </c>
      <c r="F7416">
        <f t="shared" si="692"/>
        <v>7.6923076923076927E-2</v>
      </c>
      <c r="G7416">
        <f t="shared" si="693"/>
        <v>27</v>
      </c>
      <c r="H7416">
        <f t="shared" si="694"/>
        <v>0</v>
      </c>
      <c r="I7416">
        <f t="shared" si="695"/>
        <v>0.19230769230769232</v>
      </c>
    </row>
    <row r="7417" spans="1:9" x14ac:dyDescent="0.25">
      <c r="A7417">
        <v>7413</v>
      </c>
      <c r="B7417">
        <v>9.6153846153846159E-4</v>
      </c>
      <c r="C7417">
        <v>7.6923076923076927E-2</v>
      </c>
      <c r="D7417">
        <f t="shared" si="690"/>
        <v>29652</v>
      </c>
      <c r="E7417">
        <f t="shared" si="691"/>
        <v>0.96153846153846156</v>
      </c>
      <c r="F7417">
        <f t="shared" si="692"/>
        <v>7.6923076923076927E-2</v>
      </c>
      <c r="G7417">
        <f t="shared" si="693"/>
        <v>27</v>
      </c>
      <c r="H7417">
        <f t="shared" si="694"/>
        <v>0</v>
      </c>
      <c r="I7417">
        <f t="shared" si="695"/>
        <v>0.96153846153846156</v>
      </c>
    </row>
    <row r="7418" spans="1:9" x14ac:dyDescent="0.25">
      <c r="A7418">
        <v>7414</v>
      </c>
      <c r="B7418">
        <v>5.7692307692307687E-4</v>
      </c>
      <c r="C7418">
        <v>7.6923076923076927E-2</v>
      </c>
      <c r="D7418">
        <f t="shared" si="690"/>
        <v>29656</v>
      </c>
      <c r="E7418">
        <f t="shared" si="691"/>
        <v>0.57692307692307687</v>
      </c>
      <c r="F7418">
        <f t="shared" si="692"/>
        <v>7.6923076923076927E-2</v>
      </c>
      <c r="G7418">
        <f t="shared" si="693"/>
        <v>27</v>
      </c>
      <c r="H7418">
        <f t="shared" si="694"/>
        <v>0</v>
      </c>
      <c r="I7418">
        <f t="shared" si="695"/>
        <v>0.57692307692307687</v>
      </c>
    </row>
    <row r="7419" spans="1:9" x14ac:dyDescent="0.25">
      <c r="A7419">
        <v>7415</v>
      </c>
      <c r="B7419">
        <v>5.7692307692307687E-4</v>
      </c>
      <c r="C7419">
        <v>0</v>
      </c>
      <c r="D7419">
        <f t="shared" si="690"/>
        <v>29660</v>
      </c>
      <c r="E7419">
        <f t="shared" si="691"/>
        <v>0.57692307692307687</v>
      </c>
      <c r="F7419">
        <f t="shared" si="692"/>
        <v>0</v>
      </c>
      <c r="G7419">
        <f t="shared" si="693"/>
        <v>27</v>
      </c>
      <c r="H7419">
        <f t="shared" si="694"/>
        <v>0</v>
      </c>
      <c r="I7419">
        <f t="shared" si="695"/>
        <v>0.57692307692307687</v>
      </c>
    </row>
    <row r="7420" spans="1:9" x14ac:dyDescent="0.25">
      <c r="A7420">
        <v>7416</v>
      </c>
      <c r="B7420">
        <v>5.7692307692307687E-4</v>
      </c>
      <c r="C7420">
        <v>0</v>
      </c>
      <c r="D7420">
        <f t="shared" si="690"/>
        <v>29664</v>
      </c>
      <c r="E7420">
        <f t="shared" si="691"/>
        <v>0.57692307692307687</v>
      </c>
      <c r="F7420">
        <f t="shared" si="692"/>
        <v>0</v>
      </c>
      <c r="G7420">
        <f t="shared" si="693"/>
        <v>27</v>
      </c>
      <c r="H7420">
        <f t="shared" si="694"/>
        <v>0</v>
      </c>
      <c r="I7420">
        <f t="shared" si="695"/>
        <v>0.57692307692307687</v>
      </c>
    </row>
    <row r="7421" spans="1:9" x14ac:dyDescent="0.25">
      <c r="A7421">
        <v>7417</v>
      </c>
      <c r="B7421">
        <v>0</v>
      </c>
      <c r="C7421">
        <v>7.6923076923076927E-2</v>
      </c>
      <c r="D7421">
        <f t="shared" si="690"/>
        <v>29668</v>
      </c>
      <c r="E7421">
        <f t="shared" si="691"/>
        <v>0</v>
      </c>
      <c r="F7421">
        <f t="shared" si="692"/>
        <v>7.6923076923076927E-2</v>
      </c>
      <c r="G7421">
        <f t="shared" si="693"/>
        <v>27</v>
      </c>
      <c r="H7421">
        <f t="shared" si="694"/>
        <v>0</v>
      </c>
      <c r="I7421">
        <f t="shared" si="695"/>
        <v>0</v>
      </c>
    </row>
    <row r="7422" spans="1:9" x14ac:dyDescent="0.25">
      <c r="A7422">
        <v>7418</v>
      </c>
      <c r="B7422">
        <v>9.6153846153846159E-4</v>
      </c>
      <c r="C7422">
        <v>7.6923076923076927E-2</v>
      </c>
      <c r="D7422">
        <f t="shared" si="690"/>
        <v>29672</v>
      </c>
      <c r="E7422">
        <f t="shared" si="691"/>
        <v>0.96153846153846156</v>
      </c>
      <c r="F7422">
        <f t="shared" si="692"/>
        <v>7.6923076923076927E-2</v>
      </c>
      <c r="G7422">
        <f t="shared" si="693"/>
        <v>27</v>
      </c>
      <c r="H7422">
        <f t="shared" si="694"/>
        <v>0</v>
      </c>
      <c r="I7422">
        <f t="shared" si="695"/>
        <v>0.96153846153846156</v>
      </c>
    </row>
    <row r="7423" spans="1:9" x14ac:dyDescent="0.25">
      <c r="A7423">
        <v>7419</v>
      </c>
      <c r="B7423">
        <v>2.6923076923076922E-3</v>
      </c>
      <c r="C7423">
        <v>7.6923076923076927E-2</v>
      </c>
      <c r="D7423">
        <f t="shared" si="690"/>
        <v>29676</v>
      </c>
      <c r="E7423">
        <f t="shared" si="691"/>
        <v>2.6923076923076921</v>
      </c>
      <c r="F7423">
        <f t="shared" si="692"/>
        <v>7.6923076923076927E-2</v>
      </c>
      <c r="G7423">
        <f t="shared" si="693"/>
        <v>27</v>
      </c>
      <c r="H7423">
        <f t="shared" si="694"/>
        <v>0</v>
      </c>
      <c r="I7423">
        <f t="shared" si="695"/>
        <v>2.6923076923076921</v>
      </c>
    </row>
    <row r="7424" spans="1:9" x14ac:dyDescent="0.25">
      <c r="A7424">
        <v>7420</v>
      </c>
      <c r="B7424">
        <v>7.6923076923076923E-4</v>
      </c>
      <c r="C7424">
        <v>7.6923076923076927E-2</v>
      </c>
      <c r="D7424">
        <f t="shared" si="690"/>
        <v>29680</v>
      </c>
      <c r="E7424">
        <f t="shared" si="691"/>
        <v>0.76923076923076927</v>
      </c>
      <c r="F7424">
        <f t="shared" si="692"/>
        <v>7.6923076923076927E-2</v>
      </c>
      <c r="G7424">
        <f t="shared" si="693"/>
        <v>27</v>
      </c>
      <c r="H7424">
        <f t="shared" si="694"/>
        <v>0</v>
      </c>
      <c r="I7424">
        <f t="shared" si="695"/>
        <v>0.76923076923076927</v>
      </c>
    </row>
    <row r="7425" spans="1:9" x14ac:dyDescent="0.25">
      <c r="A7425">
        <v>7421</v>
      </c>
      <c r="B7425">
        <v>1.1538461538461537E-3</v>
      </c>
      <c r="C7425">
        <v>0</v>
      </c>
      <c r="D7425">
        <f t="shared" si="690"/>
        <v>29684</v>
      </c>
      <c r="E7425">
        <f t="shared" si="691"/>
        <v>1.1538461538461537</v>
      </c>
      <c r="F7425">
        <f t="shared" si="692"/>
        <v>0</v>
      </c>
      <c r="G7425">
        <f t="shared" si="693"/>
        <v>27</v>
      </c>
      <c r="H7425">
        <f t="shared" si="694"/>
        <v>0</v>
      </c>
      <c r="I7425">
        <f t="shared" si="695"/>
        <v>1.1538461538461537</v>
      </c>
    </row>
    <row r="7426" spans="1:9" x14ac:dyDescent="0.25">
      <c r="A7426">
        <v>7422</v>
      </c>
      <c r="B7426">
        <v>1.1538461538461537E-3</v>
      </c>
      <c r="C7426">
        <v>7.6923076923076927E-2</v>
      </c>
      <c r="D7426">
        <f t="shared" si="690"/>
        <v>29688</v>
      </c>
      <c r="E7426">
        <f t="shared" si="691"/>
        <v>1.1538461538461537</v>
      </c>
      <c r="F7426">
        <f t="shared" si="692"/>
        <v>7.6923076923076927E-2</v>
      </c>
      <c r="G7426">
        <f t="shared" si="693"/>
        <v>27</v>
      </c>
      <c r="H7426">
        <f t="shared" si="694"/>
        <v>0</v>
      </c>
      <c r="I7426">
        <f t="shared" si="695"/>
        <v>1.1538461538461537</v>
      </c>
    </row>
    <row r="7427" spans="1:9" x14ac:dyDescent="0.25">
      <c r="A7427">
        <v>7423</v>
      </c>
      <c r="B7427">
        <v>0</v>
      </c>
      <c r="C7427">
        <v>7.6923076923076927E-2</v>
      </c>
      <c r="D7427">
        <f t="shared" si="690"/>
        <v>29692</v>
      </c>
      <c r="E7427">
        <f t="shared" si="691"/>
        <v>0</v>
      </c>
      <c r="F7427">
        <f t="shared" si="692"/>
        <v>7.6923076923076927E-2</v>
      </c>
      <c r="G7427">
        <f t="shared" si="693"/>
        <v>27</v>
      </c>
      <c r="H7427">
        <f t="shared" si="694"/>
        <v>0</v>
      </c>
      <c r="I7427">
        <f t="shared" si="695"/>
        <v>0</v>
      </c>
    </row>
    <row r="7428" spans="1:9" x14ac:dyDescent="0.25">
      <c r="A7428">
        <v>7424</v>
      </c>
      <c r="B7428">
        <v>1.1538461538461537E-3</v>
      </c>
      <c r="C7428">
        <v>7.6923076923076927E-2</v>
      </c>
      <c r="D7428">
        <f t="shared" si="690"/>
        <v>29696</v>
      </c>
      <c r="E7428">
        <f t="shared" si="691"/>
        <v>1.1538461538461537</v>
      </c>
      <c r="F7428">
        <f t="shared" si="692"/>
        <v>7.6923076923076927E-2</v>
      </c>
      <c r="G7428">
        <f t="shared" si="693"/>
        <v>27</v>
      </c>
      <c r="H7428">
        <f t="shared" si="694"/>
        <v>0</v>
      </c>
      <c r="I7428">
        <f t="shared" si="695"/>
        <v>1.1538461538461537</v>
      </c>
    </row>
    <row r="7429" spans="1:9" x14ac:dyDescent="0.25">
      <c r="A7429">
        <v>7425</v>
      </c>
      <c r="B7429">
        <v>1.1538461538461537E-3</v>
      </c>
      <c r="C7429">
        <v>7.6923076923076927E-2</v>
      </c>
      <c r="D7429">
        <f t="shared" si="690"/>
        <v>29700</v>
      </c>
      <c r="E7429">
        <f t="shared" si="691"/>
        <v>1.1538461538461537</v>
      </c>
      <c r="F7429">
        <f t="shared" si="692"/>
        <v>7.6923076923076927E-2</v>
      </c>
      <c r="G7429">
        <f t="shared" si="693"/>
        <v>27</v>
      </c>
      <c r="H7429">
        <f t="shared" si="694"/>
        <v>0</v>
      </c>
      <c r="I7429">
        <f t="shared" si="695"/>
        <v>1.1538461538461537</v>
      </c>
    </row>
    <row r="7430" spans="1:9" x14ac:dyDescent="0.25">
      <c r="A7430">
        <v>7426</v>
      </c>
      <c r="B7430">
        <v>9.6153846153846159E-4</v>
      </c>
      <c r="C7430">
        <v>0</v>
      </c>
      <c r="D7430">
        <f t="shared" ref="D7430:D7493" si="696">A7430*4</f>
        <v>29704</v>
      </c>
      <c r="E7430">
        <f t="shared" ref="E7430:E7493" si="697">B7430*1000</f>
        <v>0.96153846153846156</v>
      </c>
      <c r="F7430">
        <f t="shared" ref="F7430:F7493" si="698">C7430</f>
        <v>0</v>
      </c>
      <c r="G7430">
        <f t="shared" ref="G7430:G7493" si="699">IF(F7430&lt;1,27,30)</f>
        <v>27</v>
      </c>
      <c r="H7430">
        <f t="shared" ref="H7430:H7493" si="700">IF(F7430&gt;=1,E7430,0)</f>
        <v>0</v>
      </c>
      <c r="I7430">
        <f t="shared" ref="I7430:I7493" si="701">IF(F7430&lt;1,E7430,0)</f>
        <v>0.96153846153846156</v>
      </c>
    </row>
    <row r="7431" spans="1:9" x14ac:dyDescent="0.25">
      <c r="A7431">
        <v>7427</v>
      </c>
      <c r="B7431">
        <v>1.3461538461538461E-3</v>
      </c>
      <c r="C7431">
        <v>7.6923076923076927E-2</v>
      </c>
      <c r="D7431">
        <f t="shared" si="696"/>
        <v>29708</v>
      </c>
      <c r="E7431">
        <f t="shared" si="697"/>
        <v>1.346153846153846</v>
      </c>
      <c r="F7431">
        <f t="shared" si="698"/>
        <v>7.6923076923076927E-2</v>
      </c>
      <c r="G7431">
        <f t="shared" si="699"/>
        <v>27</v>
      </c>
      <c r="H7431">
        <f t="shared" si="700"/>
        <v>0</v>
      </c>
      <c r="I7431">
        <f t="shared" si="701"/>
        <v>1.346153846153846</v>
      </c>
    </row>
    <row r="7432" spans="1:9" x14ac:dyDescent="0.25">
      <c r="A7432">
        <v>7428</v>
      </c>
      <c r="B7432">
        <v>1.3461538461538461E-3</v>
      </c>
      <c r="C7432">
        <v>7.6923076923076927E-2</v>
      </c>
      <c r="D7432">
        <f t="shared" si="696"/>
        <v>29712</v>
      </c>
      <c r="E7432">
        <f t="shared" si="697"/>
        <v>1.346153846153846</v>
      </c>
      <c r="F7432">
        <f t="shared" si="698"/>
        <v>7.6923076923076927E-2</v>
      </c>
      <c r="G7432">
        <f t="shared" si="699"/>
        <v>27</v>
      </c>
      <c r="H7432">
        <f t="shared" si="700"/>
        <v>0</v>
      </c>
      <c r="I7432">
        <f t="shared" si="701"/>
        <v>1.346153846153846</v>
      </c>
    </row>
    <row r="7433" spans="1:9" x14ac:dyDescent="0.25">
      <c r="A7433">
        <v>7429</v>
      </c>
      <c r="B7433">
        <v>0</v>
      </c>
      <c r="C7433">
        <v>7.6923076923076927E-2</v>
      </c>
      <c r="D7433">
        <f t="shared" si="696"/>
        <v>29716</v>
      </c>
      <c r="E7433">
        <f t="shared" si="697"/>
        <v>0</v>
      </c>
      <c r="F7433">
        <f t="shared" si="698"/>
        <v>7.6923076923076927E-2</v>
      </c>
      <c r="G7433">
        <f t="shared" si="699"/>
        <v>27</v>
      </c>
      <c r="H7433">
        <f t="shared" si="700"/>
        <v>0</v>
      </c>
      <c r="I7433">
        <f t="shared" si="701"/>
        <v>0</v>
      </c>
    </row>
    <row r="7434" spans="1:9" x14ac:dyDescent="0.25">
      <c r="A7434">
        <v>7430</v>
      </c>
      <c r="B7434">
        <v>1.1538461538461537E-3</v>
      </c>
      <c r="C7434">
        <v>7.6923076923076927E-2</v>
      </c>
      <c r="D7434">
        <f t="shared" si="696"/>
        <v>29720</v>
      </c>
      <c r="E7434">
        <f t="shared" si="697"/>
        <v>1.1538461538461537</v>
      </c>
      <c r="F7434">
        <f t="shared" si="698"/>
        <v>7.6923076923076927E-2</v>
      </c>
      <c r="G7434">
        <f t="shared" si="699"/>
        <v>27</v>
      </c>
      <c r="H7434">
        <f t="shared" si="700"/>
        <v>0</v>
      </c>
      <c r="I7434">
        <f t="shared" si="701"/>
        <v>1.1538461538461537</v>
      </c>
    </row>
    <row r="7435" spans="1:9" x14ac:dyDescent="0.25">
      <c r="A7435">
        <v>7431</v>
      </c>
      <c r="B7435">
        <v>7.6923076923076923E-4</v>
      </c>
      <c r="C7435">
        <v>7.6923076923076927E-2</v>
      </c>
      <c r="D7435">
        <f t="shared" si="696"/>
        <v>29724</v>
      </c>
      <c r="E7435">
        <f t="shared" si="697"/>
        <v>0.76923076923076927</v>
      </c>
      <c r="F7435">
        <f t="shared" si="698"/>
        <v>7.6923076923076927E-2</v>
      </c>
      <c r="G7435">
        <f t="shared" si="699"/>
        <v>27</v>
      </c>
      <c r="H7435">
        <f t="shared" si="700"/>
        <v>0</v>
      </c>
      <c r="I7435">
        <f t="shared" si="701"/>
        <v>0.76923076923076927</v>
      </c>
    </row>
    <row r="7436" spans="1:9" x14ac:dyDescent="0.25">
      <c r="A7436">
        <v>7432</v>
      </c>
      <c r="B7436">
        <v>1.1538461538461537E-3</v>
      </c>
      <c r="C7436">
        <v>7.6923076923076927E-2</v>
      </c>
      <c r="D7436">
        <f t="shared" si="696"/>
        <v>29728</v>
      </c>
      <c r="E7436">
        <f t="shared" si="697"/>
        <v>1.1538461538461537</v>
      </c>
      <c r="F7436">
        <f t="shared" si="698"/>
        <v>7.6923076923076927E-2</v>
      </c>
      <c r="G7436">
        <f t="shared" si="699"/>
        <v>27</v>
      </c>
      <c r="H7436">
        <f t="shared" si="700"/>
        <v>0</v>
      </c>
      <c r="I7436">
        <f t="shared" si="701"/>
        <v>1.1538461538461537</v>
      </c>
    </row>
    <row r="7437" spans="1:9" x14ac:dyDescent="0.25">
      <c r="A7437">
        <v>7433</v>
      </c>
      <c r="B7437">
        <v>1.3461538461538461E-3</v>
      </c>
      <c r="C7437">
        <v>7.6923076923076927E-2</v>
      </c>
      <c r="D7437">
        <f t="shared" si="696"/>
        <v>29732</v>
      </c>
      <c r="E7437">
        <f t="shared" si="697"/>
        <v>1.346153846153846</v>
      </c>
      <c r="F7437">
        <f t="shared" si="698"/>
        <v>7.6923076923076927E-2</v>
      </c>
      <c r="G7437">
        <f t="shared" si="699"/>
        <v>27</v>
      </c>
      <c r="H7437">
        <f t="shared" si="700"/>
        <v>0</v>
      </c>
      <c r="I7437">
        <f t="shared" si="701"/>
        <v>1.346153846153846</v>
      </c>
    </row>
    <row r="7438" spans="1:9" x14ac:dyDescent="0.25">
      <c r="A7438">
        <v>7434</v>
      </c>
      <c r="B7438">
        <v>9.6153846153846159E-4</v>
      </c>
      <c r="C7438">
        <v>7.6923076923076927E-2</v>
      </c>
      <c r="D7438">
        <f t="shared" si="696"/>
        <v>29736</v>
      </c>
      <c r="E7438">
        <f t="shared" si="697"/>
        <v>0.96153846153846156</v>
      </c>
      <c r="F7438">
        <f t="shared" si="698"/>
        <v>7.6923076923076927E-2</v>
      </c>
      <c r="G7438">
        <f t="shared" si="699"/>
        <v>27</v>
      </c>
      <c r="H7438">
        <f t="shared" si="700"/>
        <v>0</v>
      </c>
      <c r="I7438">
        <f t="shared" si="701"/>
        <v>0.96153846153846156</v>
      </c>
    </row>
    <row r="7439" spans="1:9" x14ac:dyDescent="0.25">
      <c r="A7439">
        <v>7435</v>
      </c>
      <c r="B7439">
        <v>5.7692307692307687E-4</v>
      </c>
      <c r="C7439">
        <v>7.6923076923076927E-2</v>
      </c>
      <c r="D7439">
        <f t="shared" si="696"/>
        <v>29740</v>
      </c>
      <c r="E7439">
        <f t="shared" si="697"/>
        <v>0.57692307692307687</v>
      </c>
      <c r="F7439">
        <f t="shared" si="698"/>
        <v>7.6923076923076927E-2</v>
      </c>
      <c r="G7439">
        <f t="shared" si="699"/>
        <v>27</v>
      </c>
      <c r="H7439">
        <f t="shared" si="700"/>
        <v>0</v>
      </c>
      <c r="I7439">
        <f t="shared" si="701"/>
        <v>0.57692307692307687</v>
      </c>
    </row>
    <row r="7440" spans="1:9" x14ac:dyDescent="0.25">
      <c r="A7440">
        <v>7436</v>
      </c>
      <c r="B7440">
        <v>9.6153846153846159E-4</v>
      </c>
      <c r="C7440">
        <v>7.6923076923076927E-2</v>
      </c>
      <c r="D7440">
        <f t="shared" si="696"/>
        <v>29744</v>
      </c>
      <c r="E7440">
        <f t="shared" si="697"/>
        <v>0.96153846153846156</v>
      </c>
      <c r="F7440">
        <f t="shared" si="698"/>
        <v>7.6923076923076927E-2</v>
      </c>
      <c r="G7440">
        <f t="shared" si="699"/>
        <v>27</v>
      </c>
      <c r="H7440">
        <f t="shared" si="700"/>
        <v>0</v>
      </c>
      <c r="I7440">
        <f t="shared" si="701"/>
        <v>0.96153846153846156</v>
      </c>
    </row>
    <row r="7441" spans="1:9" x14ac:dyDescent="0.25">
      <c r="A7441">
        <v>7437</v>
      </c>
      <c r="B7441">
        <v>1.5384615384615385E-3</v>
      </c>
      <c r="C7441">
        <v>7.6923076923076927E-2</v>
      </c>
      <c r="D7441">
        <f t="shared" si="696"/>
        <v>29748</v>
      </c>
      <c r="E7441">
        <f t="shared" si="697"/>
        <v>1.5384615384615385</v>
      </c>
      <c r="F7441">
        <f t="shared" si="698"/>
        <v>7.6923076923076927E-2</v>
      </c>
      <c r="G7441">
        <f t="shared" si="699"/>
        <v>27</v>
      </c>
      <c r="H7441">
        <f t="shared" si="700"/>
        <v>0</v>
      </c>
      <c r="I7441">
        <f t="shared" si="701"/>
        <v>1.5384615384615385</v>
      </c>
    </row>
    <row r="7442" spans="1:9" x14ac:dyDescent="0.25">
      <c r="A7442">
        <v>7438</v>
      </c>
      <c r="B7442">
        <v>5.7692307692307687E-4</v>
      </c>
      <c r="C7442">
        <v>7.6923076923076927E-2</v>
      </c>
      <c r="D7442">
        <f t="shared" si="696"/>
        <v>29752</v>
      </c>
      <c r="E7442">
        <f t="shared" si="697"/>
        <v>0.57692307692307687</v>
      </c>
      <c r="F7442">
        <f t="shared" si="698"/>
        <v>7.6923076923076927E-2</v>
      </c>
      <c r="G7442">
        <f t="shared" si="699"/>
        <v>27</v>
      </c>
      <c r="H7442">
        <f t="shared" si="700"/>
        <v>0</v>
      </c>
      <c r="I7442">
        <f t="shared" si="701"/>
        <v>0.57692307692307687</v>
      </c>
    </row>
    <row r="7443" spans="1:9" x14ac:dyDescent="0.25">
      <c r="A7443">
        <v>7439</v>
      </c>
      <c r="B7443">
        <v>1.3461538461538461E-3</v>
      </c>
      <c r="C7443">
        <v>7.6923076923076927E-2</v>
      </c>
      <c r="D7443">
        <f t="shared" si="696"/>
        <v>29756</v>
      </c>
      <c r="E7443">
        <f t="shared" si="697"/>
        <v>1.346153846153846</v>
      </c>
      <c r="F7443">
        <f t="shared" si="698"/>
        <v>7.6923076923076927E-2</v>
      </c>
      <c r="G7443">
        <f t="shared" si="699"/>
        <v>27</v>
      </c>
      <c r="H7443">
        <f t="shared" si="700"/>
        <v>0</v>
      </c>
      <c r="I7443">
        <f t="shared" si="701"/>
        <v>1.346153846153846</v>
      </c>
    </row>
    <row r="7444" spans="1:9" x14ac:dyDescent="0.25">
      <c r="A7444">
        <v>7440</v>
      </c>
      <c r="B7444">
        <v>7.6923076923076923E-4</v>
      </c>
      <c r="C7444">
        <v>7.6923076923076927E-2</v>
      </c>
      <c r="D7444">
        <f t="shared" si="696"/>
        <v>29760</v>
      </c>
      <c r="E7444">
        <f t="shared" si="697"/>
        <v>0.76923076923076927</v>
      </c>
      <c r="F7444">
        <f t="shared" si="698"/>
        <v>7.6923076923076927E-2</v>
      </c>
      <c r="G7444">
        <f t="shared" si="699"/>
        <v>27</v>
      </c>
      <c r="H7444">
        <f t="shared" si="700"/>
        <v>0</v>
      </c>
      <c r="I7444">
        <f t="shared" si="701"/>
        <v>0.76923076923076927</v>
      </c>
    </row>
    <row r="7445" spans="1:9" x14ac:dyDescent="0.25">
      <c r="A7445">
        <v>7441</v>
      </c>
      <c r="B7445">
        <v>5.7692307692307687E-4</v>
      </c>
      <c r="C7445">
        <v>7.6923076923076927E-2</v>
      </c>
      <c r="D7445">
        <f t="shared" si="696"/>
        <v>29764</v>
      </c>
      <c r="E7445">
        <f t="shared" si="697"/>
        <v>0.57692307692307687</v>
      </c>
      <c r="F7445">
        <f t="shared" si="698"/>
        <v>7.6923076923076927E-2</v>
      </c>
      <c r="G7445">
        <f t="shared" si="699"/>
        <v>27</v>
      </c>
      <c r="H7445">
        <f t="shared" si="700"/>
        <v>0</v>
      </c>
      <c r="I7445">
        <f t="shared" si="701"/>
        <v>0.57692307692307687</v>
      </c>
    </row>
    <row r="7446" spans="1:9" x14ac:dyDescent="0.25">
      <c r="A7446">
        <v>7442</v>
      </c>
      <c r="B7446">
        <v>1.1538461538461537E-3</v>
      </c>
      <c r="C7446">
        <v>7.6923076923076927E-2</v>
      </c>
      <c r="D7446">
        <f t="shared" si="696"/>
        <v>29768</v>
      </c>
      <c r="E7446">
        <f t="shared" si="697"/>
        <v>1.1538461538461537</v>
      </c>
      <c r="F7446">
        <f t="shared" si="698"/>
        <v>7.6923076923076927E-2</v>
      </c>
      <c r="G7446">
        <f t="shared" si="699"/>
        <v>27</v>
      </c>
      <c r="H7446">
        <f t="shared" si="700"/>
        <v>0</v>
      </c>
      <c r="I7446">
        <f t="shared" si="701"/>
        <v>1.1538461538461537</v>
      </c>
    </row>
    <row r="7447" spans="1:9" x14ac:dyDescent="0.25">
      <c r="A7447">
        <v>7443</v>
      </c>
      <c r="B7447">
        <v>1.1538461538461537E-3</v>
      </c>
      <c r="C7447">
        <v>0</v>
      </c>
      <c r="D7447">
        <f t="shared" si="696"/>
        <v>29772</v>
      </c>
      <c r="E7447">
        <f t="shared" si="697"/>
        <v>1.1538461538461537</v>
      </c>
      <c r="F7447">
        <f t="shared" si="698"/>
        <v>0</v>
      </c>
      <c r="G7447">
        <f t="shared" si="699"/>
        <v>27</v>
      </c>
      <c r="H7447">
        <f t="shared" si="700"/>
        <v>0</v>
      </c>
      <c r="I7447">
        <f t="shared" si="701"/>
        <v>1.1538461538461537</v>
      </c>
    </row>
    <row r="7448" spans="1:9" x14ac:dyDescent="0.25">
      <c r="A7448">
        <v>7444</v>
      </c>
      <c r="B7448">
        <v>1.1538461538461537E-3</v>
      </c>
      <c r="C7448">
        <v>0</v>
      </c>
      <c r="D7448">
        <f t="shared" si="696"/>
        <v>29776</v>
      </c>
      <c r="E7448">
        <f t="shared" si="697"/>
        <v>1.1538461538461537</v>
      </c>
      <c r="F7448">
        <f t="shared" si="698"/>
        <v>0</v>
      </c>
      <c r="G7448">
        <f t="shared" si="699"/>
        <v>27</v>
      </c>
      <c r="H7448">
        <f t="shared" si="700"/>
        <v>0</v>
      </c>
      <c r="I7448">
        <f t="shared" si="701"/>
        <v>1.1538461538461537</v>
      </c>
    </row>
    <row r="7449" spans="1:9" x14ac:dyDescent="0.25">
      <c r="A7449">
        <v>7445</v>
      </c>
      <c r="B7449">
        <v>1.9230769230769231E-4</v>
      </c>
      <c r="C7449">
        <v>0</v>
      </c>
      <c r="D7449">
        <f t="shared" si="696"/>
        <v>29780</v>
      </c>
      <c r="E7449">
        <f t="shared" si="697"/>
        <v>0.19230769230769232</v>
      </c>
      <c r="F7449">
        <f t="shared" si="698"/>
        <v>0</v>
      </c>
      <c r="G7449">
        <f t="shared" si="699"/>
        <v>27</v>
      </c>
      <c r="H7449">
        <f t="shared" si="700"/>
        <v>0</v>
      </c>
      <c r="I7449">
        <f t="shared" si="701"/>
        <v>0.19230769230769232</v>
      </c>
    </row>
    <row r="7450" spans="1:9" x14ac:dyDescent="0.25">
      <c r="A7450">
        <v>7446</v>
      </c>
      <c r="B7450">
        <v>1.9230769230769231E-4</v>
      </c>
      <c r="C7450">
        <v>0</v>
      </c>
      <c r="D7450">
        <f t="shared" si="696"/>
        <v>29784</v>
      </c>
      <c r="E7450">
        <f t="shared" si="697"/>
        <v>0.19230769230769232</v>
      </c>
      <c r="F7450">
        <f t="shared" si="698"/>
        <v>0</v>
      </c>
      <c r="G7450">
        <f t="shared" si="699"/>
        <v>27</v>
      </c>
      <c r="H7450">
        <f t="shared" si="700"/>
        <v>0</v>
      </c>
      <c r="I7450">
        <f t="shared" si="701"/>
        <v>0.19230769230769232</v>
      </c>
    </row>
    <row r="7451" spans="1:9" x14ac:dyDescent="0.25">
      <c r="A7451">
        <v>7447</v>
      </c>
      <c r="B7451">
        <v>7.6923076923076923E-4</v>
      </c>
      <c r="C7451">
        <v>0</v>
      </c>
      <c r="D7451">
        <f t="shared" si="696"/>
        <v>29788</v>
      </c>
      <c r="E7451">
        <f t="shared" si="697"/>
        <v>0.76923076923076927</v>
      </c>
      <c r="F7451">
        <f t="shared" si="698"/>
        <v>0</v>
      </c>
      <c r="G7451">
        <f t="shared" si="699"/>
        <v>27</v>
      </c>
      <c r="H7451">
        <f t="shared" si="700"/>
        <v>0</v>
      </c>
      <c r="I7451">
        <f t="shared" si="701"/>
        <v>0.76923076923076927</v>
      </c>
    </row>
    <row r="7452" spans="1:9" x14ac:dyDescent="0.25">
      <c r="A7452">
        <v>7448</v>
      </c>
      <c r="B7452">
        <v>1.5384615384615385E-3</v>
      </c>
      <c r="C7452">
        <v>7.6923076923076927E-2</v>
      </c>
      <c r="D7452">
        <f t="shared" si="696"/>
        <v>29792</v>
      </c>
      <c r="E7452">
        <f t="shared" si="697"/>
        <v>1.5384615384615385</v>
      </c>
      <c r="F7452">
        <f t="shared" si="698"/>
        <v>7.6923076923076927E-2</v>
      </c>
      <c r="G7452">
        <f t="shared" si="699"/>
        <v>27</v>
      </c>
      <c r="H7452">
        <f t="shared" si="700"/>
        <v>0</v>
      </c>
      <c r="I7452">
        <f t="shared" si="701"/>
        <v>1.5384615384615385</v>
      </c>
    </row>
    <row r="7453" spans="1:9" x14ac:dyDescent="0.25">
      <c r="A7453">
        <v>7449</v>
      </c>
      <c r="B7453">
        <v>1.1538461538461537E-3</v>
      </c>
      <c r="C7453">
        <v>7.6923076923076927E-2</v>
      </c>
      <c r="D7453">
        <f t="shared" si="696"/>
        <v>29796</v>
      </c>
      <c r="E7453">
        <f t="shared" si="697"/>
        <v>1.1538461538461537</v>
      </c>
      <c r="F7453">
        <f t="shared" si="698"/>
        <v>7.6923076923076927E-2</v>
      </c>
      <c r="G7453">
        <f t="shared" si="699"/>
        <v>27</v>
      </c>
      <c r="H7453">
        <f t="shared" si="700"/>
        <v>0</v>
      </c>
      <c r="I7453">
        <f t="shared" si="701"/>
        <v>1.1538461538461537</v>
      </c>
    </row>
    <row r="7454" spans="1:9" x14ac:dyDescent="0.25">
      <c r="A7454">
        <v>7450</v>
      </c>
      <c r="B7454">
        <v>3.8461538461538462E-4</v>
      </c>
      <c r="C7454">
        <v>7.6923076923076927E-2</v>
      </c>
      <c r="D7454">
        <f t="shared" si="696"/>
        <v>29800</v>
      </c>
      <c r="E7454">
        <f t="shared" si="697"/>
        <v>0.38461538461538464</v>
      </c>
      <c r="F7454">
        <f t="shared" si="698"/>
        <v>7.6923076923076927E-2</v>
      </c>
      <c r="G7454">
        <f t="shared" si="699"/>
        <v>27</v>
      </c>
      <c r="H7454">
        <f t="shared" si="700"/>
        <v>0</v>
      </c>
      <c r="I7454">
        <f t="shared" si="701"/>
        <v>0.38461538461538464</v>
      </c>
    </row>
    <row r="7455" spans="1:9" x14ac:dyDescent="0.25">
      <c r="A7455">
        <v>7451</v>
      </c>
      <c r="B7455">
        <v>1.3461538461538461E-3</v>
      </c>
      <c r="C7455">
        <v>7.6923076923076927E-2</v>
      </c>
      <c r="D7455">
        <f t="shared" si="696"/>
        <v>29804</v>
      </c>
      <c r="E7455">
        <f t="shared" si="697"/>
        <v>1.346153846153846</v>
      </c>
      <c r="F7455">
        <f t="shared" si="698"/>
        <v>7.6923076923076927E-2</v>
      </c>
      <c r="G7455">
        <f t="shared" si="699"/>
        <v>27</v>
      </c>
      <c r="H7455">
        <f t="shared" si="700"/>
        <v>0</v>
      </c>
      <c r="I7455">
        <f t="shared" si="701"/>
        <v>1.346153846153846</v>
      </c>
    </row>
    <row r="7456" spans="1:9" x14ac:dyDescent="0.25">
      <c r="A7456">
        <v>7452</v>
      </c>
      <c r="B7456">
        <v>1.3461538461538461E-3</v>
      </c>
      <c r="C7456">
        <v>7.6923076923076927E-2</v>
      </c>
      <c r="D7456">
        <f t="shared" si="696"/>
        <v>29808</v>
      </c>
      <c r="E7456">
        <f t="shared" si="697"/>
        <v>1.346153846153846</v>
      </c>
      <c r="F7456">
        <f t="shared" si="698"/>
        <v>7.6923076923076927E-2</v>
      </c>
      <c r="G7456">
        <f t="shared" si="699"/>
        <v>27</v>
      </c>
      <c r="H7456">
        <f t="shared" si="700"/>
        <v>0</v>
      </c>
      <c r="I7456">
        <f t="shared" si="701"/>
        <v>1.346153846153846</v>
      </c>
    </row>
    <row r="7457" spans="1:9" x14ac:dyDescent="0.25">
      <c r="A7457">
        <v>7453</v>
      </c>
      <c r="B7457">
        <v>3.8461538461538462E-4</v>
      </c>
      <c r="C7457">
        <v>0</v>
      </c>
      <c r="D7457">
        <f t="shared" si="696"/>
        <v>29812</v>
      </c>
      <c r="E7457">
        <f t="shared" si="697"/>
        <v>0.38461538461538464</v>
      </c>
      <c r="F7457">
        <f t="shared" si="698"/>
        <v>0</v>
      </c>
      <c r="G7457">
        <f t="shared" si="699"/>
        <v>27</v>
      </c>
      <c r="H7457">
        <f t="shared" si="700"/>
        <v>0</v>
      </c>
      <c r="I7457">
        <f t="shared" si="701"/>
        <v>0.38461538461538464</v>
      </c>
    </row>
    <row r="7458" spans="1:9" x14ac:dyDescent="0.25">
      <c r="A7458">
        <v>7454</v>
      </c>
      <c r="B7458">
        <v>9.6153846153846159E-4</v>
      </c>
      <c r="C7458">
        <v>7.6923076923076927E-2</v>
      </c>
      <c r="D7458">
        <f t="shared" si="696"/>
        <v>29816</v>
      </c>
      <c r="E7458">
        <f t="shared" si="697"/>
        <v>0.96153846153846156</v>
      </c>
      <c r="F7458">
        <f t="shared" si="698"/>
        <v>7.6923076923076927E-2</v>
      </c>
      <c r="G7458">
        <f t="shared" si="699"/>
        <v>27</v>
      </c>
      <c r="H7458">
        <f t="shared" si="700"/>
        <v>0</v>
      </c>
      <c r="I7458">
        <f t="shared" si="701"/>
        <v>0.96153846153846156</v>
      </c>
    </row>
    <row r="7459" spans="1:9" x14ac:dyDescent="0.25">
      <c r="A7459">
        <v>7455</v>
      </c>
      <c r="B7459">
        <v>1.1538461538461537E-3</v>
      </c>
      <c r="C7459">
        <v>7.6923076923076927E-2</v>
      </c>
      <c r="D7459">
        <f t="shared" si="696"/>
        <v>29820</v>
      </c>
      <c r="E7459">
        <f t="shared" si="697"/>
        <v>1.1538461538461537</v>
      </c>
      <c r="F7459">
        <f t="shared" si="698"/>
        <v>7.6923076923076927E-2</v>
      </c>
      <c r="G7459">
        <f t="shared" si="699"/>
        <v>27</v>
      </c>
      <c r="H7459">
        <f t="shared" si="700"/>
        <v>0</v>
      </c>
      <c r="I7459">
        <f t="shared" si="701"/>
        <v>1.1538461538461537</v>
      </c>
    </row>
    <row r="7460" spans="1:9" x14ac:dyDescent="0.25">
      <c r="A7460">
        <v>7456</v>
      </c>
      <c r="B7460">
        <v>1.1538461538461537E-3</v>
      </c>
      <c r="C7460">
        <v>7.6923076923076927E-2</v>
      </c>
      <c r="D7460">
        <f t="shared" si="696"/>
        <v>29824</v>
      </c>
      <c r="E7460">
        <f t="shared" si="697"/>
        <v>1.1538461538461537</v>
      </c>
      <c r="F7460">
        <f t="shared" si="698"/>
        <v>7.6923076923076927E-2</v>
      </c>
      <c r="G7460">
        <f t="shared" si="699"/>
        <v>27</v>
      </c>
      <c r="H7460">
        <f t="shared" si="700"/>
        <v>0</v>
      </c>
      <c r="I7460">
        <f t="shared" si="701"/>
        <v>1.1538461538461537</v>
      </c>
    </row>
    <row r="7461" spans="1:9" x14ac:dyDescent="0.25">
      <c r="A7461">
        <v>7457</v>
      </c>
      <c r="B7461">
        <v>7.6923076923076923E-4</v>
      </c>
      <c r="C7461">
        <v>0</v>
      </c>
      <c r="D7461">
        <f t="shared" si="696"/>
        <v>29828</v>
      </c>
      <c r="E7461">
        <f t="shared" si="697"/>
        <v>0.76923076923076927</v>
      </c>
      <c r="F7461">
        <f t="shared" si="698"/>
        <v>0</v>
      </c>
      <c r="G7461">
        <f t="shared" si="699"/>
        <v>27</v>
      </c>
      <c r="H7461">
        <f t="shared" si="700"/>
        <v>0</v>
      </c>
      <c r="I7461">
        <f t="shared" si="701"/>
        <v>0.76923076923076927</v>
      </c>
    </row>
    <row r="7462" spans="1:9" x14ac:dyDescent="0.25">
      <c r="A7462">
        <v>7458</v>
      </c>
      <c r="B7462">
        <v>5.7692307692307687E-4</v>
      </c>
      <c r="C7462">
        <v>7.6923076923076927E-2</v>
      </c>
      <c r="D7462">
        <f t="shared" si="696"/>
        <v>29832</v>
      </c>
      <c r="E7462">
        <f t="shared" si="697"/>
        <v>0.57692307692307687</v>
      </c>
      <c r="F7462">
        <f t="shared" si="698"/>
        <v>7.6923076923076927E-2</v>
      </c>
      <c r="G7462">
        <f t="shared" si="699"/>
        <v>27</v>
      </c>
      <c r="H7462">
        <f t="shared" si="700"/>
        <v>0</v>
      </c>
      <c r="I7462">
        <f t="shared" si="701"/>
        <v>0.57692307692307687</v>
      </c>
    </row>
    <row r="7463" spans="1:9" x14ac:dyDescent="0.25">
      <c r="A7463">
        <v>7459</v>
      </c>
      <c r="B7463">
        <v>1.9230769230769231E-4</v>
      </c>
      <c r="C7463">
        <v>7.6923076923076927E-2</v>
      </c>
      <c r="D7463">
        <f t="shared" si="696"/>
        <v>29836</v>
      </c>
      <c r="E7463">
        <f t="shared" si="697"/>
        <v>0.19230769230769232</v>
      </c>
      <c r="F7463">
        <f t="shared" si="698"/>
        <v>7.6923076923076927E-2</v>
      </c>
      <c r="G7463">
        <f t="shared" si="699"/>
        <v>27</v>
      </c>
      <c r="H7463">
        <f t="shared" si="700"/>
        <v>0</v>
      </c>
      <c r="I7463">
        <f t="shared" si="701"/>
        <v>0.19230769230769232</v>
      </c>
    </row>
    <row r="7464" spans="1:9" x14ac:dyDescent="0.25">
      <c r="A7464">
        <v>7460</v>
      </c>
      <c r="B7464">
        <v>1.1538461538461537E-3</v>
      </c>
      <c r="C7464">
        <v>7.6923076923076927E-2</v>
      </c>
      <c r="D7464">
        <f t="shared" si="696"/>
        <v>29840</v>
      </c>
      <c r="E7464">
        <f t="shared" si="697"/>
        <v>1.1538461538461537</v>
      </c>
      <c r="F7464">
        <f t="shared" si="698"/>
        <v>7.6923076923076927E-2</v>
      </c>
      <c r="G7464">
        <f t="shared" si="699"/>
        <v>27</v>
      </c>
      <c r="H7464">
        <f t="shared" si="700"/>
        <v>0</v>
      </c>
      <c r="I7464">
        <f t="shared" si="701"/>
        <v>1.1538461538461537</v>
      </c>
    </row>
    <row r="7465" spans="1:9" x14ac:dyDescent="0.25">
      <c r="A7465">
        <v>7461</v>
      </c>
      <c r="B7465">
        <v>1.1538461538461537E-3</v>
      </c>
      <c r="C7465">
        <v>7.6923076923076927E-2</v>
      </c>
      <c r="D7465">
        <f t="shared" si="696"/>
        <v>29844</v>
      </c>
      <c r="E7465">
        <f t="shared" si="697"/>
        <v>1.1538461538461537</v>
      </c>
      <c r="F7465">
        <f t="shared" si="698"/>
        <v>7.6923076923076927E-2</v>
      </c>
      <c r="G7465">
        <f t="shared" si="699"/>
        <v>27</v>
      </c>
      <c r="H7465">
        <f t="shared" si="700"/>
        <v>0</v>
      </c>
      <c r="I7465">
        <f t="shared" si="701"/>
        <v>1.1538461538461537</v>
      </c>
    </row>
    <row r="7466" spans="1:9" x14ac:dyDescent="0.25">
      <c r="A7466">
        <v>7462</v>
      </c>
      <c r="B7466">
        <v>5.7692307692307687E-4</v>
      </c>
      <c r="C7466">
        <v>7.6923076923076927E-2</v>
      </c>
      <c r="D7466">
        <f t="shared" si="696"/>
        <v>29848</v>
      </c>
      <c r="E7466">
        <f t="shared" si="697"/>
        <v>0.57692307692307687</v>
      </c>
      <c r="F7466">
        <f t="shared" si="698"/>
        <v>7.6923076923076927E-2</v>
      </c>
      <c r="G7466">
        <f t="shared" si="699"/>
        <v>27</v>
      </c>
      <c r="H7466">
        <f t="shared" si="700"/>
        <v>0</v>
      </c>
      <c r="I7466">
        <f t="shared" si="701"/>
        <v>0.57692307692307687</v>
      </c>
    </row>
    <row r="7467" spans="1:9" x14ac:dyDescent="0.25">
      <c r="A7467">
        <v>7463</v>
      </c>
      <c r="B7467">
        <v>1.3461538461538461E-3</v>
      </c>
      <c r="C7467">
        <v>7.6923076923076927E-2</v>
      </c>
      <c r="D7467">
        <f t="shared" si="696"/>
        <v>29852</v>
      </c>
      <c r="E7467">
        <f t="shared" si="697"/>
        <v>1.346153846153846</v>
      </c>
      <c r="F7467">
        <f t="shared" si="698"/>
        <v>7.6923076923076927E-2</v>
      </c>
      <c r="G7467">
        <f t="shared" si="699"/>
        <v>27</v>
      </c>
      <c r="H7467">
        <f t="shared" si="700"/>
        <v>0</v>
      </c>
      <c r="I7467">
        <f t="shared" si="701"/>
        <v>1.346153846153846</v>
      </c>
    </row>
    <row r="7468" spans="1:9" x14ac:dyDescent="0.25">
      <c r="A7468">
        <v>7464</v>
      </c>
      <c r="B7468">
        <v>1.3461538461538461E-3</v>
      </c>
      <c r="C7468">
        <v>0</v>
      </c>
      <c r="D7468">
        <f t="shared" si="696"/>
        <v>29856</v>
      </c>
      <c r="E7468">
        <f t="shared" si="697"/>
        <v>1.346153846153846</v>
      </c>
      <c r="F7468">
        <f t="shared" si="698"/>
        <v>0</v>
      </c>
      <c r="G7468">
        <f t="shared" si="699"/>
        <v>27</v>
      </c>
      <c r="H7468">
        <f t="shared" si="700"/>
        <v>0</v>
      </c>
      <c r="I7468">
        <f t="shared" si="701"/>
        <v>1.346153846153846</v>
      </c>
    </row>
    <row r="7469" spans="1:9" x14ac:dyDescent="0.25">
      <c r="A7469">
        <v>7465</v>
      </c>
      <c r="B7469">
        <v>7.6923076923076923E-4</v>
      </c>
      <c r="C7469">
        <v>0</v>
      </c>
      <c r="D7469">
        <f t="shared" si="696"/>
        <v>29860</v>
      </c>
      <c r="E7469">
        <f t="shared" si="697"/>
        <v>0.76923076923076927</v>
      </c>
      <c r="F7469">
        <f t="shared" si="698"/>
        <v>0</v>
      </c>
      <c r="G7469">
        <f t="shared" si="699"/>
        <v>27</v>
      </c>
      <c r="H7469">
        <f t="shared" si="700"/>
        <v>0</v>
      </c>
      <c r="I7469">
        <f t="shared" si="701"/>
        <v>0.76923076923076927</v>
      </c>
    </row>
    <row r="7470" spans="1:9" x14ac:dyDescent="0.25">
      <c r="A7470">
        <v>7466</v>
      </c>
      <c r="B7470">
        <v>9.6153846153846159E-4</v>
      </c>
      <c r="C7470">
        <v>7.6923076923076927E-2</v>
      </c>
      <c r="D7470">
        <f t="shared" si="696"/>
        <v>29864</v>
      </c>
      <c r="E7470">
        <f t="shared" si="697"/>
        <v>0.96153846153846156</v>
      </c>
      <c r="F7470">
        <f t="shared" si="698"/>
        <v>7.6923076923076927E-2</v>
      </c>
      <c r="G7470">
        <f t="shared" si="699"/>
        <v>27</v>
      </c>
      <c r="H7470">
        <f t="shared" si="700"/>
        <v>0</v>
      </c>
      <c r="I7470">
        <f t="shared" si="701"/>
        <v>0.96153846153846156</v>
      </c>
    </row>
    <row r="7471" spans="1:9" x14ac:dyDescent="0.25">
      <c r="A7471">
        <v>7467</v>
      </c>
      <c r="B7471">
        <v>7.6923076923076923E-4</v>
      </c>
      <c r="C7471">
        <v>7.6923076923076927E-2</v>
      </c>
      <c r="D7471">
        <f t="shared" si="696"/>
        <v>29868</v>
      </c>
      <c r="E7471">
        <f t="shared" si="697"/>
        <v>0.76923076923076927</v>
      </c>
      <c r="F7471">
        <f t="shared" si="698"/>
        <v>7.6923076923076927E-2</v>
      </c>
      <c r="G7471">
        <f t="shared" si="699"/>
        <v>27</v>
      </c>
      <c r="H7471">
        <f t="shared" si="700"/>
        <v>0</v>
      </c>
      <c r="I7471">
        <f t="shared" si="701"/>
        <v>0.76923076923076927</v>
      </c>
    </row>
    <row r="7472" spans="1:9" x14ac:dyDescent="0.25">
      <c r="A7472">
        <v>7468</v>
      </c>
      <c r="B7472">
        <v>7.6923076923076923E-4</v>
      </c>
      <c r="C7472">
        <v>7.6923076923076927E-2</v>
      </c>
      <c r="D7472">
        <f t="shared" si="696"/>
        <v>29872</v>
      </c>
      <c r="E7472">
        <f t="shared" si="697"/>
        <v>0.76923076923076927</v>
      </c>
      <c r="F7472">
        <f t="shared" si="698"/>
        <v>7.6923076923076927E-2</v>
      </c>
      <c r="G7472">
        <f t="shared" si="699"/>
        <v>27</v>
      </c>
      <c r="H7472">
        <f t="shared" si="700"/>
        <v>0</v>
      </c>
      <c r="I7472">
        <f t="shared" si="701"/>
        <v>0.76923076923076927</v>
      </c>
    </row>
    <row r="7473" spans="1:9" x14ac:dyDescent="0.25">
      <c r="A7473">
        <v>7469</v>
      </c>
      <c r="B7473">
        <v>1.5384615384615385E-3</v>
      </c>
      <c r="C7473">
        <v>7.6923076923076927E-2</v>
      </c>
      <c r="D7473">
        <f t="shared" si="696"/>
        <v>29876</v>
      </c>
      <c r="E7473">
        <f t="shared" si="697"/>
        <v>1.5384615384615385</v>
      </c>
      <c r="F7473">
        <f t="shared" si="698"/>
        <v>7.6923076923076927E-2</v>
      </c>
      <c r="G7473">
        <f t="shared" si="699"/>
        <v>27</v>
      </c>
      <c r="H7473">
        <f t="shared" si="700"/>
        <v>0</v>
      </c>
      <c r="I7473">
        <f t="shared" si="701"/>
        <v>1.5384615384615385</v>
      </c>
    </row>
    <row r="7474" spans="1:9" x14ac:dyDescent="0.25">
      <c r="A7474">
        <v>7470</v>
      </c>
      <c r="B7474">
        <v>1.1538461538461537E-3</v>
      </c>
      <c r="C7474">
        <v>7.6923076923076927E-2</v>
      </c>
      <c r="D7474">
        <f t="shared" si="696"/>
        <v>29880</v>
      </c>
      <c r="E7474">
        <f t="shared" si="697"/>
        <v>1.1538461538461537</v>
      </c>
      <c r="F7474">
        <f t="shared" si="698"/>
        <v>7.6923076923076927E-2</v>
      </c>
      <c r="G7474">
        <f t="shared" si="699"/>
        <v>27</v>
      </c>
      <c r="H7474">
        <f t="shared" si="700"/>
        <v>0</v>
      </c>
      <c r="I7474">
        <f t="shared" si="701"/>
        <v>1.1538461538461537</v>
      </c>
    </row>
    <row r="7475" spans="1:9" x14ac:dyDescent="0.25">
      <c r="A7475">
        <v>7471</v>
      </c>
      <c r="B7475">
        <v>1.9230769230769231E-4</v>
      </c>
      <c r="C7475">
        <v>7.6923076923076927E-2</v>
      </c>
      <c r="D7475">
        <f t="shared" si="696"/>
        <v>29884</v>
      </c>
      <c r="E7475">
        <f t="shared" si="697"/>
        <v>0.19230769230769232</v>
      </c>
      <c r="F7475">
        <f t="shared" si="698"/>
        <v>7.6923076923076927E-2</v>
      </c>
      <c r="G7475">
        <f t="shared" si="699"/>
        <v>27</v>
      </c>
      <c r="H7475">
        <f t="shared" si="700"/>
        <v>0</v>
      </c>
      <c r="I7475">
        <f t="shared" si="701"/>
        <v>0.19230769230769232</v>
      </c>
    </row>
    <row r="7476" spans="1:9" x14ac:dyDescent="0.25">
      <c r="A7476">
        <v>7472</v>
      </c>
      <c r="B7476">
        <v>1.1538461538461537E-3</v>
      </c>
      <c r="C7476">
        <v>7.6923076923076927E-2</v>
      </c>
      <c r="D7476">
        <f t="shared" si="696"/>
        <v>29888</v>
      </c>
      <c r="E7476">
        <f t="shared" si="697"/>
        <v>1.1538461538461537</v>
      </c>
      <c r="F7476">
        <f t="shared" si="698"/>
        <v>7.6923076923076927E-2</v>
      </c>
      <c r="G7476">
        <f t="shared" si="699"/>
        <v>27</v>
      </c>
      <c r="H7476">
        <f t="shared" si="700"/>
        <v>0</v>
      </c>
      <c r="I7476">
        <f t="shared" si="701"/>
        <v>1.1538461538461537</v>
      </c>
    </row>
    <row r="7477" spans="1:9" x14ac:dyDescent="0.25">
      <c r="A7477">
        <v>7473</v>
      </c>
      <c r="B7477">
        <v>1.5384615384615385E-3</v>
      </c>
      <c r="C7477">
        <v>7.6923076923076927E-2</v>
      </c>
      <c r="D7477">
        <f t="shared" si="696"/>
        <v>29892</v>
      </c>
      <c r="E7477">
        <f t="shared" si="697"/>
        <v>1.5384615384615385</v>
      </c>
      <c r="F7477">
        <f t="shared" si="698"/>
        <v>7.6923076923076927E-2</v>
      </c>
      <c r="G7477">
        <f t="shared" si="699"/>
        <v>27</v>
      </c>
      <c r="H7477">
        <f t="shared" si="700"/>
        <v>0</v>
      </c>
      <c r="I7477">
        <f t="shared" si="701"/>
        <v>1.5384615384615385</v>
      </c>
    </row>
    <row r="7478" spans="1:9" x14ac:dyDescent="0.25">
      <c r="A7478">
        <v>7474</v>
      </c>
      <c r="B7478">
        <v>7.6923076923076923E-4</v>
      </c>
      <c r="C7478">
        <v>7.6923076923076927E-2</v>
      </c>
      <c r="D7478">
        <f t="shared" si="696"/>
        <v>29896</v>
      </c>
      <c r="E7478">
        <f t="shared" si="697"/>
        <v>0.76923076923076927</v>
      </c>
      <c r="F7478">
        <f t="shared" si="698"/>
        <v>7.6923076923076927E-2</v>
      </c>
      <c r="G7478">
        <f t="shared" si="699"/>
        <v>27</v>
      </c>
      <c r="H7478">
        <f t="shared" si="700"/>
        <v>0</v>
      </c>
      <c r="I7478">
        <f t="shared" si="701"/>
        <v>0.76923076923076927</v>
      </c>
    </row>
    <row r="7479" spans="1:9" x14ac:dyDescent="0.25">
      <c r="A7479">
        <v>7475</v>
      </c>
      <c r="B7479">
        <v>1.5384615384615385E-3</v>
      </c>
      <c r="C7479">
        <v>7.6923076923076927E-2</v>
      </c>
      <c r="D7479">
        <f t="shared" si="696"/>
        <v>29900</v>
      </c>
      <c r="E7479">
        <f t="shared" si="697"/>
        <v>1.5384615384615385</v>
      </c>
      <c r="F7479">
        <f t="shared" si="698"/>
        <v>7.6923076923076927E-2</v>
      </c>
      <c r="G7479">
        <f t="shared" si="699"/>
        <v>27</v>
      </c>
      <c r="H7479">
        <f t="shared" si="700"/>
        <v>0</v>
      </c>
      <c r="I7479">
        <f t="shared" si="701"/>
        <v>1.5384615384615385</v>
      </c>
    </row>
    <row r="7480" spans="1:9" x14ac:dyDescent="0.25">
      <c r="A7480">
        <v>7476</v>
      </c>
      <c r="B7480">
        <v>9.6153846153846159E-4</v>
      </c>
      <c r="C7480">
        <v>7.6923076923076927E-2</v>
      </c>
      <c r="D7480">
        <f t="shared" si="696"/>
        <v>29904</v>
      </c>
      <c r="E7480">
        <f t="shared" si="697"/>
        <v>0.96153846153846156</v>
      </c>
      <c r="F7480">
        <f t="shared" si="698"/>
        <v>7.6923076923076927E-2</v>
      </c>
      <c r="G7480">
        <f t="shared" si="699"/>
        <v>27</v>
      </c>
      <c r="H7480">
        <f t="shared" si="700"/>
        <v>0</v>
      </c>
      <c r="I7480">
        <f t="shared" si="701"/>
        <v>0.96153846153846156</v>
      </c>
    </row>
    <row r="7481" spans="1:9" x14ac:dyDescent="0.25">
      <c r="A7481">
        <v>7477</v>
      </c>
      <c r="B7481">
        <v>3.8461538461538462E-4</v>
      </c>
      <c r="C7481">
        <v>7.6923076923076927E-2</v>
      </c>
      <c r="D7481">
        <f t="shared" si="696"/>
        <v>29908</v>
      </c>
      <c r="E7481">
        <f t="shared" si="697"/>
        <v>0.38461538461538464</v>
      </c>
      <c r="F7481">
        <f t="shared" si="698"/>
        <v>7.6923076923076927E-2</v>
      </c>
      <c r="G7481">
        <f t="shared" si="699"/>
        <v>27</v>
      </c>
      <c r="H7481">
        <f t="shared" si="700"/>
        <v>0</v>
      </c>
      <c r="I7481">
        <f t="shared" si="701"/>
        <v>0.38461538461538464</v>
      </c>
    </row>
    <row r="7482" spans="1:9" x14ac:dyDescent="0.25">
      <c r="A7482">
        <v>7478</v>
      </c>
      <c r="B7482">
        <v>3.8461538461538462E-4</v>
      </c>
      <c r="C7482">
        <v>7.6923076923076927E-2</v>
      </c>
      <c r="D7482">
        <f t="shared" si="696"/>
        <v>29912</v>
      </c>
      <c r="E7482">
        <f t="shared" si="697"/>
        <v>0.38461538461538464</v>
      </c>
      <c r="F7482">
        <f t="shared" si="698"/>
        <v>7.6923076923076927E-2</v>
      </c>
      <c r="G7482">
        <f t="shared" si="699"/>
        <v>27</v>
      </c>
      <c r="H7482">
        <f t="shared" si="700"/>
        <v>0</v>
      </c>
      <c r="I7482">
        <f t="shared" si="701"/>
        <v>0.38461538461538464</v>
      </c>
    </row>
    <row r="7483" spans="1:9" x14ac:dyDescent="0.25">
      <c r="A7483">
        <v>7479</v>
      </c>
      <c r="B7483">
        <v>1.9230769230769231E-4</v>
      </c>
      <c r="C7483">
        <v>7.6923076923076927E-2</v>
      </c>
      <c r="D7483">
        <f t="shared" si="696"/>
        <v>29916</v>
      </c>
      <c r="E7483">
        <f t="shared" si="697"/>
        <v>0.19230769230769232</v>
      </c>
      <c r="F7483">
        <f t="shared" si="698"/>
        <v>7.6923076923076927E-2</v>
      </c>
      <c r="G7483">
        <f t="shared" si="699"/>
        <v>27</v>
      </c>
      <c r="H7483">
        <f t="shared" si="700"/>
        <v>0</v>
      </c>
      <c r="I7483">
        <f t="shared" si="701"/>
        <v>0.19230769230769232</v>
      </c>
    </row>
    <row r="7484" spans="1:9" x14ac:dyDescent="0.25">
      <c r="A7484">
        <v>7480</v>
      </c>
      <c r="B7484">
        <v>1.9230769230769231E-4</v>
      </c>
      <c r="C7484">
        <v>7.6923076923076927E-2</v>
      </c>
      <c r="D7484">
        <f t="shared" si="696"/>
        <v>29920</v>
      </c>
      <c r="E7484">
        <f t="shared" si="697"/>
        <v>0.19230769230769232</v>
      </c>
      <c r="F7484">
        <f t="shared" si="698"/>
        <v>7.6923076923076927E-2</v>
      </c>
      <c r="G7484">
        <f t="shared" si="699"/>
        <v>27</v>
      </c>
      <c r="H7484">
        <f t="shared" si="700"/>
        <v>0</v>
      </c>
      <c r="I7484">
        <f t="shared" si="701"/>
        <v>0.19230769230769232</v>
      </c>
    </row>
    <row r="7485" spans="1:9" x14ac:dyDescent="0.25">
      <c r="A7485">
        <v>7481</v>
      </c>
      <c r="B7485">
        <v>1.1538461538461537E-3</v>
      </c>
      <c r="C7485">
        <v>0</v>
      </c>
      <c r="D7485">
        <f t="shared" si="696"/>
        <v>29924</v>
      </c>
      <c r="E7485">
        <f t="shared" si="697"/>
        <v>1.1538461538461537</v>
      </c>
      <c r="F7485">
        <f t="shared" si="698"/>
        <v>0</v>
      </c>
      <c r="G7485">
        <f t="shared" si="699"/>
        <v>27</v>
      </c>
      <c r="H7485">
        <f t="shared" si="700"/>
        <v>0</v>
      </c>
      <c r="I7485">
        <f t="shared" si="701"/>
        <v>1.1538461538461537</v>
      </c>
    </row>
    <row r="7486" spans="1:9" x14ac:dyDescent="0.25">
      <c r="A7486">
        <v>7482</v>
      </c>
      <c r="B7486">
        <v>7.6923076923076923E-4</v>
      </c>
      <c r="C7486">
        <v>7.6923076923076927E-2</v>
      </c>
      <c r="D7486">
        <f t="shared" si="696"/>
        <v>29928</v>
      </c>
      <c r="E7486">
        <f t="shared" si="697"/>
        <v>0.76923076923076927</v>
      </c>
      <c r="F7486">
        <f t="shared" si="698"/>
        <v>7.6923076923076927E-2</v>
      </c>
      <c r="G7486">
        <f t="shared" si="699"/>
        <v>27</v>
      </c>
      <c r="H7486">
        <f t="shared" si="700"/>
        <v>0</v>
      </c>
      <c r="I7486">
        <f t="shared" si="701"/>
        <v>0.76923076923076927</v>
      </c>
    </row>
    <row r="7487" spans="1:9" x14ac:dyDescent="0.25">
      <c r="A7487">
        <v>7483</v>
      </c>
      <c r="B7487">
        <v>7.6923076923076923E-4</v>
      </c>
      <c r="C7487">
        <v>7.6923076923076927E-2</v>
      </c>
      <c r="D7487">
        <f t="shared" si="696"/>
        <v>29932</v>
      </c>
      <c r="E7487">
        <f t="shared" si="697"/>
        <v>0.76923076923076927</v>
      </c>
      <c r="F7487">
        <f t="shared" si="698"/>
        <v>7.6923076923076927E-2</v>
      </c>
      <c r="G7487">
        <f t="shared" si="699"/>
        <v>27</v>
      </c>
      <c r="H7487">
        <f t="shared" si="700"/>
        <v>0</v>
      </c>
      <c r="I7487">
        <f t="shared" si="701"/>
        <v>0.76923076923076927</v>
      </c>
    </row>
    <row r="7488" spans="1:9" x14ac:dyDescent="0.25">
      <c r="A7488">
        <v>7484</v>
      </c>
      <c r="B7488">
        <v>1.1538461538461537E-3</v>
      </c>
      <c r="C7488">
        <v>7.6923076923076927E-2</v>
      </c>
      <c r="D7488">
        <f t="shared" si="696"/>
        <v>29936</v>
      </c>
      <c r="E7488">
        <f t="shared" si="697"/>
        <v>1.1538461538461537</v>
      </c>
      <c r="F7488">
        <f t="shared" si="698"/>
        <v>7.6923076923076927E-2</v>
      </c>
      <c r="G7488">
        <f t="shared" si="699"/>
        <v>27</v>
      </c>
      <c r="H7488">
        <f t="shared" si="700"/>
        <v>0</v>
      </c>
      <c r="I7488">
        <f t="shared" si="701"/>
        <v>1.1538461538461537</v>
      </c>
    </row>
    <row r="7489" spans="1:9" x14ac:dyDescent="0.25">
      <c r="A7489">
        <v>7485</v>
      </c>
      <c r="B7489">
        <v>7.6923076923076923E-4</v>
      </c>
      <c r="C7489">
        <v>7.6923076923076927E-2</v>
      </c>
      <c r="D7489">
        <f t="shared" si="696"/>
        <v>29940</v>
      </c>
      <c r="E7489">
        <f t="shared" si="697"/>
        <v>0.76923076923076927</v>
      </c>
      <c r="F7489">
        <f t="shared" si="698"/>
        <v>7.6923076923076927E-2</v>
      </c>
      <c r="G7489">
        <f t="shared" si="699"/>
        <v>27</v>
      </c>
      <c r="H7489">
        <f t="shared" si="700"/>
        <v>0</v>
      </c>
      <c r="I7489">
        <f t="shared" si="701"/>
        <v>0.76923076923076927</v>
      </c>
    </row>
    <row r="7490" spans="1:9" x14ac:dyDescent="0.25">
      <c r="A7490">
        <v>7486</v>
      </c>
      <c r="B7490">
        <v>0</v>
      </c>
      <c r="C7490">
        <v>7.6923076923076927E-2</v>
      </c>
      <c r="D7490">
        <f t="shared" si="696"/>
        <v>29944</v>
      </c>
      <c r="E7490">
        <f t="shared" si="697"/>
        <v>0</v>
      </c>
      <c r="F7490">
        <f t="shared" si="698"/>
        <v>7.6923076923076927E-2</v>
      </c>
      <c r="G7490">
        <f t="shared" si="699"/>
        <v>27</v>
      </c>
      <c r="H7490">
        <f t="shared" si="700"/>
        <v>0</v>
      </c>
      <c r="I7490">
        <f t="shared" si="701"/>
        <v>0</v>
      </c>
    </row>
    <row r="7491" spans="1:9" x14ac:dyDescent="0.25">
      <c r="A7491">
        <v>7487</v>
      </c>
      <c r="B7491">
        <v>1.1538461538461537E-3</v>
      </c>
      <c r="C7491">
        <v>7.6923076923076927E-2</v>
      </c>
      <c r="D7491">
        <f t="shared" si="696"/>
        <v>29948</v>
      </c>
      <c r="E7491">
        <f t="shared" si="697"/>
        <v>1.1538461538461537</v>
      </c>
      <c r="F7491">
        <f t="shared" si="698"/>
        <v>7.6923076923076927E-2</v>
      </c>
      <c r="G7491">
        <f t="shared" si="699"/>
        <v>27</v>
      </c>
      <c r="H7491">
        <f t="shared" si="700"/>
        <v>0</v>
      </c>
      <c r="I7491">
        <f t="shared" si="701"/>
        <v>1.1538461538461537</v>
      </c>
    </row>
    <row r="7492" spans="1:9" x14ac:dyDescent="0.25">
      <c r="A7492">
        <v>7488</v>
      </c>
      <c r="B7492">
        <v>1.1538461538461537E-3</v>
      </c>
      <c r="C7492">
        <v>7.6923076923076927E-2</v>
      </c>
      <c r="D7492">
        <f t="shared" si="696"/>
        <v>29952</v>
      </c>
      <c r="E7492">
        <f t="shared" si="697"/>
        <v>1.1538461538461537</v>
      </c>
      <c r="F7492">
        <f t="shared" si="698"/>
        <v>7.6923076923076927E-2</v>
      </c>
      <c r="G7492">
        <f t="shared" si="699"/>
        <v>27</v>
      </c>
      <c r="H7492">
        <f t="shared" si="700"/>
        <v>0</v>
      </c>
      <c r="I7492">
        <f t="shared" si="701"/>
        <v>1.1538461538461537</v>
      </c>
    </row>
    <row r="7493" spans="1:9" x14ac:dyDescent="0.25">
      <c r="A7493">
        <v>7489</v>
      </c>
      <c r="B7493">
        <v>0</v>
      </c>
      <c r="C7493">
        <v>7.6923076923076927E-2</v>
      </c>
      <c r="D7493">
        <f t="shared" si="696"/>
        <v>29956</v>
      </c>
      <c r="E7493">
        <f t="shared" si="697"/>
        <v>0</v>
      </c>
      <c r="F7493">
        <f t="shared" si="698"/>
        <v>7.6923076923076927E-2</v>
      </c>
      <c r="G7493">
        <f t="shared" si="699"/>
        <v>27</v>
      </c>
      <c r="H7493">
        <f t="shared" si="700"/>
        <v>0</v>
      </c>
      <c r="I7493">
        <f t="shared" si="701"/>
        <v>0</v>
      </c>
    </row>
    <row r="7494" spans="1:9" x14ac:dyDescent="0.25">
      <c r="A7494">
        <v>7490</v>
      </c>
      <c r="B7494">
        <v>5.7692307692307687E-4</v>
      </c>
      <c r="C7494">
        <v>7.6923076923076927E-2</v>
      </c>
      <c r="D7494">
        <f t="shared" ref="D7494:D7557" si="702">A7494*4</f>
        <v>29960</v>
      </c>
      <c r="E7494">
        <f t="shared" ref="E7494:E7557" si="703">B7494*1000</f>
        <v>0.57692307692307687</v>
      </c>
      <c r="F7494">
        <f t="shared" ref="F7494:F7557" si="704">C7494</f>
        <v>7.6923076923076927E-2</v>
      </c>
      <c r="G7494">
        <f t="shared" ref="G7494:G7557" si="705">IF(F7494&lt;1,27,30)</f>
        <v>27</v>
      </c>
      <c r="H7494">
        <f t="shared" ref="H7494:H7557" si="706">IF(F7494&gt;=1,E7494,0)</f>
        <v>0</v>
      </c>
      <c r="I7494">
        <f t="shared" ref="I7494:I7557" si="707">IF(F7494&lt;1,E7494,0)</f>
        <v>0.57692307692307687</v>
      </c>
    </row>
    <row r="7495" spans="1:9" x14ac:dyDescent="0.25">
      <c r="A7495">
        <v>7491</v>
      </c>
      <c r="B7495">
        <v>1.9230769230769231E-4</v>
      </c>
      <c r="C7495">
        <v>7.6923076923076927E-2</v>
      </c>
      <c r="D7495">
        <f t="shared" si="702"/>
        <v>29964</v>
      </c>
      <c r="E7495">
        <f t="shared" si="703"/>
        <v>0.19230769230769232</v>
      </c>
      <c r="F7495">
        <f t="shared" si="704"/>
        <v>7.6923076923076927E-2</v>
      </c>
      <c r="G7495">
        <f t="shared" si="705"/>
        <v>27</v>
      </c>
      <c r="H7495">
        <f t="shared" si="706"/>
        <v>0</v>
      </c>
      <c r="I7495">
        <f t="shared" si="707"/>
        <v>0.19230769230769232</v>
      </c>
    </row>
    <row r="7496" spans="1:9" x14ac:dyDescent="0.25">
      <c r="A7496">
        <v>7492</v>
      </c>
      <c r="B7496">
        <v>1.1538461538461537E-3</v>
      </c>
      <c r="C7496">
        <v>7.6923076923076927E-2</v>
      </c>
      <c r="D7496">
        <f t="shared" si="702"/>
        <v>29968</v>
      </c>
      <c r="E7496">
        <f t="shared" si="703"/>
        <v>1.1538461538461537</v>
      </c>
      <c r="F7496">
        <f t="shared" si="704"/>
        <v>7.6923076923076927E-2</v>
      </c>
      <c r="G7496">
        <f t="shared" si="705"/>
        <v>27</v>
      </c>
      <c r="H7496">
        <f t="shared" si="706"/>
        <v>0</v>
      </c>
      <c r="I7496">
        <f t="shared" si="707"/>
        <v>1.1538461538461537</v>
      </c>
    </row>
    <row r="7497" spans="1:9" x14ac:dyDescent="0.25">
      <c r="A7497">
        <v>7493</v>
      </c>
      <c r="B7497">
        <v>1.3461538461538461E-3</v>
      </c>
      <c r="C7497">
        <v>7.6923076923076927E-2</v>
      </c>
      <c r="D7497">
        <f t="shared" si="702"/>
        <v>29972</v>
      </c>
      <c r="E7497">
        <f t="shared" si="703"/>
        <v>1.346153846153846</v>
      </c>
      <c r="F7497">
        <f t="shared" si="704"/>
        <v>7.6923076923076927E-2</v>
      </c>
      <c r="G7497">
        <f t="shared" si="705"/>
        <v>27</v>
      </c>
      <c r="H7497">
        <f t="shared" si="706"/>
        <v>0</v>
      </c>
      <c r="I7497">
        <f t="shared" si="707"/>
        <v>1.346153846153846</v>
      </c>
    </row>
    <row r="7498" spans="1:9" x14ac:dyDescent="0.25">
      <c r="A7498">
        <v>7494</v>
      </c>
      <c r="B7498">
        <v>5.7692307692307687E-4</v>
      </c>
      <c r="C7498">
        <v>7.6923076923076927E-2</v>
      </c>
      <c r="D7498">
        <f t="shared" si="702"/>
        <v>29976</v>
      </c>
      <c r="E7498">
        <f t="shared" si="703"/>
        <v>0.57692307692307687</v>
      </c>
      <c r="F7498">
        <f t="shared" si="704"/>
        <v>7.6923076923076927E-2</v>
      </c>
      <c r="G7498">
        <f t="shared" si="705"/>
        <v>27</v>
      </c>
      <c r="H7498">
        <f t="shared" si="706"/>
        <v>0</v>
      </c>
      <c r="I7498">
        <f t="shared" si="707"/>
        <v>0.57692307692307687</v>
      </c>
    </row>
    <row r="7499" spans="1:9" x14ac:dyDescent="0.25">
      <c r="A7499">
        <v>7495</v>
      </c>
      <c r="B7499">
        <v>-9.6153846153846159E-4</v>
      </c>
      <c r="C7499">
        <v>7.6923076923076927E-2</v>
      </c>
      <c r="D7499">
        <f t="shared" si="702"/>
        <v>29980</v>
      </c>
      <c r="E7499">
        <f t="shared" si="703"/>
        <v>-0.96153846153846156</v>
      </c>
      <c r="F7499">
        <f t="shared" si="704"/>
        <v>7.6923076923076927E-2</v>
      </c>
      <c r="G7499">
        <f t="shared" si="705"/>
        <v>27</v>
      </c>
      <c r="H7499">
        <f t="shared" si="706"/>
        <v>0</v>
      </c>
      <c r="I7499">
        <f t="shared" si="707"/>
        <v>-0.96153846153846156</v>
      </c>
    </row>
    <row r="7500" spans="1:9" x14ac:dyDescent="0.25">
      <c r="A7500">
        <v>7496</v>
      </c>
      <c r="B7500">
        <v>7.6923076923076923E-4</v>
      </c>
      <c r="C7500">
        <v>0</v>
      </c>
      <c r="D7500">
        <f t="shared" si="702"/>
        <v>29984</v>
      </c>
      <c r="E7500">
        <f t="shared" si="703"/>
        <v>0.76923076923076927</v>
      </c>
      <c r="F7500">
        <f t="shared" si="704"/>
        <v>0</v>
      </c>
      <c r="G7500">
        <f t="shared" si="705"/>
        <v>27</v>
      </c>
      <c r="H7500">
        <f t="shared" si="706"/>
        <v>0</v>
      </c>
      <c r="I7500">
        <f t="shared" si="707"/>
        <v>0.76923076923076927</v>
      </c>
    </row>
    <row r="7501" spans="1:9" x14ac:dyDescent="0.25">
      <c r="A7501">
        <v>7497</v>
      </c>
      <c r="B7501">
        <v>9.6153846153846159E-4</v>
      </c>
      <c r="C7501">
        <v>7.6923076923076927E-2</v>
      </c>
      <c r="D7501">
        <f t="shared" si="702"/>
        <v>29988</v>
      </c>
      <c r="E7501">
        <f t="shared" si="703"/>
        <v>0.96153846153846156</v>
      </c>
      <c r="F7501">
        <f t="shared" si="704"/>
        <v>7.6923076923076927E-2</v>
      </c>
      <c r="G7501">
        <f t="shared" si="705"/>
        <v>27</v>
      </c>
      <c r="H7501">
        <f t="shared" si="706"/>
        <v>0</v>
      </c>
      <c r="I7501">
        <f t="shared" si="707"/>
        <v>0.96153846153846156</v>
      </c>
    </row>
    <row r="7502" spans="1:9" x14ac:dyDescent="0.25">
      <c r="A7502">
        <v>7498</v>
      </c>
      <c r="B7502">
        <v>9.6153846153846159E-4</v>
      </c>
      <c r="C7502">
        <v>7.6923076923076927E-2</v>
      </c>
      <c r="D7502">
        <f t="shared" si="702"/>
        <v>29992</v>
      </c>
      <c r="E7502">
        <f t="shared" si="703"/>
        <v>0.96153846153846156</v>
      </c>
      <c r="F7502">
        <f t="shared" si="704"/>
        <v>7.6923076923076927E-2</v>
      </c>
      <c r="G7502">
        <f t="shared" si="705"/>
        <v>27</v>
      </c>
      <c r="H7502">
        <f t="shared" si="706"/>
        <v>0</v>
      </c>
      <c r="I7502">
        <f t="shared" si="707"/>
        <v>0.96153846153846156</v>
      </c>
    </row>
    <row r="7503" spans="1:9" x14ac:dyDescent="0.25">
      <c r="A7503">
        <v>7499</v>
      </c>
      <c r="B7503">
        <v>1.3461538461538461E-3</v>
      </c>
      <c r="C7503">
        <v>7.6923076923076927E-2</v>
      </c>
      <c r="D7503">
        <f t="shared" si="702"/>
        <v>29996</v>
      </c>
      <c r="E7503">
        <f t="shared" si="703"/>
        <v>1.346153846153846</v>
      </c>
      <c r="F7503">
        <f t="shared" si="704"/>
        <v>7.6923076923076927E-2</v>
      </c>
      <c r="G7503">
        <f t="shared" si="705"/>
        <v>27</v>
      </c>
      <c r="H7503">
        <f t="shared" si="706"/>
        <v>0</v>
      </c>
      <c r="I7503">
        <f t="shared" si="707"/>
        <v>1.346153846153846</v>
      </c>
    </row>
    <row r="7504" spans="1:9" x14ac:dyDescent="0.25">
      <c r="A7504">
        <v>7500</v>
      </c>
      <c r="B7504">
        <v>1.1538461538461537E-3</v>
      </c>
      <c r="C7504">
        <v>7.6923076923076927E-2</v>
      </c>
      <c r="D7504">
        <f t="shared" si="702"/>
        <v>30000</v>
      </c>
      <c r="E7504">
        <f t="shared" si="703"/>
        <v>1.1538461538461537</v>
      </c>
      <c r="F7504">
        <f t="shared" si="704"/>
        <v>7.6923076923076927E-2</v>
      </c>
      <c r="G7504">
        <f t="shared" si="705"/>
        <v>27</v>
      </c>
      <c r="H7504">
        <f t="shared" si="706"/>
        <v>0</v>
      </c>
      <c r="I7504">
        <f t="shared" si="707"/>
        <v>1.1538461538461537</v>
      </c>
    </row>
    <row r="7505" spans="1:9" x14ac:dyDescent="0.25">
      <c r="A7505">
        <v>7501</v>
      </c>
      <c r="B7505">
        <v>1.1538461538461537E-3</v>
      </c>
      <c r="C7505">
        <v>7.6923076923076927E-2</v>
      </c>
      <c r="D7505">
        <f t="shared" si="702"/>
        <v>30004</v>
      </c>
      <c r="E7505">
        <f t="shared" si="703"/>
        <v>1.1538461538461537</v>
      </c>
      <c r="F7505">
        <f t="shared" si="704"/>
        <v>7.6923076923076927E-2</v>
      </c>
      <c r="G7505">
        <f t="shared" si="705"/>
        <v>27</v>
      </c>
      <c r="H7505">
        <f t="shared" si="706"/>
        <v>0</v>
      </c>
      <c r="I7505">
        <f t="shared" si="707"/>
        <v>1.1538461538461537</v>
      </c>
    </row>
    <row r="7506" spans="1:9" x14ac:dyDescent="0.25">
      <c r="A7506">
        <v>7502</v>
      </c>
      <c r="B7506">
        <v>1.1538461538461537E-3</v>
      </c>
      <c r="C7506">
        <v>7.6923076923076927E-2</v>
      </c>
      <c r="D7506">
        <f t="shared" si="702"/>
        <v>30008</v>
      </c>
      <c r="E7506">
        <f t="shared" si="703"/>
        <v>1.1538461538461537</v>
      </c>
      <c r="F7506">
        <f t="shared" si="704"/>
        <v>7.6923076923076927E-2</v>
      </c>
      <c r="G7506">
        <f t="shared" si="705"/>
        <v>27</v>
      </c>
      <c r="H7506">
        <f t="shared" si="706"/>
        <v>0</v>
      </c>
      <c r="I7506">
        <f t="shared" si="707"/>
        <v>1.1538461538461537</v>
      </c>
    </row>
    <row r="7507" spans="1:9" x14ac:dyDescent="0.25">
      <c r="A7507">
        <v>7503</v>
      </c>
      <c r="B7507">
        <v>0</v>
      </c>
      <c r="C7507">
        <v>7.6923076923076927E-2</v>
      </c>
      <c r="D7507">
        <f t="shared" si="702"/>
        <v>30012</v>
      </c>
      <c r="E7507">
        <f t="shared" si="703"/>
        <v>0</v>
      </c>
      <c r="F7507">
        <f t="shared" si="704"/>
        <v>7.6923076923076927E-2</v>
      </c>
      <c r="G7507">
        <f t="shared" si="705"/>
        <v>27</v>
      </c>
      <c r="H7507">
        <f t="shared" si="706"/>
        <v>0</v>
      </c>
      <c r="I7507">
        <f t="shared" si="707"/>
        <v>0</v>
      </c>
    </row>
    <row r="7508" spans="1:9" x14ac:dyDescent="0.25">
      <c r="A7508">
        <v>7504</v>
      </c>
      <c r="B7508">
        <v>5.7692307692307687E-4</v>
      </c>
      <c r="C7508">
        <v>7.6923076923076927E-2</v>
      </c>
      <c r="D7508">
        <f t="shared" si="702"/>
        <v>30016</v>
      </c>
      <c r="E7508">
        <f t="shared" si="703"/>
        <v>0.57692307692307687</v>
      </c>
      <c r="F7508">
        <f t="shared" si="704"/>
        <v>7.6923076923076927E-2</v>
      </c>
      <c r="G7508">
        <f t="shared" si="705"/>
        <v>27</v>
      </c>
      <c r="H7508">
        <f t="shared" si="706"/>
        <v>0</v>
      </c>
      <c r="I7508">
        <f t="shared" si="707"/>
        <v>0.57692307692307687</v>
      </c>
    </row>
    <row r="7509" spans="1:9" x14ac:dyDescent="0.25">
      <c r="A7509">
        <v>7505</v>
      </c>
      <c r="B7509">
        <v>1.3461538461538461E-3</v>
      </c>
      <c r="C7509">
        <v>7.6923076923076927E-2</v>
      </c>
      <c r="D7509">
        <f t="shared" si="702"/>
        <v>30020</v>
      </c>
      <c r="E7509">
        <f t="shared" si="703"/>
        <v>1.346153846153846</v>
      </c>
      <c r="F7509">
        <f t="shared" si="704"/>
        <v>7.6923076923076927E-2</v>
      </c>
      <c r="G7509">
        <f t="shared" si="705"/>
        <v>27</v>
      </c>
      <c r="H7509">
        <f t="shared" si="706"/>
        <v>0</v>
      </c>
      <c r="I7509">
        <f t="shared" si="707"/>
        <v>1.346153846153846</v>
      </c>
    </row>
    <row r="7510" spans="1:9" x14ac:dyDescent="0.25">
      <c r="A7510">
        <v>7506</v>
      </c>
      <c r="B7510">
        <v>5.7692307692307687E-4</v>
      </c>
      <c r="C7510">
        <v>0</v>
      </c>
      <c r="D7510">
        <f t="shared" si="702"/>
        <v>30024</v>
      </c>
      <c r="E7510">
        <f t="shared" si="703"/>
        <v>0.57692307692307687</v>
      </c>
      <c r="F7510">
        <f t="shared" si="704"/>
        <v>0</v>
      </c>
      <c r="G7510">
        <f t="shared" si="705"/>
        <v>27</v>
      </c>
      <c r="H7510">
        <f t="shared" si="706"/>
        <v>0</v>
      </c>
      <c r="I7510">
        <f t="shared" si="707"/>
        <v>0.57692307692307687</v>
      </c>
    </row>
    <row r="7511" spans="1:9" x14ac:dyDescent="0.25">
      <c r="A7511">
        <v>7507</v>
      </c>
      <c r="B7511">
        <v>5.7692307692307687E-4</v>
      </c>
      <c r="C7511">
        <v>7.6923076923076927E-2</v>
      </c>
      <c r="D7511">
        <f t="shared" si="702"/>
        <v>30028</v>
      </c>
      <c r="E7511">
        <f t="shared" si="703"/>
        <v>0.57692307692307687</v>
      </c>
      <c r="F7511">
        <f t="shared" si="704"/>
        <v>7.6923076923076927E-2</v>
      </c>
      <c r="G7511">
        <f t="shared" si="705"/>
        <v>27</v>
      </c>
      <c r="H7511">
        <f t="shared" si="706"/>
        <v>0</v>
      </c>
      <c r="I7511">
        <f t="shared" si="707"/>
        <v>0.57692307692307687</v>
      </c>
    </row>
    <row r="7512" spans="1:9" x14ac:dyDescent="0.25">
      <c r="A7512">
        <v>7508</v>
      </c>
      <c r="B7512">
        <v>1.5384615384615385E-3</v>
      </c>
      <c r="C7512">
        <v>7.6923076923076927E-2</v>
      </c>
      <c r="D7512">
        <f t="shared" si="702"/>
        <v>30032</v>
      </c>
      <c r="E7512">
        <f t="shared" si="703"/>
        <v>1.5384615384615385</v>
      </c>
      <c r="F7512">
        <f t="shared" si="704"/>
        <v>7.6923076923076927E-2</v>
      </c>
      <c r="G7512">
        <f t="shared" si="705"/>
        <v>27</v>
      </c>
      <c r="H7512">
        <f t="shared" si="706"/>
        <v>0</v>
      </c>
      <c r="I7512">
        <f t="shared" si="707"/>
        <v>1.5384615384615385</v>
      </c>
    </row>
    <row r="7513" spans="1:9" x14ac:dyDescent="0.25">
      <c r="A7513">
        <v>7509</v>
      </c>
      <c r="B7513">
        <v>5.7692307692307687E-4</v>
      </c>
      <c r="C7513">
        <v>7.6923076923076927E-2</v>
      </c>
      <c r="D7513">
        <f t="shared" si="702"/>
        <v>30036</v>
      </c>
      <c r="E7513">
        <f t="shared" si="703"/>
        <v>0.57692307692307687</v>
      </c>
      <c r="F7513">
        <f t="shared" si="704"/>
        <v>7.6923076923076927E-2</v>
      </c>
      <c r="G7513">
        <f t="shared" si="705"/>
        <v>27</v>
      </c>
      <c r="H7513">
        <f t="shared" si="706"/>
        <v>0</v>
      </c>
      <c r="I7513">
        <f t="shared" si="707"/>
        <v>0.57692307692307687</v>
      </c>
    </row>
    <row r="7514" spans="1:9" x14ac:dyDescent="0.25">
      <c r="A7514">
        <v>7510</v>
      </c>
      <c r="B7514">
        <v>5.7692307692307687E-4</v>
      </c>
      <c r="C7514">
        <v>7.6923076923076927E-2</v>
      </c>
      <c r="D7514">
        <f t="shared" si="702"/>
        <v>30040</v>
      </c>
      <c r="E7514">
        <f t="shared" si="703"/>
        <v>0.57692307692307687</v>
      </c>
      <c r="F7514">
        <f t="shared" si="704"/>
        <v>7.6923076923076927E-2</v>
      </c>
      <c r="G7514">
        <f t="shared" si="705"/>
        <v>27</v>
      </c>
      <c r="H7514">
        <f t="shared" si="706"/>
        <v>0</v>
      </c>
      <c r="I7514">
        <f t="shared" si="707"/>
        <v>0.57692307692307687</v>
      </c>
    </row>
    <row r="7515" spans="1:9" x14ac:dyDescent="0.25">
      <c r="A7515">
        <v>7511</v>
      </c>
      <c r="B7515">
        <v>1.3461538461538461E-3</v>
      </c>
      <c r="C7515">
        <v>7.6923076923076927E-2</v>
      </c>
      <c r="D7515">
        <f t="shared" si="702"/>
        <v>30044</v>
      </c>
      <c r="E7515">
        <f t="shared" si="703"/>
        <v>1.346153846153846</v>
      </c>
      <c r="F7515">
        <f t="shared" si="704"/>
        <v>7.6923076923076927E-2</v>
      </c>
      <c r="G7515">
        <f t="shared" si="705"/>
        <v>27</v>
      </c>
      <c r="H7515">
        <f t="shared" si="706"/>
        <v>0</v>
      </c>
      <c r="I7515">
        <f t="shared" si="707"/>
        <v>1.346153846153846</v>
      </c>
    </row>
    <row r="7516" spans="1:9" x14ac:dyDescent="0.25">
      <c r="A7516">
        <v>7512</v>
      </c>
      <c r="B7516">
        <v>9.6153846153846159E-4</v>
      </c>
      <c r="C7516">
        <v>7.6923076923076927E-2</v>
      </c>
      <c r="D7516">
        <f t="shared" si="702"/>
        <v>30048</v>
      </c>
      <c r="E7516">
        <f t="shared" si="703"/>
        <v>0.96153846153846156</v>
      </c>
      <c r="F7516">
        <f t="shared" si="704"/>
        <v>7.6923076923076927E-2</v>
      </c>
      <c r="G7516">
        <f t="shared" si="705"/>
        <v>27</v>
      </c>
      <c r="H7516">
        <f t="shared" si="706"/>
        <v>0</v>
      </c>
      <c r="I7516">
        <f t="shared" si="707"/>
        <v>0.96153846153846156</v>
      </c>
    </row>
    <row r="7517" spans="1:9" x14ac:dyDescent="0.25">
      <c r="A7517">
        <v>7513</v>
      </c>
      <c r="B7517">
        <v>3.8461538461538462E-4</v>
      </c>
      <c r="C7517">
        <v>7.6923076923076927E-2</v>
      </c>
      <c r="D7517">
        <f t="shared" si="702"/>
        <v>30052</v>
      </c>
      <c r="E7517">
        <f t="shared" si="703"/>
        <v>0.38461538461538464</v>
      </c>
      <c r="F7517">
        <f t="shared" si="704"/>
        <v>7.6923076923076927E-2</v>
      </c>
      <c r="G7517">
        <f t="shared" si="705"/>
        <v>27</v>
      </c>
      <c r="H7517">
        <f t="shared" si="706"/>
        <v>0</v>
      </c>
      <c r="I7517">
        <f t="shared" si="707"/>
        <v>0.38461538461538464</v>
      </c>
    </row>
    <row r="7518" spans="1:9" x14ac:dyDescent="0.25">
      <c r="A7518">
        <v>7514</v>
      </c>
      <c r="B7518">
        <v>9.6153846153846159E-4</v>
      </c>
      <c r="C7518">
        <v>7.6923076923076927E-2</v>
      </c>
      <c r="D7518">
        <f t="shared" si="702"/>
        <v>30056</v>
      </c>
      <c r="E7518">
        <f t="shared" si="703"/>
        <v>0.96153846153846156</v>
      </c>
      <c r="F7518">
        <f t="shared" si="704"/>
        <v>7.6923076923076927E-2</v>
      </c>
      <c r="G7518">
        <f t="shared" si="705"/>
        <v>27</v>
      </c>
      <c r="H7518">
        <f t="shared" si="706"/>
        <v>0</v>
      </c>
      <c r="I7518">
        <f t="shared" si="707"/>
        <v>0.96153846153846156</v>
      </c>
    </row>
    <row r="7519" spans="1:9" x14ac:dyDescent="0.25">
      <c r="A7519">
        <v>7515</v>
      </c>
      <c r="B7519">
        <v>9.6153846153846159E-4</v>
      </c>
      <c r="C7519">
        <v>7.6923076923076927E-2</v>
      </c>
      <c r="D7519">
        <f t="shared" si="702"/>
        <v>30060</v>
      </c>
      <c r="E7519">
        <f t="shared" si="703"/>
        <v>0.96153846153846156</v>
      </c>
      <c r="F7519">
        <f t="shared" si="704"/>
        <v>7.6923076923076927E-2</v>
      </c>
      <c r="G7519">
        <f t="shared" si="705"/>
        <v>27</v>
      </c>
      <c r="H7519">
        <f t="shared" si="706"/>
        <v>0</v>
      </c>
      <c r="I7519">
        <f t="shared" si="707"/>
        <v>0.96153846153846156</v>
      </c>
    </row>
    <row r="7520" spans="1:9" x14ac:dyDescent="0.25">
      <c r="A7520">
        <v>7516</v>
      </c>
      <c r="B7520">
        <v>9.6153846153846159E-4</v>
      </c>
      <c r="C7520">
        <v>7.6923076923076927E-2</v>
      </c>
      <c r="D7520">
        <f t="shared" si="702"/>
        <v>30064</v>
      </c>
      <c r="E7520">
        <f t="shared" si="703"/>
        <v>0.96153846153846156</v>
      </c>
      <c r="F7520">
        <f t="shared" si="704"/>
        <v>7.6923076923076927E-2</v>
      </c>
      <c r="G7520">
        <f t="shared" si="705"/>
        <v>27</v>
      </c>
      <c r="H7520">
        <f t="shared" si="706"/>
        <v>0</v>
      </c>
      <c r="I7520">
        <f t="shared" si="707"/>
        <v>0.96153846153846156</v>
      </c>
    </row>
    <row r="7521" spans="1:9" x14ac:dyDescent="0.25">
      <c r="A7521">
        <v>7517</v>
      </c>
      <c r="B7521">
        <v>1.3461538461538461E-3</v>
      </c>
      <c r="C7521">
        <v>7.6923076923076927E-2</v>
      </c>
      <c r="D7521">
        <f t="shared" si="702"/>
        <v>30068</v>
      </c>
      <c r="E7521">
        <f t="shared" si="703"/>
        <v>1.346153846153846</v>
      </c>
      <c r="F7521">
        <f t="shared" si="704"/>
        <v>7.6923076923076927E-2</v>
      </c>
      <c r="G7521">
        <f t="shared" si="705"/>
        <v>27</v>
      </c>
      <c r="H7521">
        <f t="shared" si="706"/>
        <v>0</v>
      </c>
      <c r="I7521">
        <f t="shared" si="707"/>
        <v>1.346153846153846</v>
      </c>
    </row>
    <row r="7522" spans="1:9" x14ac:dyDescent="0.25">
      <c r="A7522">
        <v>7518</v>
      </c>
      <c r="B7522">
        <v>1.1538461538461537E-3</v>
      </c>
      <c r="C7522">
        <v>7.6923076923076927E-2</v>
      </c>
      <c r="D7522">
        <f t="shared" si="702"/>
        <v>30072</v>
      </c>
      <c r="E7522">
        <f t="shared" si="703"/>
        <v>1.1538461538461537</v>
      </c>
      <c r="F7522">
        <f t="shared" si="704"/>
        <v>7.6923076923076927E-2</v>
      </c>
      <c r="G7522">
        <f t="shared" si="705"/>
        <v>27</v>
      </c>
      <c r="H7522">
        <f t="shared" si="706"/>
        <v>0</v>
      </c>
      <c r="I7522">
        <f t="shared" si="707"/>
        <v>1.1538461538461537</v>
      </c>
    </row>
    <row r="7523" spans="1:9" x14ac:dyDescent="0.25">
      <c r="A7523">
        <v>7519</v>
      </c>
      <c r="B7523">
        <v>1.1538461538461537E-3</v>
      </c>
      <c r="C7523">
        <v>7.6923076923076927E-2</v>
      </c>
      <c r="D7523">
        <f t="shared" si="702"/>
        <v>30076</v>
      </c>
      <c r="E7523">
        <f t="shared" si="703"/>
        <v>1.1538461538461537</v>
      </c>
      <c r="F7523">
        <f t="shared" si="704"/>
        <v>7.6923076923076927E-2</v>
      </c>
      <c r="G7523">
        <f t="shared" si="705"/>
        <v>27</v>
      </c>
      <c r="H7523">
        <f t="shared" si="706"/>
        <v>0</v>
      </c>
      <c r="I7523">
        <f t="shared" si="707"/>
        <v>1.1538461538461537</v>
      </c>
    </row>
    <row r="7524" spans="1:9" x14ac:dyDescent="0.25">
      <c r="A7524">
        <v>7520</v>
      </c>
      <c r="B7524">
        <v>9.6153846153846159E-4</v>
      </c>
      <c r="C7524">
        <v>7.6923076923076927E-2</v>
      </c>
      <c r="D7524">
        <f t="shared" si="702"/>
        <v>30080</v>
      </c>
      <c r="E7524">
        <f t="shared" si="703"/>
        <v>0.96153846153846156</v>
      </c>
      <c r="F7524">
        <f t="shared" si="704"/>
        <v>7.6923076923076927E-2</v>
      </c>
      <c r="G7524">
        <f t="shared" si="705"/>
        <v>27</v>
      </c>
      <c r="H7524">
        <f t="shared" si="706"/>
        <v>0</v>
      </c>
      <c r="I7524">
        <f t="shared" si="707"/>
        <v>0.96153846153846156</v>
      </c>
    </row>
    <row r="7525" spans="1:9" x14ac:dyDescent="0.25">
      <c r="A7525">
        <v>7521</v>
      </c>
      <c r="B7525">
        <v>7.6923076923076923E-4</v>
      </c>
      <c r="C7525">
        <v>7.6923076923076927E-2</v>
      </c>
      <c r="D7525">
        <f t="shared" si="702"/>
        <v>30084</v>
      </c>
      <c r="E7525">
        <f t="shared" si="703"/>
        <v>0.76923076923076927</v>
      </c>
      <c r="F7525">
        <f t="shared" si="704"/>
        <v>7.6923076923076927E-2</v>
      </c>
      <c r="G7525">
        <f t="shared" si="705"/>
        <v>27</v>
      </c>
      <c r="H7525">
        <f t="shared" si="706"/>
        <v>0</v>
      </c>
      <c r="I7525">
        <f t="shared" si="707"/>
        <v>0.76923076923076927</v>
      </c>
    </row>
    <row r="7526" spans="1:9" x14ac:dyDescent="0.25">
      <c r="A7526">
        <v>7522</v>
      </c>
      <c r="B7526">
        <v>-1.9230769230769231E-4</v>
      </c>
      <c r="C7526">
        <v>7.6923076923076927E-2</v>
      </c>
      <c r="D7526">
        <f t="shared" si="702"/>
        <v>30088</v>
      </c>
      <c r="E7526">
        <f t="shared" si="703"/>
        <v>-0.19230769230769232</v>
      </c>
      <c r="F7526">
        <f t="shared" si="704"/>
        <v>7.6923076923076927E-2</v>
      </c>
      <c r="G7526">
        <f t="shared" si="705"/>
        <v>27</v>
      </c>
      <c r="H7526">
        <f t="shared" si="706"/>
        <v>0</v>
      </c>
      <c r="I7526">
        <f t="shared" si="707"/>
        <v>-0.19230769230769232</v>
      </c>
    </row>
    <row r="7527" spans="1:9" x14ac:dyDescent="0.25">
      <c r="A7527">
        <v>7523</v>
      </c>
      <c r="B7527">
        <v>1.1538461538461537E-3</v>
      </c>
      <c r="C7527">
        <v>7.6923076923076927E-2</v>
      </c>
      <c r="D7527">
        <f t="shared" si="702"/>
        <v>30092</v>
      </c>
      <c r="E7527">
        <f t="shared" si="703"/>
        <v>1.1538461538461537</v>
      </c>
      <c r="F7527">
        <f t="shared" si="704"/>
        <v>7.6923076923076927E-2</v>
      </c>
      <c r="G7527">
        <f t="shared" si="705"/>
        <v>27</v>
      </c>
      <c r="H7527">
        <f t="shared" si="706"/>
        <v>0</v>
      </c>
      <c r="I7527">
        <f t="shared" si="707"/>
        <v>1.1538461538461537</v>
      </c>
    </row>
    <row r="7528" spans="1:9" x14ac:dyDescent="0.25">
      <c r="A7528">
        <v>7524</v>
      </c>
      <c r="B7528">
        <v>7.6923076923076923E-4</v>
      </c>
      <c r="C7528">
        <v>7.6923076923076927E-2</v>
      </c>
      <c r="D7528">
        <f t="shared" si="702"/>
        <v>30096</v>
      </c>
      <c r="E7528">
        <f t="shared" si="703"/>
        <v>0.76923076923076927</v>
      </c>
      <c r="F7528">
        <f t="shared" si="704"/>
        <v>7.6923076923076927E-2</v>
      </c>
      <c r="G7528">
        <f t="shared" si="705"/>
        <v>27</v>
      </c>
      <c r="H7528">
        <f t="shared" si="706"/>
        <v>0</v>
      </c>
      <c r="I7528">
        <f t="shared" si="707"/>
        <v>0.76923076923076927</v>
      </c>
    </row>
    <row r="7529" spans="1:9" x14ac:dyDescent="0.25">
      <c r="A7529">
        <v>7525</v>
      </c>
      <c r="B7529">
        <v>1.1538461538461537E-3</v>
      </c>
      <c r="C7529">
        <v>7.6923076923076927E-2</v>
      </c>
      <c r="D7529">
        <f t="shared" si="702"/>
        <v>30100</v>
      </c>
      <c r="E7529">
        <f t="shared" si="703"/>
        <v>1.1538461538461537</v>
      </c>
      <c r="F7529">
        <f t="shared" si="704"/>
        <v>7.6923076923076927E-2</v>
      </c>
      <c r="G7529">
        <f t="shared" si="705"/>
        <v>27</v>
      </c>
      <c r="H7529">
        <f t="shared" si="706"/>
        <v>0</v>
      </c>
      <c r="I7529">
        <f t="shared" si="707"/>
        <v>1.1538461538461537</v>
      </c>
    </row>
    <row r="7530" spans="1:9" x14ac:dyDescent="0.25">
      <c r="A7530">
        <v>7526</v>
      </c>
      <c r="B7530">
        <v>1.3461538461538461E-3</v>
      </c>
      <c r="C7530">
        <v>7.6923076923076927E-2</v>
      </c>
      <c r="D7530">
        <f t="shared" si="702"/>
        <v>30104</v>
      </c>
      <c r="E7530">
        <f t="shared" si="703"/>
        <v>1.346153846153846</v>
      </c>
      <c r="F7530">
        <f t="shared" si="704"/>
        <v>7.6923076923076927E-2</v>
      </c>
      <c r="G7530">
        <f t="shared" si="705"/>
        <v>27</v>
      </c>
      <c r="H7530">
        <f t="shared" si="706"/>
        <v>0</v>
      </c>
      <c r="I7530">
        <f t="shared" si="707"/>
        <v>1.346153846153846</v>
      </c>
    </row>
    <row r="7531" spans="1:9" x14ac:dyDescent="0.25">
      <c r="A7531">
        <v>7527</v>
      </c>
      <c r="B7531">
        <v>5.7692307692307687E-4</v>
      </c>
      <c r="C7531">
        <v>7.6923076923076927E-2</v>
      </c>
      <c r="D7531">
        <f t="shared" si="702"/>
        <v>30108</v>
      </c>
      <c r="E7531">
        <f t="shared" si="703"/>
        <v>0.57692307692307687</v>
      </c>
      <c r="F7531">
        <f t="shared" si="704"/>
        <v>7.6923076923076927E-2</v>
      </c>
      <c r="G7531">
        <f t="shared" si="705"/>
        <v>27</v>
      </c>
      <c r="H7531">
        <f t="shared" si="706"/>
        <v>0</v>
      </c>
      <c r="I7531">
        <f t="shared" si="707"/>
        <v>0.57692307692307687</v>
      </c>
    </row>
    <row r="7532" spans="1:9" x14ac:dyDescent="0.25">
      <c r="A7532">
        <v>7528</v>
      </c>
      <c r="B7532">
        <v>7.6923076923076923E-4</v>
      </c>
      <c r="C7532">
        <v>7.6923076923076927E-2</v>
      </c>
      <c r="D7532">
        <f t="shared" si="702"/>
        <v>30112</v>
      </c>
      <c r="E7532">
        <f t="shared" si="703"/>
        <v>0.76923076923076927</v>
      </c>
      <c r="F7532">
        <f t="shared" si="704"/>
        <v>7.6923076923076927E-2</v>
      </c>
      <c r="G7532">
        <f t="shared" si="705"/>
        <v>27</v>
      </c>
      <c r="H7532">
        <f t="shared" si="706"/>
        <v>0</v>
      </c>
      <c r="I7532">
        <f t="shared" si="707"/>
        <v>0.76923076923076927</v>
      </c>
    </row>
    <row r="7533" spans="1:9" x14ac:dyDescent="0.25">
      <c r="A7533">
        <v>7529</v>
      </c>
      <c r="B7533">
        <v>1.3461538461538461E-3</v>
      </c>
      <c r="C7533">
        <v>7.6923076923076927E-2</v>
      </c>
      <c r="D7533">
        <f t="shared" si="702"/>
        <v>30116</v>
      </c>
      <c r="E7533">
        <f t="shared" si="703"/>
        <v>1.346153846153846</v>
      </c>
      <c r="F7533">
        <f t="shared" si="704"/>
        <v>7.6923076923076927E-2</v>
      </c>
      <c r="G7533">
        <f t="shared" si="705"/>
        <v>27</v>
      </c>
      <c r="H7533">
        <f t="shared" si="706"/>
        <v>0</v>
      </c>
      <c r="I7533">
        <f t="shared" si="707"/>
        <v>1.346153846153846</v>
      </c>
    </row>
    <row r="7534" spans="1:9" x14ac:dyDescent="0.25">
      <c r="A7534">
        <v>7530</v>
      </c>
      <c r="B7534">
        <v>5.7692307692307687E-4</v>
      </c>
      <c r="C7534">
        <v>7.6923076923076927E-2</v>
      </c>
      <c r="D7534">
        <f t="shared" si="702"/>
        <v>30120</v>
      </c>
      <c r="E7534">
        <f t="shared" si="703"/>
        <v>0.57692307692307687</v>
      </c>
      <c r="F7534">
        <f t="shared" si="704"/>
        <v>7.6923076923076927E-2</v>
      </c>
      <c r="G7534">
        <f t="shared" si="705"/>
        <v>27</v>
      </c>
      <c r="H7534">
        <f t="shared" si="706"/>
        <v>0</v>
      </c>
      <c r="I7534">
        <f t="shared" si="707"/>
        <v>0.57692307692307687</v>
      </c>
    </row>
    <row r="7535" spans="1:9" x14ac:dyDescent="0.25">
      <c r="A7535">
        <v>7531</v>
      </c>
      <c r="B7535">
        <v>0</v>
      </c>
      <c r="C7535">
        <v>7.6923076923076927E-2</v>
      </c>
      <c r="D7535">
        <f t="shared" si="702"/>
        <v>30124</v>
      </c>
      <c r="E7535">
        <f t="shared" si="703"/>
        <v>0</v>
      </c>
      <c r="F7535">
        <f t="shared" si="704"/>
        <v>7.6923076923076927E-2</v>
      </c>
      <c r="G7535">
        <f t="shared" si="705"/>
        <v>27</v>
      </c>
      <c r="H7535">
        <f t="shared" si="706"/>
        <v>0</v>
      </c>
      <c r="I7535">
        <f t="shared" si="707"/>
        <v>0</v>
      </c>
    </row>
    <row r="7536" spans="1:9" x14ac:dyDescent="0.25">
      <c r="A7536">
        <v>7532</v>
      </c>
      <c r="B7536">
        <v>1.1538461538461537E-3</v>
      </c>
      <c r="C7536">
        <v>7.6923076923076927E-2</v>
      </c>
      <c r="D7536">
        <f t="shared" si="702"/>
        <v>30128</v>
      </c>
      <c r="E7536">
        <f t="shared" si="703"/>
        <v>1.1538461538461537</v>
      </c>
      <c r="F7536">
        <f t="shared" si="704"/>
        <v>7.6923076923076927E-2</v>
      </c>
      <c r="G7536">
        <f t="shared" si="705"/>
        <v>27</v>
      </c>
      <c r="H7536">
        <f t="shared" si="706"/>
        <v>0</v>
      </c>
      <c r="I7536">
        <f t="shared" si="707"/>
        <v>1.1538461538461537</v>
      </c>
    </row>
    <row r="7537" spans="1:9" x14ac:dyDescent="0.25">
      <c r="A7537">
        <v>7533</v>
      </c>
      <c r="B7537">
        <v>1.1538461538461537E-3</v>
      </c>
      <c r="C7537">
        <v>7.6923076923076927E-2</v>
      </c>
      <c r="D7537">
        <f t="shared" si="702"/>
        <v>30132</v>
      </c>
      <c r="E7537">
        <f t="shared" si="703"/>
        <v>1.1538461538461537</v>
      </c>
      <c r="F7537">
        <f t="shared" si="704"/>
        <v>7.6923076923076927E-2</v>
      </c>
      <c r="G7537">
        <f t="shared" si="705"/>
        <v>27</v>
      </c>
      <c r="H7537">
        <f t="shared" si="706"/>
        <v>0</v>
      </c>
      <c r="I7537">
        <f t="shared" si="707"/>
        <v>1.1538461538461537</v>
      </c>
    </row>
    <row r="7538" spans="1:9" x14ac:dyDescent="0.25">
      <c r="A7538">
        <v>7534</v>
      </c>
      <c r="B7538">
        <v>1.1538461538461537E-3</v>
      </c>
      <c r="C7538">
        <v>0</v>
      </c>
      <c r="D7538">
        <f t="shared" si="702"/>
        <v>30136</v>
      </c>
      <c r="E7538">
        <f t="shared" si="703"/>
        <v>1.1538461538461537</v>
      </c>
      <c r="F7538">
        <f t="shared" si="704"/>
        <v>0</v>
      </c>
      <c r="G7538">
        <f t="shared" si="705"/>
        <v>27</v>
      </c>
      <c r="H7538">
        <f t="shared" si="706"/>
        <v>0</v>
      </c>
      <c r="I7538">
        <f t="shared" si="707"/>
        <v>1.1538461538461537</v>
      </c>
    </row>
    <row r="7539" spans="1:9" x14ac:dyDescent="0.25">
      <c r="A7539">
        <v>7535</v>
      </c>
      <c r="B7539">
        <v>9.6153846153846159E-4</v>
      </c>
      <c r="C7539">
        <v>0</v>
      </c>
      <c r="D7539">
        <f t="shared" si="702"/>
        <v>30140</v>
      </c>
      <c r="E7539">
        <f t="shared" si="703"/>
        <v>0.96153846153846156</v>
      </c>
      <c r="F7539">
        <f t="shared" si="704"/>
        <v>0</v>
      </c>
      <c r="G7539">
        <f t="shared" si="705"/>
        <v>27</v>
      </c>
      <c r="H7539">
        <f t="shared" si="706"/>
        <v>0</v>
      </c>
      <c r="I7539">
        <f t="shared" si="707"/>
        <v>0.96153846153846156</v>
      </c>
    </row>
    <row r="7540" spans="1:9" x14ac:dyDescent="0.25">
      <c r="A7540">
        <v>7536</v>
      </c>
      <c r="B7540">
        <v>1.9230769230769231E-4</v>
      </c>
      <c r="C7540">
        <v>7.6923076923076927E-2</v>
      </c>
      <c r="D7540">
        <f t="shared" si="702"/>
        <v>30144</v>
      </c>
      <c r="E7540">
        <f t="shared" si="703"/>
        <v>0.19230769230769232</v>
      </c>
      <c r="F7540">
        <f t="shared" si="704"/>
        <v>7.6923076923076927E-2</v>
      </c>
      <c r="G7540">
        <f t="shared" si="705"/>
        <v>27</v>
      </c>
      <c r="H7540">
        <f t="shared" si="706"/>
        <v>0</v>
      </c>
      <c r="I7540">
        <f t="shared" si="707"/>
        <v>0.19230769230769232</v>
      </c>
    </row>
    <row r="7541" spans="1:9" x14ac:dyDescent="0.25">
      <c r="A7541">
        <v>7537</v>
      </c>
      <c r="B7541">
        <v>1.9230769230769231E-4</v>
      </c>
      <c r="C7541">
        <v>7.6923076923076927E-2</v>
      </c>
      <c r="D7541">
        <f t="shared" si="702"/>
        <v>30148</v>
      </c>
      <c r="E7541">
        <f t="shared" si="703"/>
        <v>0.19230769230769232</v>
      </c>
      <c r="F7541">
        <f t="shared" si="704"/>
        <v>7.6923076923076927E-2</v>
      </c>
      <c r="G7541">
        <f t="shared" si="705"/>
        <v>27</v>
      </c>
      <c r="H7541">
        <f t="shared" si="706"/>
        <v>0</v>
      </c>
      <c r="I7541">
        <f t="shared" si="707"/>
        <v>0.19230769230769232</v>
      </c>
    </row>
    <row r="7542" spans="1:9" x14ac:dyDescent="0.25">
      <c r="A7542">
        <v>7538</v>
      </c>
      <c r="B7542">
        <v>1.3461538461538461E-3</v>
      </c>
      <c r="C7542">
        <v>7.6923076923076927E-2</v>
      </c>
      <c r="D7542">
        <f t="shared" si="702"/>
        <v>30152</v>
      </c>
      <c r="E7542">
        <f t="shared" si="703"/>
        <v>1.346153846153846</v>
      </c>
      <c r="F7542">
        <f t="shared" si="704"/>
        <v>7.6923076923076927E-2</v>
      </c>
      <c r="G7542">
        <f t="shared" si="705"/>
        <v>27</v>
      </c>
      <c r="H7542">
        <f t="shared" si="706"/>
        <v>0</v>
      </c>
      <c r="I7542">
        <f t="shared" si="707"/>
        <v>1.346153846153846</v>
      </c>
    </row>
    <row r="7543" spans="1:9" x14ac:dyDescent="0.25">
      <c r="A7543">
        <v>7539</v>
      </c>
      <c r="B7543">
        <v>1.9230769230769231E-4</v>
      </c>
      <c r="C7543">
        <v>0</v>
      </c>
      <c r="D7543">
        <f t="shared" si="702"/>
        <v>30156</v>
      </c>
      <c r="E7543">
        <f t="shared" si="703"/>
        <v>0.19230769230769232</v>
      </c>
      <c r="F7543">
        <f t="shared" si="704"/>
        <v>0</v>
      </c>
      <c r="G7543">
        <f t="shared" si="705"/>
        <v>27</v>
      </c>
      <c r="H7543">
        <f t="shared" si="706"/>
        <v>0</v>
      </c>
      <c r="I7543">
        <f t="shared" si="707"/>
        <v>0.19230769230769232</v>
      </c>
    </row>
    <row r="7544" spans="1:9" x14ac:dyDescent="0.25">
      <c r="A7544">
        <v>7540</v>
      </c>
      <c r="B7544">
        <v>9.6153846153846159E-4</v>
      </c>
      <c r="C7544">
        <v>7.6923076923076927E-2</v>
      </c>
      <c r="D7544">
        <f t="shared" si="702"/>
        <v>30160</v>
      </c>
      <c r="E7544">
        <f t="shared" si="703"/>
        <v>0.96153846153846156</v>
      </c>
      <c r="F7544">
        <f t="shared" si="704"/>
        <v>7.6923076923076927E-2</v>
      </c>
      <c r="G7544">
        <f t="shared" si="705"/>
        <v>27</v>
      </c>
      <c r="H7544">
        <f t="shared" si="706"/>
        <v>0</v>
      </c>
      <c r="I7544">
        <f t="shared" si="707"/>
        <v>0.96153846153846156</v>
      </c>
    </row>
    <row r="7545" spans="1:9" x14ac:dyDescent="0.25">
      <c r="A7545">
        <v>7541</v>
      </c>
      <c r="B7545">
        <v>2.1153846153846153E-3</v>
      </c>
      <c r="C7545">
        <v>7.6923076923076927E-2</v>
      </c>
      <c r="D7545">
        <f t="shared" si="702"/>
        <v>30164</v>
      </c>
      <c r="E7545">
        <f t="shared" si="703"/>
        <v>2.1153846153846154</v>
      </c>
      <c r="F7545">
        <f t="shared" si="704"/>
        <v>7.6923076923076927E-2</v>
      </c>
      <c r="G7545">
        <f t="shared" si="705"/>
        <v>27</v>
      </c>
      <c r="H7545">
        <f t="shared" si="706"/>
        <v>0</v>
      </c>
      <c r="I7545">
        <f t="shared" si="707"/>
        <v>2.1153846153846154</v>
      </c>
    </row>
    <row r="7546" spans="1:9" x14ac:dyDescent="0.25">
      <c r="A7546">
        <v>7542</v>
      </c>
      <c r="B7546">
        <v>1.9230769230769231E-4</v>
      </c>
      <c r="C7546">
        <v>7.6923076923076927E-2</v>
      </c>
      <c r="D7546">
        <f t="shared" si="702"/>
        <v>30168</v>
      </c>
      <c r="E7546">
        <f t="shared" si="703"/>
        <v>0.19230769230769232</v>
      </c>
      <c r="F7546">
        <f t="shared" si="704"/>
        <v>7.6923076923076927E-2</v>
      </c>
      <c r="G7546">
        <f t="shared" si="705"/>
        <v>27</v>
      </c>
      <c r="H7546">
        <f t="shared" si="706"/>
        <v>0</v>
      </c>
      <c r="I7546">
        <f t="shared" si="707"/>
        <v>0.19230769230769232</v>
      </c>
    </row>
    <row r="7547" spans="1:9" x14ac:dyDescent="0.25">
      <c r="A7547">
        <v>7543</v>
      </c>
      <c r="B7547">
        <v>9.6153846153846159E-4</v>
      </c>
      <c r="C7547">
        <v>7.6923076923076927E-2</v>
      </c>
      <c r="D7547">
        <f t="shared" si="702"/>
        <v>30172</v>
      </c>
      <c r="E7547">
        <f t="shared" si="703"/>
        <v>0.96153846153846156</v>
      </c>
      <c r="F7547">
        <f t="shared" si="704"/>
        <v>7.6923076923076927E-2</v>
      </c>
      <c r="G7547">
        <f t="shared" si="705"/>
        <v>27</v>
      </c>
      <c r="H7547">
        <f t="shared" si="706"/>
        <v>0</v>
      </c>
      <c r="I7547">
        <f t="shared" si="707"/>
        <v>0.96153846153846156</v>
      </c>
    </row>
    <row r="7548" spans="1:9" x14ac:dyDescent="0.25">
      <c r="A7548">
        <v>7544</v>
      </c>
      <c r="B7548">
        <v>5.7692307692307687E-4</v>
      </c>
      <c r="C7548">
        <v>7.6923076923076927E-2</v>
      </c>
      <c r="D7548">
        <f t="shared" si="702"/>
        <v>30176</v>
      </c>
      <c r="E7548">
        <f t="shared" si="703"/>
        <v>0.57692307692307687</v>
      </c>
      <c r="F7548">
        <f t="shared" si="704"/>
        <v>7.6923076923076927E-2</v>
      </c>
      <c r="G7548">
        <f t="shared" si="705"/>
        <v>27</v>
      </c>
      <c r="H7548">
        <f t="shared" si="706"/>
        <v>0</v>
      </c>
      <c r="I7548">
        <f t="shared" si="707"/>
        <v>0.57692307692307687</v>
      </c>
    </row>
    <row r="7549" spans="1:9" x14ac:dyDescent="0.25">
      <c r="A7549">
        <v>7545</v>
      </c>
      <c r="B7549">
        <v>1.5384615384615385E-3</v>
      </c>
      <c r="C7549">
        <v>7.6923076923076927E-2</v>
      </c>
      <c r="D7549">
        <f t="shared" si="702"/>
        <v>30180</v>
      </c>
      <c r="E7549">
        <f t="shared" si="703"/>
        <v>1.5384615384615385</v>
      </c>
      <c r="F7549">
        <f t="shared" si="704"/>
        <v>7.6923076923076927E-2</v>
      </c>
      <c r="G7549">
        <f t="shared" si="705"/>
        <v>27</v>
      </c>
      <c r="H7549">
        <f t="shared" si="706"/>
        <v>0</v>
      </c>
      <c r="I7549">
        <f t="shared" si="707"/>
        <v>1.5384615384615385</v>
      </c>
    </row>
    <row r="7550" spans="1:9" x14ac:dyDescent="0.25">
      <c r="A7550">
        <v>7546</v>
      </c>
      <c r="B7550">
        <v>1.1538461538461537E-3</v>
      </c>
      <c r="C7550">
        <v>7.6923076923076927E-2</v>
      </c>
      <c r="D7550">
        <f t="shared" si="702"/>
        <v>30184</v>
      </c>
      <c r="E7550">
        <f t="shared" si="703"/>
        <v>1.1538461538461537</v>
      </c>
      <c r="F7550">
        <f t="shared" si="704"/>
        <v>7.6923076923076927E-2</v>
      </c>
      <c r="G7550">
        <f t="shared" si="705"/>
        <v>27</v>
      </c>
      <c r="H7550">
        <f t="shared" si="706"/>
        <v>0</v>
      </c>
      <c r="I7550">
        <f t="shared" si="707"/>
        <v>1.1538461538461537</v>
      </c>
    </row>
    <row r="7551" spans="1:9" x14ac:dyDescent="0.25">
      <c r="A7551">
        <v>7547</v>
      </c>
      <c r="B7551">
        <v>3.8461538461538462E-4</v>
      </c>
      <c r="C7551">
        <v>7.6923076923076927E-2</v>
      </c>
      <c r="D7551">
        <f t="shared" si="702"/>
        <v>30188</v>
      </c>
      <c r="E7551">
        <f t="shared" si="703"/>
        <v>0.38461538461538464</v>
      </c>
      <c r="F7551">
        <f t="shared" si="704"/>
        <v>7.6923076923076927E-2</v>
      </c>
      <c r="G7551">
        <f t="shared" si="705"/>
        <v>27</v>
      </c>
      <c r="H7551">
        <f t="shared" si="706"/>
        <v>0</v>
      </c>
      <c r="I7551">
        <f t="shared" si="707"/>
        <v>0.38461538461538464</v>
      </c>
    </row>
    <row r="7552" spans="1:9" x14ac:dyDescent="0.25">
      <c r="A7552">
        <v>7548</v>
      </c>
      <c r="B7552">
        <v>-3.8461538461538462E-4</v>
      </c>
      <c r="C7552">
        <v>7.6923076923076927E-2</v>
      </c>
      <c r="D7552">
        <f t="shared" si="702"/>
        <v>30192</v>
      </c>
      <c r="E7552">
        <f t="shared" si="703"/>
        <v>-0.38461538461538464</v>
      </c>
      <c r="F7552">
        <f t="shared" si="704"/>
        <v>7.6923076923076927E-2</v>
      </c>
      <c r="G7552">
        <f t="shared" si="705"/>
        <v>27</v>
      </c>
      <c r="H7552">
        <f t="shared" si="706"/>
        <v>0</v>
      </c>
      <c r="I7552">
        <f t="shared" si="707"/>
        <v>-0.38461538461538464</v>
      </c>
    </row>
    <row r="7553" spans="1:9" x14ac:dyDescent="0.25">
      <c r="A7553">
        <v>7549</v>
      </c>
      <c r="B7553">
        <v>1.1538461538461537E-3</v>
      </c>
      <c r="C7553">
        <v>7.6923076923076927E-2</v>
      </c>
      <c r="D7553">
        <f t="shared" si="702"/>
        <v>30196</v>
      </c>
      <c r="E7553">
        <f t="shared" si="703"/>
        <v>1.1538461538461537</v>
      </c>
      <c r="F7553">
        <f t="shared" si="704"/>
        <v>7.6923076923076927E-2</v>
      </c>
      <c r="G7553">
        <f t="shared" si="705"/>
        <v>27</v>
      </c>
      <c r="H7553">
        <f t="shared" si="706"/>
        <v>0</v>
      </c>
      <c r="I7553">
        <f t="shared" si="707"/>
        <v>1.1538461538461537</v>
      </c>
    </row>
    <row r="7554" spans="1:9" x14ac:dyDescent="0.25">
      <c r="A7554">
        <v>7550</v>
      </c>
      <c r="B7554">
        <v>1.9230769230769232E-3</v>
      </c>
      <c r="C7554">
        <v>7.6923076923076927E-2</v>
      </c>
      <c r="D7554">
        <f t="shared" si="702"/>
        <v>30200</v>
      </c>
      <c r="E7554">
        <f t="shared" si="703"/>
        <v>1.9230769230769231</v>
      </c>
      <c r="F7554">
        <f t="shared" si="704"/>
        <v>7.6923076923076927E-2</v>
      </c>
      <c r="G7554">
        <f t="shared" si="705"/>
        <v>27</v>
      </c>
      <c r="H7554">
        <f t="shared" si="706"/>
        <v>0</v>
      </c>
      <c r="I7554">
        <f t="shared" si="707"/>
        <v>1.9230769230769231</v>
      </c>
    </row>
    <row r="7555" spans="1:9" x14ac:dyDescent="0.25">
      <c r="A7555">
        <v>7551</v>
      </c>
      <c r="B7555">
        <v>1.1538461538461537E-3</v>
      </c>
      <c r="C7555">
        <v>7.6923076923076927E-2</v>
      </c>
      <c r="D7555">
        <f t="shared" si="702"/>
        <v>30204</v>
      </c>
      <c r="E7555">
        <f t="shared" si="703"/>
        <v>1.1538461538461537</v>
      </c>
      <c r="F7555">
        <f t="shared" si="704"/>
        <v>7.6923076923076927E-2</v>
      </c>
      <c r="G7555">
        <f t="shared" si="705"/>
        <v>27</v>
      </c>
      <c r="H7555">
        <f t="shared" si="706"/>
        <v>0</v>
      </c>
      <c r="I7555">
        <f t="shared" si="707"/>
        <v>1.1538461538461537</v>
      </c>
    </row>
    <row r="7556" spans="1:9" x14ac:dyDescent="0.25">
      <c r="A7556">
        <v>7552</v>
      </c>
      <c r="B7556">
        <v>1.1538461538461537E-3</v>
      </c>
      <c r="C7556">
        <v>7.6923076923076927E-2</v>
      </c>
      <c r="D7556">
        <f t="shared" si="702"/>
        <v>30208</v>
      </c>
      <c r="E7556">
        <f t="shared" si="703"/>
        <v>1.1538461538461537</v>
      </c>
      <c r="F7556">
        <f t="shared" si="704"/>
        <v>7.6923076923076927E-2</v>
      </c>
      <c r="G7556">
        <f t="shared" si="705"/>
        <v>27</v>
      </c>
      <c r="H7556">
        <f t="shared" si="706"/>
        <v>0</v>
      </c>
      <c r="I7556">
        <f t="shared" si="707"/>
        <v>1.1538461538461537</v>
      </c>
    </row>
    <row r="7557" spans="1:9" x14ac:dyDescent="0.25">
      <c r="A7557">
        <v>7553</v>
      </c>
      <c r="B7557">
        <v>1.1538461538461537E-3</v>
      </c>
      <c r="C7557">
        <v>7.6923076923076927E-2</v>
      </c>
      <c r="D7557">
        <f t="shared" si="702"/>
        <v>30212</v>
      </c>
      <c r="E7557">
        <f t="shared" si="703"/>
        <v>1.1538461538461537</v>
      </c>
      <c r="F7557">
        <f t="shared" si="704"/>
        <v>7.6923076923076927E-2</v>
      </c>
      <c r="G7557">
        <f t="shared" si="705"/>
        <v>27</v>
      </c>
      <c r="H7557">
        <f t="shared" si="706"/>
        <v>0</v>
      </c>
      <c r="I7557">
        <f t="shared" si="707"/>
        <v>1.1538461538461537</v>
      </c>
    </row>
    <row r="7558" spans="1:9" x14ac:dyDescent="0.25">
      <c r="A7558">
        <v>7554</v>
      </c>
      <c r="B7558">
        <v>1.1538461538461537E-3</v>
      </c>
      <c r="C7558">
        <v>7.6923076923076927E-2</v>
      </c>
      <c r="D7558">
        <f t="shared" ref="D7558:D7621" si="708">A7558*4</f>
        <v>30216</v>
      </c>
      <c r="E7558">
        <f t="shared" ref="E7558:E7621" si="709">B7558*1000</f>
        <v>1.1538461538461537</v>
      </c>
      <c r="F7558">
        <f t="shared" ref="F7558:F7621" si="710">C7558</f>
        <v>7.6923076923076927E-2</v>
      </c>
      <c r="G7558">
        <f t="shared" ref="G7558:G7621" si="711">IF(F7558&lt;1,27,30)</f>
        <v>27</v>
      </c>
      <c r="H7558">
        <f t="shared" ref="H7558:H7621" si="712">IF(F7558&gt;=1,E7558,0)</f>
        <v>0</v>
      </c>
      <c r="I7558">
        <f t="shared" ref="I7558:I7621" si="713">IF(F7558&lt;1,E7558,0)</f>
        <v>1.1538461538461537</v>
      </c>
    </row>
    <row r="7559" spans="1:9" x14ac:dyDescent="0.25">
      <c r="A7559">
        <v>7555</v>
      </c>
      <c r="B7559">
        <v>1.1538461538461537E-3</v>
      </c>
      <c r="C7559">
        <v>7.6923076923076927E-2</v>
      </c>
      <c r="D7559">
        <f t="shared" si="708"/>
        <v>30220</v>
      </c>
      <c r="E7559">
        <f t="shared" si="709"/>
        <v>1.1538461538461537</v>
      </c>
      <c r="F7559">
        <f t="shared" si="710"/>
        <v>7.6923076923076927E-2</v>
      </c>
      <c r="G7559">
        <f t="shared" si="711"/>
        <v>27</v>
      </c>
      <c r="H7559">
        <f t="shared" si="712"/>
        <v>0</v>
      </c>
      <c r="I7559">
        <f t="shared" si="713"/>
        <v>1.1538461538461537</v>
      </c>
    </row>
    <row r="7560" spans="1:9" x14ac:dyDescent="0.25">
      <c r="A7560">
        <v>7556</v>
      </c>
      <c r="B7560">
        <v>1.9230769230769231E-4</v>
      </c>
      <c r="C7560">
        <v>7.6923076923076927E-2</v>
      </c>
      <c r="D7560">
        <f t="shared" si="708"/>
        <v>30224</v>
      </c>
      <c r="E7560">
        <f t="shared" si="709"/>
        <v>0.19230769230769232</v>
      </c>
      <c r="F7560">
        <f t="shared" si="710"/>
        <v>7.6923076923076927E-2</v>
      </c>
      <c r="G7560">
        <f t="shared" si="711"/>
        <v>27</v>
      </c>
      <c r="H7560">
        <f t="shared" si="712"/>
        <v>0</v>
      </c>
      <c r="I7560">
        <f t="shared" si="713"/>
        <v>0.19230769230769232</v>
      </c>
    </row>
    <row r="7561" spans="1:9" x14ac:dyDescent="0.25">
      <c r="A7561">
        <v>7557</v>
      </c>
      <c r="B7561">
        <v>5.7692307692307687E-4</v>
      </c>
      <c r="C7561">
        <v>7.6923076923076927E-2</v>
      </c>
      <c r="D7561">
        <f t="shared" si="708"/>
        <v>30228</v>
      </c>
      <c r="E7561">
        <f t="shared" si="709"/>
        <v>0.57692307692307687</v>
      </c>
      <c r="F7561">
        <f t="shared" si="710"/>
        <v>7.6923076923076927E-2</v>
      </c>
      <c r="G7561">
        <f t="shared" si="711"/>
        <v>27</v>
      </c>
      <c r="H7561">
        <f t="shared" si="712"/>
        <v>0</v>
      </c>
      <c r="I7561">
        <f t="shared" si="713"/>
        <v>0.57692307692307687</v>
      </c>
    </row>
    <row r="7562" spans="1:9" x14ac:dyDescent="0.25">
      <c r="A7562">
        <v>7558</v>
      </c>
      <c r="B7562">
        <v>1.9230769230769232E-3</v>
      </c>
      <c r="C7562">
        <v>7.6923076923076927E-2</v>
      </c>
      <c r="D7562">
        <f t="shared" si="708"/>
        <v>30232</v>
      </c>
      <c r="E7562">
        <f t="shared" si="709"/>
        <v>1.9230769230769231</v>
      </c>
      <c r="F7562">
        <f t="shared" si="710"/>
        <v>7.6923076923076927E-2</v>
      </c>
      <c r="G7562">
        <f t="shared" si="711"/>
        <v>27</v>
      </c>
      <c r="H7562">
        <f t="shared" si="712"/>
        <v>0</v>
      </c>
      <c r="I7562">
        <f t="shared" si="713"/>
        <v>1.9230769230769231</v>
      </c>
    </row>
    <row r="7563" spans="1:9" x14ac:dyDescent="0.25">
      <c r="A7563">
        <v>7559</v>
      </c>
      <c r="B7563">
        <v>1.1538461538461537E-3</v>
      </c>
      <c r="C7563">
        <v>7.6923076923076927E-2</v>
      </c>
      <c r="D7563">
        <f t="shared" si="708"/>
        <v>30236</v>
      </c>
      <c r="E7563">
        <f t="shared" si="709"/>
        <v>1.1538461538461537</v>
      </c>
      <c r="F7563">
        <f t="shared" si="710"/>
        <v>7.6923076923076927E-2</v>
      </c>
      <c r="G7563">
        <f t="shared" si="711"/>
        <v>27</v>
      </c>
      <c r="H7563">
        <f t="shared" si="712"/>
        <v>0</v>
      </c>
      <c r="I7563">
        <f t="shared" si="713"/>
        <v>1.1538461538461537</v>
      </c>
    </row>
    <row r="7564" spans="1:9" x14ac:dyDescent="0.25">
      <c r="A7564">
        <v>7560</v>
      </c>
      <c r="B7564">
        <v>9.6153846153846159E-4</v>
      </c>
      <c r="C7564">
        <v>7.6923076923076927E-2</v>
      </c>
      <c r="D7564">
        <f t="shared" si="708"/>
        <v>30240</v>
      </c>
      <c r="E7564">
        <f t="shared" si="709"/>
        <v>0.96153846153846156</v>
      </c>
      <c r="F7564">
        <f t="shared" si="710"/>
        <v>7.6923076923076927E-2</v>
      </c>
      <c r="G7564">
        <f t="shared" si="711"/>
        <v>27</v>
      </c>
      <c r="H7564">
        <f t="shared" si="712"/>
        <v>0</v>
      </c>
      <c r="I7564">
        <f t="shared" si="713"/>
        <v>0.96153846153846156</v>
      </c>
    </row>
    <row r="7565" spans="1:9" x14ac:dyDescent="0.25">
      <c r="A7565">
        <v>7561</v>
      </c>
      <c r="B7565">
        <v>9.6153846153846159E-4</v>
      </c>
      <c r="C7565">
        <v>7.6923076923076927E-2</v>
      </c>
      <c r="D7565">
        <f t="shared" si="708"/>
        <v>30244</v>
      </c>
      <c r="E7565">
        <f t="shared" si="709"/>
        <v>0.96153846153846156</v>
      </c>
      <c r="F7565">
        <f t="shared" si="710"/>
        <v>7.6923076923076927E-2</v>
      </c>
      <c r="G7565">
        <f t="shared" si="711"/>
        <v>27</v>
      </c>
      <c r="H7565">
        <f t="shared" si="712"/>
        <v>0</v>
      </c>
      <c r="I7565">
        <f t="shared" si="713"/>
        <v>0.96153846153846156</v>
      </c>
    </row>
    <row r="7566" spans="1:9" x14ac:dyDescent="0.25">
      <c r="A7566">
        <v>7562</v>
      </c>
      <c r="B7566">
        <v>1.1538461538461537E-3</v>
      </c>
      <c r="C7566">
        <v>7.6923076923076927E-2</v>
      </c>
      <c r="D7566">
        <f t="shared" si="708"/>
        <v>30248</v>
      </c>
      <c r="E7566">
        <f t="shared" si="709"/>
        <v>1.1538461538461537</v>
      </c>
      <c r="F7566">
        <f t="shared" si="710"/>
        <v>7.6923076923076927E-2</v>
      </c>
      <c r="G7566">
        <f t="shared" si="711"/>
        <v>27</v>
      </c>
      <c r="H7566">
        <f t="shared" si="712"/>
        <v>0</v>
      </c>
      <c r="I7566">
        <f t="shared" si="713"/>
        <v>1.1538461538461537</v>
      </c>
    </row>
    <row r="7567" spans="1:9" x14ac:dyDescent="0.25">
      <c r="A7567">
        <v>7563</v>
      </c>
      <c r="B7567">
        <v>5.7692307692307687E-4</v>
      </c>
      <c r="C7567">
        <v>7.6923076923076927E-2</v>
      </c>
      <c r="D7567">
        <f t="shared" si="708"/>
        <v>30252</v>
      </c>
      <c r="E7567">
        <f t="shared" si="709"/>
        <v>0.57692307692307687</v>
      </c>
      <c r="F7567">
        <f t="shared" si="710"/>
        <v>7.6923076923076927E-2</v>
      </c>
      <c r="G7567">
        <f t="shared" si="711"/>
        <v>27</v>
      </c>
      <c r="H7567">
        <f t="shared" si="712"/>
        <v>0</v>
      </c>
      <c r="I7567">
        <f t="shared" si="713"/>
        <v>0.57692307692307687</v>
      </c>
    </row>
    <row r="7568" spans="1:9" x14ac:dyDescent="0.25">
      <c r="A7568">
        <v>7564</v>
      </c>
      <c r="B7568">
        <v>9.6153846153846159E-4</v>
      </c>
      <c r="C7568">
        <v>7.6923076923076927E-2</v>
      </c>
      <c r="D7568">
        <f t="shared" si="708"/>
        <v>30256</v>
      </c>
      <c r="E7568">
        <f t="shared" si="709"/>
        <v>0.96153846153846156</v>
      </c>
      <c r="F7568">
        <f t="shared" si="710"/>
        <v>7.6923076923076927E-2</v>
      </c>
      <c r="G7568">
        <f t="shared" si="711"/>
        <v>27</v>
      </c>
      <c r="H7568">
        <f t="shared" si="712"/>
        <v>0</v>
      </c>
      <c r="I7568">
        <f t="shared" si="713"/>
        <v>0.96153846153846156</v>
      </c>
    </row>
    <row r="7569" spans="1:9" x14ac:dyDescent="0.25">
      <c r="A7569">
        <v>7565</v>
      </c>
      <c r="B7569">
        <v>9.6153846153846159E-4</v>
      </c>
      <c r="C7569">
        <v>7.6923076923076927E-2</v>
      </c>
      <c r="D7569">
        <f t="shared" si="708"/>
        <v>30260</v>
      </c>
      <c r="E7569">
        <f t="shared" si="709"/>
        <v>0.96153846153846156</v>
      </c>
      <c r="F7569">
        <f t="shared" si="710"/>
        <v>7.6923076923076927E-2</v>
      </c>
      <c r="G7569">
        <f t="shared" si="711"/>
        <v>27</v>
      </c>
      <c r="H7569">
        <f t="shared" si="712"/>
        <v>0</v>
      </c>
      <c r="I7569">
        <f t="shared" si="713"/>
        <v>0.96153846153846156</v>
      </c>
    </row>
    <row r="7570" spans="1:9" x14ac:dyDescent="0.25">
      <c r="A7570">
        <v>7566</v>
      </c>
      <c r="B7570">
        <v>3.8461538461538462E-4</v>
      </c>
      <c r="C7570">
        <v>7.6923076923076927E-2</v>
      </c>
      <c r="D7570">
        <f t="shared" si="708"/>
        <v>30264</v>
      </c>
      <c r="E7570">
        <f t="shared" si="709"/>
        <v>0.38461538461538464</v>
      </c>
      <c r="F7570">
        <f t="shared" si="710"/>
        <v>7.6923076923076927E-2</v>
      </c>
      <c r="G7570">
        <f t="shared" si="711"/>
        <v>27</v>
      </c>
      <c r="H7570">
        <f t="shared" si="712"/>
        <v>0</v>
      </c>
      <c r="I7570">
        <f t="shared" si="713"/>
        <v>0.38461538461538464</v>
      </c>
    </row>
    <row r="7571" spans="1:9" x14ac:dyDescent="0.25">
      <c r="A7571">
        <v>7567</v>
      </c>
      <c r="B7571">
        <v>1.5384615384615385E-3</v>
      </c>
      <c r="C7571">
        <v>7.6923076923076927E-2</v>
      </c>
      <c r="D7571">
        <f t="shared" si="708"/>
        <v>30268</v>
      </c>
      <c r="E7571">
        <f t="shared" si="709"/>
        <v>1.5384615384615385</v>
      </c>
      <c r="F7571">
        <f t="shared" si="710"/>
        <v>7.6923076923076927E-2</v>
      </c>
      <c r="G7571">
        <f t="shared" si="711"/>
        <v>27</v>
      </c>
      <c r="H7571">
        <f t="shared" si="712"/>
        <v>0</v>
      </c>
      <c r="I7571">
        <f t="shared" si="713"/>
        <v>1.5384615384615385</v>
      </c>
    </row>
    <row r="7572" spans="1:9" x14ac:dyDescent="0.25">
      <c r="A7572">
        <v>7568</v>
      </c>
      <c r="B7572">
        <v>9.6153846153846159E-4</v>
      </c>
      <c r="C7572">
        <v>7.6923076923076927E-2</v>
      </c>
      <c r="D7572">
        <f t="shared" si="708"/>
        <v>30272</v>
      </c>
      <c r="E7572">
        <f t="shared" si="709"/>
        <v>0.96153846153846156</v>
      </c>
      <c r="F7572">
        <f t="shared" si="710"/>
        <v>7.6923076923076927E-2</v>
      </c>
      <c r="G7572">
        <f t="shared" si="711"/>
        <v>27</v>
      </c>
      <c r="H7572">
        <f t="shared" si="712"/>
        <v>0</v>
      </c>
      <c r="I7572">
        <f t="shared" si="713"/>
        <v>0.96153846153846156</v>
      </c>
    </row>
    <row r="7573" spans="1:9" x14ac:dyDescent="0.25">
      <c r="A7573">
        <v>7569</v>
      </c>
      <c r="B7573">
        <v>0</v>
      </c>
      <c r="C7573">
        <v>7.6923076923076927E-2</v>
      </c>
      <c r="D7573">
        <f t="shared" si="708"/>
        <v>30276</v>
      </c>
      <c r="E7573">
        <f t="shared" si="709"/>
        <v>0</v>
      </c>
      <c r="F7573">
        <f t="shared" si="710"/>
        <v>7.6923076923076927E-2</v>
      </c>
      <c r="G7573">
        <f t="shared" si="711"/>
        <v>27</v>
      </c>
      <c r="H7573">
        <f t="shared" si="712"/>
        <v>0</v>
      </c>
      <c r="I7573">
        <f t="shared" si="713"/>
        <v>0</v>
      </c>
    </row>
    <row r="7574" spans="1:9" x14ac:dyDescent="0.25">
      <c r="A7574">
        <v>7570</v>
      </c>
      <c r="B7574">
        <v>9.6153846153846159E-4</v>
      </c>
      <c r="C7574">
        <v>7.6923076923076927E-2</v>
      </c>
      <c r="D7574">
        <f t="shared" si="708"/>
        <v>30280</v>
      </c>
      <c r="E7574">
        <f t="shared" si="709"/>
        <v>0.96153846153846156</v>
      </c>
      <c r="F7574">
        <f t="shared" si="710"/>
        <v>7.6923076923076927E-2</v>
      </c>
      <c r="G7574">
        <f t="shared" si="711"/>
        <v>27</v>
      </c>
      <c r="H7574">
        <f t="shared" si="712"/>
        <v>0</v>
      </c>
      <c r="I7574">
        <f t="shared" si="713"/>
        <v>0.96153846153846156</v>
      </c>
    </row>
    <row r="7575" spans="1:9" x14ac:dyDescent="0.25">
      <c r="A7575">
        <v>7571</v>
      </c>
      <c r="B7575">
        <v>9.6153846153846159E-4</v>
      </c>
      <c r="C7575">
        <v>7.6923076923076927E-2</v>
      </c>
      <c r="D7575">
        <f t="shared" si="708"/>
        <v>30284</v>
      </c>
      <c r="E7575">
        <f t="shared" si="709"/>
        <v>0.96153846153846156</v>
      </c>
      <c r="F7575">
        <f t="shared" si="710"/>
        <v>7.6923076923076927E-2</v>
      </c>
      <c r="G7575">
        <f t="shared" si="711"/>
        <v>27</v>
      </c>
      <c r="H7575">
        <f t="shared" si="712"/>
        <v>0</v>
      </c>
      <c r="I7575">
        <f t="shared" si="713"/>
        <v>0.96153846153846156</v>
      </c>
    </row>
    <row r="7576" spans="1:9" x14ac:dyDescent="0.25">
      <c r="A7576">
        <v>7572</v>
      </c>
      <c r="B7576">
        <v>3.8461538461538462E-4</v>
      </c>
      <c r="C7576">
        <v>7.6923076923076927E-2</v>
      </c>
      <c r="D7576">
        <f t="shared" si="708"/>
        <v>30288</v>
      </c>
      <c r="E7576">
        <f t="shared" si="709"/>
        <v>0.38461538461538464</v>
      </c>
      <c r="F7576">
        <f t="shared" si="710"/>
        <v>7.6923076923076927E-2</v>
      </c>
      <c r="G7576">
        <f t="shared" si="711"/>
        <v>27</v>
      </c>
      <c r="H7576">
        <f t="shared" si="712"/>
        <v>0</v>
      </c>
      <c r="I7576">
        <f t="shared" si="713"/>
        <v>0.38461538461538464</v>
      </c>
    </row>
    <row r="7577" spans="1:9" x14ac:dyDescent="0.25">
      <c r="A7577">
        <v>7573</v>
      </c>
      <c r="B7577">
        <v>7.6923076923076923E-4</v>
      </c>
      <c r="C7577">
        <v>7.6923076923076927E-2</v>
      </c>
      <c r="D7577">
        <f t="shared" si="708"/>
        <v>30292</v>
      </c>
      <c r="E7577">
        <f t="shared" si="709"/>
        <v>0.76923076923076927</v>
      </c>
      <c r="F7577">
        <f t="shared" si="710"/>
        <v>7.6923076923076927E-2</v>
      </c>
      <c r="G7577">
        <f t="shared" si="711"/>
        <v>27</v>
      </c>
      <c r="H7577">
        <f t="shared" si="712"/>
        <v>0</v>
      </c>
      <c r="I7577">
        <f t="shared" si="713"/>
        <v>0.76923076923076927</v>
      </c>
    </row>
    <row r="7578" spans="1:9" x14ac:dyDescent="0.25">
      <c r="A7578">
        <v>7574</v>
      </c>
      <c r="B7578">
        <v>7.6923076923076923E-4</v>
      </c>
      <c r="C7578">
        <v>7.6923076923076927E-2</v>
      </c>
      <c r="D7578">
        <f t="shared" si="708"/>
        <v>30296</v>
      </c>
      <c r="E7578">
        <f t="shared" si="709"/>
        <v>0.76923076923076927</v>
      </c>
      <c r="F7578">
        <f t="shared" si="710"/>
        <v>7.6923076923076927E-2</v>
      </c>
      <c r="G7578">
        <f t="shared" si="711"/>
        <v>27</v>
      </c>
      <c r="H7578">
        <f t="shared" si="712"/>
        <v>0</v>
      </c>
      <c r="I7578">
        <f t="shared" si="713"/>
        <v>0.76923076923076927</v>
      </c>
    </row>
    <row r="7579" spans="1:9" x14ac:dyDescent="0.25">
      <c r="A7579">
        <v>7575</v>
      </c>
      <c r="B7579">
        <v>-7.6923076923076923E-4</v>
      </c>
      <c r="C7579">
        <v>7.6923076923076927E-2</v>
      </c>
      <c r="D7579">
        <f t="shared" si="708"/>
        <v>30300</v>
      </c>
      <c r="E7579">
        <f t="shared" si="709"/>
        <v>-0.76923076923076927</v>
      </c>
      <c r="F7579">
        <f t="shared" si="710"/>
        <v>7.6923076923076927E-2</v>
      </c>
      <c r="G7579">
        <f t="shared" si="711"/>
        <v>27</v>
      </c>
      <c r="H7579">
        <f t="shared" si="712"/>
        <v>0</v>
      </c>
      <c r="I7579">
        <f t="shared" si="713"/>
        <v>-0.76923076923076927</v>
      </c>
    </row>
    <row r="7580" spans="1:9" x14ac:dyDescent="0.25">
      <c r="A7580">
        <v>7576</v>
      </c>
      <c r="B7580">
        <v>1.9230769230769232E-3</v>
      </c>
      <c r="C7580">
        <v>7.6923076923076927E-2</v>
      </c>
      <c r="D7580">
        <f t="shared" si="708"/>
        <v>30304</v>
      </c>
      <c r="E7580">
        <f t="shared" si="709"/>
        <v>1.9230769230769231</v>
      </c>
      <c r="F7580">
        <f t="shared" si="710"/>
        <v>7.6923076923076927E-2</v>
      </c>
      <c r="G7580">
        <f t="shared" si="711"/>
        <v>27</v>
      </c>
      <c r="H7580">
        <f t="shared" si="712"/>
        <v>0</v>
      </c>
      <c r="I7580">
        <f t="shared" si="713"/>
        <v>1.9230769230769231</v>
      </c>
    </row>
    <row r="7581" spans="1:9" x14ac:dyDescent="0.25">
      <c r="A7581">
        <v>7577</v>
      </c>
      <c r="B7581">
        <v>1.5384615384615385E-3</v>
      </c>
      <c r="C7581">
        <v>7.6923076923076927E-2</v>
      </c>
      <c r="D7581">
        <f t="shared" si="708"/>
        <v>30308</v>
      </c>
      <c r="E7581">
        <f t="shared" si="709"/>
        <v>1.5384615384615385</v>
      </c>
      <c r="F7581">
        <f t="shared" si="710"/>
        <v>7.6923076923076927E-2</v>
      </c>
      <c r="G7581">
        <f t="shared" si="711"/>
        <v>27</v>
      </c>
      <c r="H7581">
        <f t="shared" si="712"/>
        <v>0</v>
      </c>
      <c r="I7581">
        <f t="shared" si="713"/>
        <v>1.5384615384615385</v>
      </c>
    </row>
    <row r="7582" spans="1:9" x14ac:dyDescent="0.25">
      <c r="A7582">
        <v>7578</v>
      </c>
      <c r="B7582">
        <v>1.9230769230769231E-4</v>
      </c>
      <c r="C7582">
        <v>7.6923076923076927E-2</v>
      </c>
      <c r="D7582">
        <f t="shared" si="708"/>
        <v>30312</v>
      </c>
      <c r="E7582">
        <f t="shared" si="709"/>
        <v>0.19230769230769232</v>
      </c>
      <c r="F7582">
        <f t="shared" si="710"/>
        <v>7.6923076923076927E-2</v>
      </c>
      <c r="G7582">
        <f t="shared" si="711"/>
        <v>27</v>
      </c>
      <c r="H7582">
        <f t="shared" si="712"/>
        <v>0</v>
      </c>
      <c r="I7582">
        <f t="shared" si="713"/>
        <v>0.19230769230769232</v>
      </c>
    </row>
    <row r="7583" spans="1:9" x14ac:dyDescent="0.25">
      <c r="A7583">
        <v>7579</v>
      </c>
      <c r="B7583">
        <v>1.5384615384615385E-3</v>
      </c>
      <c r="C7583">
        <v>7.6923076923076927E-2</v>
      </c>
      <c r="D7583">
        <f t="shared" si="708"/>
        <v>30316</v>
      </c>
      <c r="E7583">
        <f t="shared" si="709"/>
        <v>1.5384615384615385</v>
      </c>
      <c r="F7583">
        <f t="shared" si="710"/>
        <v>7.6923076923076927E-2</v>
      </c>
      <c r="G7583">
        <f t="shared" si="711"/>
        <v>27</v>
      </c>
      <c r="H7583">
        <f t="shared" si="712"/>
        <v>0</v>
      </c>
      <c r="I7583">
        <f t="shared" si="713"/>
        <v>1.5384615384615385</v>
      </c>
    </row>
    <row r="7584" spans="1:9" x14ac:dyDescent="0.25">
      <c r="A7584">
        <v>7580</v>
      </c>
      <c r="B7584">
        <v>1.9230769230769231E-4</v>
      </c>
      <c r="C7584">
        <v>7.6923076923076927E-2</v>
      </c>
      <c r="D7584">
        <f t="shared" si="708"/>
        <v>30320</v>
      </c>
      <c r="E7584">
        <f t="shared" si="709"/>
        <v>0.19230769230769232</v>
      </c>
      <c r="F7584">
        <f t="shared" si="710"/>
        <v>7.6923076923076927E-2</v>
      </c>
      <c r="G7584">
        <f t="shared" si="711"/>
        <v>27</v>
      </c>
      <c r="H7584">
        <f t="shared" si="712"/>
        <v>0</v>
      </c>
      <c r="I7584">
        <f t="shared" si="713"/>
        <v>0.19230769230769232</v>
      </c>
    </row>
    <row r="7585" spans="1:9" x14ac:dyDescent="0.25">
      <c r="A7585">
        <v>7581</v>
      </c>
      <c r="B7585">
        <v>3.8461538461538462E-4</v>
      </c>
      <c r="C7585">
        <v>7.6923076923076927E-2</v>
      </c>
      <c r="D7585">
        <f t="shared" si="708"/>
        <v>30324</v>
      </c>
      <c r="E7585">
        <f t="shared" si="709"/>
        <v>0.38461538461538464</v>
      </c>
      <c r="F7585">
        <f t="shared" si="710"/>
        <v>7.6923076923076927E-2</v>
      </c>
      <c r="G7585">
        <f t="shared" si="711"/>
        <v>27</v>
      </c>
      <c r="H7585">
        <f t="shared" si="712"/>
        <v>0</v>
      </c>
      <c r="I7585">
        <f t="shared" si="713"/>
        <v>0.38461538461538464</v>
      </c>
    </row>
    <row r="7586" spans="1:9" x14ac:dyDescent="0.25">
      <c r="A7586">
        <v>7582</v>
      </c>
      <c r="B7586">
        <v>1.3461538461538461E-3</v>
      </c>
      <c r="C7586">
        <v>7.6923076923076927E-2</v>
      </c>
      <c r="D7586">
        <f t="shared" si="708"/>
        <v>30328</v>
      </c>
      <c r="E7586">
        <f t="shared" si="709"/>
        <v>1.346153846153846</v>
      </c>
      <c r="F7586">
        <f t="shared" si="710"/>
        <v>7.6923076923076927E-2</v>
      </c>
      <c r="G7586">
        <f t="shared" si="711"/>
        <v>27</v>
      </c>
      <c r="H7586">
        <f t="shared" si="712"/>
        <v>0</v>
      </c>
      <c r="I7586">
        <f t="shared" si="713"/>
        <v>1.346153846153846</v>
      </c>
    </row>
    <row r="7587" spans="1:9" x14ac:dyDescent="0.25">
      <c r="A7587">
        <v>7583</v>
      </c>
      <c r="B7587">
        <v>1.3461538461538461E-3</v>
      </c>
      <c r="C7587">
        <v>7.6923076923076927E-2</v>
      </c>
      <c r="D7587">
        <f t="shared" si="708"/>
        <v>30332</v>
      </c>
      <c r="E7587">
        <f t="shared" si="709"/>
        <v>1.346153846153846</v>
      </c>
      <c r="F7587">
        <f t="shared" si="710"/>
        <v>7.6923076923076927E-2</v>
      </c>
      <c r="G7587">
        <f t="shared" si="711"/>
        <v>27</v>
      </c>
      <c r="H7587">
        <f t="shared" si="712"/>
        <v>0</v>
      </c>
      <c r="I7587">
        <f t="shared" si="713"/>
        <v>1.346153846153846</v>
      </c>
    </row>
    <row r="7588" spans="1:9" x14ac:dyDescent="0.25">
      <c r="A7588">
        <v>7584</v>
      </c>
      <c r="B7588">
        <v>5.7692307692307687E-4</v>
      </c>
      <c r="C7588">
        <v>7.6923076923076927E-2</v>
      </c>
      <c r="D7588">
        <f t="shared" si="708"/>
        <v>30336</v>
      </c>
      <c r="E7588">
        <f t="shared" si="709"/>
        <v>0.57692307692307687</v>
      </c>
      <c r="F7588">
        <f t="shared" si="710"/>
        <v>7.6923076923076927E-2</v>
      </c>
      <c r="G7588">
        <f t="shared" si="711"/>
        <v>27</v>
      </c>
      <c r="H7588">
        <f t="shared" si="712"/>
        <v>0</v>
      </c>
      <c r="I7588">
        <f t="shared" si="713"/>
        <v>0.57692307692307687</v>
      </c>
    </row>
    <row r="7589" spans="1:9" x14ac:dyDescent="0.25">
      <c r="A7589">
        <v>7585</v>
      </c>
      <c r="B7589">
        <v>1.3461538461538461E-3</v>
      </c>
      <c r="C7589">
        <v>7.6923076923076927E-2</v>
      </c>
      <c r="D7589">
        <f t="shared" si="708"/>
        <v>30340</v>
      </c>
      <c r="E7589">
        <f t="shared" si="709"/>
        <v>1.346153846153846</v>
      </c>
      <c r="F7589">
        <f t="shared" si="710"/>
        <v>7.6923076923076927E-2</v>
      </c>
      <c r="G7589">
        <f t="shared" si="711"/>
        <v>27</v>
      </c>
      <c r="H7589">
        <f t="shared" si="712"/>
        <v>0</v>
      </c>
      <c r="I7589">
        <f t="shared" si="713"/>
        <v>1.346153846153846</v>
      </c>
    </row>
    <row r="7590" spans="1:9" x14ac:dyDescent="0.25">
      <c r="A7590">
        <v>7586</v>
      </c>
      <c r="B7590">
        <v>9.6153846153846159E-4</v>
      </c>
      <c r="C7590">
        <v>7.6923076923076927E-2</v>
      </c>
      <c r="D7590">
        <f t="shared" si="708"/>
        <v>30344</v>
      </c>
      <c r="E7590">
        <f t="shared" si="709"/>
        <v>0.96153846153846156</v>
      </c>
      <c r="F7590">
        <f t="shared" si="710"/>
        <v>7.6923076923076927E-2</v>
      </c>
      <c r="G7590">
        <f t="shared" si="711"/>
        <v>27</v>
      </c>
      <c r="H7590">
        <f t="shared" si="712"/>
        <v>0</v>
      </c>
      <c r="I7590">
        <f t="shared" si="713"/>
        <v>0.96153846153846156</v>
      </c>
    </row>
    <row r="7591" spans="1:9" x14ac:dyDescent="0.25">
      <c r="A7591">
        <v>7587</v>
      </c>
      <c r="B7591">
        <v>7.6923076923076923E-4</v>
      </c>
      <c r="C7591">
        <v>7.6923076923076927E-2</v>
      </c>
      <c r="D7591">
        <f t="shared" si="708"/>
        <v>30348</v>
      </c>
      <c r="E7591">
        <f t="shared" si="709"/>
        <v>0.76923076923076927</v>
      </c>
      <c r="F7591">
        <f t="shared" si="710"/>
        <v>7.6923076923076927E-2</v>
      </c>
      <c r="G7591">
        <f t="shared" si="711"/>
        <v>27</v>
      </c>
      <c r="H7591">
        <f t="shared" si="712"/>
        <v>0</v>
      </c>
      <c r="I7591">
        <f t="shared" si="713"/>
        <v>0.76923076923076927</v>
      </c>
    </row>
    <row r="7592" spans="1:9" x14ac:dyDescent="0.25">
      <c r="A7592">
        <v>7588</v>
      </c>
      <c r="B7592">
        <v>2.1153846153846153E-3</v>
      </c>
      <c r="C7592">
        <v>7.6923076923076927E-2</v>
      </c>
      <c r="D7592">
        <f t="shared" si="708"/>
        <v>30352</v>
      </c>
      <c r="E7592">
        <f t="shared" si="709"/>
        <v>2.1153846153846154</v>
      </c>
      <c r="F7592">
        <f t="shared" si="710"/>
        <v>7.6923076923076927E-2</v>
      </c>
      <c r="G7592">
        <f t="shared" si="711"/>
        <v>27</v>
      </c>
      <c r="H7592">
        <f t="shared" si="712"/>
        <v>0</v>
      </c>
      <c r="I7592">
        <f t="shared" si="713"/>
        <v>2.1153846153846154</v>
      </c>
    </row>
    <row r="7593" spans="1:9" x14ac:dyDescent="0.25">
      <c r="A7593">
        <v>7589</v>
      </c>
      <c r="B7593">
        <v>2.1153846153846153E-3</v>
      </c>
      <c r="C7593">
        <v>7.6923076923076927E-2</v>
      </c>
      <c r="D7593">
        <f t="shared" si="708"/>
        <v>30356</v>
      </c>
      <c r="E7593">
        <f t="shared" si="709"/>
        <v>2.1153846153846154</v>
      </c>
      <c r="F7593">
        <f t="shared" si="710"/>
        <v>7.6923076923076927E-2</v>
      </c>
      <c r="G7593">
        <f t="shared" si="711"/>
        <v>27</v>
      </c>
      <c r="H7593">
        <f t="shared" si="712"/>
        <v>0</v>
      </c>
      <c r="I7593">
        <f t="shared" si="713"/>
        <v>2.1153846153846154</v>
      </c>
    </row>
    <row r="7594" spans="1:9" x14ac:dyDescent="0.25">
      <c r="A7594">
        <v>7590</v>
      </c>
      <c r="B7594">
        <v>5.7692307692307687E-4</v>
      </c>
      <c r="C7594">
        <v>7.6923076923076927E-2</v>
      </c>
      <c r="D7594">
        <f t="shared" si="708"/>
        <v>30360</v>
      </c>
      <c r="E7594">
        <f t="shared" si="709"/>
        <v>0.57692307692307687</v>
      </c>
      <c r="F7594">
        <f t="shared" si="710"/>
        <v>7.6923076923076927E-2</v>
      </c>
      <c r="G7594">
        <f t="shared" si="711"/>
        <v>27</v>
      </c>
      <c r="H7594">
        <f t="shared" si="712"/>
        <v>0</v>
      </c>
      <c r="I7594">
        <f t="shared" si="713"/>
        <v>0.57692307692307687</v>
      </c>
    </row>
    <row r="7595" spans="1:9" x14ac:dyDescent="0.25">
      <c r="A7595">
        <v>7591</v>
      </c>
      <c r="B7595">
        <v>7.6923076923076923E-4</v>
      </c>
      <c r="C7595">
        <v>7.6923076923076927E-2</v>
      </c>
      <c r="D7595">
        <f t="shared" si="708"/>
        <v>30364</v>
      </c>
      <c r="E7595">
        <f t="shared" si="709"/>
        <v>0.76923076923076927</v>
      </c>
      <c r="F7595">
        <f t="shared" si="710"/>
        <v>7.6923076923076927E-2</v>
      </c>
      <c r="G7595">
        <f t="shared" si="711"/>
        <v>27</v>
      </c>
      <c r="H7595">
        <f t="shared" si="712"/>
        <v>0</v>
      </c>
      <c r="I7595">
        <f t="shared" si="713"/>
        <v>0.76923076923076927</v>
      </c>
    </row>
    <row r="7596" spans="1:9" x14ac:dyDescent="0.25">
      <c r="A7596">
        <v>7592</v>
      </c>
      <c r="B7596">
        <v>7.6923076923076923E-4</v>
      </c>
      <c r="C7596">
        <v>7.6923076923076927E-2</v>
      </c>
      <c r="D7596">
        <f t="shared" si="708"/>
        <v>30368</v>
      </c>
      <c r="E7596">
        <f t="shared" si="709"/>
        <v>0.76923076923076927</v>
      </c>
      <c r="F7596">
        <f t="shared" si="710"/>
        <v>7.6923076923076927E-2</v>
      </c>
      <c r="G7596">
        <f t="shared" si="711"/>
        <v>27</v>
      </c>
      <c r="H7596">
        <f t="shared" si="712"/>
        <v>0</v>
      </c>
      <c r="I7596">
        <f t="shared" si="713"/>
        <v>0.76923076923076927</v>
      </c>
    </row>
    <row r="7597" spans="1:9" x14ac:dyDescent="0.25">
      <c r="A7597">
        <v>7593</v>
      </c>
      <c r="B7597">
        <v>5.7692307692307687E-4</v>
      </c>
      <c r="C7597">
        <v>7.6923076923076927E-2</v>
      </c>
      <c r="D7597">
        <f t="shared" si="708"/>
        <v>30372</v>
      </c>
      <c r="E7597">
        <f t="shared" si="709"/>
        <v>0.57692307692307687</v>
      </c>
      <c r="F7597">
        <f t="shared" si="710"/>
        <v>7.6923076923076927E-2</v>
      </c>
      <c r="G7597">
        <f t="shared" si="711"/>
        <v>27</v>
      </c>
      <c r="H7597">
        <f t="shared" si="712"/>
        <v>0</v>
      </c>
      <c r="I7597">
        <f t="shared" si="713"/>
        <v>0.57692307692307687</v>
      </c>
    </row>
    <row r="7598" spans="1:9" x14ac:dyDescent="0.25">
      <c r="A7598">
        <v>7594</v>
      </c>
      <c r="B7598">
        <v>1.1538461538461537E-3</v>
      </c>
      <c r="C7598">
        <v>7.6923076923076927E-2</v>
      </c>
      <c r="D7598">
        <f t="shared" si="708"/>
        <v>30376</v>
      </c>
      <c r="E7598">
        <f t="shared" si="709"/>
        <v>1.1538461538461537</v>
      </c>
      <c r="F7598">
        <f t="shared" si="710"/>
        <v>7.6923076923076927E-2</v>
      </c>
      <c r="G7598">
        <f t="shared" si="711"/>
        <v>27</v>
      </c>
      <c r="H7598">
        <f t="shared" si="712"/>
        <v>0</v>
      </c>
      <c r="I7598">
        <f t="shared" si="713"/>
        <v>1.1538461538461537</v>
      </c>
    </row>
    <row r="7599" spans="1:9" x14ac:dyDescent="0.25">
      <c r="A7599">
        <v>7595</v>
      </c>
      <c r="B7599">
        <v>7.6923076923076923E-4</v>
      </c>
      <c r="C7599">
        <v>7.6923076923076927E-2</v>
      </c>
      <c r="D7599">
        <f t="shared" si="708"/>
        <v>30380</v>
      </c>
      <c r="E7599">
        <f t="shared" si="709"/>
        <v>0.76923076923076927</v>
      </c>
      <c r="F7599">
        <f t="shared" si="710"/>
        <v>7.6923076923076927E-2</v>
      </c>
      <c r="G7599">
        <f t="shared" si="711"/>
        <v>27</v>
      </c>
      <c r="H7599">
        <f t="shared" si="712"/>
        <v>0</v>
      </c>
      <c r="I7599">
        <f t="shared" si="713"/>
        <v>0.76923076923076927</v>
      </c>
    </row>
    <row r="7600" spans="1:9" x14ac:dyDescent="0.25">
      <c r="A7600">
        <v>7596</v>
      </c>
      <c r="B7600">
        <v>-1.9230769230769231E-4</v>
      </c>
      <c r="C7600">
        <v>7.6923076923076927E-2</v>
      </c>
      <c r="D7600">
        <f t="shared" si="708"/>
        <v>30384</v>
      </c>
      <c r="E7600">
        <f t="shared" si="709"/>
        <v>-0.19230769230769232</v>
      </c>
      <c r="F7600">
        <f t="shared" si="710"/>
        <v>7.6923076923076927E-2</v>
      </c>
      <c r="G7600">
        <f t="shared" si="711"/>
        <v>27</v>
      </c>
      <c r="H7600">
        <f t="shared" si="712"/>
        <v>0</v>
      </c>
      <c r="I7600">
        <f t="shared" si="713"/>
        <v>-0.19230769230769232</v>
      </c>
    </row>
    <row r="7601" spans="1:9" x14ac:dyDescent="0.25">
      <c r="A7601">
        <v>7597</v>
      </c>
      <c r="B7601">
        <v>1.1538461538461537E-3</v>
      </c>
      <c r="C7601">
        <v>7.6923076923076927E-2</v>
      </c>
      <c r="D7601">
        <f t="shared" si="708"/>
        <v>30388</v>
      </c>
      <c r="E7601">
        <f t="shared" si="709"/>
        <v>1.1538461538461537</v>
      </c>
      <c r="F7601">
        <f t="shared" si="710"/>
        <v>7.6923076923076927E-2</v>
      </c>
      <c r="G7601">
        <f t="shared" si="711"/>
        <v>27</v>
      </c>
      <c r="H7601">
        <f t="shared" si="712"/>
        <v>0</v>
      </c>
      <c r="I7601">
        <f t="shared" si="713"/>
        <v>1.1538461538461537</v>
      </c>
    </row>
    <row r="7602" spans="1:9" x14ac:dyDescent="0.25">
      <c r="A7602">
        <v>7598</v>
      </c>
      <c r="B7602">
        <v>7.6923076923076923E-4</v>
      </c>
      <c r="C7602">
        <v>7.6923076923076927E-2</v>
      </c>
      <c r="D7602">
        <f t="shared" si="708"/>
        <v>30392</v>
      </c>
      <c r="E7602">
        <f t="shared" si="709"/>
        <v>0.76923076923076927</v>
      </c>
      <c r="F7602">
        <f t="shared" si="710"/>
        <v>7.6923076923076927E-2</v>
      </c>
      <c r="G7602">
        <f t="shared" si="711"/>
        <v>27</v>
      </c>
      <c r="H7602">
        <f t="shared" si="712"/>
        <v>0</v>
      </c>
      <c r="I7602">
        <f t="shared" si="713"/>
        <v>0.76923076923076927</v>
      </c>
    </row>
    <row r="7603" spans="1:9" x14ac:dyDescent="0.25">
      <c r="A7603">
        <v>7599</v>
      </c>
      <c r="B7603">
        <v>1.9230769230769231E-4</v>
      </c>
      <c r="C7603">
        <v>7.6923076923076927E-2</v>
      </c>
      <c r="D7603">
        <f t="shared" si="708"/>
        <v>30396</v>
      </c>
      <c r="E7603">
        <f t="shared" si="709"/>
        <v>0.19230769230769232</v>
      </c>
      <c r="F7603">
        <f t="shared" si="710"/>
        <v>7.6923076923076927E-2</v>
      </c>
      <c r="G7603">
        <f t="shared" si="711"/>
        <v>27</v>
      </c>
      <c r="H7603">
        <f t="shared" si="712"/>
        <v>0</v>
      </c>
      <c r="I7603">
        <f t="shared" si="713"/>
        <v>0.19230769230769232</v>
      </c>
    </row>
    <row r="7604" spans="1:9" x14ac:dyDescent="0.25">
      <c r="A7604">
        <v>7600</v>
      </c>
      <c r="B7604">
        <v>1.3461538461538461E-3</v>
      </c>
      <c r="C7604">
        <v>7.6923076923076927E-2</v>
      </c>
      <c r="D7604">
        <f t="shared" si="708"/>
        <v>30400</v>
      </c>
      <c r="E7604">
        <f t="shared" si="709"/>
        <v>1.346153846153846</v>
      </c>
      <c r="F7604">
        <f t="shared" si="710"/>
        <v>7.6923076923076927E-2</v>
      </c>
      <c r="G7604">
        <f t="shared" si="711"/>
        <v>27</v>
      </c>
      <c r="H7604">
        <f t="shared" si="712"/>
        <v>0</v>
      </c>
      <c r="I7604">
        <f t="shared" si="713"/>
        <v>1.346153846153846</v>
      </c>
    </row>
    <row r="7605" spans="1:9" x14ac:dyDescent="0.25">
      <c r="A7605">
        <v>7601</v>
      </c>
      <c r="B7605">
        <v>5.7692307692307687E-4</v>
      </c>
      <c r="C7605">
        <v>7.6923076923076927E-2</v>
      </c>
      <c r="D7605">
        <f t="shared" si="708"/>
        <v>30404</v>
      </c>
      <c r="E7605">
        <f t="shared" si="709"/>
        <v>0.57692307692307687</v>
      </c>
      <c r="F7605">
        <f t="shared" si="710"/>
        <v>7.6923076923076927E-2</v>
      </c>
      <c r="G7605">
        <f t="shared" si="711"/>
        <v>27</v>
      </c>
      <c r="H7605">
        <f t="shared" si="712"/>
        <v>0</v>
      </c>
      <c r="I7605">
        <f t="shared" si="713"/>
        <v>0.57692307692307687</v>
      </c>
    </row>
    <row r="7606" spans="1:9" x14ac:dyDescent="0.25">
      <c r="A7606">
        <v>7602</v>
      </c>
      <c r="B7606">
        <v>7.6923076923076923E-4</v>
      </c>
      <c r="C7606">
        <v>7.6923076923076927E-2</v>
      </c>
      <c r="D7606">
        <f t="shared" si="708"/>
        <v>30408</v>
      </c>
      <c r="E7606">
        <f t="shared" si="709"/>
        <v>0.76923076923076927</v>
      </c>
      <c r="F7606">
        <f t="shared" si="710"/>
        <v>7.6923076923076927E-2</v>
      </c>
      <c r="G7606">
        <f t="shared" si="711"/>
        <v>27</v>
      </c>
      <c r="H7606">
        <f t="shared" si="712"/>
        <v>0</v>
      </c>
      <c r="I7606">
        <f t="shared" si="713"/>
        <v>0.76923076923076927</v>
      </c>
    </row>
    <row r="7607" spans="1:9" x14ac:dyDescent="0.25">
      <c r="A7607">
        <v>7603</v>
      </c>
      <c r="B7607">
        <v>1.5384615384615385E-3</v>
      </c>
      <c r="C7607">
        <v>7.6923076923076927E-2</v>
      </c>
      <c r="D7607">
        <f t="shared" si="708"/>
        <v>30412</v>
      </c>
      <c r="E7607">
        <f t="shared" si="709"/>
        <v>1.5384615384615385</v>
      </c>
      <c r="F7607">
        <f t="shared" si="710"/>
        <v>7.6923076923076927E-2</v>
      </c>
      <c r="G7607">
        <f t="shared" si="711"/>
        <v>27</v>
      </c>
      <c r="H7607">
        <f t="shared" si="712"/>
        <v>0</v>
      </c>
      <c r="I7607">
        <f t="shared" si="713"/>
        <v>1.5384615384615385</v>
      </c>
    </row>
    <row r="7608" spans="1:9" x14ac:dyDescent="0.25">
      <c r="A7608">
        <v>7604</v>
      </c>
      <c r="B7608">
        <v>1.5384615384615385E-3</v>
      </c>
      <c r="C7608">
        <v>7.6923076923076927E-2</v>
      </c>
      <c r="D7608">
        <f t="shared" si="708"/>
        <v>30416</v>
      </c>
      <c r="E7608">
        <f t="shared" si="709"/>
        <v>1.5384615384615385</v>
      </c>
      <c r="F7608">
        <f t="shared" si="710"/>
        <v>7.6923076923076927E-2</v>
      </c>
      <c r="G7608">
        <f t="shared" si="711"/>
        <v>27</v>
      </c>
      <c r="H7608">
        <f t="shared" si="712"/>
        <v>0</v>
      </c>
      <c r="I7608">
        <f t="shared" si="713"/>
        <v>1.5384615384615385</v>
      </c>
    </row>
    <row r="7609" spans="1:9" x14ac:dyDescent="0.25">
      <c r="A7609">
        <v>7605</v>
      </c>
      <c r="B7609">
        <v>1.1538461538461537E-3</v>
      </c>
      <c r="C7609">
        <v>7.6923076923076927E-2</v>
      </c>
      <c r="D7609">
        <f t="shared" si="708"/>
        <v>30420</v>
      </c>
      <c r="E7609">
        <f t="shared" si="709"/>
        <v>1.1538461538461537</v>
      </c>
      <c r="F7609">
        <f t="shared" si="710"/>
        <v>7.6923076923076927E-2</v>
      </c>
      <c r="G7609">
        <f t="shared" si="711"/>
        <v>27</v>
      </c>
      <c r="H7609">
        <f t="shared" si="712"/>
        <v>0</v>
      </c>
      <c r="I7609">
        <f t="shared" si="713"/>
        <v>1.1538461538461537</v>
      </c>
    </row>
    <row r="7610" spans="1:9" x14ac:dyDescent="0.25">
      <c r="A7610">
        <v>7606</v>
      </c>
      <c r="B7610">
        <v>1.1538461538461537E-3</v>
      </c>
      <c r="C7610">
        <v>7.6923076923076927E-2</v>
      </c>
      <c r="D7610">
        <f t="shared" si="708"/>
        <v>30424</v>
      </c>
      <c r="E7610">
        <f t="shared" si="709"/>
        <v>1.1538461538461537</v>
      </c>
      <c r="F7610">
        <f t="shared" si="710"/>
        <v>7.6923076923076927E-2</v>
      </c>
      <c r="G7610">
        <f t="shared" si="711"/>
        <v>27</v>
      </c>
      <c r="H7610">
        <f t="shared" si="712"/>
        <v>0</v>
      </c>
      <c r="I7610">
        <f t="shared" si="713"/>
        <v>1.1538461538461537</v>
      </c>
    </row>
    <row r="7611" spans="1:9" x14ac:dyDescent="0.25">
      <c r="A7611">
        <v>7607</v>
      </c>
      <c r="B7611">
        <v>1.1538461538461537E-3</v>
      </c>
      <c r="C7611">
        <v>7.6923076923076927E-2</v>
      </c>
      <c r="D7611">
        <f t="shared" si="708"/>
        <v>30428</v>
      </c>
      <c r="E7611">
        <f t="shared" si="709"/>
        <v>1.1538461538461537</v>
      </c>
      <c r="F7611">
        <f t="shared" si="710"/>
        <v>7.6923076923076927E-2</v>
      </c>
      <c r="G7611">
        <f t="shared" si="711"/>
        <v>27</v>
      </c>
      <c r="H7611">
        <f t="shared" si="712"/>
        <v>0</v>
      </c>
      <c r="I7611">
        <f t="shared" si="713"/>
        <v>1.1538461538461537</v>
      </c>
    </row>
    <row r="7612" spans="1:9" x14ac:dyDescent="0.25">
      <c r="A7612">
        <v>7608</v>
      </c>
      <c r="B7612">
        <v>1.3461538461538461E-3</v>
      </c>
      <c r="C7612">
        <v>7.6923076923076927E-2</v>
      </c>
      <c r="D7612">
        <f t="shared" si="708"/>
        <v>30432</v>
      </c>
      <c r="E7612">
        <f t="shared" si="709"/>
        <v>1.346153846153846</v>
      </c>
      <c r="F7612">
        <f t="shared" si="710"/>
        <v>7.6923076923076927E-2</v>
      </c>
      <c r="G7612">
        <f t="shared" si="711"/>
        <v>27</v>
      </c>
      <c r="H7612">
        <f t="shared" si="712"/>
        <v>0</v>
      </c>
      <c r="I7612">
        <f t="shared" si="713"/>
        <v>1.346153846153846</v>
      </c>
    </row>
    <row r="7613" spans="1:9" x14ac:dyDescent="0.25">
      <c r="A7613">
        <v>7609</v>
      </c>
      <c r="B7613">
        <v>1.3461538461538461E-3</v>
      </c>
      <c r="C7613">
        <v>7.6923076923076927E-2</v>
      </c>
      <c r="D7613">
        <f t="shared" si="708"/>
        <v>30436</v>
      </c>
      <c r="E7613">
        <f t="shared" si="709"/>
        <v>1.346153846153846</v>
      </c>
      <c r="F7613">
        <f t="shared" si="710"/>
        <v>7.6923076923076927E-2</v>
      </c>
      <c r="G7613">
        <f t="shared" si="711"/>
        <v>27</v>
      </c>
      <c r="H7613">
        <f t="shared" si="712"/>
        <v>0</v>
      </c>
      <c r="I7613">
        <f t="shared" si="713"/>
        <v>1.346153846153846</v>
      </c>
    </row>
    <row r="7614" spans="1:9" x14ac:dyDescent="0.25">
      <c r="A7614">
        <v>7610</v>
      </c>
      <c r="B7614">
        <v>1.3461538461538461E-3</v>
      </c>
      <c r="C7614">
        <v>7.6923076923076927E-2</v>
      </c>
      <c r="D7614">
        <f t="shared" si="708"/>
        <v>30440</v>
      </c>
      <c r="E7614">
        <f t="shared" si="709"/>
        <v>1.346153846153846</v>
      </c>
      <c r="F7614">
        <f t="shared" si="710"/>
        <v>7.6923076923076927E-2</v>
      </c>
      <c r="G7614">
        <f t="shared" si="711"/>
        <v>27</v>
      </c>
      <c r="H7614">
        <f t="shared" si="712"/>
        <v>0</v>
      </c>
      <c r="I7614">
        <f t="shared" si="713"/>
        <v>1.346153846153846</v>
      </c>
    </row>
    <row r="7615" spans="1:9" x14ac:dyDescent="0.25">
      <c r="A7615">
        <v>7611</v>
      </c>
      <c r="B7615">
        <v>7.6923076923076923E-4</v>
      </c>
      <c r="C7615">
        <v>7.6923076923076927E-2</v>
      </c>
      <c r="D7615">
        <f t="shared" si="708"/>
        <v>30444</v>
      </c>
      <c r="E7615">
        <f t="shared" si="709"/>
        <v>0.76923076923076927</v>
      </c>
      <c r="F7615">
        <f t="shared" si="710"/>
        <v>7.6923076923076927E-2</v>
      </c>
      <c r="G7615">
        <f t="shared" si="711"/>
        <v>27</v>
      </c>
      <c r="H7615">
        <f t="shared" si="712"/>
        <v>0</v>
      </c>
      <c r="I7615">
        <f t="shared" si="713"/>
        <v>0.76923076923076927</v>
      </c>
    </row>
    <row r="7616" spans="1:9" x14ac:dyDescent="0.25">
      <c r="A7616">
        <v>7612</v>
      </c>
      <c r="B7616">
        <v>7.6923076923076923E-4</v>
      </c>
      <c r="C7616">
        <v>7.6923076923076927E-2</v>
      </c>
      <c r="D7616">
        <f t="shared" si="708"/>
        <v>30448</v>
      </c>
      <c r="E7616">
        <f t="shared" si="709"/>
        <v>0.76923076923076927</v>
      </c>
      <c r="F7616">
        <f t="shared" si="710"/>
        <v>7.6923076923076927E-2</v>
      </c>
      <c r="G7616">
        <f t="shared" si="711"/>
        <v>27</v>
      </c>
      <c r="H7616">
        <f t="shared" si="712"/>
        <v>0</v>
      </c>
      <c r="I7616">
        <f t="shared" si="713"/>
        <v>0.76923076923076927</v>
      </c>
    </row>
    <row r="7617" spans="1:9" x14ac:dyDescent="0.25">
      <c r="A7617">
        <v>7613</v>
      </c>
      <c r="B7617">
        <v>1.5384615384615385E-3</v>
      </c>
      <c r="C7617">
        <v>7.6923076923076927E-2</v>
      </c>
      <c r="D7617">
        <f t="shared" si="708"/>
        <v>30452</v>
      </c>
      <c r="E7617">
        <f t="shared" si="709"/>
        <v>1.5384615384615385</v>
      </c>
      <c r="F7617">
        <f t="shared" si="710"/>
        <v>7.6923076923076927E-2</v>
      </c>
      <c r="G7617">
        <f t="shared" si="711"/>
        <v>27</v>
      </c>
      <c r="H7617">
        <f t="shared" si="712"/>
        <v>0</v>
      </c>
      <c r="I7617">
        <f t="shared" si="713"/>
        <v>1.5384615384615385</v>
      </c>
    </row>
    <row r="7618" spans="1:9" x14ac:dyDescent="0.25">
      <c r="A7618">
        <v>7614</v>
      </c>
      <c r="B7618">
        <v>7.6923076923076923E-4</v>
      </c>
      <c r="C7618">
        <v>7.6923076923076927E-2</v>
      </c>
      <c r="D7618">
        <f t="shared" si="708"/>
        <v>30456</v>
      </c>
      <c r="E7618">
        <f t="shared" si="709"/>
        <v>0.76923076923076927</v>
      </c>
      <c r="F7618">
        <f t="shared" si="710"/>
        <v>7.6923076923076927E-2</v>
      </c>
      <c r="G7618">
        <f t="shared" si="711"/>
        <v>27</v>
      </c>
      <c r="H7618">
        <f t="shared" si="712"/>
        <v>0</v>
      </c>
      <c r="I7618">
        <f t="shared" si="713"/>
        <v>0.76923076923076927</v>
      </c>
    </row>
    <row r="7619" spans="1:9" x14ac:dyDescent="0.25">
      <c r="A7619">
        <v>7615</v>
      </c>
      <c r="B7619">
        <v>5.7692307692307687E-4</v>
      </c>
      <c r="C7619">
        <v>7.6923076923076927E-2</v>
      </c>
      <c r="D7619">
        <f t="shared" si="708"/>
        <v>30460</v>
      </c>
      <c r="E7619">
        <f t="shared" si="709"/>
        <v>0.57692307692307687</v>
      </c>
      <c r="F7619">
        <f t="shared" si="710"/>
        <v>7.6923076923076927E-2</v>
      </c>
      <c r="G7619">
        <f t="shared" si="711"/>
        <v>27</v>
      </c>
      <c r="H7619">
        <f t="shared" si="712"/>
        <v>0</v>
      </c>
      <c r="I7619">
        <f t="shared" si="713"/>
        <v>0.57692307692307687</v>
      </c>
    </row>
    <row r="7620" spans="1:9" x14ac:dyDescent="0.25">
      <c r="A7620">
        <v>7616</v>
      </c>
      <c r="B7620">
        <v>3.8461538461538462E-4</v>
      </c>
      <c r="C7620">
        <v>7.6923076923076927E-2</v>
      </c>
      <c r="D7620">
        <f t="shared" si="708"/>
        <v>30464</v>
      </c>
      <c r="E7620">
        <f t="shared" si="709"/>
        <v>0.38461538461538464</v>
      </c>
      <c r="F7620">
        <f t="shared" si="710"/>
        <v>7.6923076923076927E-2</v>
      </c>
      <c r="G7620">
        <f t="shared" si="711"/>
        <v>27</v>
      </c>
      <c r="H7620">
        <f t="shared" si="712"/>
        <v>0</v>
      </c>
      <c r="I7620">
        <f t="shared" si="713"/>
        <v>0.38461538461538464</v>
      </c>
    </row>
    <row r="7621" spans="1:9" x14ac:dyDescent="0.25">
      <c r="A7621">
        <v>7617</v>
      </c>
      <c r="B7621">
        <v>1.3461538461538461E-3</v>
      </c>
      <c r="C7621">
        <v>7.6923076923076927E-2</v>
      </c>
      <c r="D7621">
        <f t="shared" si="708"/>
        <v>30468</v>
      </c>
      <c r="E7621">
        <f t="shared" si="709"/>
        <v>1.346153846153846</v>
      </c>
      <c r="F7621">
        <f t="shared" si="710"/>
        <v>7.6923076923076927E-2</v>
      </c>
      <c r="G7621">
        <f t="shared" si="711"/>
        <v>27</v>
      </c>
      <c r="H7621">
        <f t="shared" si="712"/>
        <v>0</v>
      </c>
      <c r="I7621">
        <f t="shared" si="713"/>
        <v>1.346153846153846</v>
      </c>
    </row>
    <row r="7622" spans="1:9" x14ac:dyDescent="0.25">
      <c r="A7622">
        <v>7618</v>
      </c>
      <c r="B7622">
        <v>9.6153846153846159E-4</v>
      </c>
      <c r="C7622">
        <v>7.6923076923076927E-2</v>
      </c>
      <c r="D7622">
        <f t="shared" ref="D7622:D7685" si="714">A7622*4</f>
        <v>30472</v>
      </c>
      <c r="E7622">
        <f t="shared" ref="E7622:E7685" si="715">B7622*1000</f>
        <v>0.96153846153846156</v>
      </c>
      <c r="F7622">
        <f t="shared" ref="F7622:F7685" si="716">C7622</f>
        <v>7.6923076923076927E-2</v>
      </c>
      <c r="G7622">
        <f t="shared" ref="G7622:G7685" si="717">IF(F7622&lt;1,27,30)</f>
        <v>27</v>
      </c>
      <c r="H7622">
        <f t="shared" ref="H7622:H7685" si="718">IF(F7622&gt;=1,E7622,0)</f>
        <v>0</v>
      </c>
      <c r="I7622">
        <f t="shared" ref="I7622:I7685" si="719">IF(F7622&lt;1,E7622,0)</f>
        <v>0.96153846153846156</v>
      </c>
    </row>
    <row r="7623" spans="1:9" x14ac:dyDescent="0.25">
      <c r="A7623">
        <v>7619</v>
      </c>
      <c r="B7623">
        <v>7.6923076923076923E-4</v>
      </c>
      <c r="C7623">
        <v>7.6923076923076927E-2</v>
      </c>
      <c r="D7623">
        <f t="shared" si="714"/>
        <v>30476</v>
      </c>
      <c r="E7623">
        <f t="shared" si="715"/>
        <v>0.76923076923076927</v>
      </c>
      <c r="F7623">
        <f t="shared" si="716"/>
        <v>7.6923076923076927E-2</v>
      </c>
      <c r="G7623">
        <f t="shared" si="717"/>
        <v>27</v>
      </c>
      <c r="H7623">
        <f t="shared" si="718"/>
        <v>0</v>
      </c>
      <c r="I7623">
        <f t="shared" si="719"/>
        <v>0.76923076923076927</v>
      </c>
    </row>
    <row r="7624" spans="1:9" x14ac:dyDescent="0.25">
      <c r="A7624">
        <v>7620</v>
      </c>
      <c r="B7624">
        <v>1.1538461538461537E-3</v>
      </c>
      <c r="C7624">
        <v>7.6923076923076927E-2</v>
      </c>
      <c r="D7624">
        <f t="shared" si="714"/>
        <v>30480</v>
      </c>
      <c r="E7624">
        <f t="shared" si="715"/>
        <v>1.1538461538461537</v>
      </c>
      <c r="F7624">
        <f t="shared" si="716"/>
        <v>7.6923076923076927E-2</v>
      </c>
      <c r="G7624">
        <f t="shared" si="717"/>
        <v>27</v>
      </c>
      <c r="H7624">
        <f t="shared" si="718"/>
        <v>0</v>
      </c>
      <c r="I7624">
        <f t="shared" si="719"/>
        <v>1.1538461538461537</v>
      </c>
    </row>
    <row r="7625" spans="1:9" x14ac:dyDescent="0.25">
      <c r="A7625">
        <v>7621</v>
      </c>
      <c r="B7625">
        <v>1.5384615384615385E-3</v>
      </c>
      <c r="C7625">
        <v>7.6923076923076927E-2</v>
      </c>
      <c r="D7625">
        <f t="shared" si="714"/>
        <v>30484</v>
      </c>
      <c r="E7625">
        <f t="shared" si="715"/>
        <v>1.5384615384615385</v>
      </c>
      <c r="F7625">
        <f t="shared" si="716"/>
        <v>7.6923076923076927E-2</v>
      </c>
      <c r="G7625">
        <f t="shared" si="717"/>
        <v>27</v>
      </c>
      <c r="H7625">
        <f t="shared" si="718"/>
        <v>0</v>
      </c>
      <c r="I7625">
        <f t="shared" si="719"/>
        <v>1.5384615384615385</v>
      </c>
    </row>
    <row r="7626" spans="1:9" x14ac:dyDescent="0.25">
      <c r="A7626">
        <v>7622</v>
      </c>
      <c r="B7626">
        <v>3.8461538461538462E-4</v>
      </c>
      <c r="C7626">
        <v>7.6923076923076927E-2</v>
      </c>
      <c r="D7626">
        <f t="shared" si="714"/>
        <v>30488</v>
      </c>
      <c r="E7626">
        <f t="shared" si="715"/>
        <v>0.38461538461538464</v>
      </c>
      <c r="F7626">
        <f t="shared" si="716"/>
        <v>7.6923076923076927E-2</v>
      </c>
      <c r="G7626">
        <f t="shared" si="717"/>
        <v>27</v>
      </c>
      <c r="H7626">
        <f t="shared" si="718"/>
        <v>0</v>
      </c>
      <c r="I7626">
        <f t="shared" si="719"/>
        <v>0.38461538461538464</v>
      </c>
    </row>
    <row r="7627" spans="1:9" x14ac:dyDescent="0.25">
      <c r="A7627">
        <v>7623</v>
      </c>
      <c r="B7627">
        <v>5.7692307692307687E-4</v>
      </c>
      <c r="C7627">
        <v>7.6923076923076927E-2</v>
      </c>
      <c r="D7627">
        <f t="shared" si="714"/>
        <v>30492</v>
      </c>
      <c r="E7627">
        <f t="shared" si="715"/>
        <v>0.57692307692307687</v>
      </c>
      <c r="F7627">
        <f t="shared" si="716"/>
        <v>7.6923076923076927E-2</v>
      </c>
      <c r="G7627">
        <f t="shared" si="717"/>
        <v>27</v>
      </c>
      <c r="H7627">
        <f t="shared" si="718"/>
        <v>0</v>
      </c>
      <c r="I7627">
        <f t="shared" si="719"/>
        <v>0.57692307692307687</v>
      </c>
    </row>
    <row r="7628" spans="1:9" x14ac:dyDescent="0.25">
      <c r="A7628">
        <v>7624</v>
      </c>
      <c r="B7628">
        <v>1.5384615384615385E-3</v>
      </c>
      <c r="C7628">
        <v>7.6923076923076927E-2</v>
      </c>
      <c r="D7628">
        <f t="shared" si="714"/>
        <v>30496</v>
      </c>
      <c r="E7628">
        <f t="shared" si="715"/>
        <v>1.5384615384615385</v>
      </c>
      <c r="F7628">
        <f t="shared" si="716"/>
        <v>7.6923076923076927E-2</v>
      </c>
      <c r="G7628">
        <f t="shared" si="717"/>
        <v>27</v>
      </c>
      <c r="H7628">
        <f t="shared" si="718"/>
        <v>0</v>
      </c>
      <c r="I7628">
        <f t="shared" si="719"/>
        <v>1.5384615384615385</v>
      </c>
    </row>
    <row r="7629" spans="1:9" x14ac:dyDescent="0.25">
      <c r="A7629">
        <v>7625</v>
      </c>
      <c r="B7629">
        <v>1.5384615384615385E-3</v>
      </c>
      <c r="C7629">
        <v>7.6923076923076927E-2</v>
      </c>
      <c r="D7629">
        <f t="shared" si="714"/>
        <v>30500</v>
      </c>
      <c r="E7629">
        <f t="shared" si="715"/>
        <v>1.5384615384615385</v>
      </c>
      <c r="F7629">
        <f t="shared" si="716"/>
        <v>7.6923076923076927E-2</v>
      </c>
      <c r="G7629">
        <f t="shared" si="717"/>
        <v>27</v>
      </c>
      <c r="H7629">
        <f t="shared" si="718"/>
        <v>0</v>
      </c>
      <c r="I7629">
        <f t="shared" si="719"/>
        <v>1.5384615384615385</v>
      </c>
    </row>
    <row r="7630" spans="1:9" x14ac:dyDescent="0.25">
      <c r="A7630">
        <v>7626</v>
      </c>
      <c r="B7630">
        <v>1.1538461538461537E-3</v>
      </c>
      <c r="C7630">
        <v>7.6923076923076927E-2</v>
      </c>
      <c r="D7630">
        <f t="shared" si="714"/>
        <v>30504</v>
      </c>
      <c r="E7630">
        <f t="shared" si="715"/>
        <v>1.1538461538461537</v>
      </c>
      <c r="F7630">
        <f t="shared" si="716"/>
        <v>7.6923076923076927E-2</v>
      </c>
      <c r="G7630">
        <f t="shared" si="717"/>
        <v>27</v>
      </c>
      <c r="H7630">
        <f t="shared" si="718"/>
        <v>0</v>
      </c>
      <c r="I7630">
        <f t="shared" si="719"/>
        <v>1.1538461538461537</v>
      </c>
    </row>
    <row r="7631" spans="1:9" x14ac:dyDescent="0.25">
      <c r="A7631">
        <v>7627</v>
      </c>
      <c r="B7631">
        <v>1.9230769230769231E-4</v>
      </c>
      <c r="C7631">
        <v>7.6923076923076927E-2</v>
      </c>
      <c r="D7631">
        <f t="shared" si="714"/>
        <v>30508</v>
      </c>
      <c r="E7631">
        <f t="shared" si="715"/>
        <v>0.19230769230769232</v>
      </c>
      <c r="F7631">
        <f t="shared" si="716"/>
        <v>7.6923076923076927E-2</v>
      </c>
      <c r="G7631">
        <f t="shared" si="717"/>
        <v>27</v>
      </c>
      <c r="H7631">
        <f t="shared" si="718"/>
        <v>0</v>
      </c>
      <c r="I7631">
        <f t="shared" si="719"/>
        <v>0.19230769230769232</v>
      </c>
    </row>
    <row r="7632" spans="1:9" x14ac:dyDescent="0.25">
      <c r="A7632">
        <v>7628</v>
      </c>
      <c r="B7632">
        <v>1.9230769230769231E-4</v>
      </c>
      <c r="C7632">
        <v>7.6923076923076927E-2</v>
      </c>
      <c r="D7632">
        <f t="shared" si="714"/>
        <v>30512</v>
      </c>
      <c r="E7632">
        <f t="shared" si="715"/>
        <v>0.19230769230769232</v>
      </c>
      <c r="F7632">
        <f t="shared" si="716"/>
        <v>7.6923076923076927E-2</v>
      </c>
      <c r="G7632">
        <f t="shared" si="717"/>
        <v>27</v>
      </c>
      <c r="H7632">
        <f t="shared" si="718"/>
        <v>0</v>
      </c>
      <c r="I7632">
        <f t="shared" si="719"/>
        <v>0.19230769230769232</v>
      </c>
    </row>
    <row r="7633" spans="1:9" x14ac:dyDescent="0.25">
      <c r="A7633">
        <v>7629</v>
      </c>
      <c r="B7633">
        <v>7.6923076923076923E-4</v>
      </c>
      <c r="C7633">
        <v>7.6923076923076927E-2</v>
      </c>
      <c r="D7633">
        <f t="shared" si="714"/>
        <v>30516</v>
      </c>
      <c r="E7633">
        <f t="shared" si="715"/>
        <v>0.76923076923076927</v>
      </c>
      <c r="F7633">
        <f t="shared" si="716"/>
        <v>7.6923076923076927E-2</v>
      </c>
      <c r="G7633">
        <f t="shared" si="717"/>
        <v>27</v>
      </c>
      <c r="H7633">
        <f t="shared" si="718"/>
        <v>0</v>
      </c>
      <c r="I7633">
        <f t="shared" si="719"/>
        <v>0.76923076923076927</v>
      </c>
    </row>
    <row r="7634" spans="1:9" x14ac:dyDescent="0.25">
      <c r="A7634">
        <v>7630</v>
      </c>
      <c r="B7634">
        <v>1.1538461538461537E-3</v>
      </c>
      <c r="C7634">
        <v>0</v>
      </c>
      <c r="D7634">
        <f t="shared" si="714"/>
        <v>30520</v>
      </c>
      <c r="E7634">
        <f t="shared" si="715"/>
        <v>1.1538461538461537</v>
      </c>
      <c r="F7634">
        <f t="shared" si="716"/>
        <v>0</v>
      </c>
      <c r="G7634">
        <f t="shared" si="717"/>
        <v>27</v>
      </c>
      <c r="H7634">
        <f t="shared" si="718"/>
        <v>0</v>
      </c>
      <c r="I7634">
        <f t="shared" si="719"/>
        <v>1.1538461538461537</v>
      </c>
    </row>
    <row r="7635" spans="1:9" x14ac:dyDescent="0.25">
      <c r="A7635">
        <v>7631</v>
      </c>
      <c r="B7635">
        <v>9.6153846153846159E-4</v>
      </c>
      <c r="C7635">
        <v>7.6923076923076927E-2</v>
      </c>
      <c r="D7635">
        <f t="shared" si="714"/>
        <v>30524</v>
      </c>
      <c r="E7635">
        <f t="shared" si="715"/>
        <v>0.96153846153846156</v>
      </c>
      <c r="F7635">
        <f t="shared" si="716"/>
        <v>7.6923076923076927E-2</v>
      </c>
      <c r="G7635">
        <f t="shared" si="717"/>
        <v>27</v>
      </c>
      <c r="H7635">
        <f t="shared" si="718"/>
        <v>0</v>
      </c>
      <c r="I7635">
        <f t="shared" si="719"/>
        <v>0.96153846153846156</v>
      </c>
    </row>
    <row r="7636" spans="1:9" x14ac:dyDescent="0.25">
      <c r="A7636">
        <v>7632</v>
      </c>
      <c r="B7636">
        <v>3.8461538461538462E-4</v>
      </c>
      <c r="C7636">
        <v>7.6923076923076927E-2</v>
      </c>
      <c r="D7636">
        <f t="shared" si="714"/>
        <v>30528</v>
      </c>
      <c r="E7636">
        <f t="shared" si="715"/>
        <v>0.38461538461538464</v>
      </c>
      <c r="F7636">
        <f t="shared" si="716"/>
        <v>7.6923076923076927E-2</v>
      </c>
      <c r="G7636">
        <f t="shared" si="717"/>
        <v>27</v>
      </c>
      <c r="H7636">
        <f t="shared" si="718"/>
        <v>0</v>
      </c>
      <c r="I7636">
        <f t="shared" si="719"/>
        <v>0.38461538461538464</v>
      </c>
    </row>
    <row r="7637" spans="1:9" x14ac:dyDescent="0.25">
      <c r="A7637">
        <v>7633</v>
      </c>
      <c r="B7637">
        <v>1.5384615384615385E-3</v>
      </c>
      <c r="C7637">
        <v>7.6923076923076927E-2</v>
      </c>
      <c r="D7637">
        <f t="shared" si="714"/>
        <v>30532</v>
      </c>
      <c r="E7637">
        <f t="shared" si="715"/>
        <v>1.5384615384615385</v>
      </c>
      <c r="F7637">
        <f t="shared" si="716"/>
        <v>7.6923076923076927E-2</v>
      </c>
      <c r="G7637">
        <f t="shared" si="717"/>
        <v>27</v>
      </c>
      <c r="H7637">
        <f t="shared" si="718"/>
        <v>0</v>
      </c>
      <c r="I7637">
        <f t="shared" si="719"/>
        <v>1.5384615384615385</v>
      </c>
    </row>
    <row r="7638" spans="1:9" x14ac:dyDescent="0.25">
      <c r="A7638">
        <v>7634</v>
      </c>
      <c r="B7638">
        <v>2.1153846153846153E-3</v>
      </c>
      <c r="C7638">
        <v>7.6923076923076927E-2</v>
      </c>
      <c r="D7638">
        <f t="shared" si="714"/>
        <v>30536</v>
      </c>
      <c r="E7638">
        <f t="shared" si="715"/>
        <v>2.1153846153846154</v>
      </c>
      <c r="F7638">
        <f t="shared" si="716"/>
        <v>7.6923076923076927E-2</v>
      </c>
      <c r="G7638">
        <f t="shared" si="717"/>
        <v>27</v>
      </c>
      <c r="H7638">
        <f t="shared" si="718"/>
        <v>0</v>
      </c>
      <c r="I7638">
        <f t="shared" si="719"/>
        <v>2.1153846153846154</v>
      </c>
    </row>
    <row r="7639" spans="1:9" x14ac:dyDescent="0.25">
      <c r="A7639">
        <v>7635</v>
      </c>
      <c r="B7639">
        <v>9.6153846153846159E-4</v>
      </c>
      <c r="C7639">
        <v>7.6923076923076927E-2</v>
      </c>
      <c r="D7639">
        <f t="shared" si="714"/>
        <v>30540</v>
      </c>
      <c r="E7639">
        <f t="shared" si="715"/>
        <v>0.96153846153846156</v>
      </c>
      <c r="F7639">
        <f t="shared" si="716"/>
        <v>7.6923076923076927E-2</v>
      </c>
      <c r="G7639">
        <f t="shared" si="717"/>
        <v>27</v>
      </c>
      <c r="H7639">
        <f t="shared" si="718"/>
        <v>0</v>
      </c>
      <c r="I7639">
        <f t="shared" si="719"/>
        <v>0.96153846153846156</v>
      </c>
    </row>
    <row r="7640" spans="1:9" x14ac:dyDescent="0.25">
      <c r="A7640">
        <v>7636</v>
      </c>
      <c r="B7640">
        <v>1.5384615384615385E-3</v>
      </c>
      <c r="C7640">
        <v>7.6923076923076927E-2</v>
      </c>
      <c r="D7640">
        <f t="shared" si="714"/>
        <v>30544</v>
      </c>
      <c r="E7640">
        <f t="shared" si="715"/>
        <v>1.5384615384615385</v>
      </c>
      <c r="F7640">
        <f t="shared" si="716"/>
        <v>7.6923076923076927E-2</v>
      </c>
      <c r="G7640">
        <f t="shared" si="717"/>
        <v>27</v>
      </c>
      <c r="H7640">
        <f t="shared" si="718"/>
        <v>0</v>
      </c>
      <c r="I7640">
        <f t="shared" si="719"/>
        <v>1.5384615384615385</v>
      </c>
    </row>
    <row r="7641" spans="1:9" x14ac:dyDescent="0.25">
      <c r="A7641">
        <v>7637</v>
      </c>
      <c r="B7641">
        <v>7.6923076923076923E-4</v>
      </c>
      <c r="C7641">
        <v>7.6923076923076927E-2</v>
      </c>
      <c r="D7641">
        <f t="shared" si="714"/>
        <v>30548</v>
      </c>
      <c r="E7641">
        <f t="shared" si="715"/>
        <v>0.76923076923076927</v>
      </c>
      <c r="F7641">
        <f t="shared" si="716"/>
        <v>7.6923076923076927E-2</v>
      </c>
      <c r="G7641">
        <f t="shared" si="717"/>
        <v>27</v>
      </c>
      <c r="H7641">
        <f t="shared" si="718"/>
        <v>0</v>
      </c>
      <c r="I7641">
        <f t="shared" si="719"/>
        <v>0.76923076923076927</v>
      </c>
    </row>
    <row r="7642" spans="1:9" x14ac:dyDescent="0.25">
      <c r="A7642">
        <v>7638</v>
      </c>
      <c r="B7642">
        <v>0</v>
      </c>
      <c r="C7642">
        <v>7.6923076923076927E-2</v>
      </c>
      <c r="D7642">
        <f t="shared" si="714"/>
        <v>30552</v>
      </c>
      <c r="E7642">
        <f t="shared" si="715"/>
        <v>0</v>
      </c>
      <c r="F7642">
        <f t="shared" si="716"/>
        <v>7.6923076923076927E-2</v>
      </c>
      <c r="G7642">
        <f t="shared" si="717"/>
        <v>27</v>
      </c>
      <c r="H7642">
        <f t="shared" si="718"/>
        <v>0</v>
      </c>
      <c r="I7642">
        <f t="shared" si="719"/>
        <v>0</v>
      </c>
    </row>
    <row r="7643" spans="1:9" x14ac:dyDescent="0.25">
      <c r="A7643">
        <v>7639</v>
      </c>
      <c r="B7643">
        <v>5.7692307692307687E-4</v>
      </c>
      <c r="C7643">
        <v>7.6923076923076927E-2</v>
      </c>
      <c r="D7643">
        <f t="shared" si="714"/>
        <v>30556</v>
      </c>
      <c r="E7643">
        <f t="shared" si="715"/>
        <v>0.57692307692307687</v>
      </c>
      <c r="F7643">
        <f t="shared" si="716"/>
        <v>7.6923076923076927E-2</v>
      </c>
      <c r="G7643">
        <f t="shared" si="717"/>
        <v>27</v>
      </c>
      <c r="H7643">
        <f t="shared" si="718"/>
        <v>0</v>
      </c>
      <c r="I7643">
        <f t="shared" si="719"/>
        <v>0.57692307692307687</v>
      </c>
    </row>
    <row r="7644" spans="1:9" x14ac:dyDescent="0.25">
      <c r="A7644">
        <v>7640</v>
      </c>
      <c r="B7644">
        <v>1.3461538461538461E-3</v>
      </c>
      <c r="C7644">
        <v>7.6923076923076927E-2</v>
      </c>
      <c r="D7644">
        <f t="shared" si="714"/>
        <v>30560</v>
      </c>
      <c r="E7644">
        <f t="shared" si="715"/>
        <v>1.346153846153846</v>
      </c>
      <c r="F7644">
        <f t="shared" si="716"/>
        <v>7.6923076923076927E-2</v>
      </c>
      <c r="G7644">
        <f t="shared" si="717"/>
        <v>27</v>
      </c>
      <c r="H7644">
        <f t="shared" si="718"/>
        <v>0</v>
      </c>
      <c r="I7644">
        <f t="shared" si="719"/>
        <v>1.346153846153846</v>
      </c>
    </row>
    <row r="7645" spans="1:9" x14ac:dyDescent="0.25">
      <c r="A7645">
        <v>7641</v>
      </c>
      <c r="B7645">
        <v>1.5384615384615385E-3</v>
      </c>
      <c r="C7645">
        <v>7.6923076923076927E-2</v>
      </c>
      <c r="D7645">
        <f t="shared" si="714"/>
        <v>30564</v>
      </c>
      <c r="E7645">
        <f t="shared" si="715"/>
        <v>1.5384615384615385</v>
      </c>
      <c r="F7645">
        <f t="shared" si="716"/>
        <v>7.6923076923076927E-2</v>
      </c>
      <c r="G7645">
        <f t="shared" si="717"/>
        <v>27</v>
      </c>
      <c r="H7645">
        <f t="shared" si="718"/>
        <v>0</v>
      </c>
      <c r="I7645">
        <f t="shared" si="719"/>
        <v>1.5384615384615385</v>
      </c>
    </row>
    <row r="7646" spans="1:9" x14ac:dyDescent="0.25">
      <c r="A7646">
        <v>7642</v>
      </c>
      <c r="B7646">
        <v>7.6923076923076923E-4</v>
      </c>
      <c r="C7646">
        <v>7.6923076923076927E-2</v>
      </c>
      <c r="D7646">
        <f t="shared" si="714"/>
        <v>30568</v>
      </c>
      <c r="E7646">
        <f t="shared" si="715"/>
        <v>0.76923076923076927</v>
      </c>
      <c r="F7646">
        <f t="shared" si="716"/>
        <v>7.6923076923076927E-2</v>
      </c>
      <c r="G7646">
        <f t="shared" si="717"/>
        <v>27</v>
      </c>
      <c r="H7646">
        <f t="shared" si="718"/>
        <v>0</v>
      </c>
      <c r="I7646">
        <f t="shared" si="719"/>
        <v>0.76923076923076927</v>
      </c>
    </row>
    <row r="7647" spans="1:9" x14ac:dyDescent="0.25">
      <c r="A7647">
        <v>7643</v>
      </c>
      <c r="B7647">
        <v>7.6923076923076923E-4</v>
      </c>
      <c r="C7647">
        <v>7.6923076923076927E-2</v>
      </c>
      <c r="D7647">
        <f t="shared" si="714"/>
        <v>30572</v>
      </c>
      <c r="E7647">
        <f t="shared" si="715"/>
        <v>0.76923076923076927</v>
      </c>
      <c r="F7647">
        <f t="shared" si="716"/>
        <v>7.6923076923076927E-2</v>
      </c>
      <c r="G7647">
        <f t="shared" si="717"/>
        <v>27</v>
      </c>
      <c r="H7647">
        <f t="shared" si="718"/>
        <v>0</v>
      </c>
      <c r="I7647">
        <f t="shared" si="719"/>
        <v>0.76923076923076927</v>
      </c>
    </row>
    <row r="7648" spans="1:9" x14ac:dyDescent="0.25">
      <c r="A7648">
        <v>7644</v>
      </c>
      <c r="B7648">
        <v>1.9230769230769231E-4</v>
      </c>
      <c r="C7648">
        <v>7.6923076923076927E-2</v>
      </c>
      <c r="D7648">
        <f t="shared" si="714"/>
        <v>30576</v>
      </c>
      <c r="E7648">
        <f t="shared" si="715"/>
        <v>0.19230769230769232</v>
      </c>
      <c r="F7648">
        <f t="shared" si="716"/>
        <v>7.6923076923076927E-2</v>
      </c>
      <c r="G7648">
        <f t="shared" si="717"/>
        <v>27</v>
      </c>
      <c r="H7648">
        <f t="shared" si="718"/>
        <v>0</v>
      </c>
      <c r="I7648">
        <f t="shared" si="719"/>
        <v>0.19230769230769232</v>
      </c>
    </row>
    <row r="7649" spans="1:9" x14ac:dyDescent="0.25">
      <c r="A7649">
        <v>7645</v>
      </c>
      <c r="B7649">
        <v>1.9230769230769231E-4</v>
      </c>
      <c r="C7649">
        <v>7.6923076923076927E-2</v>
      </c>
      <c r="D7649">
        <f t="shared" si="714"/>
        <v>30580</v>
      </c>
      <c r="E7649">
        <f t="shared" si="715"/>
        <v>0.19230769230769232</v>
      </c>
      <c r="F7649">
        <f t="shared" si="716"/>
        <v>7.6923076923076927E-2</v>
      </c>
      <c r="G7649">
        <f t="shared" si="717"/>
        <v>27</v>
      </c>
      <c r="H7649">
        <f t="shared" si="718"/>
        <v>0</v>
      </c>
      <c r="I7649">
        <f t="shared" si="719"/>
        <v>0.19230769230769232</v>
      </c>
    </row>
    <row r="7650" spans="1:9" x14ac:dyDescent="0.25">
      <c r="A7650">
        <v>7646</v>
      </c>
      <c r="B7650">
        <v>1.9230769230769231E-4</v>
      </c>
      <c r="C7650">
        <v>7.6923076923076927E-2</v>
      </c>
      <c r="D7650">
        <f t="shared" si="714"/>
        <v>30584</v>
      </c>
      <c r="E7650">
        <f t="shared" si="715"/>
        <v>0.19230769230769232</v>
      </c>
      <c r="F7650">
        <f t="shared" si="716"/>
        <v>7.6923076923076927E-2</v>
      </c>
      <c r="G7650">
        <f t="shared" si="717"/>
        <v>27</v>
      </c>
      <c r="H7650">
        <f t="shared" si="718"/>
        <v>0</v>
      </c>
      <c r="I7650">
        <f t="shared" si="719"/>
        <v>0.19230769230769232</v>
      </c>
    </row>
    <row r="7651" spans="1:9" x14ac:dyDescent="0.25">
      <c r="A7651">
        <v>7647</v>
      </c>
      <c r="B7651">
        <v>7.6923076923076923E-4</v>
      </c>
      <c r="C7651">
        <v>7.6923076923076927E-2</v>
      </c>
      <c r="D7651">
        <f t="shared" si="714"/>
        <v>30588</v>
      </c>
      <c r="E7651">
        <f t="shared" si="715"/>
        <v>0.76923076923076927</v>
      </c>
      <c r="F7651">
        <f t="shared" si="716"/>
        <v>7.6923076923076927E-2</v>
      </c>
      <c r="G7651">
        <f t="shared" si="717"/>
        <v>27</v>
      </c>
      <c r="H7651">
        <f t="shared" si="718"/>
        <v>0</v>
      </c>
      <c r="I7651">
        <f t="shared" si="719"/>
        <v>0.76923076923076927</v>
      </c>
    </row>
    <row r="7652" spans="1:9" x14ac:dyDescent="0.25">
      <c r="A7652">
        <v>7648</v>
      </c>
      <c r="B7652">
        <v>1.7307692307692308E-3</v>
      </c>
      <c r="C7652">
        <v>7.6923076923076927E-2</v>
      </c>
      <c r="D7652">
        <f t="shared" si="714"/>
        <v>30592</v>
      </c>
      <c r="E7652">
        <f t="shared" si="715"/>
        <v>1.7307692307692308</v>
      </c>
      <c r="F7652">
        <f t="shared" si="716"/>
        <v>7.6923076923076927E-2</v>
      </c>
      <c r="G7652">
        <f t="shared" si="717"/>
        <v>27</v>
      </c>
      <c r="H7652">
        <f t="shared" si="718"/>
        <v>0</v>
      </c>
      <c r="I7652">
        <f t="shared" si="719"/>
        <v>1.7307692307692308</v>
      </c>
    </row>
    <row r="7653" spans="1:9" x14ac:dyDescent="0.25">
      <c r="A7653">
        <v>7649</v>
      </c>
      <c r="B7653">
        <v>5.7692307692307687E-4</v>
      </c>
      <c r="C7653">
        <v>7.6923076923076927E-2</v>
      </c>
      <c r="D7653">
        <f t="shared" si="714"/>
        <v>30596</v>
      </c>
      <c r="E7653">
        <f t="shared" si="715"/>
        <v>0.57692307692307687</v>
      </c>
      <c r="F7653">
        <f t="shared" si="716"/>
        <v>7.6923076923076927E-2</v>
      </c>
      <c r="G7653">
        <f t="shared" si="717"/>
        <v>27</v>
      </c>
      <c r="H7653">
        <f t="shared" si="718"/>
        <v>0</v>
      </c>
      <c r="I7653">
        <f t="shared" si="719"/>
        <v>0.57692307692307687</v>
      </c>
    </row>
    <row r="7654" spans="1:9" x14ac:dyDescent="0.25">
      <c r="A7654">
        <v>7650</v>
      </c>
      <c r="B7654">
        <v>1.3461538461538461E-3</v>
      </c>
      <c r="C7654">
        <v>7.6923076923076927E-2</v>
      </c>
      <c r="D7654">
        <f t="shared" si="714"/>
        <v>30600</v>
      </c>
      <c r="E7654">
        <f t="shared" si="715"/>
        <v>1.346153846153846</v>
      </c>
      <c r="F7654">
        <f t="shared" si="716"/>
        <v>7.6923076923076927E-2</v>
      </c>
      <c r="G7654">
        <f t="shared" si="717"/>
        <v>27</v>
      </c>
      <c r="H7654">
        <f t="shared" si="718"/>
        <v>0</v>
      </c>
      <c r="I7654">
        <f t="shared" si="719"/>
        <v>1.346153846153846</v>
      </c>
    </row>
    <row r="7655" spans="1:9" x14ac:dyDescent="0.25">
      <c r="A7655">
        <v>7651</v>
      </c>
      <c r="B7655">
        <v>1.1538461538461537E-3</v>
      </c>
      <c r="C7655">
        <v>7.6923076923076927E-2</v>
      </c>
      <c r="D7655">
        <f t="shared" si="714"/>
        <v>30604</v>
      </c>
      <c r="E7655">
        <f t="shared" si="715"/>
        <v>1.1538461538461537</v>
      </c>
      <c r="F7655">
        <f t="shared" si="716"/>
        <v>7.6923076923076927E-2</v>
      </c>
      <c r="G7655">
        <f t="shared" si="717"/>
        <v>27</v>
      </c>
      <c r="H7655">
        <f t="shared" si="718"/>
        <v>0</v>
      </c>
      <c r="I7655">
        <f t="shared" si="719"/>
        <v>1.1538461538461537</v>
      </c>
    </row>
    <row r="7656" spans="1:9" x14ac:dyDescent="0.25">
      <c r="A7656">
        <v>7652</v>
      </c>
      <c r="B7656">
        <v>1.9230769230769231E-4</v>
      </c>
      <c r="C7656">
        <v>7.6923076923076927E-2</v>
      </c>
      <c r="D7656">
        <f t="shared" si="714"/>
        <v>30608</v>
      </c>
      <c r="E7656">
        <f t="shared" si="715"/>
        <v>0.19230769230769232</v>
      </c>
      <c r="F7656">
        <f t="shared" si="716"/>
        <v>7.6923076923076927E-2</v>
      </c>
      <c r="G7656">
        <f t="shared" si="717"/>
        <v>27</v>
      </c>
      <c r="H7656">
        <f t="shared" si="718"/>
        <v>0</v>
      </c>
      <c r="I7656">
        <f t="shared" si="719"/>
        <v>0.19230769230769232</v>
      </c>
    </row>
    <row r="7657" spans="1:9" x14ac:dyDescent="0.25">
      <c r="A7657">
        <v>7653</v>
      </c>
      <c r="B7657">
        <v>5.7692307692307687E-4</v>
      </c>
      <c r="C7657">
        <v>7.6923076923076927E-2</v>
      </c>
      <c r="D7657">
        <f t="shared" si="714"/>
        <v>30612</v>
      </c>
      <c r="E7657">
        <f t="shared" si="715"/>
        <v>0.57692307692307687</v>
      </c>
      <c r="F7657">
        <f t="shared" si="716"/>
        <v>7.6923076923076927E-2</v>
      </c>
      <c r="G7657">
        <f t="shared" si="717"/>
        <v>27</v>
      </c>
      <c r="H7657">
        <f t="shared" si="718"/>
        <v>0</v>
      </c>
      <c r="I7657">
        <f t="shared" si="719"/>
        <v>0.57692307692307687</v>
      </c>
    </row>
    <row r="7658" spans="1:9" x14ac:dyDescent="0.25">
      <c r="A7658">
        <v>7654</v>
      </c>
      <c r="B7658">
        <v>0</v>
      </c>
      <c r="C7658">
        <v>7.6923076923076927E-2</v>
      </c>
      <c r="D7658">
        <f t="shared" si="714"/>
        <v>30616</v>
      </c>
      <c r="E7658">
        <f t="shared" si="715"/>
        <v>0</v>
      </c>
      <c r="F7658">
        <f t="shared" si="716"/>
        <v>7.6923076923076927E-2</v>
      </c>
      <c r="G7658">
        <f t="shared" si="717"/>
        <v>27</v>
      </c>
      <c r="H7658">
        <f t="shared" si="718"/>
        <v>0</v>
      </c>
      <c r="I7658">
        <f t="shared" si="719"/>
        <v>0</v>
      </c>
    </row>
    <row r="7659" spans="1:9" x14ac:dyDescent="0.25">
      <c r="A7659">
        <v>7655</v>
      </c>
      <c r="B7659">
        <v>-7.6923076923076923E-4</v>
      </c>
      <c r="C7659">
        <v>7.6923076923076927E-2</v>
      </c>
      <c r="D7659">
        <f t="shared" si="714"/>
        <v>30620</v>
      </c>
      <c r="E7659">
        <f t="shared" si="715"/>
        <v>-0.76923076923076927</v>
      </c>
      <c r="F7659">
        <f t="shared" si="716"/>
        <v>7.6923076923076927E-2</v>
      </c>
      <c r="G7659">
        <f t="shared" si="717"/>
        <v>27</v>
      </c>
      <c r="H7659">
        <f t="shared" si="718"/>
        <v>0</v>
      </c>
      <c r="I7659">
        <f t="shared" si="719"/>
        <v>-0.76923076923076927</v>
      </c>
    </row>
    <row r="7660" spans="1:9" x14ac:dyDescent="0.25">
      <c r="A7660">
        <v>7656</v>
      </c>
      <c r="B7660">
        <v>1.1538461538461537E-3</v>
      </c>
      <c r="C7660">
        <v>7.6923076923076927E-2</v>
      </c>
      <c r="D7660">
        <f t="shared" si="714"/>
        <v>30624</v>
      </c>
      <c r="E7660">
        <f t="shared" si="715"/>
        <v>1.1538461538461537</v>
      </c>
      <c r="F7660">
        <f t="shared" si="716"/>
        <v>7.6923076923076927E-2</v>
      </c>
      <c r="G7660">
        <f t="shared" si="717"/>
        <v>27</v>
      </c>
      <c r="H7660">
        <f t="shared" si="718"/>
        <v>0</v>
      </c>
      <c r="I7660">
        <f t="shared" si="719"/>
        <v>1.1538461538461537</v>
      </c>
    </row>
    <row r="7661" spans="1:9" x14ac:dyDescent="0.25">
      <c r="A7661">
        <v>7657</v>
      </c>
      <c r="B7661">
        <v>1.1538461538461537E-3</v>
      </c>
      <c r="C7661">
        <v>7.6923076923076927E-2</v>
      </c>
      <c r="D7661">
        <f t="shared" si="714"/>
        <v>30628</v>
      </c>
      <c r="E7661">
        <f t="shared" si="715"/>
        <v>1.1538461538461537</v>
      </c>
      <c r="F7661">
        <f t="shared" si="716"/>
        <v>7.6923076923076927E-2</v>
      </c>
      <c r="G7661">
        <f t="shared" si="717"/>
        <v>27</v>
      </c>
      <c r="H7661">
        <f t="shared" si="718"/>
        <v>0</v>
      </c>
      <c r="I7661">
        <f t="shared" si="719"/>
        <v>1.1538461538461537</v>
      </c>
    </row>
    <row r="7662" spans="1:9" x14ac:dyDescent="0.25">
      <c r="A7662">
        <v>7658</v>
      </c>
      <c r="B7662">
        <v>7.6923076923076923E-4</v>
      </c>
      <c r="C7662">
        <v>7.6923076923076927E-2</v>
      </c>
      <c r="D7662">
        <f t="shared" si="714"/>
        <v>30632</v>
      </c>
      <c r="E7662">
        <f t="shared" si="715"/>
        <v>0.76923076923076927</v>
      </c>
      <c r="F7662">
        <f t="shared" si="716"/>
        <v>7.6923076923076927E-2</v>
      </c>
      <c r="G7662">
        <f t="shared" si="717"/>
        <v>27</v>
      </c>
      <c r="H7662">
        <f t="shared" si="718"/>
        <v>0</v>
      </c>
      <c r="I7662">
        <f t="shared" si="719"/>
        <v>0.76923076923076927</v>
      </c>
    </row>
    <row r="7663" spans="1:9" x14ac:dyDescent="0.25">
      <c r="A7663">
        <v>7659</v>
      </c>
      <c r="B7663">
        <v>1.9230769230769232E-3</v>
      </c>
      <c r="C7663">
        <v>7.6923076923076927E-2</v>
      </c>
      <c r="D7663">
        <f t="shared" si="714"/>
        <v>30636</v>
      </c>
      <c r="E7663">
        <f t="shared" si="715"/>
        <v>1.9230769230769231</v>
      </c>
      <c r="F7663">
        <f t="shared" si="716"/>
        <v>7.6923076923076927E-2</v>
      </c>
      <c r="G7663">
        <f t="shared" si="717"/>
        <v>27</v>
      </c>
      <c r="H7663">
        <f t="shared" si="718"/>
        <v>0</v>
      </c>
      <c r="I7663">
        <f t="shared" si="719"/>
        <v>1.9230769230769231</v>
      </c>
    </row>
    <row r="7664" spans="1:9" x14ac:dyDescent="0.25">
      <c r="A7664">
        <v>7660</v>
      </c>
      <c r="B7664">
        <v>7.6923076923076923E-4</v>
      </c>
      <c r="C7664">
        <v>7.6923076923076927E-2</v>
      </c>
      <c r="D7664">
        <f t="shared" si="714"/>
        <v>30640</v>
      </c>
      <c r="E7664">
        <f t="shared" si="715"/>
        <v>0.76923076923076927</v>
      </c>
      <c r="F7664">
        <f t="shared" si="716"/>
        <v>7.6923076923076927E-2</v>
      </c>
      <c r="G7664">
        <f t="shared" si="717"/>
        <v>27</v>
      </c>
      <c r="H7664">
        <f t="shared" si="718"/>
        <v>0</v>
      </c>
      <c r="I7664">
        <f t="shared" si="719"/>
        <v>0.76923076923076927</v>
      </c>
    </row>
    <row r="7665" spans="1:9" x14ac:dyDescent="0.25">
      <c r="A7665">
        <v>7661</v>
      </c>
      <c r="B7665">
        <v>-2.6923076923076922E-3</v>
      </c>
      <c r="C7665">
        <v>7.6923076923076927E-2</v>
      </c>
      <c r="D7665">
        <f t="shared" si="714"/>
        <v>30644</v>
      </c>
      <c r="E7665">
        <f t="shared" si="715"/>
        <v>-2.6923076923076921</v>
      </c>
      <c r="F7665">
        <f t="shared" si="716"/>
        <v>7.6923076923076927E-2</v>
      </c>
      <c r="G7665">
        <f t="shared" si="717"/>
        <v>27</v>
      </c>
      <c r="H7665">
        <f t="shared" si="718"/>
        <v>0</v>
      </c>
      <c r="I7665">
        <f t="shared" si="719"/>
        <v>-2.6923076923076921</v>
      </c>
    </row>
    <row r="7666" spans="1:9" x14ac:dyDescent="0.25">
      <c r="A7666">
        <v>7662</v>
      </c>
      <c r="B7666">
        <v>-2.6923076923076922E-3</v>
      </c>
      <c r="C7666">
        <v>7.6923076923076927E-2</v>
      </c>
      <c r="D7666">
        <f t="shared" si="714"/>
        <v>30648</v>
      </c>
      <c r="E7666">
        <f t="shared" si="715"/>
        <v>-2.6923076923076921</v>
      </c>
      <c r="F7666">
        <f t="shared" si="716"/>
        <v>7.6923076923076927E-2</v>
      </c>
      <c r="G7666">
        <f t="shared" si="717"/>
        <v>27</v>
      </c>
      <c r="H7666">
        <f t="shared" si="718"/>
        <v>0</v>
      </c>
      <c r="I7666">
        <f t="shared" si="719"/>
        <v>-2.6923076923076921</v>
      </c>
    </row>
    <row r="7667" spans="1:9" x14ac:dyDescent="0.25">
      <c r="A7667">
        <v>7663</v>
      </c>
      <c r="B7667">
        <v>7.6923076923076923E-4</v>
      </c>
      <c r="C7667">
        <v>7.6923076923076927E-2</v>
      </c>
      <c r="D7667">
        <f t="shared" si="714"/>
        <v>30652</v>
      </c>
      <c r="E7667">
        <f t="shared" si="715"/>
        <v>0.76923076923076927</v>
      </c>
      <c r="F7667">
        <f t="shared" si="716"/>
        <v>7.6923076923076927E-2</v>
      </c>
      <c r="G7667">
        <f t="shared" si="717"/>
        <v>27</v>
      </c>
      <c r="H7667">
        <f t="shared" si="718"/>
        <v>0</v>
      </c>
      <c r="I7667">
        <f t="shared" si="719"/>
        <v>0.76923076923076927</v>
      </c>
    </row>
    <row r="7668" spans="1:9" x14ac:dyDescent="0.25">
      <c r="A7668">
        <v>7664</v>
      </c>
      <c r="B7668">
        <v>9.6153846153846159E-4</v>
      </c>
      <c r="C7668">
        <v>7.6923076923076927E-2</v>
      </c>
      <c r="D7668">
        <f t="shared" si="714"/>
        <v>30656</v>
      </c>
      <c r="E7668">
        <f t="shared" si="715"/>
        <v>0.96153846153846156</v>
      </c>
      <c r="F7668">
        <f t="shared" si="716"/>
        <v>7.6923076923076927E-2</v>
      </c>
      <c r="G7668">
        <f t="shared" si="717"/>
        <v>27</v>
      </c>
      <c r="H7668">
        <f t="shared" si="718"/>
        <v>0</v>
      </c>
      <c r="I7668">
        <f t="shared" si="719"/>
        <v>0.96153846153846156</v>
      </c>
    </row>
    <row r="7669" spans="1:9" x14ac:dyDescent="0.25">
      <c r="A7669">
        <v>7665</v>
      </c>
      <c r="B7669">
        <v>9.6153846153846159E-4</v>
      </c>
      <c r="C7669">
        <v>7.6923076923076927E-2</v>
      </c>
      <c r="D7669">
        <f t="shared" si="714"/>
        <v>30660</v>
      </c>
      <c r="E7669">
        <f t="shared" si="715"/>
        <v>0.96153846153846156</v>
      </c>
      <c r="F7669">
        <f t="shared" si="716"/>
        <v>7.6923076923076927E-2</v>
      </c>
      <c r="G7669">
        <f t="shared" si="717"/>
        <v>27</v>
      </c>
      <c r="H7669">
        <f t="shared" si="718"/>
        <v>0</v>
      </c>
      <c r="I7669">
        <f t="shared" si="719"/>
        <v>0.96153846153846156</v>
      </c>
    </row>
    <row r="7670" spans="1:9" x14ac:dyDescent="0.25">
      <c r="A7670">
        <v>7666</v>
      </c>
      <c r="B7670">
        <v>5.7692307692307687E-4</v>
      </c>
      <c r="C7670">
        <v>7.6923076923076927E-2</v>
      </c>
      <c r="D7670">
        <f t="shared" si="714"/>
        <v>30664</v>
      </c>
      <c r="E7670">
        <f t="shared" si="715"/>
        <v>0.57692307692307687</v>
      </c>
      <c r="F7670">
        <f t="shared" si="716"/>
        <v>7.6923076923076927E-2</v>
      </c>
      <c r="G7670">
        <f t="shared" si="717"/>
        <v>27</v>
      </c>
      <c r="H7670">
        <f t="shared" si="718"/>
        <v>0</v>
      </c>
      <c r="I7670">
        <f t="shared" si="719"/>
        <v>0.57692307692307687</v>
      </c>
    </row>
    <row r="7671" spans="1:9" x14ac:dyDescent="0.25">
      <c r="A7671">
        <v>7667</v>
      </c>
      <c r="B7671">
        <v>5.7692307692307687E-4</v>
      </c>
      <c r="C7671">
        <v>7.6923076923076927E-2</v>
      </c>
      <c r="D7671">
        <f t="shared" si="714"/>
        <v>30668</v>
      </c>
      <c r="E7671">
        <f t="shared" si="715"/>
        <v>0.57692307692307687</v>
      </c>
      <c r="F7671">
        <f t="shared" si="716"/>
        <v>7.6923076923076927E-2</v>
      </c>
      <c r="G7671">
        <f t="shared" si="717"/>
        <v>27</v>
      </c>
      <c r="H7671">
        <f t="shared" si="718"/>
        <v>0</v>
      </c>
      <c r="I7671">
        <f t="shared" si="719"/>
        <v>0.57692307692307687</v>
      </c>
    </row>
    <row r="7672" spans="1:9" x14ac:dyDescent="0.25">
      <c r="A7672">
        <v>7668</v>
      </c>
      <c r="B7672">
        <v>7.6923076923076923E-4</v>
      </c>
      <c r="C7672">
        <v>7.6923076923076927E-2</v>
      </c>
      <c r="D7672">
        <f t="shared" si="714"/>
        <v>30672</v>
      </c>
      <c r="E7672">
        <f t="shared" si="715"/>
        <v>0.76923076923076927</v>
      </c>
      <c r="F7672">
        <f t="shared" si="716"/>
        <v>7.6923076923076927E-2</v>
      </c>
      <c r="G7672">
        <f t="shared" si="717"/>
        <v>27</v>
      </c>
      <c r="H7672">
        <f t="shared" si="718"/>
        <v>0</v>
      </c>
      <c r="I7672">
        <f t="shared" si="719"/>
        <v>0.76923076923076927</v>
      </c>
    </row>
    <row r="7673" spans="1:9" x14ac:dyDescent="0.25">
      <c r="A7673">
        <v>7669</v>
      </c>
      <c r="B7673">
        <v>9.6153846153846159E-4</v>
      </c>
      <c r="C7673">
        <v>7.6923076923076927E-2</v>
      </c>
      <c r="D7673">
        <f t="shared" si="714"/>
        <v>30676</v>
      </c>
      <c r="E7673">
        <f t="shared" si="715"/>
        <v>0.96153846153846156</v>
      </c>
      <c r="F7673">
        <f t="shared" si="716"/>
        <v>7.6923076923076927E-2</v>
      </c>
      <c r="G7673">
        <f t="shared" si="717"/>
        <v>27</v>
      </c>
      <c r="H7673">
        <f t="shared" si="718"/>
        <v>0</v>
      </c>
      <c r="I7673">
        <f t="shared" si="719"/>
        <v>0.96153846153846156</v>
      </c>
    </row>
    <row r="7674" spans="1:9" x14ac:dyDescent="0.25">
      <c r="A7674">
        <v>7670</v>
      </c>
      <c r="B7674">
        <v>5.7692307692307687E-4</v>
      </c>
      <c r="C7674">
        <v>7.6923076923076927E-2</v>
      </c>
      <c r="D7674">
        <f t="shared" si="714"/>
        <v>30680</v>
      </c>
      <c r="E7674">
        <f t="shared" si="715"/>
        <v>0.57692307692307687</v>
      </c>
      <c r="F7674">
        <f t="shared" si="716"/>
        <v>7.6923076923076927E-2</v>
      </c>
      <c r="G7674">
        <f t="shared" si="717"/>
        <v>27</v>
      </c>
      <c r="H7674">
        <f t="shared" si="718"/>
        <v>0</v>
      </c>
      <c r="I7674">
        <f t="shared" si="719"/>
        <v>0.57692307692307687</v>
      </c>
    </row>
    <row r="7675" spans="1:9" x14ac:dyDescent="0.25">
      <c r="A7675">
        <v>7671</v>
      </c>
      <c r="B7675">
        <v>1.1538461538461537E-3</v>
      </c>
      <c r="C7675">
        <v>7.6923076923076927E-2</v>
      </c>
      <c r="D7675">
        <f t="shared" si="714"/>
        <v>30684</v>
      </c>
      <c r="E7675">
        <f t="shared" si="715"/>
        <v>1.1538461538461537</v>
      </c>
      <c r="F7675">
        <f t="shared" si="716"/>
        <v>7.6923076923076927E-2</v>
      </c>
      <c r="G7675">
        <f t="shared" si="717"/>
        <v>27</v>
      </c>
      <c r="H7675">
        <f t="shared" si="718"/>
        <v>0</v>
      </c>
      <c r="I7675">
        <f t="shared" si="719"/>
        <v>1.1538461538461537</v>
      </c>
    </row>
    <row r="7676" spans="1:9" x14ac:dyDescent="0.25">
      <c r="A7676">
        <v>7672</v>
      </c>
      <c r="B7676">
        <v>3.2692307692307691E-3</v>
      </c>
      <c r="C7676">
        <v>7.6923076923076927E-2</v>
      </c>
      <c r="D7676">
        <f t="shared" si="714"/>
        <v>30688</v>
      </c>
      <c r="E7676">
        <f t="shared" si="715"/>
        <v>3.2692307692307692</v>
      </c>
      <c r="F7676">
        <f t="shared" si="716"/>
        <v>7.6923076923076927E-2</v>
      </c>
      <c r="G7676">
        <f t="shared" si="717"/>
        <v>27</v>
      </c>
      <c r="H7676">
        <f t="shared" si="718"/>
        <v>0</v>
      </c>
      <c r="I7676">
        <f t="shared" si="719"/>
        <v>3.2692307692307692</v>
      </c>
    </row>
    <row r="7677" spans="1:9" x14ac:dyDescent="0.25">
      <c r="A7677">
        <v>7673</v>
      </c>
      <c r="B7677">
        <v>9.6153846153846159E-4</v>
      </c>
      <c r="C7677">
        <v>7.6923076923076927E-2</v>
      </c>
      <c r="D7677">
        <f t="shared" si="714"/>
        <v>30692</v>
      </c>
      <c r="E7677">
        <f t="shared" si="715"/>
        <v>0.96153846153846156</v>
      </c>
      <c r="F7677">
        <f t="shared" si="716"/>
        <v>7.6923076923076927E-2</v>
      </c>
      <c r="G7677">
        <f t="shared" si="717"/>
        <v>27</v>
      </c>
      <c r="H7677">
        <f t="shared" si="718"/>
        <v>0</v>
      </c>
      <c r="I7677">
        <f t="shared" si="719"/>
        <v>0.96153846153846156</v>
      </c>
    </row>
    <row r="7678" spans="1:9" x14ac:dyDescent="0.25">
      <c r="A7678">
        <v>7674</v>
      </c>
      <c r="B7678">
        <v>1.1538461538461537E-3</v>
      </c>
      <c r="C7678">
        <v>7.6923076923076927E-2</v>
      </c>
      <c r="D7678">
        <f t="shared" si="714"/>
        <v>30696</v>
      </c>
      <c r="E7678">
        <f t="shared" si="715"/>
        <v>1.1538461538461537</v>
      </c>
      <c r="F7678">
        <f t="shared" si="716"/>
        <v>7.6923076923076927E-2</v>
      </c>
      <c r="G7678">
        <f t="shared" si="717"/>
        <v>27</v>
      </c>
      <c r="H7678">
        <f t="shared" si="718"/>
        <v>0</v>
      </c>
      <c r="I7678">
        <f t="shared" si="719"/>
        <v>1.1538461538461537</v>
      </c>
    </row>
    <row r="7679" spans="1:9" x14ac:dyDescent="0.25">
      <c r="A7679">
        <v>7675</v>
      </c>
      <c r="B7679">
        <v>1.3461538461538461E-3</v>
      </c>
      <c r="C7679">
        <v>7.6923076923076927E-2</v>
      </c>
      <c r="D7679">
        <f t="shared" si="714"/>
        <v>30700</v>
      </c>
      <c r="E7679">
        <f t="shared" si="715"/>
        <v>1.346153846153846</v>
      </c>
      <c r="F7679">
        <f t="shared" si="716"/>
        <v>7.6923076923076927E-2</v>
      </c>
      <c r="G7679">
        <f t="shared" si="717"/>
        <v>27</v>
      </c>
      <c r="H7679">
        <f t="shared" si="718"/>
        <v>0</v>
      </c>
      <c r="I7679">
        <f t="shared" si="719"/>
        <v>1.346153846153846</v>
      </c>
    </row>
    <row r="7680" spans="1:9" x14ac:dyDescent="0.25">
      <c r="A7680">
        <v>7676</v>
      </c>
      <c r="B7680">
        <v>0</v>
      </c>
      <c r="C7680">
        <v>7.6923076923076927E-2</v>
      </c>
      <c r="D7680">
        <f t="shared" si="714"/>
        <v>30704</v>
      </c>
      <c r="E7680">
        <f t="shared" si="715"/>
        <v>0</v>
      </c>
      <c r="F7680">
        <f t="shared" si="716"/>
        <v>7.6923076923076927E-2</v>
      </c>
      <c r="G7680">
        <f t="shared" si="717"/>
        <v>27</v>
      </c>
      <c r="H7680">
        <f t="shared" si="718"/>
        <v>0</v>
      </c>
      <c r="I7680">
        <f t="shared" si="719"/>
        <v>0</v>
      </c>
    </row>
    <row r="7681" spans="1:9" x14ac:dyDescent="0.25">
      <c r="A7681">
        <v>7677</v>
      </c>
      <c r="B7681">
        <v>2.1153846153846153E-3</v>
      </c>
      <c r="C7681">
        <v>7.6923076923076927E-2</v>
      </c>
      <c r="D7681">
        <f t="shared" si="714"/>
        <v>30708</v>
      </c>
      <c r="E7681">
        <f t="shared" si="715"/>
        <v>2.1153846153846154</v>
      </c>
      <c r="F7681">
        <f t="shared" si="716"/>
        <v>7.6923076923076927E-2</v>
      </c>
      <c r="G7681">
        <f t="shared" si="717"/>
        <v>27</v>
      </c>
      <c r="H7681">
        <f t="shared" si="718"/>
        <v>0</v>
      </c>
      <c r="I7681">
        <f t="shared" si="719"/>
        <v>2.1153846153846154</v>
      </c>
    </row>
    <row r="7682" spans="1:9" x14ac:dyDescent="0.25">
      <c r="A7682">
        <v>7678</v>
      </c>
      <c r="B7682">
        <v>-1.1538461538461537E-3</v>
      </c>
      <c r="C7682">
        <v>7.6923076923076927E-2</v>
      </c>
      <c r="D7682">
        <f t="shared" si="714"/>
        <v>30712</v>
      </c>
      <c r="E7682">
        <f t="shared" si="715"/>
        <v>-1.1538461538461537</v>
      </c>
      <c r="F7682">
        <f t="shared" si="716"/>
        <v>7.6923076923076927E-2</v>
      </c>
      <c r="G7682">
        <f t="shared" si="717"/>
        <v>27</v>
      </c>
      <c r="H7682">
        <f t="shared" si="718"/>
        <v>0</v>
      </c>
      <c r="I7682">
        <f t="shared" si="719"/>
        <v>-1.1538461538461537</v>
      </c>
    </row>
    <row r="7683" spans="1:9" x14ac:dyDescent="0.25">
      <c r="A7683">
        <v>7679</v>
      </c>
      <c r="B7683">
        <v>3.8461538461538462E-4</v>
      </c>
      <c r="C7683">
        <v>7.6923076923076927E-2</v>
      </c>
      <c r="D7683">
        <f t="shared" si="714"/>
        <v>30716</v>
      </c>
      <c r="E7683">
        <f t="shared" si="715"/>
        <v>0.38461538461538464</v>
      </c>
      <c r="F7683">
        <f t="shared" si="716"/>
        <v>7.6923076923076927E-2</v>
      </c>
      <c r="G7683">
        <f t="shared" si="717"/>
        <v>27</v>
      </c>
      <c r="H7683">
        <f t="shared" si="718"/>
        <v>0</v>
      </c>
      <c r="I7683">
        <f t="shared" si="719"/>
        <v>0.38461538461538464</v>
      </c>
    </row>
    <row r="7684" spans="1:9" x14ac:dyDescent="0.25">
      <c r="A7684">
        <v>7680</v>
      </c>
      <c r="B7684">
        <v>3.8461538461538462E-4</v>
      </c>
      <c r="C7684">
        <v>7.6923076923076927E-2</v>
      </c>
      <c r="D7684">
        <f t="shared" si="714"/>
        <v>30720</v>
      </c>
      <c r="E7684">
        <f t="shared" si="715"/>
        <v>0.38461538461538464</v>
      </c>
      <c r="F7684">
        <f t="shared" si="716"/>
        <v>7.6923076923076927E-2</v>
      </c>
      <c r="G7684">
        <f t="shared" si="717"/>
        <v>27</v>
      </c>
      <c r="H7684">
        <f t="shared" si="718"/>
        <v>0</v>
      </c>
      <c r="I7684">
        <f t="shared" si="719"/>
        <v>0.38461538461538464</v>
      </c>
    </row>
    <row r="7685" spans="1:9" x14ac:dyDescent="0.25">
      <c r="A7685">
        <v>7681</v>
      </c>
      <c r="B7685">
        <v>2.1153846153846153E-3</v>
      </c>
      <c r="C7685">
        <v>7.6923076923076927E-2</v>
      </c>
      <c r="D7685">
        <f t="shared" si="714"/>
        <v>30724</v>
      </c>
      <c r="E7685">
        <f t="shared" si="715"/>
        <v>2.1153846153846154</v>
      </c>
      <c r="F7685">
        <f t="shared" si="716"/>
        <v>7.6923076923076927E-2</v>
      </c>
      <c r="G7685">
        <f t="shared" si="717"/>
        <v>27</v>
      </c>
      <c r="H7685">
        <f t="shared" si="718"/>
        <v>0</v>
      </c>
      <c r="I7685">
        <f t="shared" si="719"/>
        <v>2.1153846153846154</v>
      </c>
    </row>
    <row r="7686" spans="1:9" x14ac:dyDescent="0.25">
      <c r="A7686">
        <v>7682</v>
      </c>
      <c r="B7686">
        <v>1.1538461538461537E-3</v>
      </c>
      <c r="C7686">
        <v>7.6923076923076927E-2</v>
      </c>
      <c r="D7686">
        <f t="shared" ref="D7686:D7749" si="720">A7686*4</f>
        <v>30728</v>
      </c>
      <c r="E7686">
        <f t="shared" ref="E7686:E7749" si="721">B7686*1000</f>
        <v>1.1538461538461537</v>
      </c>
      <c r="F7686">
        <f t="shared" ref="F7686:F7749" si="722">C7686</f>
        <v>7.6923076923076927E-2</v>
      </c>
      <c r="G7686">
        <f t="shared" ref="G7686:G7749" si="723">IF(F7686&lt;1,27,30)</f>
        <v>27</v>
      </c>
      <c r="H7686">
        <f t="shared" ref="H7686:H7749" si="724">IF(F7686&gt;=1,E7686,0)</f>
        <v>0</v>
      </c>
      <c r="I7686">
        <f t="shared" ref="I7686:I7749" si="725">IF(F7686&lt;1,E7686,0)</f>
        <v>1.1538461538461537</v>
      </c>
    </row>
    <row r="7687" spans="1:9" x14ac:dyDescent="0.25">
      <c r="A7687">
        <v>7683</v>
      </c>
      <c r="B7687">
        <v>1.1538461538461537E-3</v>
      </c>
      <c r="C7687">
        <v>7.6923076923076927E-2</v>
      </c>
      <c r="D7687">
        <f t="shared" si="720"/>
        <v>30732</v>
      </c>
      <c r="E7687">
        <f t="shared" si="721"/>
        <v>1.1538461538461537</v>
      </c>
      <c r="F7687">
        <f t="shared" si="722"/>
        <v>7.6923076923076927E-2</v>
      </c>
      <c r="G7687">
        <f t="shared" si="723"/>
        <v>27</v>
      </c>
      <c r="H7687">
        <f t="shared" si="724"/>
        <v>0</v>
      </c>
      <c r="I7687">
        <f t="shared" si="725"/>
        <v>1.1538461538461537</v>
      </c>
    </row>
    <row r="7688" spans="1:9" x14ac:dyDescent="0.25">
      <c r="A7688">
        <v>7684</v>
      </c>
      <c r="B7688">
        <v>7.6923076923076923E-4</v>
      </c>
      <c r="C7688">
        <v>7.6923076923076927E-2</v>
      </c>
      <c r="D7688">
        <f t="shared" si="720"/>
        <v>30736</v>
      </c>
      <c r="E7688">
        <f t="shared" si="721"/>
        <v>0.76923076923076927</v>
      </c>
      <c r="F7688">
        <f t="shared" si="722"/>
        <v>7.6923076923076927E-2</v>
      </c>
      <c r="G7688">
        <f t="shared" si="723"/>
        <v>27</v>
      </c>
      <c r="H7688">
        <f t="shared" si="724"/>
        <v>0</v>
      </c>
      <c r="I7688">
        <f t="shared" si="725"/>
        <v>0.76923076923076927</v>
      </c>
    </row>
    <row r="7689" spans="1:9" x14ac:dyDescent="0.25">
      <c r="A7689">
        <v>7685</v>
      </c>
      <c r="B7689">
        <v>9.6153846153846159E-4</v>
      </c>
      <c r="C7689">
        <v>7.6923076923076927E-2</v>
      </c>
      <c r="D7689">
        <f t="shared" si="720"/>
        <v>30740</v>
      </c>
      <c r="E7689">
        <f t="shared" si="721"/>
        <v>0.96153846153846156</v>
      </c>
      <c r="F7689">
        <f t="shared" si="722"/>
        <v>7.6923076923076927E-2</v>
      </c>
      <c r="G7689">
        <f t="shared" si="723"/>
        <v>27</v>
      </c>
      <c r="H7689">
        <f t="shared" si="724"/>
        <v>0</v>
      </c>
      <c r="I7689">
        <f t="shared" si="725"/>
        <v>0.96153846153846156</v>
      </c>
    </row>
    <row r="7690" spans="1:9" x14ac:dyDescent="0.25">
      <c r="A7690">
        <v>7686</v>
      </c>
      <c r="B7690">
        <v>1.3461538461538461E-3</v>
      </c>
      <c r="C7690">
        <v>7.6923076923076927E-2</v>
      </c>
      <c r="D7690">
        <f t="shared" si="720"/>
        <v>30744</v>
      </c>
      <c r="E7690">
        <f t="shared" si="721"/>
        <v>1.346153846153846</v>
      </c>
      <c r="F7690">
        <f t="shared" si="722"/>
        <v>7.6923076923076927E-2</v>
      </c>
      <c r="G7690">
        <f t="shared" si="723"/>
        <v>27</v>
      </c>
      <c r="H7690">
        <f t="shared" si="724"/>
        <v>0</v>
      </c>
      <c r="I7690">
        <f t="shared" si="725"/>
        <v>1.346153846153846</v>
      </c>
    </row>
    <row r="7691" spans="1:9" x14ac:dyDescent="0.25">
      <c r="A7691">
        <v>7687</v>
      </c>
      <c r="B7691">
        <v>5.7692307692307687E-4</v>
      </c>
      <c r="C7691">
        <v>7.6923076923076927E-2</v>
      </c>
      <c r="D7691">
        <f t="shared" si="720"/>
        <v>30748</v>
      </c>
      <c r="E7691">
        <f t="shared" si="721"/>
        <v>0.57692307692307687</v>
      </c>
      <c r="F7691">
        <f t="shared" si="722"/>
        <v>7.6923076923076927E-2</v>
      </c>
      <c r="G7691">
        <f t="shared" si="723"/>
        <v>27</v>
      </c>
      <c r="H7691">
        <f t="shared" si="724"/>
        <v>0</v>
      </c>
      <c r="I7691">
        <f t="shared" si="725"/>
        <v>0.57692307692307687</v>
      </c>
    </row>
    <row r="7692" spans="1:9" x14ac:dyDescent="0.25">
      <c r="A7692">
        <v>7688</v>
      </c>
      <c r="B7692">
        <v>1.9230769230769231E-4</v>
      </c>
      <c r="C7692">
        <v>7.6923076923076927E-2</v>
      </c>
      <c r="D7692">
        <f t="shared" si="720"/>
        <v>30752</v>
      </c>
      <c r="E7692">
        <f t="shared" si="721"/>
        <v>0.19230769230769232</v>
      </c>
      <c r="F7692">
        <f t="shared" si="722"/>
        <v>7.6923076923076927E-2</v>
      </c>
      <c r="G7692">
        <f t="shared" si="723"/>
        <v>27</v>
      </c>
      <c r="H7692">
        <f t="shared" si="724"/>
        <v>0</v>
      </c>
      <c r="I7692">
        <f t="shared" si="725"/>
        <v>0.19230769230769232</v>
      </c>
    </row>
    <row r="7693" spans="1:9" x14ac:dyDescent="0.25">
      <c r="A7693">
        <v>7689</v>
      </c>
      <c r="B7693">
        <v>1.7307692307692308E-3</v>
      </c>
      <c r="C7693">
        <v>7.6923076923076927E-2</v>
      </c>
      <c r="D7693">
        <f t="shared" si="720"/>
        <v>30756</v>
      </c>
      <c r="E7693">
        <f t="shared" si="721"/>
        <v>1.7307692307692308</v>
      </c>
      <c r="F7693">
        <f t="shared" si="722"/>
        <v>7.6923076923076927E-2</v>
      </c>
      <c r="G7693">
        <f t="shared" si="723"/>
        <v>27</v>
      </c>
      <c r="H7693">
        <f t="shared" si="724"/>
        <v>0</v>
      </c>
      <c r="I7693">
        <f t="shared" si="725"/>
        <v>1.7307692307692308</v>
      </c>
    </row>
    <row r="7694" spans="1:9" x14ac:dyDescent="0.25">
      <c r="A7694">
        <v>7690</v>
      </c>
      <c r="B7694">
        <v>9.6153846153846159E-4</v>
      </c>
      <c r="C7694">
        <v>7.6923076923076927E-2</v>
      </c>
      <c r="D7694">
        <f t="shared" si="720"/>
        <v>30760</v>
      </c>
      <c r="E7694">
        <f t="shared" si="721"/>
        <v>0.96153846153846156</v>
      </c>
      <c r="F7694">
        <f t="shared" si="722"/>
        <v>7.6923076923076927E-2</v>
      </c>
      <c r="G7694">
        <f t="shared" si="723"/>
        <v>27</v>
      </c>
      <c r="H7694">
        <f t="shared" si="724"/>
        <v>0</v>
      </c>
      <c r="I7694">
        <f t="shared" si="725"/>
        <v>0.96153846153846156</v>
      </c>
    </row>
    <row r="7695" spans="1:9" x14ac:dyDescent="0.25">
      <c r="A7695">
        <v>7691</v>
      </c>
      <c r="B7695">
        <v>1.3461538461538461E-3</v>
      </c>
      <c r="C7695">
        <v>7.6923076923076927E-2</v>
      </c>
      <c r="D7695">
        <f t="shared" si="720"/>
        <v>30764</v>
      </c>
      <c r="E7695">
        <f t="shared" si="721"/>
        <v>1.346153846153846</v>
      </c>
      <c r="F7695">
        <f t="shared" si="722"/>
        <v>7.6923076923076927E-2</v>
      </c>
      <c r="G7695">
        <f t="shared" si="723"/>
        <v>27</v>
      </c>
      <c r="H7695">
        <f t="shared" si="724"/>
        <v>0</v>
      </c>
      <c r="I7695">
        <f t="shared" si="725"/>
        <v>1.346153846153846</v>
      </c>
    </row>
    <row r="7696" spans="1:9" x14ac:dyDescent="0.25">
      <c r="A7696">
        <v>7692</v>
      </c>
      <c r="B7696">
        <v>1.1538461538461537E-3</v>
      </c>
      <c r="C7696">
        <v>7.6923076923076927E-2</v>
      </c>
      <c r="D7696">
        <f t="shared" si="720"/>
        <v>30768</v>
      </c>
      <c r="E7696">
        <f t="shared" si="721"/>
        <v>1.1538461538461537</v>
      </c>
      <c r="F7696">
        <f t="shared" si="722"/>
        <v>7.6923076923076927E-2</v>
      </c>
      <c r="G7696">
        <f t="shared" si="723"/>
        <v>27</v>
      </c>
      <c r="H7696">
        <f t="shared" si="724"/>
        <v>0</v>
      </c>
      <c r="I7696">
        <f t="shared" si="725"/>
        <v>1.1538461538461537</v>
      </c>
    </row>
    <row r="7697" spans="1:9" x14ac:dyDescent="0.25">
      <c r="A7697">
        <v>7693</v>
      </c>
      <c r="B7697">
        <v>-1.1538461538461537E-3</v>
      </c>
      <c r="C7697">
        <v>7.6923076923076927E-2</v>
      </c>
      <c r="D7697">
        <f t="shared" si="720"/>
        <v>30772</v>
      </c>
      <c r="E7697">
        <f t="shared" si="721"/>
        <v>-1.1538461538461537</v>
      </c>
      <c r="F7697">
        <f t="shared" si="722"/>
        <v>7.6923076923076927E-2</v>
      </c>
      <c r="G7697">
        <f t="shared" si="723"/>
        <v>27</v>
      </c>
      <c r="H7697">
        <f t="shared" si="724"/>
        <v>0</v>
      </c>
      <c r="I7697">
        <f t="shared" si="725"/>
        <v>-1.1538461538461537</v>
      </c>
    </row>
    <row r="7698" spans="1:9" x14ac:dyDescent="0.25">
      <c r="A7698">
        <v>7694</v>
      </c>
      <c r="B7698">
        <v>3.8461538461538462E-4</v>
      </c>
      <c r="C7698">
        <v>7.6923076923076927E-2</v>
      </c>
      <c r="D7698">
        <f t="shared" si="720"/>
        <v>30776</v>
      </c>
      <c r="E7698">
        <f t="shared" si="721"/>
        <v>0.38461538461538464</v>
      </c>
      <c r="F7698">
        <f t="shared" si="722"/>
        <v>7.6923076923076927E-2</v>
      </c>
      <c r="G7698">
        <f t="shared" si="723"/>
        <v>27</v>
      </c>
      <c r="H7698">
        <f t="shared" si="724"/>
        <v>0</v>
      </c>
      <c r="I7698">
        <f t="shared" si="725"/>
        <v>0.38461538461538464</v>
      </c>
    </row>
    <row r="7699" spans="1:9" x14ac:dyDescent="0.25">
      <c r="A7699">
        <v>7695</v>
      </c>
      <c r="B7699">
        <v>2.6923076923076922E-3</v>
      </c>
      <c r="C7699">
        <v>7.6923076923076927E-2</v>
      </c>
      <c r="D7699">
        <f t="shared" si="720"/>
        <v>30780</v>
      </c>
      <c r="E7699">
        <f t="shared" si="721"/>
        <v>2.6923076923076921</v>
      </c>
      <c r="F7699">
        <f t="shared" si="722"/>
        <v>7.6923076923076927E-2</v>
      </c>
      <c r="G7699">
        <f t="shared" si="723"/>
        <v>27</v>
      </c>
      <c r="H7699">
        <f t="shared" si="724"/>
        <v>0</v>
      </c>
      <c r="I7699">
        <f t="shared" si="725"/>
        <v>2.6923076923076921</v>
      </c>
    </row>
    <row r="7700" spans="1:9" x14ac:dyDescent="0.25">
      <c r="A7700">
        <v>7696</v>
      </c>
      <c r="B7700">
        <v>1.1538461538461537E-3</v>
      </c>
      <c r="C7700">
        <v>7.6923076923076927E-2</v>
      </c>
      <c r="D7700">
        <f t="shared" si="720"/>
        <v>30784</v>
      </c>
      <c r="E7700">
        <f t="shared" si="721"/>
        <v>1.1538461538461537</v>
      </c>
      <c r="F7700">
        <f t="shared" si="722"/>
        <v>7.6923076923076927E-2</v>
      </c>
      <c r="G7700">
        <f t="shared" si="723"/>
        <v>27</v>
      </c>
      <c r="H7700">
        <f t="shared" si="724"/>
        <v>0</v>
      </c>
      <c r="I7700">
        <f t="shared" si="725"/>
        <v>1.1538461538461537</v>
      </c>
    </row>
    <row r="7701" spans="1:9" x14ac:dyDescent="0.25">
      <c r="A7701">
        <v>7697</v>
      </c>
      <c r="B7701">
        <v>-1.9230769230769231E-4</v>
      </c>
      <c r="C7701">
        <v>7.6923076923076927E-2</v>
      </c>
      <c r="D7701">
        <f t="shared" si="720"/>
        <v>30788</v>
      </c>
      <c r="E7701">
        <f t="shared" si="721"/>
        <v>-0.19230769230769232</v>
      </c>
      <c r="F7701">
        <f t="shared" si="722"/>
        <v>7.6923076923076927E-2</v>
      </c>
      <c r="G7701">
        <f t="shared" si="723"/>
        <v>27</v>
      </c>
      <c r="H7701">
        <f t="shared" si="724"/>
        <v>0</v>
      </c>
      <c r="I7701">
        <f t="shared" si="725"/>
        <v>-0.19230769230769232</v>
      </c>
    </row>
    <row r="7702" spans="1:9" x14ac:dyDescent="0.25">
      <c r="A7702">
        <v>7698</v>
      </c>
      <c r="B7702">
        <v>-1.9230769230769231E-4</v>
      </c>
      <c r="C7702">
        <v>7.6923076923076927E-2</v>
      </c>
      <c r="D7702">
        <f t="shared" si="720"/>
        <v>30792</v>
      </c>
      <c r="E7702">
        <f t="shared" si="721"/>
        <v>-0.19230769230769232</v>
      </c>
      <c r="F7702">
        <f t="shared" si="722"/>
        <v>7.6923076923076927E-2</v>
      </c>
      <c r="G7702">
        <f t="shared" si="723"/>
        <v>27</v>
      </c>
      <c r="H7702">
        <f t="shared" si="724"/>
        <v>0</v>
      </c>
      <c r="I7702">
        <f t="shared" si="725"/>
        <v>-0.19230769230769232</v>
      </c>
    </row>
    <row r="7703" spans="1:9" x14ac:dyDescent="0.25">
      <c r="A7703">
        <v>7699</v>
      </c>
      <c r="B7703">
        <v>5.7692307692307687E-4</v>
      </c>
      <c r="C7703">
        <v>7.6923076923076927E-2</v>
      </c>
      <c r="D7703">
        <f t="shared" si="720"/>
        <v>30796</v>
      </c>
      <c r="E7703">
        <f t="shared" si="721"/>
        <v>0.57692307692307687</v>
      </c>
      <c r="F7703">
        <f t="shared" si="722"/>
        <v>7.6923076923076927E-2</v>
      </c>
      <c r="G7703">
        <f t="shared" si="723"/>
        <v>27</v>
      </c>
      <c r="H7703">
        <f t="shared" si="724"/>
        <v>0</v>
      </c>
      <c r="I7703">
        <f t="shared" si="725"/>
        <v>0.57692307692307687</v>
      </c>
    </row>
    <row r="7704" spans="1:9" x14ac:dyDescent="0.25">
      <c r="A7704">
        <v>7700</v>
      </c>
      <c r="B7704">
        <v>7.6923076923076923E-4</v>
      </c>
      <c r="C7704">
        <v>7.6923076923076927E-2</v>
      </c>
      <c r="D7704">
        <f t="shared" si="720"/>
        <v>30800</v>
      </c>
      <c r="E7704">
        <f t="shared" si="721"/>
        <v>0.76923076923076927</v>
      </c>
      <c r="F7704">
        <f t="shared" si="722"/>
        <v>7.6923076923076927E-2</v>
      </c>
      <c r="G7704">
        <f t="shared" si="723"/>
        <v>27</v>
      </c>
      <c r="H7704">
        <f t="shared" si="724"/>
        <v>0</v>
      </c>
      <c r="I7704">
        <f t="shared" si="725"/>
        <v>0.76923076923076927</v>
      </c>
    </row>
    <row r="7705" spans="1:9" x14ac:dyDescent="0.25">
      <c r="A7705">
        <v>7701</v>
      </c>
      <c r="B7705">
        <v>7.6923076923076923E-4</v>
      </c>
      <c r="C7705">
        <v>7.6923076923076927E-2</v>
      </c>
      <c r="D7705">
        <f t="shared" si="720"/>
        <v>30804</v>
      </c>
      <c r="E7705">
        <f t="shared" si="721"/>
        <v>0.76923076923076927</v>
      </c>
      <c r="F7705">
        <f t="shared" si="722"/>
        <v>7.6923076923076927E-2</v>
      </c>
      <c r="G7705">
        <f t="shared" si="723"/>
        <v>27</v>
      </c>
      <c r="H7705">
        <f t="shared" si="724"/>
        <v>0</v>
      </c>
      <c r="I7705">
        <f t="shared" si="725"/>
        <v>0.76923076923076927</v>
      </c>
    </row>
    <row r="7706" spans="1:9" x14ac:dyDescent="0.25">
      <c r="A7706">
        <v>7702</v>
      </c>
      <c r="B7706">
        <v>3.8461538461538462E-4</v>
      </c>
      <c r="C7706">
        <v>7.6923076923076927E-2</v>
      </c>
      <c r="D7706">
        <f t="shared" si="720"/>
        <v>30808</v>
      </c>
      <c r="E7706">
        <f t="shared" si="721"/>
        <v>0.38461538461538464</v>
      </c>
      <c r="F7706">
        <f t="shared" si="722"/>
        <v>7.6923076923076927E-2</v>
      </c>
      <c r="G7706">
        <f t="shared" si="723"/>
        <v>27</v>
      </c>
      <c r="H7706">
        <f t="shared" si="724"/>
        <v>0</v>
      </c>
      <c r="I7706">
        <f t="shared" si="725"/>
        <v>0.38461538461538464</v>
      </c>
    </row>
    <row r="7707" spans="1:9" x14ac:dyDescent="0.25">
      <c r="A7707">
        <v>7703</v>
      </c>
      <c r="B7707">
        <v>5.7692307692307687E-4</v>
      </c>
      <c r="C7707">
        <v>7.6923076923076927E-2</v>
      </c>
      <c r="D7707">
        <f t="shared" si="720"/>
        <v>30812</v>
      </c>
      <c r="E7707">
        <f t="shared" si="721"/>
        <v>0.57692307692307687</v>
      </c>
      <c r="F7707">
        <f t="shared" si="722"/>
        <v>7.6923076923076927E-2</v>
      </c>
      <c r="G7707">
        <f t="shared" si="723"/>
        <v>27</v>
      </c>
      <c r="H7707">
        <f t="shared" si="724"/>
        <v>0</v>
      </c>
      <c r="I7707">
        <f t="shared" si="725"/>
        <v>0.57692307692307687</v>
      </c>
    </row>
    <row r="7708" spans="1:9" x14ac:dyDescent="0.25">
      <c r="A7708">
        <v>7704</v>
      </c>
      <c r="B7708">
        <v>9.6153846153846159E-4</v>
      </c>
      <c r="C7708">
        <v>7.6923076923076927E-2</v>
      </c>
      <c r="D7708">
        <f t="shared" si="720"/>
        <v>30816</v>
      </c>
      <c r="E7708">
        <f t="shared" si="721"/>
        <v>0.96153846153846156</v>
      </c>
      <c r="F7708">
        <f t="shared" si="722"/>
        <v>7.6923076923076927E-2</v>
      </c>
      <c r="G7708">
        <f t="shared" si="723"/>
        <v>27</v>
      </c>
      <c r="H7708">
        <f t="shared" si="724"/>
        <v>0</v>
      </c>
      <c r="I7708">
        <f t="shared" si="725"/>
        <v>0.96153846153846156</v>
      </c>
    </row>
    <row r="7709" spans="1:9" x14ac:dyDescent="0.25">
      <c r="A7709">
        <v>7705</v>
      </c>
      <c r="B7709">
        <v>-1.9230769230769231E-4</v>
      </c>
      <c r="C7709">
        <v>7.6923076923076927E-2</v>
      </c>
      <c r="D7709">
        <f t="shared" si="720"/>
        <v>30820</v>
      </c>
      <c r="E7709">
        <f t="shared" si="721"/>
        <v>-0.19230769230769232</v>
      </c>
      <c r="F7709">
        <f t="shared" si="722"/>
        <v>7.6923076923076927E-2</v>
      </c>
      <c r="G7709">
        <f t="shared" si="723"/>
        <v>27</v>
      </c>
      <c r="H7709">
        <f t="shared" si="724"/>
        <v>0</v>
      </c>
      <c r="I7709">
        <f t="shared" si="725"/>
        <v>-0.19230769230769232</v>
      </c>
    </row>
    <row r="7710" spans="1:9" x14ac:dyDescent="0.25">
      <c r="A7710">
        <v>7706</v>
      </c>
      <c r="B7710">
        <v>3.8461538461538462E-4</v>
      </c>
      <c r="C7710">
        <v>7.6923076923076927E-2</v>
      </c>
      <c r="D7710">
        <f t="shared" si="720"/>
        <v>30824</v>
      </c>
      <c r="E7710">
        <f t="shared" si="721"/>
        <v>0.38461538461538464</v>
      </c>
      <c r="F7710">
        <f t="shared" si="722"/>
        <v>7.6923076923076927E-2</v>
      </c>
      <c r="G7710">
        <f t="shared" si="723"/>
        <v>27</v>
      </c>
      <c r="H7710">
        <f t="shared" si="724"/>
        <v>0</v>
      </c>
      <c r="I7710">
        <f t="shared" si="725"/>
        <v>0.38461538461538464</v>
      </c>
    </row>
    <row r="7711" spans="1:9" x14ac:dyDescent="0.25">
      <c r="A7711">
        <v>7707</v>
      </c>
      <c r="B7711">
        <v>9.6153846153846159E-4</v>
      </c>
      <c r="C7711">
        <v>7.6923076923076927E-2</v>
      </c>
      <c r="D7711">
        <f t="shared" si="720"/>
        <v>30828</v>
      </c>
      <c r="E7711">
        <f t="shared" si="721"/>
        <v>0.96153846153846156</v>
      </c>
      <c r="F7711">
        <f t="shared" si="722"/>
        <v>7.6923076923076927E-2</v>
      </c>
      <c r="G7711">
        <f t="shared" si="723"/>
        <v>27</v>
      </c>
      <c r="H7711">
        <f t="shared" si="724"/>
        <v>0</v>
      </c>
      <c r="I7711">
        <f t="shared" si="725"/>
        <v>0.96153846153846156</v>
      </c>
    </row>
    <row r="7712" spans="1:9" x14ac:dyDescent="0.25">
      <c r="A7712">
        <v>7708</v>
      </c>
      <c r="B7712">
        <v>1.3461538461538461E-3</v>
      </c>
      <c r="C7712">
        <v>7.6923076923076927E-2</v>
      </c>
      <c r="D7712">
        <f t="shared" si="720"/>
        <v>30832</v>
      </c>
      <c r="E7712">
        <f t="shared" si="721"/>
        <v>1.346153846153846</v>
      </c>
      <c r="F7712">
        <f t="shared" si="722"/>
        <v>7.6923076923076927E-2</v>
      </c>
      <c r="G7712">
        <f t="shared" si="723"/>
        <v>27</v>
      </c>
      <c r="H7712">
        <f t="shared" si="724"/>
        <v>0</v>
      </c>
      <c r="I7712">
        <f t="shared" si="725"/>
        <v>1.346153846153846</v>
      </c>
    </row>
    <row r="7713" spans="1:9" x14ac:dyDescent="0.25">
      <c r="A7713">
        <v>7709</v>
      </c>
      <c r="B7713">
        <v>5.7692307692307687E-4</v>
      </c>
      <c r="C7713">
        <v>7.6923076923076927E-2</v>
      </c>
      <c r="D7713">
        <f t="shared" si="720"/>
        <v>30836</v>
      </c>
      <c r="E7713">
        <f t="shared" si="721"/>
        <v>0.57692307692307687</v>
      </c>
      <c r="F7713">
        <f t="shared" si="722"/>
        <v>7.6923076923076927E-2</v>
      </c>
      <c r="G7713">
        <f t="shared" si="723"/>
        <v>27</v>
      </c>
      <c r="H7713">
        <f t="shared" si="724"/>
        <v>0</v>
      </c>
      <c r="I7713">
        <f t="shared" si="725"/>
        <v>0.57692307692307687</v>
      </c>
    </row>
    <row r="7714" spans="1:9" x14ac:dyDescent="0.25">
      <c r="A7714">
        <v>7710</v>
      </c>
      <c r="B7714">
        <v>1.1538461538461537E-3</v>
      </c>
      <c r="C7714">
        <v>7.6923076923076927E-2</v>
      </c>
      <c r="D7714">
        <f t="shared" si="720"/>
        <v>30840</v>
      </c>
      <c r="E7714">
        <f t="shared" si="721"/>
        <v>1.1538461538461537</v>
      </c>
      <c r="F7714">
        <f t="shared" si="722"/>
        <v>7.6923076923076927E-2</v>
      </c>
      <c r="G7714">
        <f t="shared" si="723"/>
        <v>27</v>
      </c>
      <c r="H7714">
        <f t="shared" si="724"/>
        <v>0</v>
      </c>
      <c r="I7714">
        <f t="shared" si="725"/>
        <v>1.1538461538461537</v>
      </c>
    </row>
    <row r="7715" spans="1:9" x14ac:dyDescent="0.25">
      <c r="A7715">
        <v>7711</v>
      </c>
      <c r="B7715">
        <v>3.8461538461538462E-4</v>
      </c>
      <c r="C7715">
        <v>7.6923076923076927E-2</v>
      </c>
      <c r="D7715">
        <f t="shared" si="720"/>
        <v>30844</v>
      </c>
      <c r="E7715">
        <f t="shared" si="721"/>
        <v>0.38461538461538464</v>
      </c>
      <c r="F7715">
        <f t="shared" si="722"/>
        <v>7.6923076923076927E-2</v>
      </c>
      <c r="G7715">
        <f t="shared" si="723"/>
        <v>27</v>
      </c>
      <c r="H7715">
        <f t="shared" si="724"/>
        <v>0</v>
      </c>
      <c r="I7715">
        <f t="shared" si="725"/>
        <v>0.38461538461538464</v>
      </c>
    </row>
    <row r="7716" spans="1:9" x14ac:dyDescent="0.25">
      <c r="A7716">
        <v>7712</v>
      </c>
      <c r="B7716">
        <v>1.9230769230769231E-4</v>
      </c>
      <c r="C7716">
        <v>7.6923076923076927E-2</v>
      </c>
      <c r="D7716">
        <f t="shared" si="720"/>
        <v>30848</v>
      </c>
      <c r="E7716">
        <f t="shared" si="721"/>
        <v>0.19230769230769232</v>
      </c>
      <c r="F7716">
        <f t="shared" si="722"/>
        <v>7.6923076923076927E-2</v>
      </c>
      <c r="G7716">
        <f t="shared" si="723"/>
        <v>27</v>
      </c>
      <c r="H7716">
        <f t="shared" si="724"/>
        <v>0</v>
      </c>
      <c r="I7716">
        <f t="shared" si="725"/>
        <v>0.19230769230769232</v>
      </c>
    </row>
    <row r="7717" spans="1:9" x14ac:dyDescent="0.25">
      <c r="A7717">
        <v>7713</v>
      </c>
      <c r="B7717">
        <v>1.3461538461538461E-3</v>
      </c>
      <c r="C7717">
        <v>7.6923076923076927E-2</v>
      </c>
      <c r="D7717">
        <f t="shared" si="720"/>
        <v>30852</v>
      </c>
      <c r="E7717">
        <f t="shared" si="721"/>
        <v>1.346153846153846</v>
      </c>
      <c r="F7717">
        <f t="shared" si="722"/>
        <v>7.6923076923076927E-2</v>
      </c>
      <c r="G7717">
        <f t="shared" si="723"/>
        <v>27</v>
      </c>
      <c r="H7717">
        <f t="shared" si="724"/>
        <v>0</v>
      </c>
      <c r="I7717">
        <f t="shared" si="725"/>
        <v>1.346153846153846</v>
      </c>
    </row>
    <row r="7718" spans="1:9" x14ac:dyDescent="0.25">
      <c r="A7718">
        <v>7714</v>
      </c>
      <c r="B7718">
        <v>1.5384615384615385E-3</v>
      </c>
      <c r="C7718">
        <v>7.6923076923076927E-2</v>
      </c>
      <c r="D7718">
        <f t="shared" si="720"/>
        <v>30856</v>
      </c>
      <c r="E7718">
        <f t="shared" si="721"/>
        <v>1.5384615384615385</v>
      </c>
      <c r="F7718">
        <f t="shared" si="722"/>
        <v>7.6923076923076927E-2</v>
      </c>
      <c r="G7718">
        <f t="shared" si="723"/>
        <v>27</v>
      </c>
      <c r="H7718">
        <f t="shared" si="724"/>
        <v>0</v>
      </c>
      <c r="I7718">
        <f t="shared" si="725"/>
        <v>1.5384615384615385</v>
      </c>
    </row>
    <row r="7719" spans="1:9" x14ac:dyDescent="0.25">
      <c r="A7719">
        <v>7715</v>
      </c>
      <c r="B7719">
        <v>-9.6153846153846159E-4</v>
      </c>
      <c r="C7719">
        <v>7.6923076923076927E-2</v>
      </c>
      <c r="D7719">
        <f t="shared" si="720"/>
        <v>30860</v>
      </c>
      <c r="E7719">
        <f t="shared" si="721"/>
        <v>-0.96153846153846156</v>
      </c>
      <c r="F7719">
        <f t="shared" si="722"/>
        <v>7.6923076923076927E-2</v>
      </c>
      <c r="G7719">
        <f t="shared" si="723"/>
        <v>27</v>
      </c>
      <c r="H7719">
        <f t="shared" si="724"/>
        <v>0</v>
      </c>
      <c r="I7719">
        <f t="shared" si="725"/>
        <v>-0.96153846153846156</v>
      </c>
    </row>
    <row r="7720" spans="1:9" x14ac:dyDescent="0.25">
      <c r="A7720">
        <v>7716</v>
      </c>
      <c r="B7720">
        <v>-9.6153846153846159E-4</v>
      </c>
      <c r="C7720">
        <v>7.6923076923076927E-2</v>
      </c>
      <c r="D7720">
        <f t="shared" si="720"/>
        <v>30864</v>
      </c>
      <c r="E7720">
        <f t="shared" si="721"/>
        <v>-0.96153846153846156</v>
      </c>
      <c r="F7720">
        <f t="shared" si="722"/>
        <v>7.6923076923076927E-2</v>
      </c>
      <c r="G7720">
        <f t="shared" si="723"/>
        <v>27</v>
      </c>
      <c r="H7720">
        <f t="shared" si="724"/>
        <v>0</v>
      </c>
      <c r="I7720">
        <f t="shared" si="725"/>
        <v>-0.96153846153846156</v>
      </c>
    </row>
    <row r="7721" spans="1:9" x14ac:dyDescent="0.25">
      <c r="A7721">
        <v>7717</v>
      </c>
      <c r="B7721">
        <v>1.9230769230769232E-3</v>
      </c>
      <c r="C7721">
        <v>7.6923076923076927E-2</v>
      </c>
      <c r="D7721">
        <f t="shared" si="720"/>
        <v>30868</v>
      </c>
      <c r="E7721">
        <f t="shared" si="721"/>
        <v>1.9230769230769231</v>
      </c>
      <c r="F7721">
        <f t="shared" si="722"/>
        <v>7.6923076923076927E-2</v>
      </c>
      <c r="G7721">
        <f t="shared" si="723"/>
        <v>27</v>
      </c>
      <c r="H7721">
        <f t="shared" si="724"/>
        <v>0</v>
      </c>
      <c r="I7721">
        <f t="shared" si="725"/>
        <v>1.9230769230769231</v>
      </c>
    </row>
    <row r="7722" spans="1:9" x14ac:dyDescent="0.25">
      <c r="A7722">
        <v>7718</v>
      </c>
      <c r="B7722">
        <v>3.8461538461538462E-4</v>
      </c>
      <c r="C7722">
        <v>7.6923076923076927E-2</v>
      </c>
      <c r="D7722">
        <f t="shared" si="720"/>
        <v>30872</v>
      </c>
      <c r="E7722">
        <f t="shared" si="721"/>
        <v>0.38461538461538464</v>
      </c>
      <c r="F7722">
        <f t="shared" si="722"/>
        <v>7.6923076923076927E-2</v>
      </c>
      <c r="G7722">
        <f t="shared" si="723"/>
        <v>27</v>
      </c>
      <c r="H7722">
        <f t="shared" si="724"/>
        <v>0</v>
      </c>
      <c r="I7722">
        <f t="shared" si="725"/>
        <v>0.38461538461538464</v>
      </c>
    </row>
    <row r="7723" spans="1:9" x14ac:dyDescent="0.25">
      <c r="A7723">
        <v>7719</v>
      </c>
      <c r="B7723">
        <v>3.8461538461538462E-4</v>
      </c>
      <c r="C7723">
        <v>7.6923076923076927E-2</v>
      </c>
      <c r="D7723">
        <f t="shared" si="720"/>
        <v>30876</v>
      </c>
      <c r="E7723">
        <f t="shared" si="721"/>
        <v>0.38461538461538464</v>
      </c>
      <c r="F7723">
        <f t="shared" si="722"/>
        <v>7.6923076923076927E-2</v>
      </c>
      <c r="G7723">
        <f t="shared" si="723"/>
        <v>27</v>
      </c>
      <c r="H7723">
        <f t="shared" si="724"/>
        <v>0</v>
      </c>
      <c r="I7723">
        <f t="shared" si="725"/>
        <v>0.38461538461538464</v>
      </c>
    </row>
    <row r="7724" spans="1:9" x14ac:dyDescent="0.25">
      <c r="A7724">
        <v>7720</v>
      </c>
      <c r="B7724">
        <v>7.6923076923076923E-4</v>
      </c>
      <c r="C7724">
        <v>7.6923076923076927E-2</v>
      </c>
      <c r="D7724">
        <f t="shared" si="720"/>
        <v>30880</v>
      </c>
      <c r="E7724">
        <f t="shared" si="721"/>
        <v>0.76923076923076927</v>
      </c>
      <c r="F7724">
        <f t="shared" si="722"/>
        <v>7.6923076923076927E-2</v>
      </c>
      <c r="G7724">
        <f t="shared" si="723"/>
        <v>27</v>
      </c>
      <c r="H7724">
        <f t="shared" si="724"/>
        <v>0</v>
      </c>
      <c r="I7724">
        <f t="shared" si="725"/>
        <v>0.76923076923076927</v>
      </c>
    </row>
    <row r="7725" spans="1:9" x14ac:dyDescent="0.25">
      <c r="A7725">
        <v>7721</v>
      </c>
      <c r="B7725">
        <v>1.9230769230769232E-3</v>
      </c>
      <c r="C7725">
        <v>7.6923076923076927E-2</v>
      </c>
      <c r="D7725">
        <f t="shared" si="720"/>
        <v>30884</v>
      </c>
      <c r="E7725">
        <f t="shared" si="721"/>
        <v>1.9230769230769231</v>
      </c>
      <c r="F7725">
        <f t="shared" si="722"/>
        <v>7.6923076923076927E-2</v>
      </c>
      <c r="G7725">
        <f t="shared" si="723"/>
        <v>27</v>
      </c>
      <c r="H7725">
        <f t="shared" si="724"/>
        <v>0</v>
      </c>
      <c r="I7725">
        <f t="shared" si="725"/>
        <v>1.9230769230769231</v>
      </c>
    </row>
    <row r="7726" spans="1:9" x14ac:dyDescent="0.25">
      <c r="A7726">
        <v>7722</v>
      </c>
      <c r="B7726">
        <v>1.7307692307692308E-3</v>
      </c>
      <c r="C7726">
        <v>7.6923076923076927E-2</v>
      </c>
      <c r="D7726">
        <f t="shared" si="720"/>
        <v>30888</v>
      </c>
      <c r="E7726">
        <f t="shared" si="721"/>
        <v>1.7307692307692308</v>
      </c>
      <c r="F7726">
        <f t="shared" si="722"/>
        <v>7.6923076923076927E-2</v>
      </c>
      <c r="G7726">
        <f t="shared" si="723"/>
        <v>27</v>
      </c>
      <c r="H7726">
        <f t="shared" si="724"/>
        <v>0</v>
      </c>
      <c r="I7726">
        <f t="shared" si="725"/>
        <v>1.7307692307692308</v>
      </c>
    </row>
    <row r="7727" spans="1:9" x14ac:dyDescent="0.25">
      <c r="A7727">
        <v>7723</v>
      </c>
      <c r="B7727">
        <v>-5.7692307692307687E-4</v>
      </c>
      <c r="C7727">
        <v>7.6923076923076927E-2</v>
      </c>
      <c r="D7727">
        <f t="shared" si="720"/>
        <v>30892</v>
      </c>
      <c r="E7727">
        <f t="shared" si="721"/>
        <v>-0.57692307692307687</v>
      </c>
      <c r="F7727">
        <f t="shared" si="722"/>
        <v>7.6923076923076927E-2</v>
      </c>
      <c r="G7727">
        <f t="shared" si="723"/>
        <v>27</v>
      </c>
      <c r="H7727">
        <f t="shared" si="724"/>
        <v>0</v>
      </c>
      <c r="I7727">
        <f t="shared" si="725"/>
        <v>-0.57692307692307687</v>
      </c>
    </row>
    <row r="7728" spans="1:9" x14ac:dyDescent="0.25">
      <c r="A7728">
        <v>7724</v>
      </c>
      <c r="B7728">
        <v>7.6923076923076923E-4</v>
      </c>
      <c r="C7728">
        <v>7.6923076923076927E-2</v>
      </c>
      <c r="D7728">
        <f t="shared" si="720"/>
        <v>30896</v>
      </c>
      <c r="E7728">
        <f t="shared" si="721"/>
        <v>0.76923076923076927</v>
      </c>
      <c r="F7728">
        <f t="shared" si="722"/>
        <v>7.6923076923076927E-2</v>
      </c>
      <c r="G7728">
        <f t="shared" si="723"/>
        <v>27</v>
      </c>
      <c r="H7728">
        <f t="shared" si="724"/>
        <v>0</v>
      </c>
      <c r="I7728">
        <f t="shared" si="725"/>
        <v>0.76923076923076927</v>
      </c>
    </row>
    <row r="7729" spans="1:9" x14ac:dyDescent="0.25">
      <c r="A7729">
        <v>7725</v>
      </c>
      <c r="B7729">
        <v>1.5384615384615385E-3</v>
      </c>
      <c r="C7729">
        <v>7.6923076923076927E-2</v>
      </c>
      <c r="D7729">
        <f t="shared" si="720"/>
        <v>30900</v>
      </c>
      <c r="E7729">
        <f t="shared" si="721"/>
        <v>1.5384615384615385</v>
      </c>
      <c r="F7729">
        <f t="shared" si="722"/>
        <v>7.6923076923076927E-2</v>
      </c>
      <c r="G7729">
        <f t="shared" si="723"/>
        <v>27</v>
      </c>
      <c r="H7729">
        <f t="shared" si="724"/>
        <v>0</v>
      </c>
      <c r="I7729">
        <f t="shared" si="725"/>
        <v>1.5384615384615385</v>
      </c>
    </row>
    <row r="7730" spans="1:9" x14ac:dyDescent="0.25">
      <c r="A7730">
        <v>7726</v>
      </c>
      <c r="B7730">
        <v>1.9230769230769232E-3</v>
      </c>
      <c r="C7730">
        <v>7.6923076923076927E-2</v>
      </c>
      <c r="D7730">
        <f t="shared" si="720"/>
        <v>30904</v>
      </c>
      <c r="E7730">
        <f t="shared" si="721"/>
        <v>1.9230769230769231</v>
      </c>
      <c r="F7730">
        <f t="shared" si="722"/>
        <v>7.6923076923076927E-2</v>
      </c>
      <c r="G7730">
        <f t="shared" si="723"/>
        <v>27</v>
      </c>
      <c r="H7730">
        <f t="shared" si="724"/>
        <v>0</v>
      </c>
      <c r="I7730">
        <f t="shared" si="725"/>
        <v>1.9230769230769231</v>
      </c>
    </row>
    <row r="7731" spans="1:9" x14ac:dyDescent="0.25">
      <c r="A7731">
        <v>7727</v>
      </c>
      <c r="B7731">
        <v>1.9230769230769231E-4</v>
      </c>
      <c r="C7731">
        <v>7.6923076923076927E-2</v>
      </c>
      <c r="D7731">
        <f t="shared" si="720"/>
        <v>30908</v>
      </c>
      <c r="E7731">
        <f t="shared" si="721"/>
        <v>0.19230769230769232</v>
      </c>
      <c r="F7731">
        <f t="shared" si="722"/>
        <v>7.6923076923076927E-2</v>
      </c>
      <c r="G7731">
        <f t="shared" si="723"/>
        <v>27</v>
      </c>
      <c r="H7731">
        <f t="shared" si="724"/>
        <v>0</v>
      </c>
      <c r="I7731">
        <f t="shared" si="725"/>
        <v>0.19230769230769232</v>
      </c>
    </row>
    <row r="7732" spans="1:9" x14ac:dyDescent="0.25">
      <c r="A7732">
        <v>7728</v>
      </c>
      <c r="B7732">
        <v>-5.7692307692307687E-4</v>
      </c>
      <c r="C7732">
        <v>7.6923076923076927E-2</v>
      </c>
      <c r="D7732">
        <f t="shared" si="720"/>
        <v>30912</v>
      </c>
      <c r="E7732">
        <f t="shared" si="721"/>
        <v>-0.57692307692307687</v>
      </c>
      <c r="F7732">
        <f t="shared" si="722"/>
        <v>7.6923076923076927E-2</v>
      </c>
      <c r="G7732">
        <f t="shared" si="723"/>
        <v>27</v>
      </c>
      <c r="H7732">
        <f t="shared" si="724"/>
        <v>0</v>
      </c>
      <c r="I7732">
        <f t="shared" si="725"/>
        <v>-0.57692307692307687</v>
      </c>
    </row>
    <row r="7733" spans="1:9" x14ac:dyDescent="0.25">
      <c r="A7733">
        <v>7729</v>
      </c>
      <c r="B7733">
        <v>1.5384615384615385E-3</v>
      </c>
      <c r="C7733">
        <v>7.6923076923076927E-2</v>
      </c>
      <c r="D7733">
        <f t="shared" si="720"/>
        <v>30916</v>
      </c>
      <c r="E7733">
        <f t="shared" si="721"/>
        <v>1.5384615384615385</v>
      </c>
      <c r="F7733">
        <f t="shared" si="722"/>
        <v>7.6923076923076927E-2</v>
      </c>
      <c r="G7733">
        <f t="shared" si="723"/>
        <v>27</v>
      </c>
      <c r="H7733">
        <f t="shared" si="724"/>
        <v>0</v>
      </c>
      <c r="I7733">
        <f t="shared" si="725"/>
        <v>1.5384615384615385</v>
      </c>
    </row>
    <row r="7734" spans="1:9" x14ac:dyDescent="0.25">
      <c r="A7734">
        <v>7730</v>
      </c>
      <c r="B7734">
        <v>3.8461538461538462E-4</v>
      </c>
      <c r="C7734">
        <v>7.6923076923076927E-2</v>
      </c>
      <c r="D7734">
        <f t="shared" si="720"/>
        <v>30920</v>
      </c>
      <c r="E7734">
        <f t="shared" si="721"/>
        <v>0.38461538461538464</v>
      </c>
      <c r="F7734">
        <f t="shared" si="722"/>
        <v>7.6923076923076927E-2</v>
      </c>
      <c r="G7734">
        <f t="shared" si="723"/>
        <v>27</v>
      </c>
      <c r="H7734">
        <f t="shared" si="724"/>
        <v>0</v>
      </c>
      <c r="I7734">
        <f t="shared" si="725"/>
        <v>0.38461538461538464</v>
      </c>
    </row>
    <row r="7735" spans="1:9" x14ac:dyDescent="0.25">
      <c r="A7735">
        <v>7731</v>
      </c>
      <c r="B7735">
        <v>1.9230769230769232E-3</v>
      </c>
      <c r="C7735">
        <v>7.6923076923076927E-2</v>
      </c>
      <c r="D7735">
        <f t="shared" si="720"/>
        <v>30924</v>
      </c>
      <c r="E7735">
        <f t="shared" si="721"/>
        <v>1.9230769230769231</v>
      </c>
      <c r="F7735">
        <f t="shared" si="722"/>
        <v>7.6923076923076927E-2</v>
      </c>
      <c r="G7735">
        <f t="shared" si="723"/>
        <v>27</v>
      </c>
      <c r="H7735">
        <f t="shared" si="724"/>
        <v>0</v>
      </c>
      <c r="I7735">
        <f t="shared" si="725"/>
        <v>1.9230769230769231</v>
      </c>
    </row>
    <row r="7736" spans="1:9" x14ac:dyDescent="0.25">
      <c r="A7736">
        <v>7732</v>
      </c>
      <c r="B7736">
        <v>1.9230769230769231E-4</v>
      </c>
      <c r="C7736">
        <v>7.6923076923076927E-2</v>
      </c>
      <c r="D7736">
        <f t="shared" si="720"/>
        <v>30928</v>
      </c>
      <c r="E7736">
        <f t="shared" si="721"/>
        <v>0.19230769230769232</v>
      </c>
      <c r="F7736">
        <f t="shared" si="722"/>
        <v>7.6923076923076927E-2</v>
      </c>
      <c r="G7736">
        <f t="shared" si="723"/>
        <v>27</v>
      </c>
      <c r="H7736">
        <f t="shared" si="724"/>
        <v>0</v>
      </c>
      <c r="I7736">
        <f t="shared" si="725"/>
        <v>0.19230769230769232</v>
      </c>
    </row>
    <row r="7737" spans="1:9" x14ac:dyDescent="0.25">
      <c r="A7737">
        <v>7733</v>
      </c>
      <c r="B7737">
        <v>1.1538461538461537E-3</v>
      </c>
      <c r="C7737">
        <v>7.6923076923076927E-2</v>
      </c>
      <c r="D7737">
        <f t="shared" si="720"/>
        <v>30932</v>
      </c>
      <c r="E7737">
        <f t="shared" si="721"/>
        <v>1.1538461538461537</v>
      </c>
      <c r="F7737">
        <f t="shared" si="722"/>
        <v>7.6923076923076927E-2</v>
      </c>
      <c r="G7737">
        <f t="shared" si="723"/>
        <v>27</v>
      </c>
      <c r="H7737">
        <f t="shared" si="724"/>
        <v>0</v>
      </c>
      <c r="I7737">
        <f t="shared" si="725"/>
        <v>1.1538461538461537</v>
      </c>
    </row>
    <row r="7738" spans="1:9" x14ac:dyDescent="0.25">
      <c r="A7738">
        <v>7734</v>
      </c>
      <c r="B7738">
        <v>1.5384615384615385E-3</v>
      </c>
      <c r="C7738">
        <v>7.6923076923076927E-2</v>
      </c>
      <c r="D7738">
        <f t="shared" si="720"/>
        <v>30936</v>
      </c>
      <c r="E7738">
        <f t="shared" si="721"/>
        <v>1.5384615384615385</v>
      </c>
      <c r="F7738">
        <f t="shared" si="722"/>
        <v>7.6923076923076927E-2</v>
      </c>
      <c r="G7738">
        <f t="shared" si="723"/>
        <v>27</v>
      </c>
      <c r="H7738">
        <f t="shared" si="724"/>
        <v>0</v>
      </c>
      <c r="I7738">
        <f t="shared" si="725"/>
        <v>1.5384615384615385</v>
      </c>
    </row>
    <row r="7739" spans="1:9" x14ac:dyDescent="0.25">
      <c r="A7739">
        <v>7735</v>
      </c>
      <c r="B7739">
        <v>1.5384615384615385E-3</v>
      </c>
      <c r="C7739">
        <v>7.6923076923076927E-2</v>
      </c>
      <c r="D7739">
        <f t="shared" si="720"/>
        <v>30940</v>
      </c>
      <c r="E7739">
        <f t="shared" si="721"/>
        <v>1.5384615384615385</v>
      </c>
      <c r="F7739">
        <f t="shared" si="722"/>
        <v>7.6923076923076927E-2</v>
      </c>
      <c r="G7739">
        <f t="shared" si="723"/>
        <v>27</v>
      </c>
      <c r="H7739">
        <f t="shared" si="724"/>
        <v>0</v>
      </c>
      <c r="I7739">
        <f t="shared" si="725"/>
        <v>1.5384615384615385</v>
      </c>
    </row>
    <row r="7740" spans="1:9" x14ac:dyDescent="0.25">
      <c r="A7740">
        <v>7736</v>
      </c>
      <c r="B7740">
        <v>-5.7692307692307687E-4</v>
      </c>
      <c r="C7740">
        <v>7.6923076923076927E-2</v>
      </c>
      <c r="D7740">
        <f t="shared" si="720"/>
        <v>30944</v>
      </c>
      <c r="E7740">
        <f t="shared" si="721"/>
        <v>-0.57692307692307687</v>
      </c>
      <c r="F7740">
        <f t="shared" si="722"/>
        <v>7.6923076923076927E-2</v>
      </c>
      <c r="G7740">
        <f t="shared" si="723"/>
        <v>27</v>
      </c>
      <c r="H7740">
        <f t="shared" si="724"/>
        <v>0</v>
      </c>
      <c r="I7740">
        <f t="shared" si="725"/>
        <v>-0.57692307692307687</v>
      </c>
    </row>
    <row r="7741" spans="1:9" x14ac:dyDescent="0.25">
      <c r="A7741">
        <v>7737</v>
      </c>
      <c r="B7741">
        <v>1.1538461538461537E-3</v>
      </c>
      <c r="C7741">
        <v>7.6923076923076927E-2</v>
      </c>
      <c r="D7741">
        <f t="shared" si="720"/>
        <v>30948</v>
      </c>
      <c r="E7741">
        <f t="shared" si="721"/>
        <v>1.1538461538461537</v>
      </c>
      <c r="F7741">
        <f t="shared" si="722"/>
        <v>7.6923076923076927E-2</v>
      </c>
      <c r="G7741">
        <f t="shared" si="723"/>
        <v>27</v>
      </c>
      <c r="H7741">
        <f t="shared" si="724"/>
        <v>0</v>
      </c>
      <c r="I7741">
        <f t="shared" si="725"/>
        <v>1.1538461538461537</v>
      </c>
    </row>
    <row r="7742" spans="1:9" x14ac:dyDescent="0.25">
      <c r="A7742">
        <v>7738</v>
      </c>
      <c r="B7742">
        <v>1.1538461538461537E-3</v>
      </c>
      <c r="C7742">
        <v>7.6923076923076927E-2</v>
      </c>
      <c r="D7742">
        <f t="shared" si="720"/>
        <v>30952</v>
      </c>
      <c r="E7742">
        <f t="shared" si="721"/>
        <v>1.1538461538461537</v>
      </c>
      <c r="F7742">
        <f t="shared" si="722"/>
        <v>7.6923076923076927E-2</v>
      </c>
      <c r="G7742">
        <f t="shared" si="723"/>
        <v>27</v>
      </c>
      <c r="H7742">
        <f t="shared" si="724"/>
        <v>0</v>
      </c>
      <c r="I7742">
        <f t="shared" si="725"/>
        <v>1.1538461538461537</v>
      </c>
    </row>
    <row r="7743" spans="1:9" x14ac:dyDescent="0.25">
      <c r="A7743">
        <v>7739</v>
      </c>
      <c r="B7743">
        <v>9.6153846153846159E-4</v>
      </c>
      <c r="C7743">
        <v>7.6923076923076927E-2</v>
      </c>
      <c r="D7743">
        <f t="shared" si="720"/>
        <v>30956</v>
      </c>
      <c r="E7743">
        <f t="shared" si="721"/>
        <v>0.96153846153846156</v>
      </c>
      <c r="F7743">
        <f t="shared" si="722"/>
        <v>7.6923076923076927E-2</v>
      </c>
      <c r="G7743">
        <f t="shared" si="723"/>
        <v>27</v>
      </c>
      <c r="H7743">
        <f t="shared" si="724"/>
        <v>0</v>
      </c>
      <c r="I7743">
        <f t="shared" si="725"/>
        <v>0.96153846153846156</v>
      </c>
    </row>
    <row r="7744" spans="1:9" x14ac:dyDescent="0.25">
      <c r="A7744">
        <v>7740</v>
      </c>
      <c r="B7744">
        <v>7.6923076923076923E-4</v>
      </c>
      <c r="C7744">
        <v>7.6923076923076927E-2</v>
      </c>
      <c r="D7744">
        <f t="shared" si="720"/>
        <v>30960</v>
      </c>
      <c r="E7744">
        <f t="shared" si="721"/>
        <v>0.76923076923076927</v>
      </c>
      <c r="F7744">
        <f t="shared" si="722"/>
        <v>7.6923076923076927E-2</v>
      </c>
      <c r="G7744">
        <f t="shared" si="723"/>
        <v>27</v>
      </c>
      <c r="H7744">
        <f t="shared" si="724"/>
        <v>0</v>
      </c>
      <c r="I7744">
        <f t="shared" si="725"/>
        <v>0.76923076923076927</v>
      </c>
    </row>
    <row r="7745" spans="1:9" x14ac:dyDescent="0.25">
      <c r="A7745">
        <v>7741</v>
      </c>
      <c r="B7745">
        <v>1.3461538461538461E-3</v>
      </c>
      <c r="C7745">
        <v>7.6923076923076927E-2</v>
      </c>
      <c r="D7745">
        <f t="shared" si="720"/>
        <v>30964</v>
      </c>
      <c r="E7745">
        <f t="shared" si="721"/>
        <v>1.346153846153846</v>
      </c>
      <c r="F7745">
        <f t="shared" si="722"/>
        <v>7.6923076923076927E-2</v>
      </c>
      <c r="G7745">
        <f t="shared" si="723"/>
        <v>27</v>
      </c>
      <c r="H7745">
        <f t="shared" si="724"/>
        <v>0</v>
      </c>
      <c r="I7745">
        <f t="shared" si="725"/>
        <v>1.346153846153846</v>
      </c>
    </row>
    <row r="7746" spans="1:9" x14ac:dyDescent="0.25">
      <c r="A7746">
        <v>7742</v>
      </c>
      <c r="B7746">
        <v>5.7692307692307687E-4</v>
      </c>
      <c r="C7746">
        <v>7.6923076923076927E-2</v>
      </c>
      <c r="D7746">
        <f t="shared" si="720"/>
        <v>30968</v>
      </c>
      <c r="E7746">
        <f t="shared" si="721"/>
        <v>0.57692307692307687</v>
      </c>
      <c r="F7746">
        <f t="shared" si="722"/>
        <v>7.6923076923076927E-2</v>
      </c>
      <c r="G7746">
        <f t="shared" si="723"/>
        <v>27</v>
      </c>
      <c r="H7746">
        <f t="shared" si="724"/>
        <v>0</v>
      </c>
      <c r="I7746">
        <f t="shared" si="725"/>
        <v>0.57692307692307687</v>
      </c>
    </row>
    <row r="7747" spans="1:9" x14ac:dyDescent="0.25">
      <c r="A7747">
        <v>7743</v>
      </c>
      <c r="B7747">
        <v>1.1538461538461537E-3</v>
      </c>
      <c r="C7747">
        <v>7.6923076923076927E-2</v>
      </c>
      <c r="D7747">
        <f t="shared" si="720"/>
        <v>30972</v>
      </c>
      <c r="E7747">
        <f t="shared" si="721"/>
        <v>1.1538461538461537</v>
      </c>
      <c r="F7747">
        <f t="shared" si="722"/>
        <v>7.6923076923076927E-2</v>
      </c>
      <c r="G7747">
        <f t="shared" si="723"/>
        <v>27</v>
      </c>
      <c r="H7747">
        <f t="shared" si="724"/>
        <v>0</v>
      </c>
      <c r="I7747">
        <f t="shared" si="725"/>
        <v>1.1538461538461537</v>
      </c>
    </row>
    <row r="7748" spans="1:9" x14ac:dyDescent="0.25">
      <c r="A7748">
        <v>7744</v>
      </c>
      <c r="B7748">
        <v>9.6153846153846159E-4</v>
      </c>
      <c r="C7748">
        <v>7.6923076923076927E-2</v>
      </c>
      <c r="D7748">
        <f t="shared" si="720"/>
        <v>30976</v>
      </c>
      <c r="E7748">
        <f t="shared" si="721"/>
        <v>0.96153846153846156</v>
      </c>
      <c r="F7748">
        <f t="shared" si="722"/>
        <v>7.6923076923076927E-2</v>
      </c>
      <c r="G7748">
        <f t="shared" si="723"/>
        <v>27</v>
      </c>
      <c r="H7748">
        <f t="shared" si="724"/>
        <v>0</v>
      </c>
      <c r="I7748">
        <f t="shared" si="725"/>
        <v>0.96153846153846156</v>
      </c>
    </row>
    <row r="7749" spans="1:9" x14ac:dyDescent="0.25">
      <c r="A7749">
        <v>7745</v>
      </c>
      <c r="B7749">
        <v>0</v>
      </c>
      <c r="C7749">
        <v>7.6923076923076927E-2</v>
      </c>
      <c r="D7749">
        <f t="shared" si="720"/>
        <v>30980</v>
      </c>
      <c r="E7749">
        <f t="shared" si="721"/>
        <v>0</v>
      </c>
      <c r="F7749">
        <f t="shared" si="722"/>
        <v>7.6923076923076927E-2</v>
      </c>
      <c r="G7749">
        <f t="shared" si="723"/>
        <v>27</v>
      </c>
      <c r="H7749">
        <f t="shared" si="724"/>
        <v>0</v>
      </c>
      <c r="I7749">
        <f t="shared" si="725"/>
        <v>0</v>
      </c>
    </row>
    <row r="7750" spans="1:9" x14ac:dyDescent="0.25">
      <c r="A7750">
        <v>7746</v>
      </c>
      <c r="B7750">
        <v>2.3076923076923075E-3</v>
      </c>
      <c r="C7750">
        <v>7.6923076923076927E-2</v>
      </c>
      <c r="D7750">
        <f t="shared" ref="D7750:D7813" si="726">A7750*4</f>
        <v>30984</v>
      </c>
      <c r="E7750">
        <f t="shared" ref="E7750:E7813" si="727">B7750*1000</f>
        <v>2.3076923076923075</v>
      </c>
      <c r="F7750">
        <f t="shared" ref="F7750:F7813" si="728">C7750</f>
        <v>7.6923076923076927E-2</v>
      </c>
      <c r="G7750">
        <f t="shared" ref="G7750:G7813" si="729">IF(F7750&lt;1,27,30)</f>
        <v>27</v>
      </c>
      <c r="H7750">
        <f t="shared" ref="H7750:H7813" si="730">IF(F7750&gt;=1,E7750,0)</f>
        <v>0</v>
      </c>
      <c r="I7750">
        <f t="shared" ref="I7750:I7813" si="731">IF(F7750&lt;1,E7750,0)</f>
        <v>2.3076923076923075</v>
      </c>
    </row>
    <row r="7751" spans="1:9" x14ac:dyDescent="0.25">
      <c r="A7751">
        <v>7747</v>
      </c>
      <c r="B7751">
        <v>-3.8461538461538462E-4</v>
      </c>
      <c r="C7751">
        <v>7.6923076923076927E-2</v>
      </c>
      <c r="D7751">
        <f t="shared" si="726"/>
        <v>30988</v>
      </c>
      <c r="E7751">
        <f t="shared" si="727"/>
        <v>-0.38461538461538464</v>
      </c>
      <c r="F7751">
        <f t="shared" si="728"/>
        <v>7.6923076923076927E-2</v>
      </c>
      <c r="G7751">
        <f t="shared" si="729"/>
        <v>27</v>
      </c>
      <c r="H7751">
        <f t="shared" si="730"/>
        <v>0</v>
      </c>
      <c r="I7751">
        <f t="shared" si="731"/>
        <v>-0.38461538461538464</v>
      </c>
    </row>
    <row r="7752" spans="1:9" x14ac:dyDescent="0.25">
      <c r="A7752">
        <v>7748</v>
      </c>
      <c r="B7752">
        <v>9.6153846153846159E-4</v>
      </c>
      <c r="C7752">
        <v>7.6923076923076927E-2</v>
      </c>
      <c r="D7752">
        <f t="shared" si="726"/>
        <v>30992</v>
      </c>
      <c r="E7752">
        <f t="shared" si="727"/>
        <v>0.96153846153846156</v>
      </c>
      <c r="F7752">
        <f t="shared" si="728"/>
        <v>7.6923076923076927E-2</v>
      </c>
      <c r="G7752">
        <f t="shared" si="729"/>
        <v>27</v>
      </c>
      <c r="H7752">
        <f t="shared" si="730"/>
        <v>0</v>
      </c>
      <c r="I7752">
        <f t="shared" si="731"/>
        <v>0.96153846153846156</v>
      </c>
    </row>
    <row r="7753" spans="1:9" x14ac:dyDescent="0.25">
      <c r="A7753">
        <v>7749</v>
      </c>
      <c r="B7753">
        <v>1.5384615384615385E-3</v>
      </c>
      <c r="C7753">
        <v>7.6923076923076927E-2</v>
      </c>
      <c r="D7753">
        <f t="shared" si="726"/>
        <v>30996</v>
      </c>
      <c r="E7753">
        <f t="shared" si="727"/>
        <v>1.5384615384615385</v>
      </c>
      <c r="F7753">
        <f t="shared" si="728"/>
        <v>7.6923076923076927E-2</v>
      </c>
      <c r="G7753">
        <f t="shared" si="729"/>
        <v>27</v>
      </c>
      <c r="H7753">
        <f t="shared" si="730"/>
        <v>0</v>
      </c>
      <c r="I7753">
        <f t="shared" si="731"/>
        <v>1.5384615384615385</v>
      </c>
    </row>
    <row r="7754" spans="1:9" x14ac:dyDescent="0.25">
      <c r="A7754">
        <v>7750</v>
      </c>
      <c r="B7754">
        <v>5.7692307692307687E-4</v>
      </c>
      <c r="C7754">
        <v>7.6923076923076927E-2</v>
      </c>
      <c r="D7754">
        <f t="shared" si="726"/>
        <v>31000</v>
      </c>
      <c r="E7754">
        <f t="shared" si="727"/>
        <v>0.57692307692307687</v>
      </c>
      <c r="F7754">
        <f t="shared" si="728"/>
        <v>7.6923076923076927E-2</v>
      </c>
      <c r="G7754">
        <f t="shared" si="729"/>
        <v>27</v>
      </c>
      <c r="H7754">
        <f t="shared" si="730"/>
        <v>0</v>
      </c>
      <c r="I7754">
        <f t="shared" si="731"/>
        <v>0.57692307692307687</v>
      </c>
    </row>
    <row r="7755" spans="1:9" x14ac:dyDescent="0.25">
      <c r="A7755">
        <v>7751</v>
      </c>
      <c r="B7755">
        <v>1.5384615384615385E-3</v>
      </c>
      <c r="C7755">
        <v>7.6923076923076927E-2</v>
      </c>
      <c r="D7755">
        <f t="shared" si="726"/>
        <v>31004</v>
      </c>
      <c r="E7755">
        <f t="shared" si="727"/>
        <v>1.5384615384615385</v>
      </c>
      <c r="F7755">
        <f t="shared" si="728"/>
        <v>7.6923076923076927E-2</v>
      </c>
      <c r="G7755">
        <f t="shared" si="729"/>
        <v>27</v>
      </c>
      <c r="H7755">
        <f t="shared" si="730"/>
        <v>0</v>
      </c>
      <c r="I7755">
        <f t="shared" si="731"/>
        <v>1.5384615384615385</v>
      </c>
    </row>
    <row r="7756" spans="1:9" x14ac:dyDescent="0.25">
      <c r="A7756">
        <v>7752</v>
      </c>
      <c r="B7756">
        <v>3.0769230769230769E-3</v>
      </c>
      <c r="C7756">
        <v>7.6923076923076927E-2</v>
      </c>
      <c r="D7756">
        <f t="shared" si="726"/>
        <v>31008</v>
      </c>
      <c r="E7756">
        <f t="shared" si="727"/>
        <v>3.0769230769230771</v>
      </c>
      <c r="F7756">
        <f t="shared" si="728"/>
        <v>7.6923076923076927E-2</v>
      </c>
      <c r="G7756">
        <f t="shared" si="729"/>
        <v>27</v>
      </c>
      <c r="H7756">
        <f t="shared" si="730"/>
        <v>0</v>
      </c>
      <c r="I7756">
        <f t="shared" si="731"/>
        <v>3.0769230769230771</v>
      </c>
    </row>
    <row r="7757" spans="1:9" x14ac:dyDescent="0.25">
      <c r="A7757">
        <v>7753</v>
      </c>
      <c r="B7757">
        <v>3.0769230769230769E-3</v>
      </c>
      <c r="C7757">
        <v>7.6923076923076927E-2</v>
      </c>
      <c r="D7757">
        <f t="shared" si="726"/>
        <v>31012</v>
      </c>
      <c r="E7757">
        <f t="shared" si="727"/>
        <v>3.0769230769230771</v>
      </c>
      <c r="F7757">
        <f t="shared" si="728"/>
        <v>7.6923076923076927E-2</v>
      </c>
      <c r="G7757">
        <f t="shared" si="729"/>
        <v>27</v>
      </c>
      <c r="H7757">
        <f t="shared" si="730"/>
        <v>0</v>
      </c>
      <c r="I7757">
        <f t="shared" si="731"/>
        <v>3.0769230769230771</v>
      </c>
    </row>
    <row r="7758" spans="1:9" x14ac:dyDescent="0.25">
      <c r="A7758">
        <v>7754</v>
      </c>
      <c r="B7758">
        <v>0</v>
      </c>
      <c r="C7758">
        <v>7.6923076923076927E-2</v>
      </c>
      <c r="D7758">
        <f t="shared" si="726"/>
        <v>31016</v>
      </c>
      <c r="E7758">
        <f t="shared" si="727"/>
        <v>0</v>
      </c>
      <c r="F7758">
        <f t="shared" si="728"/>
        <v>7.6923076923076927E-2</v>
      </c>
      <c r="G7758">
        <f t="shared" si="729"/>
        <v>27</v>
      </c>
      <c r="H7758">
        <f t="shared" si="730"/>
        <v>0</v>
      </c>
      <c r="I7758">
        <f t="shared" si="731"/>
        <v>0</v>
      </c>
    </row>
    <row r="7759" spans="1:9" x14ac:dyDescent="0.25">
      <c r="A7759">
        <v>7755</v>
      </c>
      <c r="B7759">
        <v>-7.6923076923076923E-4</v>
      </c>
      <c r="C7759">
        <v>7.6923076923076927E-2</v>
      </c>
      <c r="D7759">
        <f t="shared" si="726"/>
        <v>31020</v>
      </c>
      <c r="E7759">
        <f t="shared" si="727"/>
        <v>-0.76923076923076927</v>
      </c>
      <c r="F7759">
        <f t="shared" si="728"/>
        <v>7.6923076923076927E-2</v>
      </c>
      <c r="G7759">
        <f t="shared" si="729"/>
        <v>27</v>
      </c>
      <c r="H7759">
        <f t="shared" si="730"/>
        <v>0</v>
      </c>
      <c r="I7759">
        <f t="shared" si="731"/>
        <v>-0.76923076923076927</v>
      </c>
    </row>
    <row r="7760" spans="1:9" x14ac:dyDescent="0.25">
      <c r="A7760">
        <v>7756</v>
      </c>
      <c r="B7760">
        <v>-7.6923076923076923E-4</v>
      </c>
      <c r="C7760">
        <v>7.6923076923076927E-2</v>
      </c>
      <c r="D7760">
        <f t="shared" si="726"/>
        <v>31024</v>
      </c>
      <c r="E7760">
        <f t="shared" si="727"/>
        <v>-0.76923076923076927</v>
      </c>
      <c r="F7760">
        <f t="shared" si="728"/>
        <v>7.6923076923076927E-2</v>
      </c>
      <c r="G7760">
        <f t="shared" si="729"/>
        <v>27</v>
      </c>
      <c r="H7760">
        <f t="shared" si="730"/>
        <v>0</v>
      </c>
      <c r="I7760">
        <f t="shared" si="731"/>
        <v>-0.76923076923076927</v>
      </c>
    </row>
    <row r="7761" spans="1:9" x14ac:dyDescent="0.25">
      <c r="A7761">
        <v>7757</v>
      </c>
      <c r="B7761">
        <v>7.6923076923076923E-4</v>
      </c>
      <c r="C7761">
        <v>7.6923076923076927E-2</v>
      </c>
      <c r="D7761">
        <f t="shared" si="726"/>
        <v>31028</v>
      </c>
      <c r="E7761">
        <f t="shared" si="727"/>
        <v>0.76923076923076927</v>
      </c>
      <c r="F7761">
        <f t="shared" si="728"/>
        <v>7.6923076923076927E-2</v>
      </c>
      <c r="G7761">
        <f t="shared" si="729"/>
        <v>27</v>
      </c>
      <c r="H7761">
        <f t="shared" si="730"/>
        <v>0</v>
      </c>
      <c r="I7761">
        <f t="shared" si="731"/>
        <v>0.76923076923076927</v>
      </c>
    </row>
    <row r="7762" spans="1:9" x14ac:dyDescent="0.25">
      <c r="A7762">
        <v>7758</v>
      </c>
      <c r="B7762">
        <v>1.3461538461538461E-3</v>
      </c>
      <c r="C7762">
        <v>7.6923076923076927E-2</v>
      </c>
      <c r="D7762">
        <f t="shared" si="726"/>
        <v>31032</v>
      </c>
      <c r="E7762">
        <f t="shared" si="727"/>
        <v>1.346153846153846</v>
      </c>
      <c r="F7762">
        <f t="shared" si="728"/>
        <v>7.6923076923076927E-2</v>
      </c>
      <c r="G7762">
        <f t="shared" si="729"/>
        <v>27</v>
      </c>
      <c r="H7762">
        <f t="shared" si="730"/>
        <v>0</v>
      </c>
      <c r="I7762">
        <f t="shared" si="731"/>
        <v>1.346153846153846</v>
      </c>
    </row>
    <row r="7763" spans="1:9" x14ac:dyDescent="0.25">
      <c r="A7763">
        <v>7759</v>
      </c>
      <c r="B7763">
        <v>3.8461538461538462E-4</v>
      </c>
      <c r="C7763">
        <v>7.6923076923076927E-2</v>
      </c>
      <c r="D7763">
        <f t="shared" si="726"/>
        <v>31036</v>
      </c>
      <c r="E7763">
        <f t="shared" si="727"/>
        <v>0.38461538461538464</v>
      </c>
      <c r="F7763">
        <f t="shared" si="728"/>
        <v>7.6923076923076927E-2</v>
      </c>
      <c r="G7763">
        <f t="shared" si="729"/>
        <v>27</v>
      </c>
      <c r="H7763">
        <f t="shared" si="730"/>
        <v>0</v>
      </c>
      <c r="I7763">
        <f t="shared" si="731"/>
        <v>0.38461538461538464</v>
      </c>
    </row>
    <row r="7764" spans="1:9" x14ac:dyDescent="0.25">
      <c r="A7764">
        <v>7760</v>
      </c>
      <c r="B7764">
        <v>7.6923076923076923E-4</v>
      </c>
      <c r="C7764">
        <v>7.6923076923076927E-2</v>
      </c>
      <c r="D7764">
        <f t="shared" si="726"/>
        <v>31040</v>
      </c>
      <c r="E7764">
        <f t="shared" si="727"/>
        <v>0.76923076923076927</v>
      </c>
      <c r="F7764">
        <f t="shared" si="728"/>
        <v>7.6923076923076927E-2</v>
      </c>
      <c r="G7764">
        <f t="shared" si="729"/>
        <v>27</v>
      </c>
      <c r="H7764">
        <f t="shared" si="730"/>
        <v>0</v>
      </c>
      <c r="I7764">
        <f t="shared" si="731"/>
        <v>0.76923076923076927</v>
      </c>
    </row>
    <row r="7765" spans="1:9" x14ac:dyDescent="0.25">
      <c r="A7765">
        <v>7761</v>
      </c>
      <c r="B7765">
        <v>2.5000000000000001E-3</v>
      </c>
      <c r="C7765">
        <v>7.6923076923076927E-2</v>
      </c>
      <c r="D7765">
        <f t="shared" si="726"/>
        <v>31044</v>
      </c>
      <c r="E7765">
        <f t="shared" si="727"/>
        <v>2.5</v>
      </c>
      <c r="F7765">
        <f t="shared" si="728"/>
        <v>7.6923076923076927E-2</v>
      </c>
      <c r="G7765">
        <f t="shared" si="729"/>
        <v>27</v>
      </c>
      <c r="H7765">
        <f t="shared" si="730"/>
        <v>0</v>
      </c>
      <c r="I7765">
        <f t="shared" si="731"/>
        <v>2.5</v>
      </c>
    </row>
    <row r="7766" spans="1:9" x14ac:dyDescent="0.25">
      <c r="A7766">
        <v>7762</v>
      </c>
      <c r="B7766">
        <v>3.8461538461538462E-4</v>
      </c>
      <c r="C7766">
        <v>7.6923076923076927E-2</v>
      </c>
      <c r="D7766">
        <f t="shared" si="726"/>
        <v>31048</v>
      </c>
      <c r="E7766">
        <f t="shared" si="727"/>
        <v>0.38461538461538464</v>
      </c>
      <c r="F7766">
        <f t="shared" si="728"/>
        <v>7.6923076923076927E-2</v>
      </c>
      <c r="G7766">
        <f t="shared" si="729"/>
        <v>27</v>
      </c>
      <c r="H7766">
        <f t="shared" si="730"/>
        <v>0</v>
      </c>
      <c r="I7766">
        <f t="shared" si="731"/>
        <v>0.38461538461538464</v>
      </c>
    </row>
    <row r="7767" spans="1:9" x14ac:dyDescent="0.25">
      <c r="A7767">
        <v>7763</v>
      </c>
      <c r="B7767">
        <v>1.3461538461538461E-3</v>
      </c>
      <c r="C7767">
        <v>7.6923076923076927E-2</v>
      </c>
      <c r="D7767">
        <f t="shared" si="726"/>
        <v>31052</v>
      </c>
      <c r="E7767">
        <f t="shared" si="727"/>
        <v>1.346153846153846</v>
      </c>
      <c r="F7767">
        <f t="shared" si="728"/>
        <v>7.6923076923076927E-2</v>
      </c>
      <c r="G7767">
        <f t="shared" si="729"/>
        <v>27</v>
      </c>
      <c r="H7767">
        <f t="shared" si="730"/>
        <v>0</v>
      </c>
      <c r="I7767">
        <f t="shared" si="731"/>
        <v>1.346153846153846</v>
      </c>
    </row>
    <row r="7768" spans="1:9" x14ac:dyDescent="0.25">
      <c r="A7768">
        <v>7764</v>
      </c>
      <c r="B7768">
        <v>1.9230769230769232E-3</v>
      </c>
      <c r="C7768">
        <v>7.6923076923076927E-2</v>
      </c>
      <c r="D7768">
        <f t="shared" si="726"/>
        <v>31056</v>
      </c>
      <c r="E7768">
        <f t="shared" si="727"/>
        <v>1.9230769230769231</v>
      </c>
      <c r="F7768">
        <f t="shared" si="728"/>
        <v>7.6923076923076927E-2</v>
      </c>
      <c r="G7768">
        <f t="shared" si="729"/>
        <v>27</v>
      </c>
      <c r="H7768">
        <f t="shared" si="730"/>
        <v>0</v>
      </c>
      <c r="I7768">
        <f t="shared" si="731"/>
        <v>1.9230769230769231</v>
      </c>
    </row>
    <row r="7769" spans="1:9" x14ac:dyDescent="0.25">
      <c r="A7769">
        <v>7765</v>
      </c>
      <c r="B7769">
        <v>1.9230769230769231E-4</v>
      </c>
      <c r="C7769">
        <v>7.6923076923076927E-2</v>
      </c>
      <c r="D7769">
        <f t="shared" si="726"/>
        <v>31060</v>
      </c>
      <c r="E7769">
        <f t="shared" si="727"/>
        <v>0.19230769230769232</v>
      </c>
      <c r="F7769">
        <f t="shared" si="728"/>
        <v>7.6923076923076927E-2</v>
      </c>
      <c r="G7769">
        <f t="shared" si="729"/>
        <v>27</v>
      </c>
      <c r="H7769">
        <f t="shared" si="730"/>
        <v>0</v>
      </c>
      <c r="I7769">
        <f t="shared" si="731"/>
        <v>0.19230769230769232</v>
      </c>
    </row>
    <row r="7770" spans="1:9" x14ac:dyDescent="0.25">
      <c r="A7770">
        <v>7766</v>
      </c>
      <c r="B7770">
        <v>7.6923076923076923E-4</v>
      </c>
      <c r="C7770">
        <v>7.6923076923076927E-2</v>
      </c>
      <c r="D7770">
        <f t="shared" si="726"/>
        <v>31064</v>
      </c>
      <c r="E7770">
        <f t="shared" si="727"/>
        <v>0.76923076923076927</v>
      </c>
      <c r="F7770">
        <f t="shared" si="728"/>
        <v>7.6923076923076927E-2</v>
      </c>
      <c r="G7770">
        <f t="shared" si="729"/>
        <v>27</v>
      </c>
      <c r="H7770">
        <f t="shared" si="730"/>
        <v>0</v>
      </c>
      <c r="I7770">
        <f t="shared" si="731"/>
        <v>0.76923076923076927</v>
      </c>
    </row>
    <row r="7771" spans="1:9" x14ac:dyDescent="0.25">
      <c r="A7771">
        <v>7767</v>
      </c>
      <c r="B7771">
        <v>5.7692307692307687E-4</v>
      </c>
      <c r="C7771">
        <v>7.6923076923076927E-2</v>
      </c>
      <c r="D7771">
        <f t="shared" si="726"/>
        <v>31068</v>
      </c>
      <c r="E7771">
        <f t="shared" si="727"/>
        <v>0.57692307692307687</v>
      </c>
      <c r="F7771">
        <f t="shared" si="728"/>
        <v>7.6923076923076927E-2</v>
      </c>
      <c r="G7771">
        <f t="shared" si="729"/>
        <v>27</v>
      </c>
      <c r="H7771">
        <f t="shared" si="730"/>
        <v>0</v>
      </c>
      <c r="I7771">
        <f t="shared" si="731"/>
        <v>0.57692307692307687</v>
      </c>
    </row>
    <row r="7772" spans="1:9" x14ac:dyDescent="0.25">
      <c r="A7772">
        <v>7768</v>
      </c>
      <c r="B7772">
        <v>1.9230769230769231E-4</v>
      </c>
      <c r="C7772">
        <v>7.6923076923076927E-2</v>
      </c>
      <c r="D7772">
        <f t="shared" si="726"/>
        <v>31072</v>
      </c>
      <c r="E7772">
        <f t="shared" si="727"/>
        <v>0.19230769230769232</v>
      </c>
      <c r="F7772">
        <f t="shared" si="728"/>
        <v>7.6923076923076927E-2</v>
      </c>
      <c r="G7772">
        <f t="shared" si="729"/>
        <v>27</v>
      </c>
      <c r="H7772">
        <f t="shared" si="730"/>
        <v>0</v>
      </c>
      <c r="I7772">
        <f t="shared" si="731"/>
        <v>0.19230769230769232</v>
      </c>
    </row>
    <row r="7773" spans="1:9" x14ac:dyDescent="0.25">
      <c r="A7773">
        <v>7769</v>
      </c>
      <c r="B7773">
        <v>1.1538461538461537E-3</v>
      </c>
      <c r="C7773">
        <v>7.6923076923076927E-2</v>
      </c>
      <c r="D7773">
        <f t="shared" si="726"/>
        <v>31076</v>
      </c>
      <c r="E7773">
        <f t="shared" si="727"/>
        <v>1.1538461538461537</v>
      </c>
      <c r="F7773">
        <f t="shared" si="728"/>
        <v>7.6923076923076927E-2</v>
      </c>
      <c r="G7773">
        <f t="shared" si="729"/>
        <v>27</v>
      </c>
      <c r="H7773">
        <f t="shared" si="730"/>
        <v>0</v>
      </c>
      <c r="I7773">
        <f t="shared" si="731"/>
        <v>1.1538461538461537</v>
      </c>
    </row>
    <row r="7774" spans="1:9" x14ac:dyDescent="0.25">
      <c r="A7774">
        <v>7770</v>
      </c>
      <c r="B7774">
        <v>1.1538461538461537E-3</v>
      </c>
      <c r="C7774">
        <v>7.6923076923076927E-2</v>
      </c>
      <c r="D7774">
        <f t="shared" si="726"/>
        <v>31080</v>
      </c>
      <c r="E7774">
        <f t="shared" si="727"/>
        <v>1.1538461538461537</v>
      </c>
      <c r="F7774">
        <f t="shared" si="728"/>
        <v>7.6923076923076927E-2</v>
      </c>
      <c r="G7774">
        <f t="shared" si="729"/>
        <v>27</v>
      </c>
      <c r="H7774">
        <f t="shared" si="730"/>
        <v>0</v>
      </c>
      <c r="I7774">
        <f t="shared" si="731"/>
        <v>1.1538461538461537</v>
      </c>
    </row>
    <row r="7775" spans="1:9" x14ac:dyDescent="0.25">
      <c r="A7775">
        <v>7771</v>
      </c>
      <c r="B7775">
        <v>3.8461538461538462E-4</v>
      </c>
      <c r="C7775">
        <v>7.6923076923076927E-2</v>
      </c>
      <c r="D7775">
        <f t="shared" si="726"/>
        <v>31084</v>
      </c>
      <c r="E7775">
        <f t="shared" si="727"/>
        <v>0.38461538461538464</v>
      </c>
      <c r="F7775">
        <f t="shared" si="728"/>
        <v>7.6923076923076927E-2</v>
      </c>
      <c r="G7775">
        <f t="shared" si="729"/>
        <v>27</v>
      </c>
      <c r="H7775">
        <f t="shared" si="730"/>
        <v>0</v>
      </c>
      <c r="I7775">
        <f t="shared" si="731"/>
        <v>0.38461538461538464</v>
      </c>
    </row>
    <row r="7776" spans="1:9" x14ac:dyDescent="0.25">
      <c r="A7776">
        <v>7772</v>
      </c>
      <c r="B7776">
        <v>1.7307692307692308E-3</v>
      </c>
      <c r="C7776">
        <v>7.6923076923076927E-2</v>
      </c>
      <c r="D7776">
        <f t="shared" si="726"/>
        <v>31088</v>
      </c>
      <c r="E7776">
        <f t="shared" si="727"/>
        <v>1.7307692307692308</v>
      </c>
      <c r="F7776">
        <f t="shared" si="728"/>
        <v>7.6923076923076927E-2</v>
      </c>
      <c r="G7776">
        <f t="shared" si="729"/>
        <v>27</v>
      </c>
      <c r="H7776">
        <f t="shared" si="730"/>
        <v>0</v>
      </c>
      <c r="I7776">
        <f t="shared" si="731"/>
        <v>1.7307692307692308</v>
      </c>
    </row>
    <row r="7777" spans="1:9" x14ac:dyDescent="0.25">
      <c r="A7777">
        <v>7773</v>
      </c>
      <c r="B7777">
        <v>1.7307692307692308E-3</v>
      </c>
      <c r="C7777">
        <v>7.6923076923076927E-2</v>
      </c>
      <c r="D7777">
        <f t="shared" si="726"/>
        <v>31092</v>
      </c>
      <c r="E7777">
        <f t="shared" si="727"/>
        <v>1.7307692307692308</v>
      </c>
      <c r="F7777">
        <f t="shared" si="728"/>
        <v>7.6923076923076927E-2</v>
      </c>
      <c r="G7777">
        <f t="shared" si="729"/>
        <v>27</v>
      </c>
      <c r="H7777">
        <f t="shared" si="730"/>
        <v>0</v>
      </c>
      <c r="I7777">
        <f t="shared" si="731"/>
        <v>1.7307692307692308</v>
      </c>
    </row>
    <row r="7778" spans="1:9" x14ac:dyDescent="0.25">
      <c r="A7778">
        <v>7774</v>
      </c>
      <c r="B7778">
        <v>-2.1153846153846153E-3</v>
      </c>
      <c r="C7778">
        <v>7.6923076923076927E-2</v>
      </c>
      <c r="D7778">
        <f t="shared" si="726"/>
        <v>31096</v>
      </c>
      <c r="E7778">
        <f t="shared" si="727"/>
        <v>-2.1153846153846154</v>
      </c>
      <c r="F7778">
        <f t="shared" si="728"/>
        <v>7.6923076923076927E-2</v>
      </c>
      <c r="G7778">
        <f t="shared" si="729"/>
        <v>27</v>
      </c>
      <c r="H7778">
        <f t="shared" si="730"/>
        <v>0</v>
      </c>
      <c r="I7778">
        <f t="shared" si="731"/>
        <v>-2.1153846153846154</v>
      </c>
    </row>
    <row r="7779" spans="1:9" x14ac:dyDescent="0.25">
      <c r="A7779">
        <v>7775</v>
      </c>
      <c r="B7779">
        <v>7.6923076923076923E-4</v>
      </c>
      <c r="C7779">
        <v>7.6923076923076927E-2</v>
      </c>
      <c r="D7779">
        <f t="shared" si="726"/>
        <v>31100</v>
      </c>
      <c r="E7779">
        <f t="shared" si="727"/>
        <v>0.76923076923076927</v>
      </c>
      <c r="F7779">
        <f t="shared" si="728"/>
        <v>7.6923076923076927E-2</v>
      </c>
      <c r="G7779">
        <f t="shared" si="729"/>
        <v>27</v>
      </c>
      <c r="H7779">
        <f t="shared" si="730"/>
        <v>0</v>
      </c>
      <c r="I7779">
        <f t="shared" si="731"/>
        <v>0.76923076923076927</v>
      </c>
    </row>
    <row r="7780" spans="1:9" x14ac:dyDescent="0.25">
      <c r="A7780">
        <v>7776</v>
      </c>
      <c r="B7780">
        <v>1.5384615384615385E-3</v>
      </c>
      <c r="C7780">
        <v>7.6923076923076927E-2</v>
      </c>
      <c r="D7780">
        <f t="shared" si="726"/>
        <v>31104</v>
      </c>
      <c r="E7780">
        <f t="shared" si="727"/>
        <v>1.5384615384615385</v>
      </c>
      <c r="F7780">
        <f t="shared" si="728"/>
        <v>7.6923076923076927E-2</v>
      </c>
      <c r="G7780">
        <f t="shared" si="729"/>
        <v>27</v>
      </c>
      <c r="H7780">
        <f t="shared" si="730"/>
        <v>0</v>
      </c>
      <c r="I7780">
        <f t="shared" si="731"/>
        <v>1.5384615384615385</v>
      </c>
    </row>
    <row r="7781" spans="1:9" x14ac:dyDescent="0.25">
      <c r="A7781">
        <v>7777</v>
      </c>
      <c r="B7781">
        <v>-3.0769230769230769E-3</v>
      </c>
      <c r="C7781">
        <v>7.6923076923076927E-2</v>
      </c>
      <c r="D7781">
        <f t="shared" si="726"/>
        <v>31108</v>
      </c>
      <c r="E7781">
        <f t="shared" si="727"/>
        <v>-3.0769230769230771</v>
      </c>
      <c r="F7781">
        <f t="shared" si="728"/>
        <v>7.6923076923076927E-2</v>
      </c>
      <c r="G7781">
        <f t="shared" si="729"/>
        <v>27</v>
      </c>
      <c r="H7781">
        <f t="shared" si="730"/>
        <v>0</v>
      </c>
      <c r="I7781">
        <f t="shared" si="731"/>
        <v>-3.0769230769230771</v>
      </c>
    </row>
    <row r="7782" spans="1:9" x14ac:dyDescent="0.25">
      <c r="A7782">
        <v>7778</v>
      </c>
      <c r="B7782">
        <v>1.1538461538461537E-3</v>
      </c>
      <c r="C7782">
        <v>7.6923076923076927E-2</v>
      </c>
      <c r="D7782">
        <f t="shared" si="726"/>
        <v>31112</v>
      </c>
      <c r="E7782">
        <f t="shared" si="727"/>
        <v>1.1538461538461537</v>
      </c>
      <c r="F7782">
        <f t="shared" si="728"/>
        <v>7.6923076923076927E-2</v>
      </c>
      <c r="G7782">
        <f t="shared" si="729"/>
        <v>27</v>
      </c>
      <c r="H7782">
        <f t="shared" si="730"/>
        <v>0</v>
      </c>
      <c r="I7782">
        <f t="shared" si="731"/>
        <v>1.1538461538461537</v>
      </c>
    </row>
    <row r="7783" spans="1:9" x14ac:dyDescent="0.25">
      <c r="A7783">
        <v>7779</v>
      </c>
      <c r="B7783">
        <v>1.1538461538461537E-3</v>
      </c>
      <c r="C7783">
        <v>7.6923076923076927E-2</v>
      </c>
      <c r="D7783">
        <f t="shared" si="726"/>
        <v>31116</v>
      </c>
      <c r="E7783">
        <f t="shared" si="727"/>
        <v>1.1538461538461537</v>
      </c>
      <c r="F7783">
        <f t="shared" si="728"/>
        <v>7.6923076923076927E-2</v>
      </c>
      <c r="G7783">
        <f t="shared" si="729"/>
        <v>27</v>
      </c>
      <c r="H7783">
        <f t="shared" si="730"/>
        <v>0</v>
      </c>
      <c r="I7783">
        <f t="shared" si="731"/>
        <v>1.1538461538461537</v>
      </c>
    </row>
    <row r="7784" spans="1:9" x14ac:dyDescent="0.25">
      <c r="A7784">
        <v>7780</v>
      </c>
      <c r="B7784">
        <v>-1.7307692307692308E-3</v>
      </c>
      <c r="C7784">
        <v>7.6923076923076927E-2</v>
      </c>
      <c r="D7784">
        <f t="shared" si="726"/>
        <v>31120</v>
      </c>
      <c r="E7784">
        <f t="shared" si="727"/>
        <v>-1.7307692307692308</v>
      </c>
      <c r="F7784">
        <f t="shared" si="728"/>
        <v>7.6923076923076927E-2</v>
      </c>
      <c r="G7784">
        <f t="shared" si="729"/>
        <v>27</v>
      </c>
      <c r="H7784">
        <f t="shared" si="730"/>
        <v>0</v>
      </c>
      <c r="I7784">
        <f t="shared" si="731"/>
        <v>-1.7307692307692308</v>
      </c>
    </row>
    <row r="7785" spans="1:9" x14ac:dyDescent="0.25">
      <c r="A7785">
        <v>7781</v>
      </c>
      <c r="B7785">
        <v>1.9230769230769231E-4</v>
      </c>
      <c r="C7785">
        <v>7.6923076923076927E-2</v>
      </c>
      <c r="D7785">
        <f t="shared" si="726"/>
        <v>31124</v>
      </c>
      <c r="E7785">
        <f t="shared" si="727"/>
        <v>0.19230769230769232</v>
      </c>
      <c r="F7785">
        <f t="shared" si="728"/>
        <v>7.6923076923076927E-2</v>
      </c>
      <c r="G7785">
        <f t="shared" si="729"/>
        <v>27</v>
      </c>
      <c r="H7785">
        <f t="shared" si="730"/>
        <v>0</v>
      </c>
      <c r="I7785">
        <f t="shared" si="731"/>
        <v>0.19230769230769232</v>
      </c>
    </row>
    <row r="7786" spans="1:9" x14ac:dyDescent="0.25">
      <c r="A7786">
        <v>7782</v>
      </c>
      <c r="B7786">
        <v>1.9230769230769231E-4</v>
      </c>
      <c r="C7786">
        <v>7.6923076923076927E-2</v>
      </c>
      <c r="D7786">
        <f t="shared" si="726"/>
        <v>31128</v>
      </c>
      <c r="E7786">
        <f t="shared" si="727"/>
        <v>0.19230769230769232</v>
      </c>
      <c r="F7786">
        <f t="shared" si="728"/>
        <v>7.6923076923076927E-2</v>
      </c>
      <c r="G7786">
        <f t="shared" si="729"/>
        <v>27</v>
      </c>
      <c r="H7786">
        <f t="shared" si="730"/>
        <v>0</v>
      </c>
      <c r="I7786">
        <f t="shared" si="731"/>
        <v>0.19230769230769232</v>
      </c>
    </row>
    <row r="7787" spans="1:9" x14ac:dyDescent="0.25">
      <c r="A7787">
        <v>7783</v>
      </c>
      <c r="B7787">
        <v>7.6923076923076923E-4</v>
      </c>
      <c r="C7787">
        <v>7.6923076923076927E-2</v>
      </c>
      <c r="D7787">
        <f t="shared" si="726"/>
        <v>31132</v>
      </c>
      <c r="E7787">
        <f t="shared" si="727"/>
        <v>0.76923076923076927</v>
      </c>
      <c r="F7787">
        <f t="shared" si="728"/>
        <v>7.6923076923076927E-2</v>
      </c>
      <c r="G7787">
        <f t="shared" si="729"/>
        <v>27</v>
      </c>
      <c r="H7787">
        <f t="shared" si="730"/>
        <v>0</v>
      </c>
      <c r="I7787">
        <f t="shared" si="731"/>
        <v>0.76923076923076927</v>
      </c>
    </row>
    <row r="7788" spans="1:9" x14ac:dyDescent="0.25">
      <c r="A7788">
        <v>7784</v>
      </c>
      <c r="B7788">
        <v>4.0384615384615385E-3</v>
      </c>
      <c r="C7788">
        <v>7.6923076923076927E-2</v>
      </c>
      <c r="D7788">
        <f t="shared" si="726"/>
        <v>31136</v>
      </c>
      <c r="E7788">
        <f t="shared" si="727"/>
        <v>4.0384615384615383</v>
      </c>
      <c r="F7788">
        <f t="shared" si="728"/>
        <v>7.6923076923076927E-2</v>
      </c>
      <c r="G7788">
        <f t="shared" si="729"/>
        <v>27</v>
      </c>
      <c r="H7788">
        <f t="shared" si="730"/>
        <v>0</v>
      </c>
      <c r="I7788">
        <f t="shared" si="731"/>
        <v>4.0384615384615383</v>
      </c>
    </row>
    <row r="7789" spans="1:9" x14ac:dyDescent="0.25">
      <c r="A7789">
        <v>7785</v>
      </c>
      <c r="B7789">
        <v>1.3461538461538461E-3</v>
      </c>
      <c r="C7789">
        <v>7.6923076923076927E-2</v>
      </c>
      <c r="D7789">
        <f t="shared" si="726"/>
        <v>31140</v>
      </c>
      <c r="E7789">
        <f t="shared" si="727"/>
        <v>1.346153846153846</v>
      </c>
      <c r="F7789">
        <f t="shared" si="728"/>
        <v>7.6923076923076927E-2</v>
      </c>
      <c r="G7789">
        <f t="shared" si="729"/>
        <v>27</v>
      </c>
      <c r="H7789">
        <f t="shared" si="730"/>
        <v>0</v>
      </c>
      <c r="I7789">
        <f t="shared" si="731"/>
        <v>1.346153846153846</v>
      </c>
    </row>
    <row r="7790" spans="1:9" x14ac:dyDescent="0.25">
      <c r="A7790">
        <v>7786</v>
      </c>
      <c r="B7790">
        <v>3.8461538461538462E-4</v>
      </c>
      <c r="C7790">
        <v>7.6923076923076927E-2</v>
      </c>
      <c r="D7790">
        <f t="shared" si="726"/>
        <v>31144</v>
      </c>
      <c r="E7790">
        <f t="shared" si="727"/>
        <v>0.38461538461538464</v>
      </c>
      <c r="F7790">
        <f t="shared" si="728"/>
        <v>7.6923076923076927E-2</v>
      </c>
      <c r="G7790">
        <f t="shared" si="729"/>
        <v>27</v>
      </c>
      <c r="H7790">
        <f t="shared" si="730"/>
        <v>0</v>
      </c>
      <c r="I7790">
        <f t="shared" si="731"/>
        <v>0.38461538461538464</v>
      </c>
    </row>
    <row r="7791" spans="1:9" x14ac:dyDescent="0.25">
      <c r="A7791">
        <v>7787</v>
      </c>
      <c r="B7791">
        <v>1.5384615384615385E-3</v>
      </c>
      <c r="C7791">
        <v>7.6923076923076927E-2</v>
      </c>
      <c r="D7791">
        <f t="shared" si="726"/>
        <v>31148</v>
      </c>
      <c r="E7791">
        <f t="shared" si="727"/>
        <v>1.5384615384615385</v>
      </c>
      <c r="F7791">
        <f t="shared" si="728"/>
        <v>7.6923076923076927E-2</v>
      </c>
      <c r="G7791">
        <f t="shared" si="729"/>
        <v>27</v>
      </c>
      <c r="H7791">
        <f t="shared" si="730"/>
        <v>0</v>
      </c>
      <c r="I7791">
        <f t="shared" si="731"/>
        <v>1.5384615384615385</v>
      </c>
    </row>
    <row r="7792" spans="1:9" x14ac:dyDescent="0.25">
      <c r="A7792">
        <v>7788</v>
      </c>
      <c r="B7792">
        <v>9.6153846153846159E-4</v>
      </c>
      <c r="C7792">
        <v>7.6923076923076927E-2</v>
      </c>
      <c r="D7792">
        <f t="shared" si="726"/>
        <v>31152</v>
      </c>
      <c r="E7792">
        <f t="shared" si="727"/>
        <v>0.96153846153846156</v>
      </c>
      <c r="F7792">
        <f t="shared" si="728"/>
        <v>7.6923076923076927E-2</v>
      </c>
      <c r="G7792">
        <f t="shared" si="729"/>
        <v>27</v>
      </c>
      <c r="H7792">
        <f t="shared" si="730"/>
        <v>0</v>
      </c>
      <c r="I7792">
        <f t="shared" si="731"/>
        <v>0.96153846153846156</v>
      </c>
    </row>
    <row r="7793" spans="1:9" x14ac:dyDescent="0.25">
      <c r="A7793">
        <v>7789</v>
      </c>
      <c r="B7793">
        <v>9.6153846153846159E-4</v>
      </c>
      <c r="C7793">
        <v>7.6923076923076927E-2</v>
      </c>
      <c r="D7793">
        <f t="shared" si="726"/>
        <v>31156</v>
      </c>
      <c r="E7793">
        <f t="shared" si="727"/>
        <v>0.96153846153846156</v>
      </c>
      <c r="F7793">
        <f t="shared" si="728"/>
        <v>7.6923076923076927E-2</v>
      </c>
      <c r="G7793">
        <f t="shared" si="729"/>
        <v>27</v>
      </c>
      <c r="H7793">
        <f t="shared" si="730"/>
        <v>0</v>
      </c>
      <c r="I7793">
        <f t="shared" si="731"/>
        <v>0.96153846153846156</v>
      </c>
    </row>
    <row r="7794" spans="1:9" x14ac:dyDescent="0.25">
      <c r="A7794">
        <v>7790</v>
      </c>
      <c r="B7794">
        <v>9.6153846153846159E-4</v>
      </c>
      <c r="C7794">
        <v>7.6923076923076927E-2</v>
      </c>
      <c r="D7794">
        <f t="shared" si="726"/>
        <v>31160</v>
      </c>
      <c r="E7794">
        <f t="shared" si="727"/>
        <v>0.96153846153846156</v>
      </c>
      <c r="F7794">
        <f t="shared" si="728"/>
        <v>7.6923076923076927E-2</v>
      </c>
      <c r="G7794">
        <f t="shared" si="729"/>
        <v>27</v>
      </c>
      <c r="H7794">
        <f t="shared" si="730"/>
        <v>0</v>
      </c>
      <c r="I7794">
        <f t="shared" si="731"/>
        <v>0.96153846153846156</v>
      </c>
    </row>
    <row r="7795" spans="1:9" x14ac:dyDescent="0.25">
      <c r="A7795">
        <v>7791</v>
      </c>
      <c r="B7795">
        <v>1.3461538461538461E-3</v>
      </c>
      <c r="C7795">
        <v>7.6923076923076927E-2</v>
      </c>
      <c r="D7795">
        <f t="shared" si="726"/>
        <v>31164</v>
      </c>
      <c r="E7795">
        <f t="shared" si="727"/>
        <v>1.346153846153846</v>
      </c>
      <c r="F7795">
        <f t="shared" si="728"/>
        <v>7.6923076923076927E-2</v>
      </c>
      <c r="G7795">
        <f t="shared" si="729"/>
        <v>27</v>
      </c>
      <c r="H7795">
        <f t="shared" si="730"/>
        <v>0</v>
      </c>
      <c r="I7795">
        <f t="shared" si="731"/>
        <v>1.346153846153846</v>
      </c>
    </row>
    <row r="7796" spans="1:9" x14ac:dyDescent="0.25">
      <c r="A7796">
        <v>7792</v>
      </c>
      <c r="B7796">
        <v>1.3461538461538461E-3</v>
      </c>
      <c r="C7796">
        <v>7.6923076923076927E-2</v>
      </c>
      <c r="D7796">
        <f t="shared" si="726"/>
        <v>31168</v>
      </c>
      <c r="E7796">
        <f t="shared" si="727"/>
        <v>1.346153846153846</v>
      </c>
      <c r="F7796">
        <f t="shared" si="728"/>
        <v>7.6923076923076927E-2</v>
      </c>
      <c r="G7796">
        <f t="shared" si="729"/>
        <v>27</v>
      </c>
      <c r="H7796">
        <f t="shared" si="730"/>
        <v>0</v>
      </c>
      <c r="I7796">
        <f t="shared" si="731"/>
        <v>1.346153846153846</v>
      </c>
    </row>
    <row r="7797" spans="1:9" x14ac:dyDescent="0.25">
      <c r="A7797">
        <v>7793</v>
      </c>
      <c r="B7797">
        <v>1.1538461538461537E-3</v>
      </c>
      <c r="C7797">
        <v>7.6923076923076927E-2</v>
      </c>
      <c r="D7797">
        <f t="shared" si="726"/>
        <v>31172</v>
      </c>
      <c r="E7797">
        <f t="shared" si="727"/>
        <v>1.1538461538461537</v>
      </c>
      <c r="F7797">
        <f t="shared" si="728"/>
        <v>7.6923076923076927E-2</v>
      </c>
      <c r="G7797">
        <f t="shared" si="729"/>
        <v>27</v>
      </c>
      <c r="H7797">
        <f t="shared" si="730"/>
        <v>0</v>
      </c>
      <c r="I7797">
        <f t="shared" si="731"/>
        <v>1.1538461538461537</v>
      </c>
    </row>
    <row r="7798" spans="1:9" x14ac:dyDescent="0.25">
      <c r="A7798">
        <v>7794</v>
      </c>
      <c r="B7798">
        <v>-5.7692307692307687E-4</v>
      </c>
      <c r="C7798">
        <v>7.6923076923076927E-2</v>
      </c>
      <c r="D7798">
        <f t="shared" si="726"/>
        <v>31176</v>
      </c>
      <c r="E7798">
        <f t="shared" si="727"/>
        <v>-0.57692307692307687</v>
      </c>
      <c r="F7798">
        <f t="shared" si="728"/>
        <v>7.6923076923076927E-2</v>
      </c>
      <c r="G7798">
        <f t="shared" si="729"/>
        <v>27</v>
      </c>
      <c r="H7798">
        <f t="shared" si="730"/>
        <v>0</v>
      </c>
      <c r="I7798">
        <f t="shared" si="731"/>
        <v>-0.57692307692307687</v>
      </c>
    </row>
    <row r="7799" spans="1:9" x14ac:dyDescent="0.25">
      <c r="A7799">
        <v>7795</v>
      </c>
      <c r="B7799">
        <v>5.7692307692307687E-4</v>
      </c>
      <c r="C7799">
        <v>7.6923076923076927E-2</v>
      </c>
      <c r="D7799">
        <f t="shared" si="726"/>
        <v>31180</v>
      </c>
      <c r="E7799">
        <f t="shared" si="727"/>
        <v>0.57692307692307687</v>
      </c>
      <c r="F7799">
        <f t="shared" si="728"/>
        <v>7.6923076923076927E-2</v>
      </c>
      <c r="G7799">
        <f t="shared" si="729"/>
        <v>27</v>
      </c>
      <c r="H7799">
        <f t="shared" si="730"/>
        <v>0</v>
      </c>
      <c r="I7799">
        <f t="shared" si="731"/>
        <v>0.57692307692307687</v>
      </c>
    </row>
    <row r="7800" spans="1:9" x14ac:dyDescent="0.25">
      <c r="A7800">
        <v>7796</v>
      </c>
      <c r="B7800">
        <v>1.3461538461538461E-3</v>
      </c>
      <c r="C7800">
        <v>7.6923076923076927E-2</v>
      </c>
      <c r="D7800">
        <f t="shared" si="726"/>
        <v>31184</v>
      </c>
      <c r="E7800">
        <f t="shared" si="727"/>
        <v>1.346153846153846</v>
      </c>
      <c r="F7800">
        <f t="shared" si="728"/>
        <v>7.6923076923076927E-2</v>
      </c>
      <c r="G7800">
        <f t="shared" si="729"/>
        <v>27</v>
      </c>
      <c r="H7800">
        <f t="shared" si="730"/>
        <v>0</v>
      </c>
      <c r="I7800">
        <f t="shared" si="731"/>
        <v>1.346153846153846</v>
      </c>
    </row>
    <row r="7801" spans="1:9" x14ac:dyDescent="0.25">
      <c r="A7801">
        <v>7797</v>
      </c>
      <c r="B7801">
        <v>2.1153846153846153E-3</v>
      </c>
      <c r="C7801">
        <v>7.6923076923076927E-2</v>
      </c>
      <c r="D7801">
        <f t="shared" si="726"/>
        <v>31188</v>
      </c>
      <c r="E7801">
        <f t="shared" si="727"/>
        <v>2.1153846153846154</v>
      </c>
      <c r="F7801">
        <f t="shared" si="728"/>
        <v>7.6923076923076927E-2</v>
      </c>
      <c r="G7801">
        <f t="shared" si="729"/>
        <v>27</v>
      </c>
      <c r="H7801">
        <f t="shared" si="730"/>
        <v>0</v>
      </c>
      <c r="I7801">
        <f t="shared" si="731"/>
        <v>2.1153846153846154</v>
      </c>
    </row>
    <row r="7802" spans="1:9" x14ac:dyDescent="0.25">
      <c r="A7802">
        <v>7798</v>
      </c>
      <c r="B7802">
        <v>1.9230769230769231E-4</v>
      </c>
      <c r="C7802">
        <v>7.6923076923076927E-2</v>
      </c>
      <c r="D7802">
        <f t="shared" si="726"/>
        <v>31192</v>
      </c>
      <c r="E7802">
        <f t="shared" si="727"/>
        <v>0.19230769230769232</v>
      </c>
      <c r="F7802">
        <f t="shared" si="728"/>
        <v>7.6923076923076927E-2</v>
      </c>
      <c r="G7802">
        <f t="shared" si="729"/>
        <v>27</v>
      </c>
      <c r="H7802">
        <f t="shared" si="730"/>
        <v>0</v>
      </c>
      <c r="I7802">
        <f t="shared" si="731"/>
        <v>0.19230769230769232</v>
      </c>
    </row>
    <row r="7803" spans="1:9" x14ac:dyDescent="0.25">
      <c r="A7803">
        <v>7799</v>
      </c>
      <c r="B7803">
        <v>7.6923076923076923E-4</v>
      </c>
      <c r="C7803">
        <v>7.6923076923076927E-2</v>
      </c>
      <c r="D7803">
        <f t="shared" si="726"/>
        <v>31196</v>
      </c>
      <c r="E7803">
        <f t="shared" si="727"/>
        <v>0.76923076923076927</v>
      </c>
      <c r="F7803">
        <f t="shared" si="728"/>
        <v>7.6923076923076927E-2</v>
      </c>
      <c r="G7803">
        <f t="shared" si="729"/>
        <v>27</v>
      </c>
      <c r="H7803">
        <f t="shared" si="730"/>
        <v>0</v>
      </c>
      <c r="I7803">
        <f t="shared" si="731"/>
        <v>0.76923076923076927</v>
      </c>
    </row>
    <row r="7804" spans="1:9" x14ac:dyDescent="0.25">
      <c r="A7804">
        <v>7800</v>
      </c>
      <c r="B7804">
        <v>1.3461538461538461E-3</v>
      </c>
      <c r="C7804">
        <v>7.6923076923076927E-2</v>
      </c>
      <c r="D7804">
        <f t="shared" si="726"/>
        <v>31200</v>
      </c>
      <c r="E7804">
        <f t="shared" si="727"/>
        <v>1.346153846153846</v>
      </c>
      <c r="F7804">
        <f t="shared" si="728"/>
        <v>7.6923076923076927E-2</v>
      </c>
      <c r="G7804">
        <f t="shared" si="729"/>
        <v>27</v>
      </c>
      <c r="H7804">
        <f t="shared" si="730"/>
        <v>0</v>
      </c>
      <c r="I7804">
        <f t="shared" si="731"/>
        <v>1.346153846153846</v>
      </c>
    </row>
    <row r="7805" spans="1:9" x14ac:dyDescent="0.25">
      <c r="A7805">
        <v>7801</v>
      </c>
      <c r="B7805">
        <v>3.8461538461538462E-4</v>
      </c>
      <c r="C7805">
        <v>7.6923076923076927E-2</v>
      </c>
      <c r="D7805">
        <f t="shared" si="726"/>
        <v>31204</v>
      </c>
      <c r="E7805">
        <f t="shared" si="727"/>
        <v>0.38461538461538464</v>
      </c>
      <c r="F7805">
        <f t="shared" si="728"/>
        <v>7.6923076923076927E-2</v>
      </c>
      <c r="G7805">
        <f t="shared" si="729"/>
        <v>27</v>
      </c>
      <c r="H7805">
        <f t="shared" si="730"/>
        <v>0</v>
      </c>
      <c r="I7805">
        <f t="shared" si="731"/>
        <v>0.38461538461538464</v>
      </c>
    </row>
    <row r="7806" spans="1:9" x14ac:dyDescent="0.25">
      <c r="A7806">
        <v>7802</v>
      </c>
      <c r="B7806">
        <v>2.3076923076923075E-3</v>
      </c>
      <c r="C7806">
        <v>7.6923076923076927E-2</v>
      </c>
      <c r="D7806">
        <f t="shared" si="726"/>
        <v>31208</v>
      </c>
      <c r="E7806">
        <f t="shared" si="727"/>
        <v>2.3076923076923075</v>
      </c>
      <c r="F7806">
        <f t="shared" si="728"/>
        <v>7.6923076923076927E-2</v>
      </c>
      <c r="G7806">
        <f t="shared" si="729"/>
        <v>27</v>
      </c>
      <c r="H7806">
        <f t="shared" si="730"/>
        <v>0</v>
      </c>
      <c r="I7806">
        <f t="shared" si="731"/>
        <v>2.3076923076923075</v>
      </c>
    </row>
    <row r="7807" spans="1:9" x14ac:dyDescent="0.25">
      <c r="A7807">
        <v>7803</v>
      </c>
      <c r="B7807">
        <v>5.7692307692307687E-4</v>
      </c>
      <c r="C7807">
        <v>7.6923076923076927E-2</v>
      </c>
      <c r="D7807">
        <f t="shared" si="726"/>
        <v>31212</v>
      </c>
      <c r="E7807">
        <f t="shared" si="727"/>
        <v>0.57692307692307687</v>
      </c>
      <c r="F7807">
        <f t="shared" si="728"/>
        <v>7.6923076923076927E-2</v>
      </c>
      <c r="G7807">
        <f t="shared" si="729"/>
        <v>27</v>
      </c>
      <c r="H7807">
        <f t="shared" si="730"/>
        <v>0</v>
      </c>
      <c r="I7807">
        <f t="shared" si="731"/>
        <v>0.57692307692307687</v>
      </c>
    </row>
    <row r="7808" spans="1:9" x14ac:dyDescent="0.25">
      <c r="A7808">
        <v>7804</v>
      </c>
      <c r="B7808">
        <v>5.7692307692307687E-4</v>
      </c>
      <c r="C7808">
        <v>7.6923076923076927E-2</v>
      </c>
      <c r="D7808">
        <f t="shared" si="726"/>
        <v>31216</v>
      </c>
      <c r="E7808">
        <f t="shared" si="727"/>
        <v>0.57692307692307687</v>
      </c>
      <c r="F7808">
        <f t="shared" si="728"/>
        <v>7.6923076923076927E-2</v>
      </c>
      <c r="G7808">
        <f t="shared" si="729"/>
        <v>27</v>
      </c>
      <c r="H7808">
        <f t="shared" si="730"/>
        <v>0</v>
      </c>
      <c r="I7808">
        <f t="shared" si="731"/>
        <v>0.57692307692307687</v>
      </c>
    </row>
    <row r="7809" spans="1:9" x14ac:dyDescent="0.25">
      <c r="A7809">
        <v>7805</v>
      </c>
      <c r="B7809">
        <v>1.1538461538461537E-3</v>
      </c>
      <c r="C7809">
        <v>7.6923076923076927E-2</v>
      </c>
      <c r="D7809">
        <f t="shared" si="726"/>
        <v>31220</v>
      </c>
      <c r="E7809">
        <f t="shared" si="727"/>
        <v>1.1538461538461537</v>
      </c>
      <c r="F7809">
        <f t="shared" si="728"/>
        <v>7.6923076923076927E-2</v>
      </c>
      <c r="G7809">
        <f t="shared" si="729"/>
        <v>27</v>
      </c>
      <c r="H7809">
        <f t="shared" si="730"/>
        <v>0</v>
      </c>
      <c r="I7809">
        <f t="shared" si="731"/>
        <v>1.1538461538461537</v>
      </c>
    </row>
    <row r="7810" spans="1:9" x14ac:dyDescent="0.25">
      <c r="A7810">
        <v>7806</v>
      </c>
      <c r="B7810">
        <v>7.6923076923076923E-4</v>
      </c>
      <c r="C7810">
        <v>7.6923076923076927E-2</v>
      </c>
      <c r="D7810">
        <f t="shared" si="726"/>
        <v>31224</v>
      </c>
      <c r="E7810">
        <f t="shared" si="727"/>
        <v>0.76923076923076927</v>
      </c>
      <c r="F7810">
        <f t="shared" si="728"/>
        <v>7.6923076923076927E-2</v>
      </c>
      <c r="G7810">
        <f t="shared" si="729"/>
        <v>27</v>
      </c>
      <c r="H7810">
        <f t="shared" si="730"/>
        <v>0</v>
      </c>
      <c r="I7810">
        <f t="shared" si="731"/>
        <v>0.76923076923076927</v>
      </c>
    </row>
    <row r="7811" spans="1:9" x14ac:dyDescent="0.25">
      <c r="A7811">
        <v>7807</v>
      </c>
      <c r="B7811">
        <v>7.6923076923076923E-4</v>
      </c>
      <c r="C7811">
        <v>7.6923076923076927E-2</v>
      </c>
      <c r="D7811">
        <f t="shared" si="726"/>
        <v>31228</v>
      </c>
      <c r="E7811">
        <f t="shared" si="727"/>
        <v>0.76923076923076927</v>
      </c>
      <c r="F7811">
        <f t="shared" si="728"/>
        <v>7.6923076923076927E-2</v>
      </c>
      <c r="G7811">
        <f t="shared" si="729"/>
        <v>27</v>
      </c>
      <c r="H7811">
        <f t="shared" si="730"/>
        <v>0</v>
      </c>
      <c r="I7811">
        <f t="shared" si="731"/>
        <v>0.76923076923076927</v>
      </c>
    </row>
    <row r="7812" spans="1:9" x14ac:dyDescent="0.25">
      <c r="A7812">
        <v>7808</v>
      </c>
      <c r="B7812">
        <v>1.3461538461538461E-3</v>
      </c>
      <c r="C7812">
        <v>7.6923076923076927E-2</v>
      </c>
      <c r="D7812">
        <f t="shared" si="726"/>
        <v>31232</v>
      </c>
      <c r="E7812">
        <f t="shared" si="727"/>
        <v>1.346153846153846</v>
      </c>
      <c r="F7812">
        <f t="shared" si="728"/>
        <v>7.6923076923076927E-2</v>
      </c>
      <c r="G7812">
        <f t="shared" si="729"/>
        <v>27</v>
      </c>
      <c r="H7812">
        <f t="shared" si="730"/>
        <v>0</v>
      </c>
      <c r="I7812">
        <f t="shared" si="731"/>
        <v>1.346153846153846</v>
      </c>
    </row>
    <row r="7813" spans="1:9" x14ac:dyDescent="0.25">
      <c r="A7813">
        <v>7809</v>
      </c>
      <c r="B7813">
        <v>1.9230769230769231E-4</v>
      </c>
      <c r="C7813">
        <v>7.6923076923076927E-2</v>
      </c>
      <c r="D7813">
        <f t="shared" si="726"/>
        <v>31236</v>
      </c>
      <c r="E7813">
        <f t="shared" si="727"/>
        <v>0.19230769230769232</v>
      </c>
      <c r="F7813">
        <f t="shared" si="728"/>
        <v>7.6923076923076927E-2</v>
      </c>
      <c r="G7813">
        <f t="shared" si="729"/>
        <v>27</v>
      </c>
      <c r="H7813">
        <f t="shared" si="730"/>
        <v>0</v>
      </c>
      <c r="I7813">
        <f t="shared" si="731"/>
        <v>0.19230769230769232</v>
      </c>
    </row>
    <row r="7814" spans="1:9" x14ac:dyDescent="0.25">
      <c r="A7814">
        <v>7810</v>
      </c>
      <c r="B7814">
        <v>1.9230769230769231E-4</v>
      </c>
      <c r="C7814">
        <v>7.6923076923076927E-2</v>
      </c>
      <c r="D7814">
        <f t="shared" ref="D7814:D7877" si="732">A7814*4</f>
        <v>31240</v>
      </c>
      <c r="E7814">
        <f t="shared" ref="E7814:E7877" si="733">B7814*1000</f>
        <v>0.19230769230769232</v>
      </c>
      <c r="F7814">
        <f t="shared" ref="F7814:F7877" si="734">C7814</f>
        <v>7.6923076923076927E-2</v>
      </c>
      <c r="G7814">
        <f t="shared" ref="G7814:G7877" si="735">IF(F7814&lt;1,27,30)</f>
        <v>27</v>
      </c>
      <c r="H7814">
        <f t="shared" ref="H7814:H7877" si="736">IF(F7814&gt;=1,E7814,0)</f>
        <v>0</v>
      </c>
      <c r="I7814">
        <f t="shared" ref="I7814:I7877" si="737">IF(F7814&lt;1,E7814,0)</f>
        <v>0.19230769230769232</v>
      </c>
    </row>
    <row r="7815" spans="1:9" x14ac:dyDescent="0.25">
      <c r="A7815">
        <v>7811</v>
      </c>
      <c r="B7815">
        <v>2.5000000000000001E-3</v>
      </c>
      <c r="C7815">
        <v>7.6923076923076927E-2</v>
      </c>
      <c r="D7815">
        <f t="shared" si="732"/>
        <v>31244</v>
      </c>
      <c r="E7815">
        <f t="shared" si="733"/>
        <v>2.5</v>
      </c>
      <c r="F7815">
        <f t="shared" si="734"/>
        <v>7.6923076923076927E-2</v>
      </c>
      <c r="G7815">
        <f t="shared" si="735"/>
        <v>27</v>
      </c>
      <c r="H7815">
        <f t="shared" si="736"/>
        <v>0</v>
      </c>
      <c r="I7815">
        <f t="shared" si="737"/>
        <v>2.5</v>
      </c>
    </row>
    <row r="7816" spans="1:9" x14ac:dyDescent="0.25">
      <c r="A7816">
        <v>7812</v>
      </c>
      <c r="B7816">
        <v>0</v>
      </c>
      <c r="C7816">
        <v>7.6923076923076927E-2</v>
      </c>
      <c r="D7816">
        <f t="shared" si="732"/>
        <v>31248</v>
      </c>
      <c r="E7816">
        <f t="shared" si="733"/>
        <v>0</v>
      </c>
      <c r="F7816">
        <f t="shared" si="734"/>
        <v>7.6923076923076927E-2</v>
      </c>
      <c r="G7816">
        <f t="shared" si="735"/>
        <v>27</v>
      </c>
      <c r="H7816">
        <f t="shared" si="736"/>
        <v>0</v>
      </c>
      <c r="I7816">
        <f t="shared" si="737"/>
        <v>0</v>
      </c>
    </row>
    <row r="7817" spans="1:9" x14ac:dyDescent="0.25">
      <c r="A7817">
        <v>7813</v>
      </c>
      <c r="B7817">
        <v>1.3461538461538461E-3</v>
      </c>
      <c r="C7817">
        <v>7.6923076923076927E-2</v>
      </c>
      <c r="D7817">
        <f t="shared" si="732"/>
        <v>31252</v>
      </c>
      <c r="E7817">
        <f t="shared" si="733"/>
        <v>1.346153846153846</v>
      </c>
      <c r="F7817">
        <f t="shared" si="734"/>
        <v>7.6923076923076927E-2</v>
      </c>
      <c r="G7817">
        <f t="shared" si="735"/>
        <v>27</v>
      </c>
      <c r="H7817">
        <f t="shared" si="736"/>
        <v>0</v>
      </c>
      <c r="I7817">
        <f t="shared" si="737"/>
        <v>1.346153846153846</v>
      </c>
    </row>
    <row r="7818" spans="1:9" x14ac:dyDescent="0.25">
      <c r="A7818">
        <v>7814</v>
      </c>
      <c r="B7818">
        <v>1.5384615384615385E-3</v>
      </c>
      <c r="C7818">
        <v>7.6923076923076927E-2</v>
      </c>
      <c r="D7818">
        <f t="shared" si="732"/>
        <v>31256</v>
      </c>
      <c r="E7818">
        <f t="shared" si="733"/>
        <v>1.5384615384615385</v>
      </c>
      <c r="F7818">
        <f t="shared" si="734"/>
        <v>7.6923076923076927E-2</v>
      </c>
      <c r="G7818">
        <f t="shared" si="735"/>
        <v>27</v>
      </c>
      <c r="H7818">
        <f t="shared" si="736"/>
        <v>0</v>
      </c>
      <c r="I7818">
        <f t="shared" si="737"/>
        <v>1.5384615384615385</v>
      </c>
    </row>
    <row r="7819" spans="1:9" x14ac:dyDescent="0.25">
      <c r="A7819">
        <v>7815</v>
      </c>
      <c r="B7819">
        <v>7.6923076923076923E-4</v>
      </c>
      <c r="C7819">
        <v>7.6923076923076927E-2</v>
      </c>
      <c r="D7819">
        <f t="shared" si="732"/>
        <v>31260</v>
      </c>
      <c r="E7819">
        <f t="shared" si="733"/>
        <v>0.76923076923076927</v>
      </c>
      <c r="F7819">
        <f t="shared" si="734"/>
        <v>7.6923076923076927E-2</v>
      </c>
      <c r="G7819">
        <f t="shared" si="735"/>
        <v>27</v>
      </c>
      <c r="H7819">
        <f t="shared" si="736"/>
        <v>0</v>
      </c>
      <c r="I7819">
        <f t="shared" si="737"/>
        <v>0.76923076923076927</v>
      </c>
    </row>
    <row r="7820" spans="1:9" x14ac:dyDescent="0.25">
      <c r="A7820">
        <v>7816</v>
      </c>
      <c r="B7820">
        <v>3.8461538461538462E-4</v>
      </c>
      <c r="C7820">
        <v>7.6923076923076927E-2</v>
      </c>
      <c r="D7820">
        <f t="shared" si="732"/>
        <v>31264</v>
      </c>
      <c r="E7820">
        <f t="shared" si="733"/>
        <v>0.38461538461538464</v>
      </c>
      <c r="F7820">
        <f t="shared" si="734"/>
        <v>7.6923076923076927E-2</v>
      </c>
      <c r="G7820">
        <f t="shared" si="735"/>
        <v>27</v>
      </c>
      <c r="H7820">
        <f t="shared" si="736"/>
        <v>0</v>
      </c>
      <c r="I7820">
        <f t="shared" si="737"/>
        <v>0.38461538461538464</v>
      </c>
    </row>
    <row r="7821" spans="1:9" x14ac:dyDescent="0.25">
      <c r="A7821">
        <v>7817</v>
      </c>
      <c r="B7821">
        <v>5.7692307692307687E-4</v>
      </c>
      <c r="C7821">
        <v>7.6923076923076927E-2</v>
      </c>
      <c r="D7821">
        <f t="shared" si="732"/>
        <v>31268</v>
      </c>
      <c r="E7821">
        <f t="shared" si="733"/>
        <v>0.57692307692307687</v>
      </c>
      <c r="F7821">
        <f t="shared" si="734"/>
        <v>7.6923076923076927E-2</v>
      </c>
      <c r="G7821">
        <f t="shared" si="735"/>
        <v>27</v>
      </c>
      <c r="H7821">
        <f t="shared" si="736"/>
        <v>0</v>
      </c>
      <c r="I7821">
        <f t="shared" si="737"/>
        <v>0.57692307692307687</v>
      </c>
    </row>
    <row r="7822" spans="1:9" x14ac:dyDescent="0.25">
      <c r="A7822">
        <v>7818</v>
      </c>
      <c r="B7822">
        <v>1.9230769230769231E-4</v>
      </c>
      <c r="C7822">
        <v>7.6923076923076927E-2</v>
      </c>
      <c r="D7822">
        <f t="shared" si="732"/>
        <v>31272</v>
      </c>
      <c r="E7822">
        <f t="shared" si="733"/>
        <v>0.19230769230769232</v>
      </c>
      <c r="F7822">
        <f t="shared" si="734"/>
        <v>7.6923076923076927E-2</v>
      </c>
      <c r="G7822">
        <f t="shared" si="735"/>
        <v>27</v>
      </c>
      <c r="H7822">
        <f t="shared" si="736"/>
        <v>0</v>
      </c>
      <c r="I7822">
        <f t="shared" si="737"/>
        <v>0.19230769230769232</v>
      </c>
    </row>
    <row r="7823" spans="1:9" x14ac:dyDescent="0.25">
      <c r="A7823">
        <v>7819</v>
      </c>
      <c r="B7823">
        <v>3.8461538461538462E-4</v>
      </c>
      <c r="C7823">
        <v>7.6923076923076927E-2</v>
      </c>
      <c r="D7823">
        <f t="shared" si="732"/>
        <v>31276</v>
      </c>
      <c r="E7823">
        <f t="shared" si="733"/>
        <v>0.38461538461538464</v>
      </c>
      <c r="F7823">
        <f t="shared" si="734"/>
        <v>7.6923076923076927E-2</v>
      </c>
      <c r="G7823">
        <f t="shared" si="735"/>
        <v>27</v>
      </c>
      <c r="H7823">
        <f t="shared" si="736"/>
        <v>0</v>
      </c>
      <c r="I7823">
        <f t="shared" si="737"/>
        <v>0.38461538461538464</v>
      </c>
    </row>
    <row r="7824" spans="1:9" x14ac:dyDescent="0.25">
      <c r="A7824">
        <v>7820</v>
      </c>
      <c r="B7824">
        <v>9.6153846153846159E-4</v>
      </c>
      <c r="C7824">
        <v>7.6923076923076927E-2</v>
      </c>
      <c r="D7824">
        <f t="shared" si="732"/>
        <v>31280</v>
      </c>
      <c r="E7824">
        <f t="shared" si="733"/>
        <v>0.96153846153846156</v>
      </c>
      <c r="F7824">
        <f t="shared" si="734"/>
        <v>7.6923076923076927E-2</v>
      </c>
      <c r="G7824">
        <f t="shared" si="735"/>
        <v>27</v>
      </c>
      <c r="H7824">
        <f t="shared" si="736"/>
        <v>0</v>
      </c>
      <c r="I7824">
        <f t="shared" si="737"/>
        <v>0.96153846153846156</v>
      </c>
    </row>
    <row r="7825" spans="1:9" x14ac:dyDescent="0.25">
      <c r="A7825">
        <v>7821</v>
      </c>
      <c r="B7825">
        <v>1.7307692307692308E-3</v>
      </c>
      <c r="C7825">
        <v>7.6923076923076927E-2</v>
      </c>
      <c r="D7825">
        <f t="shared" si="732"/>
        <v>31284</v>
      </c>
      <c r="E7825">
        <f t="shared" si="733"/>
        <v>1.7307692307692308</v>
      </c>
      <c r="F7825">
        <f t="shared" si="734"/>
        <v>7.6923076923076927E-2</v>
      </c>
      <c r="G7825">
        <f t="shared" si="735"/>
        <v>27</v>
      </c>
      <c r="H7825">
        <f t="shared" si="736"/>
        <v>0</v>
      </c>
      <c r="I7825">
        <f t="shared" si="737"/>
        <v>1.7307692307692308</v>
      </c>
    </row>
    <row r="7826" spans="1:9" x14ac:dyDescent="0.25">
      <c r="A7826">
        <v>7822</v>
      </c>
      <c r="B7826">
        <v>1.3461538461538461E-3</v>
      </c>
      <c r="C7826">
        <v>7.6923076923076927E-2</v>
      </c>
      <c r="D7826">
        <f t="shared" si="732"/>
        <v>31288</v>
      </c>
      <c r="E7826">
        <f t="shared" si="733"/>
        <v>1.346153846153846</v>
      </c>
      <c r="F7826">
        <f t="shared" si="734"/>
        <v>7.6923076923076927E-2</v>
      </c>
      <c r="G7826">
        <f t="shared" si="735"/>
        <v>27</v>
      </c>
      <c r="H7826">
        <f t="shared" si="736"/>
        <v>0</v>
      </c>
      <c r="I7826">
        <f t="shared" si="737"/>
        <v>1.346153846153846</v>
      </c>
    </row>
    <row r="7827" spans="1:9" x14ac:dyDescent="0.25">
      <c r="A7827">
        <v>7823</v>
      </c>
      <c r="B7827">
        <v>3.8461538461538462E-4</v>
      </c>
      <c r="C7827">
        <v>7.6923076923076927E-2</v>
      </c>
      <c r="D7827">
        <f t="shared" si="732"/>
        <v>31292</v>
      </c>
      <c r="E7827">
        <f t="shared" si="733"/>
        <v>0.38461538461538464</v>
      </c>
      <c r="F7827">
        <f t="shared" si="734"/>
        <v>7.6923076923076927E-2</v>
      </c>
      <c r="G7827">
        <f t="shared" si="735"/>
        <v>27</v>
      </c>
      <c r="H7827">
        <f t="shared" si="736"/>
        <v>0</v>
      </c>
      <c r="I7827">
        <f t="shared" si="737"/>
        <v>0.38461538461538464</v>
      </c>
    </row>
    <row r="7828" spans="1:9" x14ac:dyDescent="0.25">
      <c r="A7828">
        <v>7824</v>
      </c>
      <c r="B7828">
        <v>7.6923076923076923E-4</v>
      </c>
      <c r="C7828">
        <v>7.6923076923076927E-2</v>
      </c>
      <c r="D7828">
        <f t="shared" si="732"/>
        <v>31296</v>
      </c>
      <c r="E7828">
        <f t="shared" si="733"/>
        <v>0.76923076923076927</v>
      </c>
      <c r="F7828">
        <f t="shared" si="734"/>
        <v>7.6923076923076927E-2</v>
      </c>
      <c r="G7828">
        <f t="shared" si="735"/>
        <v>27</v>
      </c>
      <c r="H7828">
        <f t="shared" si="736"/>
        <v>0</v>
      </c>
      <c r="I7828">
        <f t="shared" si="737"/>
        <v>0.76923076923076927</v>
      </c>
    </row>
    <row r="7829" spans="1:9" x14ac:dyDescent="0.25">
      <c r="A7829">
        <v>7825</v>
      </c>
      <c r="B7829">
        <v>5.7692307692307687E-4</v>
      </c>
      <c r="C7829">
        <v>7.6923076923076927E-2</v>
      </c>
      <c r="D7829">
        <f t="shared" si="732"/>
        <v>31300</v>
      </c>
      <c r="E7829">
        <f t="shared" si="733"/>
        <v>0.57692307692307687</v>
      </c>
      <c r="F7829">
        <f t="shared" si="734"/>
        <v>7.6923076923076927E-2</v>
      </c>
      <c r="G7829">
        <f t="shared" si="735"/>
        <v>27</v>
      </c>
      <c r="H7829">
        <f t="shared" si="736"/>
        <v>0</v>
      </c>
      <c r="I7829">
        <f t="shared" si="737"/>
        <v>0.57692307692307687</v>
      </c>
    </row>
    <row r="7830" spans="1:9" x14ac:dyDescent="0.25">
      <c r="A7830">
        <v>7826</v>
      </c>
      <c r="B7830">
        <v>5.7692307692307687E-4</v>
      </c>
      <c r="C7830">
        <v>7.6923076923076927E-2</v>
      </c>
      <c r="D7830">
        <f t="shared" si="732"/>
        <v>31304</v>
      </c>
      <c r="E7830">
        <f t="shared" si="733"/>
        <v>0.57692307692307687</v>
      </c>
      <c r="F7830">
        <f t="shared" si="734"/>
        <v>7.6923076923076927E-2</v>
      </c>
      <c r="G7830">
        <f t="shared" si="735"/>
        <v>27</v>
      </c>
      <c r="H7830">
        <f t="shared" si="736"/>
        <v>0</v>
      </c>
      <c r="I7830">
        <f t="shared" si="737"/>
        <v>0.57692307692307687</v>
      </c>
    </row>
    <row r="7831" spans="1:9" x14ac:dyDescent="0.25">
      <c r="A7831">
        <v>7827</v>
      </c>
      <c r="B7831">
        <v>9.6153846153846159E-4</v>
      </c>
      <c r="C7831">
        <v>7.6923076923076927E-2</v>
      </c>
      <c r="D7831">
        <f t="shared" si="732"/>
        <v>31308</v>
      </c>
      <c r="E7831">
        <f t="shared" si="733"/>
        <v>0.96153846153846156</v>
      </c>
      <c r="F7831">
        <f t="shared" si="734"/>
        <v>7.6923076923076927E-2</v>
      </c>
      <c r="G7831">
        <f t="shared" si="735"/>
        <v>27</v>
      </c>
      <c r="H7831">
        <f t="shared" si="736"/>
        <v>0</v>
      </c>
      <c r="I7831">
        <f t="shared" si="737"/>
        <v>0.96153846153846156</v>
      </c>
    </row>
    <row r="7832" spans="1:9" x14ac:dyDescent="0.25">
      <c r="A7832">
        <v>7828</v>
      </c>
      <c r="B7832">
        <v>1.3461538461538461E-3</v>
      </c>
      <c r="C7832">
        <v>7.6923076923076927E-2</v>
      </c>
      <c r="D7832">
        <f t="shared" si="732"/>
        <v>31312</v>
      </c>
      <c r="E7832">
        <f t="shared" si="733"/>
        <v>1.346153846153846</v>
      </c>
      <c r="F7832">
        <f t="shared" si="734"/>
        <v>7.6923076923076927E-2</v>
      </c>
      <c r="G7832">
        <f t="shared" si="735"/>
        <v>27</v>
      </c>
      <c r="H7832">
        <f t="shared" si="736"/>
        <v>0</v>
      </c>
      <c r="I7832">
        <f t="shared" si="737"/>
        <v>1.346153846153846</v>
      </c>
    </row>
    <row r="7833" spans="1:9" x14ac:dyDescent="0.25">
      <c r="A7833">
        <v>7829</v>
      </c>
      <c r="B7833">
        <v>1.3461538461538461E-3</v>
      </c>
      <c r="C7833">
        <v>7.6923076923076927E-2</v>
      </c>
      <c r="D7833">
        <f t="shared" si="732"/>
        <v>31316</v>
      </c>
      <c r="E7833">
        <f t="shared" si="733"/>
        <v>1.346153846153846</v>
      </c>
      <c r="F7833">
        <f t="shared" si="734"/>
        <v>7.6923076923076927E-2</v>
      </c>
      <c r="G7833">
        <f t="shared" si="735"/>
        <v>27</v>
      </c>
      <c r="H7833">
        <f t="shared" si="736"/>
        <v>0</v>
      </c>
      <c r="I7833">
        <f t="shared" si="737"/>
        <v>1.346153846153846</v>
      </c>
    </row>
    <row r="7834" spans="1:9" x14ac:dyDescent="0.25">
      <c r="A7834">
        <v>7830</v>
      </c>
      <c r="B7834">
        <v>1.9230769230769231E-4</v>
      </c>
      <c r="C7834">
        <v>7.6923076923076927E-2</v>
      </c>
      <c r="D7834">
        <f t="shared" si="732"/>
        <v>31320</v>
      </c>
      <c r="E7834">
        <f t="shared" si="733"/>
        <v>0.19230769230769232</v>
      </c>
      <c r="F7834">
        <f t="shared" si="734"/>
        <v>7.6923076923076927E-2</v>
      </c>
      <c r="G7834">
        <f t="shared" si="735"/>
        <v>27</v>
      </c>
      <c r="H7834">
        <f t="shared" si="736"/>
        <v>0</v>
      </c>
      <c r="I7834">
        <f t="shared" si="737"/>
        <v>0.19230769230769232</v>
      </c>
    </row>
    <row r="7835" spans="1:9" x14ac:dyDescent="0.25">
      <c r="A7835">
        <v>7831</v>
      </c>
      <c r="B7835">
        <v>3.8461538461538462E-4</v>
      </c>
      <c r="C7835">
        <v>7.6923076923076927E-2</v>
      </c>
      <c r="D7835">
        <f t="shared" si="732"/>
        <v>31324</v>
      </c>
      <c r="E7835">
        <f t="shared" si="733"/>
        <v>0.38461538461538464</v>
      </c>
      <c r="F7835">
        <f t="shared" si="734"/>
        <v>7.6923076923076927E-2</v>
      </c>
      <c r="G7835">
        <f t="shared" si="735"/>
        <v>27</v>
      </c>
      <c r="H7835">
        <f t="shared" si="736"/>
        <v>0</v>
      </c>
      <c r="I7835">
        <f t="shared" si="737"/>
        <v>0.38461538461538464</v>
      </c>
    </row>
    <row r="7836" spans="1:9" x14ac:dyDescent="0.25">
      <c r="A7836">
        <v>7832</v>
      </c>
      <c r="B7836">
        <v>2.5000000000000001E-3</v>
      </c>
      <c r="C7836">
        <v>7.6923076923076927E-2</v>
      </c>
      <c r="D7836">
        <f t="shared" si="732"/>
        <v>31328</v>
      </c>
      <c r="E7836">
        <f t="shared" si="733"/>
        <v>2.5</v>
      </c>
      <c r="F7836">
        <f t="shared" si="734"/>
        <v>7.6923076923076927E-2</v>
      </c>
      <c r="G7836">
        <f t="shared" si="735"/>
        <v>27</v>
      </c>
      <c r="H7836">
        <f t="shared" si="736"/>
        <v>0</v>
      </c>
      <c r="I7836">
        <f t="shared" si="737"/>
        <v>2.5</v>
      </c>
    </row>
    <row r="7837" spans="1:9" x14ac:dyDescent="0.25">
      <c r="A7837">
        <v>7833</v>
      </c>
      <c r="B7837">
        <v>1.5384615384615385E-3</v>
      </c>
      <c r="C7837">
        <v>7.6923076923076927E-2</v>
      </c>
      <c r="D7837">
        <f t="shared" si="732"/>
        <v>31332</v>
      </c>
      <c r="E7837">
        <f t="shared" si="733"/>
        <v>1.5384615384615385</v>
      </c>
      <c r="F7837">
        <f t="shared" si="734"/>
        <v>7.6923076923076927E-2</v>
      </c>
      <c r="G7837">
        <f t="shared" si="735"/>
        <v>27</v>
      </c>
      <c r="H7837">
        <f t="shared" si="736"/>
        <v>0</v>
      </c>
      <c r="I7837">
        <f t="shared" si="737"/>
        <v>1.5384615384615385</v>
      </c>
    </row>
    <row r="7838" spans="1:9" x14ac:dyDescent="0.25">
      <c r="A7838">
        <v>7834</v>
      </c>
      <c r="B7838">
        <v>3.8461538461538462E-4</v>
      </c>
      <c r="C7838">
        <v>7.6923076923076927E-2</v>
      </c>
      <c r="D7838">
        <f t="shared" si="732"/>
        <v>31336</v>
      </c>
      <c r="E7838">
        <f t="shared" si="733"/>
        <v>0.38461538461538464</v>
      </c>
      <c r="F7838">
        <f t="shared" si="734"/>
        <v>7.6923076923076927E-2</v>
      </c>
      <c r="G7838">
        <f t="shared" si="735"/>
        <v>27</v>
      </c>
      <c r="H7838">
        <f t="shared" si="736"/>
        <v>0</v>
      </c>
      <c r="I7838">
        <f t="shared" si="737"/>
        <v>0.38461538461538464</v>
      </c>
    </row>
    <row r="7839" spans="1:9" x14ac:dyDescent="0.25">
      <c r="A7839">
        <v>7835</v>
      </c>
      <c r="B7839">
        <v>1.5384615384615385E-3</v>
      </c>
      <c r="C7839">
        <v>7.6923076923076927E-2</v>
      </c>
      <c r="D7839">
        <f t="shared" si="732"/>
        <v>31340</v>
      </c>
      <c r="E7839">
        <f t="shared" si="733"/>
        <v>1.5384615384615385</v>
      </c>
      <c r="F7839">
        <f t="shared" si="734"/>
        <v>7.6923076923076927E-2</v>
      </c>
      <c r="G7839">
        <f t="shared" si="735"/>
        <v>27</v>
      </c>
      <c r="H7839">
        <f t="shared" si="736"/>
        <v>0</v>
      </c>
      <c r="I7839">
        <f t="shared" si="737"/>
        <v>1.5384615384615385</v>
      </c>
    </row>
    <row r="7840" spans="1:9" x14ac:dyDescent="0.25">
      <c r="A7840">
        <v>7836</v>
      </c>
      <c r="B7840">
        <v>9.6153846153846159E-4</v>
      </c>
      <c r="C7840">
        <v>7.6923076923076927E-2</v>
      </c>
      <c r="D7840">
        <f t="shared" si="732"/>
        <v>31344</v>
      </c>
      <c r="E7840">
        <f t="shared" si="733"/>
        <v>0.96153846153846156</v>
      </c>
      <c r="F7840">
        <f t="shared" si="734"/>
        <v>7.6923076923076927E-2</v>
      </c>
      <c r="G7840">
        <f t="shared" si="735"/>
        <v>27</v>
      </c>
      <c r="H7840">
        <f t="shared" si="736"/>
        <v>0</v>
      </c>
      <c r="I7840">
        <f t="shared" si="737"/>
        <v>0.96153846153846156</v>
      </c>
    </row>
    <row r="7841" spans="1:9" x14ac:dyDescent="0.25">
      <c r="A7841">
        <v>7837</v>
      </c>
      <c r="B7841">
        <v>9.6153846153846159E-4</v>
      </c>
      <c r="C7841">
        <v>7.6923076923076927E-2</v>
      </c>
      <c r="D7841">
        <f t="shared" si="732"/>
        <v>31348</v>
      </c>
      <c r="E7841">
        <f t="shared" si="733"/>
        <v>0.96153846153846156</v>
      </c>
      <c r="F7841">
        <f t="shared" si="734"/>
        <v>7.6923076923076927E-2</v>
      </c>
      <c r="G7841">
        <f t="shared" si="735"/>
        <v>27</v>
      </c>
      <c r="H7841">
        <f t="shared" si="736"/>
        <v>0</v>
      </c>
      <c r="I7841">
        <f t="shared" si="737"/>
        <v>0.96153846153846156</v>
      </c>
    </row>
    <row r="7842" spans="1:9" x14ac:dyDescent="0.25">
      <c r="A7842">
        <v>7838</v>
      </c>
      <c r="B7842">
        <v>2.5000000000000001E-3</v>
      </c>
      <c r="C7842">
        <v>7.6923076923076927E-2</v>
      </c>
      <c r="D7842">
        <f t="shared" si="732"/>
        <v>31352</v>
      </c>
      <c r="E7842">
        <f t="shared" si="733"/>
        <v>2.5</v>
      </c>
      <c r="F7842">
        <f t="shared" si="734"/>
        <v>7.6923076923076927E-2</v>
      </c>
      <c r="G7842">
        <f t="shared" si="735"/>
        <v>27</v>
      </c>
      <c r="H7842">
        <f t="shared" si="736"/>
        <v>0</v>
      </c>
      <c r="I7842">
        <f t="shared" si="737"/>
        <v>2.5</v>
      </c>
    </row>
    <row r="7843" spans="1:9" x14ac:dyDescent="0.25">
      <c r="A7843">
        <v>7839</v>
      </c>
      <c r="B7843">
        <v>5.7692307692307687E-4</v>
      </c>
      <c r="C7843">
        <v>7.6923076923076927E-2</v>
      </c>
      <c r="D7843">
        <f t="shared" si="732"/>
        <v>31356</v>
      </c>
      <c r="E7843">
        <f t="shared" si="733"/>
        <v>0.57692307692307687</v>
      </c>
      <c r="F7843">
        <f t="shared" si="734"/>
        <v>7.6923076923076927E-2</v>
      </c>
      <c r="G7843">
        <f t="shared" si="735"/>
        <v>27</v>
      </c>
      <c r="H7843">
        <f t="shared" si="736"/>
        <v>0</v>
      </c>
      <c r="I7843">
        <f t="shared" si="737"/>
        <v>0.57692307692307687</v>
      </c>
    </row>
    <row r="7844" spans="1:9" x14ac:dyDescent="0.25">
      <c r="A7844">
        <v>7840</v>
      </c>
      <c r="B7844">
        <v>9.6153846153846159E-4</v>
      </c>
      <c r="C7844">
        <v>7.6923076923076927E-2</v>
      </c>
      <c r="D7844">
        <f t="shared" si="732"/>
        <v>31360</v>
      </c>
      <c r="E7844">
        <f t="shared" si="733"/>
        <v>0.96153846153846156</v>
      </c>
      <c r="F7844">
        <f t="shared" si="734"/>
        <v>7.6923076923076927E-2</v>
      </c>
      <c r="G7844">
        <f t="shared" si="735"/>
        <v>27</v>
      </c>
      <c r="H7844">
        <f t="shared" si="736"/>
        <v>0</v>
      </c>
      <c r="I7844">
        <f t="shared" si="737"/>
        <v>0.96153846153846156</v>
      </c>
    </row>
    <row r="7845" spans="1:9" x14ac:dyDescent="0.25">
      <c r="A7845">
        <v>7841</v>
      </c>
      <c r="B7845">
        <v>1.5384615384615385E-3</v>
      </c>
      <c r="C7845">
        <v>7.6923076923076927E-2</v>
      </c>
      <c r="D7845">
        <f t="shared" si="732"/>
        <v>31364</v>
      </c>
      <c r="E7845">
        <f t="shared" si="733"/>
        <v>1.5384615384615385</v>
      </c>
      <c r="F7845">
        <f t="shared" si="734"/>
        <v>7.6923076923076927E-2</v>
      </c>
      <c r="G7845">
        <f t="shared" si="735"/>
        <v>27</v>
      </c>
      <c r="H7845">
        <f t="shared" si="736"/>
        <v>0</v>
      </c>
      <c r="I7845">
        <f t="shared" si="737"/>
        <v>1.5384615384615385</v>
      </c>
    </row>
    <row r="7846" spans="1:9" x14ac:dyDescent="0.25">
      <c r="A7846">
        <v>7842</v>
      </c>
      <c r="B7846">
        <v>1.7307692307692308E-3</v>
      </c>
      <c r="C7846">
        <v>7.6923076923076927E-2</v>
      </c>
      <c r="D7846">
        <f t="shared" si="732"/>
        <v>31368</v>
      </c>
      <c r="E7846">
        <f t="shared" si="733"/>
        <v>1.7307692307692308</v>
      </c>
      <c r="F7846">
        <f t="shared" si="734"/>
        <v>7.6923076923076927E-2</v>
      </c>
      <c r="G7846">
        <f t="shared" si="735"/>
        <v>27</v>
      </c>
      <c r="H7846">
        <f t="shared" si="736"/>
        <v>0</v>
      </c>
      <c r="I7846">
        <f t="shared" si="737"/>
        <v>1.7307692307692308</v>
      </c>
    </row>
    <row r="7847" spans="1:9" x14ac:dyDescent="0.25">
      <c r="A7847">
        <v>7843</v>
      </c>
      <c r="B7847">
        <v>1.7307692307692308E-3</v>
      </c>
      <c r="C7847">
        <v>7.6923076923076927E-2</v>
      </c>
      <c r="D7847">
        <f t="shared" si="732"/>
        <v>31372</v>
      </c>
      <c r="E7847">
        <f t="shared" si="733"/>
        <v>1.7307692307692308</v>
      </c>
      <c r="F7847">
        <f t="shared" si="734"/>
        <v>7.6923076923076927E-2</v>
      </c>
      <c r="G7847">
        <f t="shared" si="735"/>
        <v>27</v>
      </c>
      <c r="H7847">
        <f t="shared" si="736"/>
        <v>0</v>
      </c>
      <c r="I7847">
        <f t="shared" si="737"/>
        <v>1.7307692307692308</v>
      </c>
    </row>
    <row r="7848" spans="1:9" x14ac:dyDescent="0.25">
      <c r="A7848">
        <v>7844</v>
      </c>
      <c r="B7848">
        <v>1.3461538461538461E-3</v>
      </c>
      <c r="C7848">
        <v>7.6923076923076927E-2</v>
      </c>
      <c r="D7848">
        <f t="shared" si="732"/>
        <v>31376</v>
      </c>
      <c r="E7848">
        <f t="shared" si="733"/>
        <v>1.346153846153846</v>
      </c>
      <c r="F7848">
        <f t="shared" si="734"/>
        <v>7.6923076923076927E-2</v>
      </c>
      <c r="G7848">
        <f t="shared" si="735"/>
        <v>27</v>
      </c>
      <c r="H7848">
        <f t="shared" si="736"/>
        <v>0</v>
      </c>
      <c r="I7848">
        <f t="shared" si="737"/>
        <v>1.346153846153846</v>
      </c>
    </row>
    <row r="7849" spans="1:9" x14ac:dyDescent="0.25">
      <c r="A7849">
        <v>7845</v>
      </c>
      <c r="B7849">
        <v>1.3461538461538461E-3</v>
      </c>
      <c r="C7849">
        <v>7.6923076923076927E-2</v>
      </c>
      <c r="D7849">
        <f t="shared" si="732"/>
        <v>31380</v>
      </c>
      <c r="E7849">
        <f t="shared" si="733"/>
        <v>1.346153846153846</v>
      </c>
      <c r="F7849">
        <f t="shared" si="734"/>
        <v>7.6923076923076927E-2</v>
      </c>
      <c r="G7849">
        <f t="shared" si="735"/>
        <v>27</v>
      </c>
      <c r="H7849">
        <f t="shared" si="736"/>
        <v>0</v>
      </c>
      <c r="I7849">
        <f t="shared" si="737"/>
        <v>1.346153846153846</v>
      </c>
    </row>
    <row r="7850" spans="1:9" x14ac:dyDescent="0.25">
      <c r="A7850">
        <v>7846</v>
      </c>
      <c r="B7850">
        <v>1.3461538461538461E-3</v>
      </c>
      <c r="C7850">
        <v>7.6923076923076927E-2</v>
      </c>
      <c r="D7850">
        <f t="shared" si="732"/>
        <v>31384</v>
      </c>
      <c r="E7850">
        <f t="shared" si="733"/>
        <v>1.346153846153846</v>
      </c>
      <c r="F7850">
        <f t="shared" si="734"/>
        <v>7.6923076923076927E-2</v>
      </c>
      <c r="G7850">
        <f t="shared" si="735"/>
        <v>27</v>
      </c>
      <c r="H7850">
        <f t="shared" si="736"/>
        <v>0</v>
      </c>
      <c r="I7850">
        <f t="shared" si="737"/>
        <v>1.346153846153846</v>
      </c>
    </row>
    <row r="7851" spans="1:9" x14ac:dyDescent="0.25">
      <c r="A7851">
        <v>7847</v>
      </c>
      <c r="B7851">
        <v>9.6153846153846159E-4</v>
      </c>
      <c r="C7851">
        <v>7.6923076923076927E-2</v>
      </c>
      <c r="D7851">
        <f t="shared" si="732"/>
        <v>31388</v>
      </c>
      <c r="E7851">
        <f t="shared" si="733"/>
        <v>0.96153846153846156</v>
      </c>
      <c r="F7851">
        <f t="shared" si="734"/>
        <v>7.6923076923076927E-2</v>
      </c>
      <c r="G7851">
        <f t="shared" si="735"/>
        <v>27</v>
      </c>
      <c r="H7851">
        <f t="shared" si="736"/>
        <v>0</v>
      </c>
      <c r="I7851">
        <f t="shared" si="737"/>
        <v>0.96153846153846156</v>
      </c>
    </row>
    <row r="7852" spans="1:9" x14ac:dyDescent="0.25">
      <c r="A7852">
        <v>7848</v>
      </c>
      <c r="B7852">
        <v>-5.7692307692307687E-4</v>
      </c>
      <c r="C7852">
        <v>7.6923076923076927E-2</v>
      </c>
      <c r="D7852">
        <f t="shared" si="732"/>
        <v>31392</v>
      </c>
      <c r="E7852">
        <f t="shared" si="733"/>
        <v>-0.57692307692307687</v>
      </c>
      <c r="F7852">
        <f t="shared" si="734"/>
        <v>7.6923076923076927E-2</v>
      </c>
      <c r="G7852">
        <f t="shared" si="735"/>
        <v>27</v>
      </c>
      <c r="H7852">
        <f t="shared" si="736"/>
        <v>0</v>
      </c>
      <c r="I7852">
        <f t="shared" si="737"/>
        <v>-0.57692307692307687</v>
      </c>
    </row>
    <row r="7853" spans="1:9" x14ac:dyDescent="0.25">
      <c r="A7853">
        <v>7849</v>
      </c>
      <c r="B7853">
        <v>3.8461538461538462E-4</v>
      </c>
      <c r="C7853">
        <v>7.6923076923076927E-2</v>
      </c>
      <c r="D7853">
        <f t="shared" si="732"/>
        <v>31396</v>
      </c>
      <c r="E7853">
        <f t="shared" si="733"/>
        <v>0.38461538461538464</v>
      </c>
      <c r="F7853">
        <f t="shared" si="734"/>
        <v>7.6923076923076927E-2</v>
      </c>
      <c r="G7853">
        <f t="shared" si="735"/>
        <v>27</v>
      </c>
      <c r="H7853">
        <f t="shared" si="736"/>
        <v>0</v>
      </c>
      <c r="I7853">
        <f t="shared" si="737"/>
        <v>0.38461538461538464</v>
      </c>
    </row>
    <row r="7854" spans="1:9" x14ac:dyDescent="0.25">
      <c r="A7854">
        <v>7850</v>
      </c>
      <c r="B7854">
        <v>9.6153846153846159E-4</v>
      </c>
      <c r="C7854">
        <v>7.6923076923076927E-2</v>
      </c>
      <c r="D7854">
        <f t="shared" si="732"/>
        <v>31400</v>
      </c>
      <c r="E7854">
        <f t="shared" si="733"/>
        <v>0.96153846153846156</v>
      </c>
      <c r="F7854">
        <f t="shared" si="734"/>
        <v>7.6923076923076927E-2</v>
      </c>
      <c r="G7854">
        <f t="shared" si="735"/>
        <v>27</v>
      </c>
      <c r="H7854">
        <f t="shared" si="736"/>
        <v>0</v>
      </c>
      <c r="I7854">
        <f t="shared" si="737"/>
        <v>0.96153846153846156</v>
      </c>
    </row>
    <row r="7855" spans="1:9" x14ac:dyDescent="0.25">
      <c r="A7855">
        <v>7851</v>
      </c>
      <c r="B7855">
        <v>3.8461538461538462E-4</v>
      </c>
      <c r="C7855">
        <v>7.6923076923076927E-2</v>
      </c>
      <c r="D7855">
        <f t="shared" si="732"/>
        <v>31404</v>
      </c>
      <c r="E7855">
        <f t="shared" si="733"/>
        <v>0.38461538461538464</v>
      </c>
      <c r="F7855">
        <f t="shared" si="734"/>
        <v>7.6923076923076927E-2</v>
      </c>
      <c r="G7855">
        <f t="shared" si="735"/>
        <v>27</v>
      </c>
      <c r="H7855">
        <f t="shared" si="736"/>
        <v>0</v>
      </c>
      <c r="I7855">
        <f t="shared" si="737"/>
        <v>0.38461538461538464</v>
      </c>
    </row>
    <row r="7856" spans="1:9" x14ac:dyDescent="0.25">
      <c r="A7856">
        <v>7852</v>
      </c>
      <c r="B7856">
        <v>0</v>
      </c>
      <c r="C7856">
        <v>7.6923076923076927E-2</v>
      </c>
      <c r="D7856">
        <f t="shared" si="732"/>
        <v>31408</v>
      </c>
      <c r="E7856">
        <f t="shared" si="733"/>
        <v>0</v>
      </c>
      <c r="F7856">
        <f t="shared" si="734"/>
        <v>7.6923076923076927E-2</v>
      </c>
      <c r="G7856">
        <f t="shared" si="735"/>
        <v>27</v>
      </c>
      <c r="H7856">
        <f t="shared" si="736"/>
        <v>0</v>
      </c>
      <c r="I7856">
        <f t="shared" si="737"/>
        <v>0</v>
      </c>
    </row>
    <row r="7857" spans="1:9" x14ac:dyDescent="0.25">
      <c r="A7857">
        <v>7853</v>
      </c>
      <c r="B7857">
        <v>5.7692307692307687E-4</v>
      </c>
      <c r="C7857">
        <v>7.6923076923076927E-2</v>
      </c>
      <c r="D7857">
        <f t="shared" si="732"/>
        <v>31412</v>
      </c>
      <c r="E7857">
        <f t="shared" si="733"/>
        <v>0.57692307692307687</v>
      </c>
      <c r="F7857">
        <f t="shared" si="734"/>
        <v>7.6923076923076927E-2</v>
      </c>
      <c r="G7857">
        <f t="shared" si="735"/>
        <v>27</v>
      </c>
      <c r="H7857">
        <f t="shared" si="736"/>
        <v>0</v>
      </c>
      <c r="I7857">
        <f t="shared" si="737"/>
        <v>0.57692307692307687</v>
      </c>
    </row>
    <row r="7858" spans="1:9" x14ac:dyDescent="0.25">
      <c r="A7858">
        <v>7854</v>
      </c>
      <c r="B7858">
        <v>7.6923076923076923E-4</v>
      </c>
      <c r="C7858">
        <v>7.6923076923076927E-2</v>
      </c>
      <c r="D7858">
        <f t="shared" si="732"/>
        <v>31416</v>
      </c>
      <c r="E7858">
        <f t="shared" si="733"/>
        <v>0.76923076923076927</v>
      </c>
      <c r="F7858">
        <f t="shared" si="734"/>
        <v>7.6923076923076927E-2</v>
      </c>
      <c r="G7858">
        <f t="shared" si="735"/>
        <v>27</v>
      </c>
      <c r="H7858">
        <f t="shared" si="736"/>
        <v>0</v>
      </c>
      <c r="I7858">
        <f t="shared" si="737"/>
        <v>0.76923076923076927</v>
      </c>
    </row>
    <row r="7859" spans="1:9" x14ac:dyDescent="0.25">
      <c r="A7859">
        <v>7855</v>
      </c>
      <c r="B7859">
        <v>9.6153846153846159E-4</v>
      </c>
      <c r="C7859">
        <v>7.6923076923076927E-2</v>
      </c>
      <c r="D7859">
        <f t="shared" si="732"/>
        <v>31420</v>
      </c>
      <c r="E7859">
        <f t="shared" si="733"/>
        <v>0.96153846153846156</v>
      </c>
      <c r="F7859">
        <f t="shared" si="734"/>
        <v>7.6923076923076927E-2</v>
      </c>
      <c r="G7859">
        <f t="shared" si="735"/>
        <v>27</v>
      </c>
      <c r="H7859">
        <f t="shared" si="736"/>
        <v>0</v>
      </c>
      <c r="I7859">
        <f t="shared" si="737"/>
        <v>0.96153846153846156</v>
      </c>
    </row>
    <row r="7860" spans="1:9" x14ac:dyDescent="0.25">
      <c r="A7860">
        <v>7856</v>
      </c>
      <c r="B7860">
        <v>1.5384615384615385E-3</v>
      </c>
      <c r="C7860">
        <v>7.6923076923076927E-2</v>
      </c>
      <c r="D7860">
        <f t="shared" si="732"/>
        <v>31424</v>
      </c>
      <c r="E7860">
        <f t="shared" si="733"/>
        <v>1.5384615384615385</v>
      </c>
      <c r="F7860">
        <f t="shared" si="734"/>
        <v>7.6923076923076927E-2</v>
      </c>
      <c r="G7860">
        <f t="shared" si="735"/>
        <v>27</v>
      </c>
      <c r="H7860">
        <f t="shared" si="736"/>
        <v>0</v>
      </c>
      <c r="I7860">
        <f t="shared" si="737"/>
        <v>1.5384615384615385</v>
      </c>
    </row>
    <row r="7861" spans="1:9" x14ac:dyDescent="0.25">
      <c r="A7861">
        <v>7857</v>
      </c>
      <c r="B7861">
        <v>5.7692307692307687E-4</v>
      </c>
      <c r="C7861">
        <v>7.6923076923076927E-2</v>
      </c>
      <c r="D7861">
        <f t="shared" si="732"/>
        <v>31428</v>
      </c>
      <c r="E7861">
        <f t="shared" si="733"/>
        <v>0.57692307692307687</v>
      </c>
      <c r="F7861">
        <f t="shared" si="734"/>
        <v>7.6923076923076927E-2</v>
      </c>
      <c r="G7861">
        <f t="shared" si="735"/>
        <v>27</v>
      </c>
      <c r="H7861">
        <f t="shared" si="736"/>
        <v>0</v>
      </c>
      <c r="I7861">
        <f t="shared" si="737"/>
        <v>0.57692307692307687</v>
      </c>
    </row>
    <row r="7862" spans="1:9" x14ac:dyDescent="0.25">
      <c r="A7862">
        <v>7858</v>
      </c>
      <c r="B7862">
        <v>2.8846153846153848E-3</v>
      </c>
      <c r="C7862">
        <v>7.6923076923076927E-2</v>
      </c>
      <c r="D7862">
        <f t="shared" si="732"/>
        <v>31432</v>
      </c>
      <c r="E7862">
        <f t="shared" si="733"/>
        <v>2.8846153846153846</v>
      </c>
      <c r="F7862">
        <f t="shared" si="734"/>
        <v>7.6923076923076927E-2</v>
      </c>
      <c r="G7862">
        <f t="shared" si="735"/>
        <v>27</v>
      </c>
      <c r="H7862">
        <f t="shared" si="736"/>
        <v>0</v>
      </c>
      <c r="I7862">
        <f t="shared" si="737"/>
        <v>2.8846153846153846</v>
      </c>
    </row>
    <row r="7863" spans="1:9" x14ac:dyDescent="0.25">
      <c r="A7863">
        <v>7859</v>
      </c>
      <c r="B7863">
        <v>1.1538461538461537E-3</v>
      </c>
      <c r="C7863">
        <v>7.6923076923076927E-2</v>
      </c>
      <c r="D7863">
        <f t="shared" si="732"/>
        <v>31436</v>
      </c>
      <c r="E7863">
        <f t="shared" si="733"/>
        <v>1.1538461538461537</v>
      </c>
      <c r="F7863">
        <f t="shared" si="734"/>
        <v>7.6923076923076927E-2</v>
      </c>
      <c r="G7863">
        <f t="shared" si="735"/>
        <v>27</v>
      </c>
      <c r="H7863">
        <f t="shared" si="736"/>
        <v>0</v>
      </c>
      <c r="I7863">
        <f t="shared" si="737"/>
        <v>1.1538461538461537</v>
      </c>
    </row>
    <row r="7864" spans="1:9" x14ac:dyDescent="0.25">
      <c r="A7864">
        <v>7860</v>
      </c>
      <c r="B7864">
        <v>7.6923076923076923E-4</v>
      </c>
      <c r="C7864">
        <v>7.6923076923076927E-2</v>
      </c>
      <c r="D7864">
        <f t="shared" si="732"/>
        <v>31440</v>
      </c>
      <c r="E7864">
        <f t="shared" si="733"/>
        <v>0.76923076923076927</v>
      </c>
      <c r="F7864">
        <f t="shared" si="734"/>
        <v>7.6923076923076927E-2</v>
      </c>
      <c r="G7864">
        <f t="shared" si="735"/>
        <v>27</v>
      </c>
      <c r="H7864">
        <f t="shared" si="736"/>
        <v>0</v>
      </c>
      <c r="I7864">
        <f t="shared" si="737"/>
        <v>0.76923076923076927</v>
      </c>
    </row>
    <row r="7865" spans="1:9" x14ac:dyDescent="0.25">
      <c r="A7865">
        <v>7861</v>
      </c>
      <c r="B7865">
        <v>3.8461538461538462E-4</v>
      </c>
      <c r="C7865">
        <v>7.6923076923076927E-2</v>
      </c>
      <c r="D7865">
        <f t="shared" si="732"/>
        <v>31444</v>
      </c>
      <c r="E7865">
        <f t="shared" si="733"/>
        <v>0.38461538461538464</v>
      </c>
      <c r="F7865">
        <f t="shared" si="734"/>
        <v>7.6923076923076927E-2</v>
      </c>
      <c r="G7865">
        <f t="shared" si="735"/>
        <v>27</v>
      </c>
      <c r="H7865">
        <f t="shared" si="736"/>
        <v>0</v>
      </c>
      <c r="I7865">
        <f t="shared" si="737"/>
        <v>0.38461538461538464</v>
      </c>
    </row>
    <row r="7866" spans="1:9" x14ac:dyDescent="0.25">
      <c r="A7866">
        <v>7862</v>
      </c>
      <c r="B7866">
        <v>3.8461538461538462E-4</v>
      </c>
      <c r="C7866">
        <v>7.6923076923076927E-2</v>
      </c>
      <c r="D7866">
        <f t="shared" si="732"/>
        <v>31448</v>
      </c>
      <c r="E7866">
        <f t="shared" si="733"/>
        <v>0.38461538461538464</v>
      </c>
      <c r="F7866">
        <f t="shared" si="734"/>
        <v>7.6923076923076927E-2</v>
      </c>
      <c r="G7866">
        <f t="shared" si="735"/>
        <v>27</v>
      </c>
      <c r="H7866">
        <f t="shared" si="736"/>
        <v>0</v>
      </c>
      <c r="I7866">
        <f t="shared" si="737"/>
        <v>0.38461538461538464</v>
      </c>
    </row>
    <row r="7867" spans="1:9" x14ac:dyDescent="0.25">
      <c r="A7867">
        <v>7863</v>
      </c>
      <c r="B7867">
        <v>9.6153846153846159E-4</v>
      </c>
      <c r="C7867">
        <v>7.6923076923076927E-2</v>
      </c>
      <c r="D7867">
        <f t="shared" si="732"/>
        <v>31452</v>
      </c>
      <c r="E7867">
        <f t="shared" si="733"/>
        <v>0.96153846153846156</v>
      </c>
      <c r="F7867">
        <f t="shared" si="734"/>
        <v>7.6923076923076927E-2</v>
      </c>
      <c r="G7867">
        <f t="shared" si="735"/>
        <v>27</v>
      </c>
      <c r="H7867">
        <f t="shared" si="736"/>
        <v>0</v>
      </c>
      <c r="I7867">
        <f t="shared" si="737"/>
        <v>0.96153846153846156</v>
      </c>
    </row>
    <row r="7868" spans="1:9" x14ac:dyDescent="0.25">
      <c r="A7868">
        <v>7864</v>
      </c>
      <c r="B7868">
        <v>9.6153846153846159E-4</v>
      </c>
      <c r="C7868">
        <v>7.6923076923076927E-2</v>
      </c>
      <c r="D7868">
        <f t="shared" si="732"/>
        <v>31456</v>
      </c>
      <c r="E7868">
        <f t="shared" si="733"/>
        <v>0.96153846153846156</v>
      </c>
      <c r="F7868">
        <f t="shared" si="734"/>
        <v>7.6923076923076927E-2</v>
      </c>
      <c r="G7868">
        <f t="shared" si="735"/>
        <v>27</v>
      </c>
      <c r="H7868">
        <f t="shared" si="736"/>
        <v>0</v>
      </c>
      <c r="I7868">
        <f t="shared" si="737"/>
        <v>0.96153846153846156</v>
      </c>
    </row>
    <row r="7869" spans="1:9" x14ac:dyDescent="0.25">
      <c r="A7869">
        <v>7865</v>
      </c>
      <c r="B7869">
        <v>9.6153846153846159E-4</v>
      </c>
      <c r="C7869">
        <v>7.6923076923076927E-2</v>
      </c>
      <c r="D7869">
        <f t="shared" si="732"/>
        <v>31460</v>
      </c>
      <c r="E7869">
        <f t="shared" si="733"/>
        <v>0.96153846153846156</v>
      </c>
      <c r="F7869">
        <f t="shared" si="734"/>
        <v>7.6923076923076927E-2</v>
      </c>
      <c r="G7869">
        <f t="shared" si="735"/>
        <v>27</v>
      </c>
      <c r="H7869">
        <f t="shared" si="736"/>
        <v>0</v>
      </c>
      <c r="I7869">
        <f t="shared" si="737"/>
        <v>0.96153846153846156</v>
      </c>
    </row>
    <row r="7870" spans="1:9" x14ac:dyDescent="0.25">
      <c r="A7870">
        <v>7866</v>
      </c>
      <c r="B7870">
        <v>-1.9230769230769231E-4</v>
      </c>
      <c r="C7870">
        <v>7.6923076923076927E-2</v>
      </c>
      <c r="D7870">
        <f t="shared" si="732"/>
        <v>31464</v>
      </c>
      <c r="E7870">
        <f t="shared" si="733"/>
        <v>-0.19230769230769232</v>
      </c>
      <c r="F7870">
        <f t="shared" si="734"/>
        <v>7.6923076923076927E-2</v>
      </c>
      <c r="G7870">
        <f t="shared" si="735"/>
        <v>27</v>
      </c>
      <c r="H7870">
        <f t="shared" si="736"/>
        <v>0</v>
      </c>
      <c r="I7870">
        <f t="shared" si="737"/>
        <v>-0.19230769230769232</v>
      </c>
    </row>
    <row r="7871" spans="1:9" x14ac:dyDescent="0.25">
      <c r="A7871">
        <v>7867</v>
      </c>
      <c r="B7871">
        <v>7.6923076923076923E-4</v>
      </c>
      <c r="C7871">
        <v>7.6923076923076927E-2</v>
      </c>
      <c r="D7871">
        <f t="shared" si="732"/>
        <v>31468</v>
      </c>
      <c r="E7871">
        <f t="shared" si="733"/>
        <v>0.76923076923076927</v>
      </c>
      <c r="F7871">
        <f t="shared" si="734"/>
        <v>7.6923076923076927E-2</v>
      </c>
      <c r="G7871">
        <f t="shared" si="735"/>
        <v>27</v>
      </c>
      <c r="H7871">
        <f t="shared" si="736"/>
        <v>0</v>
      </c>
      <c r="I7871">
        <f t="shared" si="737"/>
        <v>0.76923076923076927</v>
      </c>
    </row>
    <row r="7872" spans="1:9" x14ac:dyDescent="0.25">
      <c r="A7872">
        <v>7868</v>
      </c>
      <c r="B7872">
        <v>1.9230769230769232E-3</v>
      </c>
      <c r="C7872">
        <v>7.6923076923076927E-2</v>
      </c>
      <c r="D7872">
        <f t="shared" si="732"/>
        <v>31472</v>
      </c>
      <c r="E7872">
        <f t="shared" si="733"/>
        <v>1.9230769230769231</v>
      </c>
      <c r="F7872">
        <f t="shared" si="734"/>
        <v>7.6923076923076927E-2</v>
      </c>
      <c r="G7872">
        <f t="shared" si="735"/>
        <v>27</v>
      </c>
      <c r="H7872">
        <f t="shared" si="736"/>
        <v>0</v>
      </c>
      <c r="I7872">
        <f t="shared" si="737"/>
        <v>1.9230769230769231</v>
      </c>
    </row>
    <row r="7873" spans="1:9" x14ac:dyDescent="0.25">
      <c r="A7873">
        <v>7869</v>
      </c>
      <c r="B7873">
        <v>3.8461538461538462E-4</v>
      </c>
      <c r="C7873">
        <v>7.6923076923076927E-2</v>
      </c>
      <c r="D7873">
        <f t="shared" si="732"/>
        <v>31476</v>
      </c>
      <c r="E7873">
        <f t="shared" si="733"/>
        <v>0.38461538461538464</v>
      </c>
      <c r="F7873">
        <f t="shared" si="734"/>
        <v>7.6923076923076927E-2</v>
      </c>
      <c r="G7873">
        <f t="shared" si="735"/>
        <v>27</v>
      </c>
      <c r="H7873">
        <f t="shared" si="736"/>
        <v>0</v>
      </c>
      <c r="I7873">
        <f t="shared" si="737"/>
        <v>0.38461538461538464</v>
      </c>
    </row>
    <row r="7874" spans="1:9" x14ac:dyDescent="0.25">
      <c r="A7874">
        <v>7870</v>
      </c>
      <c r="B7874">
        <v>-1.9230769230769232E-3</v>
      </c>
      <c r="C7874">
        <v>7.6923076923076927E-2</v>
      </c>
      <c r="D7874">
        <f t="shared" si="732"/>
        <v>31480</v>
      </c>
      <c r="E7874">
        <f t="shared" si="733"/>
        <v>-1.9230769230769231</v>
      </c>
      <c r="F7874">
        <f t="shared" si="734"/>
        <v>7.6923076923076927E-2</v>
      </c>
      <c r="G7874">
        <f t="shared" si="735"/>
        <v>27</v>
      </c>
      <c r="H7874">
        <f t="shared" si="736"/>
        <v>0</v>
      </c>
      <c r="I7874">
        <f t="shared" si="737"/>
        <v>-1.9230769230769231</v>
      </c>
    </row>
    <row r="7875" spans="1:9" x14ac:dyDescent="0.25">
      <c r="A7875">
        <v>7871</v>
      </c>
      <c r="B7875">
        <v>1.3461538461538461E-3</v>
      </c>
      <c r="C7875">
        <v>7.6923076923076927E-2</v>
      </c>
      <c r="D7875">
        <f t="shared" si="732"/>
        <v>31484</v>
      </c>
      <c r="E7875">
        <f t="shared" si="733"/>
        <v>1.346153846153846</v>
      </c>
      <c r="F7875">
        <f t="shared" si="734"/>
        <v>7.6923076923076927E-2</v>
      </c>
      <c r="G7875">
        <f t="shared" si="735"/>
        <v>27</v>
      </c>
      <c r="H7875">
        <f t="shared" si="736"/>
        <v>0</v>
      </c>
      <c r="I7875">
        <f t="shared" si="737"/>
        <v>1.346153846153846</v>
      </c>
    </row>
    <row r="7876" spans="1:9" x14ac:dyDescent="0.25">
      <c r="A7876">
        <v>7872</v>
      </c>
      <c r="B7876">
        <v>1.1538461538461537E-3</v>
      </c>
      <c r="C7876">
        <v>7.6923076923076927E-2</v>
      </c>
      <c r="D7876">
        <f t="shared" si="732"/>
        <v>31488</v>
      </c>
      <c r="E7876">
        <f t="shared" si="733"/>
        <v>1.1538461538461537</v>
      </c>
      <c r="F7876">
        <f t="shared" si="734"/>
        <v>7.6923076923076927E-2</v>
      </c>
      <c r="G7876">
        <f t="shared" si="735"/>
        <v>27</v>
      </c>
      <c r="H7876">
        <f t="shared" si="736"/>
        <v>0</v>
      </c>
      <c r="I7876">
        <f t="shared" si="737"/>
        <v>1.1538461538461537</v>
      </c>
    </row>
    <row r="7877" spans="1:9" x14ac:dyDescent="0.25">
      <c r="A7877">
        <v>7873</v>
      </c>
      <c r="B7877">
        <v>1.3461538461538461E-3</v>
      </c>
      <c r="C7877">
        <v>7.6923076923076927E-2</v>
      </c>
      <c r="D7877">
        <f t="shared" si="732"/>
        <v>31492</v>
      </c>
      <c r="E7877">
        <f t="shared" si="733"/>
        <v>1.346153846153846</v>
      </c>
      <c r="F7877">
        <f t="shared" si="734"/>
        <v>7.6923076923076927E-2</v>
      </c>
      <c r="G7877">
        <f t="shared" si="735"/>
        <v>27</v>
      </c>
      <c r="H7877">
        <f t="shared" si="736"/>
        <v>0</v>
      </c>
      <c r="I7877">
        <f t="shared" si="737"/>
        <v>1.346153846153846</v>
      </c>
    </row>
    <row r="7878" spans="1:9" x14ac:dyDescent="0.25">
      <c r="A7878">
        <v>7874</v>
      </c>
      <c r="B7878">
        <v>1.7307692307692308E-3</v>
      </c>
      <c r="C7878">
        <v>7.6923076923076927E-2</v>
      </c>
      <c r="D7878">
        <f t="shared" ref="D7878:D7941" si="738">A7878*4</f>
        <v>31496</v>
      </c>
      <c r="E7878">
        <f t="shared" ref="E7878:E7941" si="739">B7878*1000</f>
        <v>1.7307692307692308</v>
      </c>
      <c r="F7878">
        <f t="shared" ref="F7878:F7941" si="740">C7878</f>
        <v>7.6923076923076927E-2</v>
      </c>
      <c r="G7878">
        <f t="shared" ref="G7878:G7941" si="741">IF(F7878&lt;1,27,30)</f>
        <v>27</v>
      </c>
      <c r="H7878">
        <f t="shared" ref="H7878:H7941" si="742">IF(F7878&gt;=1,E7878,0)</f>
        <v>0</v>
      </c>
      <c r="I7878">
        <f t="shared" ref="I7878:I7941" si="743">IF(F7878&lt;1,E7878,0)</f>
        <v>1.7307692307692308</v>
      </c>
    </row>
    <row r="7879" spans="1:9" x14ac:dyDescent="0.25">
      <c r="A7879">
        <v>7875</v>
      </c>
      <c r="B7879">
        <v>7.6923076923076923E-4</v>
      </c>
      <c r="C7879">
        <v>7.6923076923076927E-2</v>
      </c>
      <c r="D7879">
        <f t="shared" si="738"/>
        <v>31500</v>
      </c>
      <c r="E7879">
        <f t="shared" si="739"/>
        <v>0.76923076923076927</v>
      </c>
      <c r="F7879">
        <f t="shared" si="740"/>
        <v>7.6923076923076927E-2</v>
      </c>
      <c r="G7879">
        <f t="shared" si="741"/>
        <v>27</v>
      </c>
      <c r="H7879">
        <f t="shared" si="742"/>
        <v>0</v>
      </c>
      <c r="I7879">
        <f t="shared" si="743"/>
        <v>0.76923076923076927</v>
      </c>
    </row>
    <row r="7880" spans="1:9" x14ac:dyDescent="0.25">
      <c r="A7880">
        <v>7876</v>
      </c>
      <c r="B7880">
        <v>9.6153846153846159E-4</v>
      </c>
      <c r="C7880">
        <v>7.6923076923076927E-2</v>
      </c>
      <c r="D7880">
        <f t="shared" si="738"/>
        <v>31504</v>
      </c>
      <c r="E7880">
        <f t="shared" si="739"/>
        <v>0.96153846153846156</v>
      </c>
      <c r="F7880">
        <f t="shared" si="740"/>
        <v>7.6923076923076927E-2</v>
      </c>
      <c r="G7880">
        <f t="shared" si="741"/>
        <v>27</v>
      </c>
      <c r="H7880">
        <f t="shared" si="742"/>
        <v>0</v>
      </c>
      <c r="I7880">
        <f t="shared" si="743"/>
        <v>0.96153846153846156</v>
      </c>
    </row>
    <row r="7881" spans="1:9" x14ac:dyDescent="0.25">
      <c r="A7881">
        <v>7877</v>
      </c>
      <c r="B7881">
        <v>1.7307692307692308E-3</v>
      </c>
      <c r="C7881">
        <v>7.6923076923076927E-2</v>
      </c>
      <c r="D7881">
        <f t="shared" si="738"/>
        <v>31508</v>
      </c>
      <c r="E7881">
        <f t="shared" si="739"/>
        <v>1.7307692307692308</v>
      </c>
      <c r="F7881">
        <f t="shared" si="740"/>
        <v>7.6923076923076927E-2</v>
      </c>
      <c r="G7881">
        <f t="shared" si="741"/>
        <v>27</v>
      </c>
      <c r="H7881">
        <f t="shared" si="742"/>
        <v>0</v>
      </c>
      <c r="I7881">
        <f t="shared" si="743"/>
        <v>1.7307692307692308</v>
      </c>
    </row>
    <row r="7882" spans="1:9" x14ac:dyDescent="0.25">
      <c r="A7882">
        <v>7878</v>
      </c>
      <c r="B7882">
        <v>9.6153846153846159E-4</v>
      </c>
      <c r="C7882">
        <v>7.6923076923076927E-2</v>
      </c>
      <c r="D7882">
        <f t="shared" si="738"/>
        <v>31512</v>
      </c>
      <c r="E7882">
        <f t="shared" si="739"/>
        <v>0.96153846153846156</v>
      </c>
      <c r="F7882">
        <f t="shared" si="740"/>
        <v>7.6923076923076927E-2</v>
      </c>
      <c r="G7882">
        <f t="shared" si="741"/>
        <v>27</v>
      </c>
      <c r="H7882">
        <f t="shared" si="742"/>
        <v>0</v>
      </c>
      <c r="I7882">
        <f t="shared" si="743"/>
        <v>0.96153846153846156</v>
      </c>
    </row>
    <row r="7883" spans="1:9" x14ac:dyDescent="0.25">
      <c r="A7883">
        <v>7879</v>
      </c>
      <c r="B7883">
        <v>1.3461538461538461E-3</v>
      </c>
      <c r="C7883">
        <v>7.6923076923076927E-2</v>
      </c>
      <c r="D7883">
        <f t="shared" si="738"/>
        <v>31516</v>
      </c>
      <c r="E7883">
        <f t="shared" si="739"/>
        <v>1.346153846153846</v>
      </c>
      <c r="F7883">
        <f t="shared" si="740"/>
        <v>7.6923076923076927E-2</v>
      </c>
      <c r="G7883">
        <f t="shared" si="741"/>
        <v>27</v>
      </c>
      <c r="H7883">
        <f t="shared" si="742"/>
        <v>0</v>
      </c>
      <c r="I7883">
        <f t="shared" si="743"/>
        <v>1.346153846153846</v>
      </c>
    </row>
    <row r="7884" spans="1:9" x14ac:dyDescent="0.25">
      <c r="A7884">
        <v>7880</v>
      </c>
      <c r="B7884">
        <v>1.3461538461538461E-3</v>
      </c>
      <c r="C7884">
        <v>7.6923076923076927E-2</v>
      </c>
      <c r="D7884">
        <f t="shared" si="738"/>
        <v>31520</v>
      </c>
      <c r="E7884">
        <f t="shared" si="739"/>
        <v>1.346153846153846</v>
      </c>
      <c r="F7884">
        <f t="shared" si="740"/>
        <v>7.6923076923076927E-2</v>
      </c>
      <c r="G7884">
        <f t="shared" si="741"/>
        <v>27</v>
      </c>
      <c r="H7884">
        <f t="shared" si="742"/>
        <v>0</v>
      </c>
      <c r="I7884">
        <f t="shared" si="743"/>
        <v>1.346153846153846</v>
      </c>
    </row>
    <row r="7885" spans="1:9" x14ac:dyDescent="0.25">
      <c r="A7885">
        <v>7881</v>
      </c>
      <c r="B7885">
        <v>9.6153846153846159E-4</v>
      </c>
      <c r="C7885">
        <v>7.6923076923076927E-2</v>
      </c>
      <c r="D7885">
        <f t="shared" si="738"/>
        <v>31524</v>
      </c>
      <c r="E7885">
        <f t="shared" si="739"/>
        <v>0.96153846153846156</v>
      </c>
      <c r="F7885">
        <f t="shared" si="740"/>
        <v>7.6923076923076927E-2</v>
      </c>
      <c r="G7885">
        <f t="shared" si="741"/>
        <v>27</v>
      </c>
      <c r="H7885">
        <f t="shared" si="742"/>
        <v>0</v>
      </c>
      <c r="I7885">
        <f t="shared" si="743"/>
        <v>0.96153846153846156</v>
      </c>
    </row>
    <row r="7886" spans="1:9" x14ac:dyDescent="0.25">
      <c r="A7886">
        <v>7882</v>
      </c>
      <c r="B7886">
        <v>1.7307692307692308E-3</v>
      </c>
      <c r="C7886">
        <v>7.6923076923076927E-2</v>
      </c>
      <c r="D7886">
        <f t="shared" si="738"/>
        <v>31528</v>
      </c>
      <c r="E7886">
        <f t="shared" si="739"/>
        <v>1.7307692307692308</v>
      </c>
      <c r="F7886">
        <f t="shared" si="740"/>
        <v>7.6923076923076927E-2</v>
      </c>
      <c r="G7886">
        <f t="shared" si="741"/>
        <v>27</v>
      </c>
      <c r="H7886">
        <f t="shared" si="742"/>
        <v>0</v>
      </c>
      <c r="I7886">
        <f t="shared" si="743"/>
        <v>1.7307692307692308</v>
      </c>
    </row>
    <row r="7887" spans="1:9" x14ac:dyDescent="0.25">
      <c r="A7887">
        <v>7883</v>
      </c>
      <c r="B7887">
        <v>1.7307692307692308E-3</v>
      </c>
      <c r="C7887">
        <v>7.6923076923076927E-2</v>
      </c>
      <c r="D7887">
        <f t="shared" si="738"/>
        <v>31532</v>
      </c>
      <c r="E7887">
        <f t="shared" si="739"/>
        <v>1.7307692307692308</v>
      </c>
      <c r="F7887">
        <f t="shared" si="740"/>
        <v>7.6923076923076927E-2</v>
      </c>
      <c r="G7887">
        <f t="shared" si="741"/>
        <v>27</v>
      </c>
      <c r="H7887">
        <f t="shared" si="742"/>
        <v>0</v>
      </c>
      <c r="I7887">
        <f t="shared" si="743"/>
        <v>1.7307692307692308</v>
      </c>
    </row>
    <row r="7888" spans="1:9" x14ac:dyDescent="0.25">
      <c r="A7888">
        <v>7884</v>
      </c>
      <c r="B7888">
        <v>9.6153846153846159E-4</v>
      </c>
      <c r="C7888">
        <v>7.6923076923076927E-2</v>
      </c>
      <c r="D7888">
        <f t="shared" si="738"/>
        <v>31536</v>
      </c>
      <c r="E7888">
        <f t="shared" si="739"/>
        <v>0.96153846153846156</v>
      </c>
      <c r="F7888">
        <f t="shared" si="740"/>
        <v>7.6923076923076927E-2</v>
      </c>
      <c r="G7888">
        <f t="shared" si="741"/>
        <v>27</v>
      </c>
      <c r="H7888">
        <f t="shared" si="742"/>
        <v>0</v>
      </c>
      <c r="I7888">
        <f t="shared" si="743"/>
        <v>0.96153846153846156</v>
      </c>
    </row>
    <row r="7889" spans="1:9" x14ac:dyDescent="0.25">
      <c r="A7889">
        <v>7885</v>
      </c>
      <c r="B7889">
        <v>9.6153846153846159E-4</v>
      </c>
      <c r="C7889">
        <v>7.6923076923076927E-2</v>
      </c>
      <c r="D7889">
        <f t="shared" si="738"/>
        <v>31540</v>
      </c>
      <c r="E7889">
        <f t="shared" si="739"/>
        <v>0.96153846153846156</v>
      </c>
      <c r="F7889">
        <f t="shared" si="740"/>
        <v>7.6923076923076927E-2</v>
      </c>
      <c r="G7889">
        <f t="shared" si="741"/>
        <v>27</v>
      </c>
      <c r="H7889">
        <f t="shared" si="742"/>
        <v>0</v>
      </c>
      <c r="I7889">
        <f t="shared" si="743"/>
        <v>0.96153846153846156</v>
      </c>
    </row>
    <row r="7890" spans="1:9" x14ac:dyDescent="0.25">
      <c r="A7890">
        <v>7886</v>
      </c>
      <c r="B7890">
        <v>1.1538461538461537E-3</v>
      </c>
      <c r="C7890">
        <v>7.6923076923076927E-2</v>
      </c>
      <c r="D7890">
        <f t="shared" si="738"/>
        <v>31544</v>
      </c>
      <c r="E7890">
        <f t="shared" si="739"/>
        <v>1.1538461538461537</v>
      </c>
      <c r="F7890">
        <f t="shared" si="740"/>
        <v>7.6923076923076927E-2</v>
      </c>
      <c r="G7890">
        <f t="shared" si="741"/>
        <v>27</v>
      </c>
      <c r="H7890">
        <f t="shared" si="742"/>
        <v>0</v>
      </c>
      <c r="I7890">
        <f t="shared" si="743"/>
        <v>1.1538461538461537</v>
      </c>
    </row>
    <row r="7891" spans="1:9" x14ac:dyDescent="0.25">
      <c r="A7891">
        <v>7887</v>
      </c>
      <c r="B7891">
        <v>3.8461538461538462E-4</v>
      </c>
      <c r="C7891">
        <v>7.6923076923076927E-2</v>
      </c>
      <c r="D7891">
        <f t="shared" si="738"/>
        <v>31548</v>
      </c>
      <c r="E7891">
        <f t="shared" si="739"/>
        <v>0.38461538461538464</v>
      </c>
      <c r="F7891">
        <f t="shared" si="740"/>
        <v>7.6923076923076927E-2</v>
      </c>
      <c r="G7891">
        <f t="shared" si="741"/>
        <v>27</v>
      </c>
      <c r="H7891">
        <f t="shared" si="742"/>
        <v>0</v>
      </c>
      <c r="I7891">
        <f t="shared" si="743"/>
        <v>0.38461538461538464</v>
      </c>
    </row>
    <row r="7892" spans="1:9" x14ac:dyDescent="0.25">
      <c r="A7892">
        <v>7888</v>
      </c>
      <c r="B7892">
        <v>1.3461538461538461E-3</v>
      </c>
      <c r="C7892">
        <v>7.6923076923076927E-2</v>
      </c>
      <c r="D7892">
        <f t="shared" si="738"/>
        <v>31552</v>
      </c>
      <c r="E7892">
        <f t="shared" si="739"/>
        <v>1.346153846153846</v>
      </c>
      <c r="F7892">
        <f t="shared" si="740"/>
        <v>7.6923076923076927E-2</v>
      </c>
      <c r="G7892">
        <f t="shared" si="741"/>
        <v>27</v>
      </c>
      <c r="H7892">
        <f t="shared" si="742"/>
        <v>0</v>
      </c>
      <c r="I7892">
        <f t="shared" si="743"/>
        <v>1.346153846153846</v>
      </c>
    </row>
    <row r="7893" spans="1:9" x14ac:dyDescent="0.25">
      <c r="A7893">
        <v>7889</v>
      </c>
      <c r="B7893">
        <v>9.6153846153846159E-4</v>
      </c>
      <c r="C7893">
        <v>0</v>
      </c>
      <c r="D7893">
        <f t="shared" si="738"/>
        <v>31556</v>
      </c>
      <c r="E7893">
        <f t="shared" si="739"/>
        <v>0.96153846153846156</v>
      </c>
      <c r="F7893">
        <f t="shared" si="740"/>
        <v>0</v>
      </c>
      <c r="G7893">
        <f t="shared" si="741"/>
        <v>27</v>
      </c>
      <c r="H7893">
        <f t="shared" si="742"/>
        <v>0</v>
      </c>
      <c r="I7893">
        <f t="shared" si="743"/>
        <v>0.96153846153846156</v>
      </c>
    </row>
    <row r="7894" spans="1:9" x14ac:dyDescent="0.25">
      <c r="A7894">
        <v>7890</v>
      </c>
      <c r="B7894">
        <v>1.1538461538461537E-3</v>
      </c>
      <c r="C7894">
        <v>0</v>
      </c>
      <c r="D7894">
        <f t="shared" si="738"/>
        <v>31560</v>
      </c>
      <c r="E7894">
        <f t="shared" si="739"/>
        <v>1.1538461538461537</v>
      </c>
      <c r="F7894">
        <f t="shared" si="740"/>
        <v>0</v>
      </c>
      <c r="G7894">
        <f t="shared" si="741"/>
        <v>27</v>
      </c>
      <c r="H7894">
        <f t="shared" si="742"/>
        <v>0</v>
      </c>
      <c r="I7894">
        <f t="shared" si="743"/>
        <v>1.1538461538461537</v>
      </c>
    </row>
    <row r="7895" spans="1:9" x14ac:dyDescent="0.25">
      <c r="A7895">
        <v>7891</v>
      </c>
      <c r="B7895">
        <v>5.7692307692307687E-4</v>
      </c>
      <c r="C7895">
        <v>0</v>
      </c>
      <c r="D7895">
        <f t="shared" si="738"/>
        <v>31564</v>
      </c>
      <c r="E7895">
        <f t="shared" si="739"/>
        <v>0.57692307692307687</v>
      </c>
      <c r="F7895">
        <f t="shared" si="740"/>
        <v>0</v>
      </c>
      <c r="G7895">
        <f t="shared" si="741"/>
        <v>27</v>
      </c>
      <c r="H7895">
        <f t="shared" si="742"/>
        <v>0</v>
      </c>
      <c r="I7895">
        <f t="shared" si="743"/>
        <v>0.57692307692307687</v>
      </c>
    </row>
    <row r="7896" spans="1:9" x14ac:dyDescent="0.25">
      <c r="A7896">
        <v>7892</v>
      </c>
      <c r="B7896">
        <v>3.8461538461538462E-4</v>
      </c>
      <c r="C7896">
        <v>0</v>
      </c>
      <c r="D7896">
        <f t="shared" si="738"/>
        <v>31568</v>
      </c>
      <c r="E7896">
        <f t="shared" si="739"/>
        <v>0.38461538461538464</v>
      </c>
      <c r="F7896">
        <f t="shared" si="740"/>
        <v>0</v>
      </c>
      <c r="G7896">
        <f t="shared" si="741"/>
        <v>27</v>
      </c>
      <c r="H7896">
        <f t="shared" si="742"/>
        <v>0</v>
      </c>
      <c r="I7896">
        <f t="shared" si="743"/>
        <v>0.38461538461538464</v>
      </c>
    </row>
    <row r="7897" spans="1:9" x14ac:dyDescent="0.25">
      <c r="A7897">
        <v>7893</v>
      </c>
      <c r="B7897">
        <v>5.7692307692307687E-4</v>
      </c>
      <c r="C7897">
        <v>0</v>
      </c>
      <c r="D7897">
        <f t="shared" si="738"/>
        <v>31572</v>
      </c>
      <c r="E7897">
        <f t="shared" si="739"/>
        <v>0.57692307692307687</v>
      </c>
      <c r="F7897">
        <f t="shared" si="740"/>
        <v>0</v>
      </c>
      <c r="G7897">
        <f t="shared" si="741"/>
        <v>27</v>
      </c>
      <c r="H7897">
        <f t="shared" si="742"/>
        <v>0</v>
      </c>
      <c r="I7897">
        <f t="shared" si="743"/>
        <v>0.57692307692307687</v>
      </c>
    </row>
    <row r="7898" spans="1:9" x14ac:dyDescent="0.25">
      <c r="A7898">
        <v>7894</v>
      </c>
      <c r="B7898">
        <v>1.1538461538461537E-3</v>
      </c>
      <c r="C7898">
        <v>0</v>
      </c>
      <c r="D7898">
        <f t="shared" si="738"/>
        <v>31576</v>
      </c>
      <c r="E7898">
        <f t="shared" si="739"/>
        <v>1.1538461538461537</v>
      </c>
      <c r="F7898">
        <f t="shared" si="740"/>
        <v>0</v>
      </c>
      <c r="G7898">
        <f t="shared" si="741"/>
        <v>27</v>
      </c>
      <c r="H7898">
        <f t="shared" si="742"/>
        <v>0</v>
      </c>
      <c r="I7898">
        <f t="shared" si="743"/>
        <v>1.1538461538461537</v>
      </c>
    </row>
    <row r="7899" spans="1:9" x14ac:dyDescent="0.25">
      <c r="A7899">
        <v>7895</v>
      </c>
      <c r="B7899">
        <v>5.7692307692307687E-4</v>
      </c>
      <c r="C7899">
        <v>0</v>
      </c>
      <c r="D7899">
        <f t="shared" si="738"/>
        <v>31580</v>
      </c>
      <c r="E7899">
        <f t="shared" si="739"/>
        <v>0.57692307692307687</v>
      </c>
      <c r="F7899">
        <f t="shared" si="740"/>
        <v>0</v>
      </c>
      <c r="G7899">
        <f t="shared" si="741"/>
        <v>27</v>
      </c>
      <c r="H7899">
        <f t="shared" si="742"/>
        <v>0</v>
      </c>
      <c r="I7899">
        <f t="shared" si="743"/>
        <v>0.57692307692307687</v>
      </c>
    </row>
    <row r="7900" spans="1:9" x14ac:dyDescent="0.25">
      <c r="A7900">
        <v>7896</v>
      </c>
      <c r="B7900">
        <v>3.8461538461538462E-4</v>
      </c>
      <c r="C7900">
        <v>0</v>
      </c>
      <c r="D7900">
        <f t="shared" si="738"/>
        <v>31584</v>
      </c>
      <c r="E7900">
        <f t="shared" si="739"/>
        <v>0.38461538461538464</v>
      </c>
      <c r="F7900">
        <f t="shared" si="740"/>
        <v>0</v>
      </c>
      <c r="G7900">
        <f t="shared" si="741"/>
        <v>27</v>
      </c>
      <c r="H7900">
        <f t="shared" si="742"/>
        <v>0</v>
      </c>
      <c r="I7900">
        <f t="shared" si="743"/>
        <v>0.38461538461538464</v>
      </c>
    </row>
    <row r="7901" spans="1:9" x14ac:dyDescent="0.25">
      <c r="A7901">
        <v>7897</v>
      </c>
      <c r="B7901">
        <v>1.9230769230769232E-3</v>
      </c>
      <c r="C7901">
        <v>0</v>
      </c>
      <c r="D7901">
        <f t="shared" si="738"/>
        <v>31588</v>
      </c>
      <c r="E7901">
        <f t="shared" si="739"/>
        <v>1.9230769230769231</v>
      </c>
      <c r="F7901">
        <f t="shared" si="740"/>
        <v>0</v>
      </c>
      <c r="G7901">
        <f t="shared" si="741"/>
        <v>27</v>
      </c>
      <c r="H7901">
        <f t="shared" si="742"/>
        <v>0</v>
      </c>
      <c r="I7901">
        <f t="shared" si="743"/>
        <v>1.9230769230769231</v>
      </c>
    </row>
    <row r="7902" spans="1:9" x14ac:dyDescent="0.25">
      <c r="A7902">
        <v>7898</v>
      </c>
      <c r="B7902">
        <v>1.9230769230769232E-3</v>
      </c>
      <c r="C7902">
        <v>0</v>
      </c>
      <c r="D7902">
        <f t="shared" si="738"/>
        <v>31592</v>
      </c>
      <c r="E7902">
        <f t="shared" si="739"/>
        <v>1.9230769230769231</v>
      </c>
      <c r="F7902">
        <f t="shared" si="740"/>
        <v>0</v>
      </c>
      <c r="G7902">
        <f t="shared" si="741"/>
        <v>27</v>
      </c>
      <c r="H7902">
        <f t="shared" si="742"/>
        <v>0</v>
      </c>
      <c r="I7902">
        <f t="shared" si="743"/>
        <v>1.9230769230769231</v>
      </c>
    </row>
    <row r="7903" spans="1:9" x14ac:dyDescent="0.25">
      <c r="A7903">
        <v>7899</v>
      </c>
      <c r="B7903">
        <v>-3.2692307692307691E-3</v>
      </c>
      <c r="C7903">
        <v>0</v>
      </c>
      <c r="D7903">
        <f t="shared" si="738"/>
        <v>31596</v>
      </c>
      <c r="E7903">
        <f t="shared" si="739"/>
        <v>-3.2692307692307692</v>
      </c>
      <c r="F7903">
        <f t="shared" si="740"/>
        <v>0</v>
      </c>
      <c r="G7903">
        <f t="shared" si="741"/>
        <v>27</v>
      </c>
      <c r="H7903">
        <f t="shared" si="742"/>
        <v>0</v>
      </c>
      <c r="I7903">
        <f t="shared" si="743"/>
        <v>-3.2692307692307692</v>
      </c>
    </row>
    <row r="7904" spans="1:9" x14ac:dyDescent="0.25">
      <c r="A7904">
        <v>7900</v>
      </c>
      <c r="B7904">
        <v>1.9230769230769232E-3</v>
      </c>
      <c r="C7904">
        <v>0</v>
      </c>
      <c r="D7904">
        <f t="shared" si="738"/>
        <v>31600</v>
      </c>
      <c r="E7904">
        <f t="shared" si="739"/>
        <v>1.9230769230769231</v>
      </c>
      <c r="F7904">
        <f t="shared" si="740"/>
        <v>0</v>
      </c>
      <c r="G7904">
        <f t="shared" si="741"/>
        <v>27</v>
      </c>
      <c r="H7904">
        <f t="shared" si="742"/>
        <v>0</v>
      </c>
      <c r="I7904">
        <f t="shared" si="743"/>
        <v>1.9230769230769231</v>
      </c>
    </row>
    <row r="7905" spans="1:9" x14ac:dyDescent="0.25">
      <c r="A7905">
        <v>7901</v>
      </c>
      <c r="B7905">
        <v>1.9230769230769232E-3</v>
      </c>
      <c r="C7905">
        <v>0</v>
      </c>
      <c r="D7905">
        <f t="shared" si="738"/>
        <v>31604</v>
      </c>
      <c r="E7905">
        <f t="shared" si="739"/>
        <v>1.9230769230769231</v>
      </c>
      <c r="F7905">
        <f t="shared" si="740"/>
        <v>0</v>
      </c>
      <c r="G7905">
        <f t="shared" si="741"/>
        <v>27</v>
      </c>
      <c r="H7905">
        <f t="shared" si="742"/>
        <v>0</v>
      </c>
      <c r="I7905">
        <f t="shared" si="743"/>
        <v>1.9230769230769231</v>
      </c>
    </row>
    <row r="7906" spans="1:9" x14ac:dyDescent="0.25">
      <c r="A7906">
        <v>7902</v>
      </c>
      <c r="B7906">
        <v>-1.3461538461538461E-3</v>
      </c>
      <c r="C7906">
        <v>0</v>
      </c>
      <c r="D7906">
        <f t="shared" si="738"/>
        <v>31608</v>
      </c>
      <c r="E7906">
        <f t="shared" si="739"/>
        <v>-1.346153846153846</v>
      </c>
      <c r="F7906">
        <f t="shared" si="740"/>
        <v>0</v>
      </c>
      <c r="G7906">
        <f t="shared" si="741"/>
        <v>27</v>
      </c>
      <c r="H7906">
        <f t="shared" si="742"/>
        <v>0</v>
      </c>
      <c r="I7906">
        <f t="shared" si="743"/>
        <v>-1.346153846153846</v>
      </c>
    </row>
    <row r="7907" spans="1:9" x14ac:dyDescent="0.25">
      <c r="A7907">
        <v>7903</v>
      </c>
      <c r="B7907">
        <v>1.1538461538461537E-3</v>
      </c>
      <c r="C7907">
        <v>0</v>
      </c>
      <c r="D7907">
        <f t="shared" si="738"/>
        <v>31612</v>
      </c>
      <c r="E7907">
        <f t="shared" si="739"/>
        <v>1.1538461538461537</v>
      </c>
      <c r="F7907">
        <f t="shared" si="740"/>
        <v>0</v>
      </c>
      <c r="G7907">
        <f t="shared" si="741"/>
        <v>27</v>
      </c>
      <c r="H7907">
        <f t="shared" si="742"/>
        <v>0</v>
      </c>
      <c r="I7907">
        <f t="shared" si="743"/>
        <v>1.1538461538461537</v>
      </c>
    </row>
    <row r="7908" spans="1:9" x14ac:dyDescent="0.25">
      <c r="A7908">
        <v>7904</v>
      </c>
      <c r="B7908">
        <v>1.9230769230769231E-4</v>
      </c>
      <c r="C7908">
        <v>0</v>
      </c>
      <c r="D7908">
        <f t="shared" si="738"/>
        <v>31616</v>
      </c>
      <c r="E7908">
        <f t="shared" si="739"/>
        <v>0.19230769230769232</v>
      </c>
      <c r="F7908">
        <f t="shared" si="740"/>
        <v>0</v>
      </c>
      <c r="G7908">
        <f t="shared" si="741"/>
        <v>27</v>
      </c>
      <c r="H7908">
        <f t="shared" si="742"/>
        <v>0</v>
      </c>
      <c r="I7908">
        <f t="shared" si="743"/>
        <v>0.19230769230769232</v>
      </c>
    </row>
    <row r="7909" spans="1:9" x14ac:dyDescent="0.25">
      <c r="A7909">
        <v>7905</v>
      </c>
      <c r="B7909">
        <v>2.5000000000000001E-3</v>
      </c>
      <c r="C7909">
        <v>0</v>
      </c>
      <c r="D7909">
        <f t="shared" si="738"/>
        <v>31620</v>
      </c>
      <c r="E7909">
        <f t="shared" si="739"/>
        <v>2.5</v>
      </c>
      <c r="F7909">
        <f t="shared" si="740"/>
        <v>0</v>
      </c>
      <c r="G7909">
        <f t="shared" si="741"/>
        <v>27</v>
      </c>
      <c r="H7909">
        <f t="shared" si="742"/>
        <v>0</v>
      </c>
      <c r="I7909">
        <f t="shared" si="743"/>
        <v>2.5</v>
      </c>
    </row>
    <row r="7910" spans="1:9" x14ac:dyDescent="0.25">
      <c r="A7910">
        <v>7906</v>
      </c>
      <c r="B7910">
        <v>-2.6923076923076922E-3</v>
      </c>
      <c r="C7910">
        <v>0</v>
      </c>
      <c r="D7910">
        <f t="shared" si="738"/>
        <v>31624</v>
      </c>
      <c r="E7910">
        <f t="shared" si="739"/>
        <v>-2.6923076923076921</v>
      </c>
      <c r="F7910">
        <f t="shared" si="740"/>
        <v>0</v>
      </c>
      <c r="G7910">
        <f t="shared" si="741"/>
        <v>27</v>
      </c>
      <c r="H7910">
        <f t="shared" si="742"/>
        <v>0</v>
      </c>
      <c r="I7910">
        <f t="shared" si="743"/>
        <v>-2.6923076923076921</v>
      </c>
    </row>
    <row r="7911" spans="1:9" x14ac:dyDescent="0.25">
      <c r="A7911">
        <v>7907</v>
      </c>
      <c r="B7911">
        <v>-1.1538461538461537E-3</v>
      </c>
      <c r="C7911">
        <v>0</v>
      </c>
      <c r="D7911">
        <f t="shared" si="738"/>
        <v>31628</v>
      </c>
      <c r="E7911">
        <f t="shared" si="739"/>
        <v>-1.1538461538461537</v>
      </c>
      <c r="F7911">
        <f t="shared" si="740"/>
        <v>0</v>
      </c>
      <c r="G7911">
        <f t="shared" si="741"/>
        <v>27</v>
      </c>
      <c r="H7911">
        <f t="shared" si="742"/>
        <v>0</v>
      </c>
      <c r="I7911">
        <f t="shared" si="743"/>
        <v>-1.1538461538461537</v>
      </c>
    </row>
    <row r="7912" spans="1:9" x14ac:dyDescent="0.25">
      <c r="A7912">
        <v>7908</v>
      </c>
      <c r="B7912">
        <v>-6.1538461538461538E-3</v>
      </c>
      <c r="C7912">
        <v>0</v>
      </c>
      <c r="D7912">
        <f t="shared" si="738"/>
        <v>31632</v>
      </c>
      <c r="E7912">
        <f t="shared" si="739"/>
        <v>-6.1538461538461542</v>
      </c>
      <c r="F7912">
        <f t="shared" si="740"/>
        <v>0</v>
      </c>
      <c r="G7912">
        <f t="shared" si="741"/>
        <v>27</v>
      </c>
      <c r="H7912">
        <f t="shared" si="742"/>
        <v>0</v>
      </c>
      <c r="I7912">
        <f t="shared" si="743"/>
        <v>-6.1538461538461542</v>
      </c>
    </row>
    <row r="7913" spans="1:9" x14ac:dyDescent="0.25">
      <c r="A7913">
        <v>7909</v>
      </c>
      <c r="B7913">
        <v>1.5384615384615385E-3</v>
      </c>
      <c r="C7913">
        <v>0</v>
      </c>
      <c r="D7913">
        <f t="shared" si="738"/>
        <v>31636</v>
      </c>
      <c r="E7913">
        <f t="shared" si="739"/>
        <v>1.5384615384615385</v>
      </c>
      <c r="F7913">
        <f t="shared" si="740"/>
        <v>0</v>
      </c>
      <c r="G7913">
        <f t="shared" si="741"/>
        <v>27</v>
      </c>
      <c r="H7913">
        <f t="shared" si="742"/>
        <v>0</v>
      </c>
      <c r="I7913">
        <f t="shared" si="743"/>
        <v>1.5384615384615385</v>
      </c>
    </row>
    <row r="7914" spans="1:9" x14ac:dyDescent="0.25">
      <c r="A7914">
        <v>7910</v>
      </c>
      <c r="B7914">
        <v>1.5384615384615385E-3</v>
      </c>
      <c r="C7914">
        <v>0</v>
      </c>
      <c r="D7914">
        <f t="shared" si="738"/>
        <v>31640</v>
      </c>
      <c r="E7914">
        <f t="shared" si="739"/>
        <v>1.5384615384615385</v>
      </c>
      <c r="F7914">
        <f t="shared" si="740"/>
        <v>0</v>
      </c>
      <c r="G7914">
        <f t="shared" si="741"/>
        <v>27</v>
      </c>
      <c r="H7914">
        <f t="shared" si="742"/>
        <v>0</v>
      </c>
      <c r="I7914">
        <f t="shared" si="743"/>
        <v>1.5384615384615385</v>
      </c>
    </row>
    <row r="7915" spans="1:9" x14ac:dyDescent="0.25">
      <c r="A7915">
        <v>7911</v>
      </c>
      <c r="B7915">
        <v>1.1538461538461537E-3</v>
      </c>
      <c r="C7915">
        <v>0</v>
      </c>
      <c r="D7915">
        <f t="shared" si="738"/>
        <v>31644</v>
      </c>
      <c r="E7915">
        <f t="shared" si="739"/>
        <v>1.1538461538461537</v>
      </c>
      <c r="F7915">
        <f t="shared" si="740"/>
        <v>0</v>
      </c>
      <c r="G7915">
        <f t="shared" si="741"/>
        <v>27</v>
      </c>
      <c r="H7915">
        <f t="shared" si="742"/>
        <v>0</v>
      </c>
      <c r="I7915">
        <f t="shared" si="743"/>
        <v>1.1538461538461537</v>
      </c>
    </row>
    <row r="7916" spans="1:9" x14ac:dyDescent="0.25">
      <c r="A7916">
        <v>7912</v>
      </c>
      <c r="B7916">
        <v>7.6923076923076923E-4</v>
      </c>
      <c r="C7916">
        <v>0</v>
      </c>
      <c r="D7916">
        <f t="shared" si="738"/>
        <v>31648</v>
      </c>
      <c r="E7916">
        <f t="shared" si="739"/>
        <v>0.76923076923076927</v>
      </c>
      <c r="F7916">
        <f t="shared" si="740"/>
        <v>0</v>
      </c>
      <c r="G7916">
        <f t="shared" si="741"/>
        <v>27</v>
      </c>
      <c r="H7916">
        <f t="shared" si="742"/>
        <v>0</v>
      </c>
      <c r="I7916">
        <f t="shared" si="743"/>
        <v>0.76923076923076927</v>
      </c>
    </row>
    <row r="7917" spans="1:9" x14ac:dyDescent="0.25">
      <c r="A7917">
        <v>7913</v>
      </c>
      <c r="B7917">
        <v>3.8461538461538462E-4</v>
      </c>
      <c r="C7917">
        <v>0</v>
      </c>
      <c r="D7917">
        <f t="shared" si="738"/>
        <v>31652</v>
      </c>
      <c r="E7917">
        <f t="shared" si="739"/>
        <v>0.38461538461538464</v>
      </c>
      <c r="F7917">
        <f t="shared" si="740"/>
        <v>0</v>
      </c>
      <c r="G7917">
        <f t="shared" si="741"/>
        <v>27</v>
      </c>
      <c r="H7917">
        <f t="shared" si="742"/>
        <v>0</v>
      </c>
      <c r="I7917">
        <f t="shared" si="743"/>
        <v>0.38461538461538464</v>
      </c>
    </row>
    <row r="7918" spans="1:9" x14ac:dyDescent="0.25">
      <c r="A7918">
        <v>7914</v>
      </c>
      <c r="B7918">
        <v>0</v>
      </c>
      <c r="C7918">
        <v>0</v>
      </c>
      <c r="D7918">
        <f t="shared" si="738"/>
        <v>31656</v>
      </c>
      <c r="E7918">
        <f t="shared" si="739"/>
        <v>0</v>
      </c>
      <c r="F7918">
        <f t="shared" si="740"/>
        <v>0</v>
      </c>
      <c r="G7918">
        <f t="shared" si="741"/>
        <v>27</v>
      </c>
      <c r="H7918">
        <f t="shared" si="742"/>
        <v>0</v>
      </c>
      <c r="I7918">
        <f t="shared" si="743"/>
        <v>0</v>
      </c>
    </row>
    <row r="7919" spans="1:9" x14ac:dyDescent="0.25">
      <c r="A7919">
        <v>7915</v>
      </c>
      <c r="B7919">
        <v>1.9230769230769231E-4</v>
      </c>
      <c r="C7919">
        <v>0</v>
      </c>
      <c r="D7919">
        <f t="shared" si="738"/>
        <v>31660</v>
      </c>
      <c r="E7919">
        <f t="shared" si="739"/>
        <v>0.19230769230769232</v>
      </c>
      <c r="F7919">
        <f t="shared" si="740"/>
        <v>0</v>
      </c>
      <c r="G7919">
        <f t="shared" si="741"/>
        <v>27</v>
      </c>
      <c r="H7919">
        <f t="shared" si="742"/>
        <v>0</v>
      </c>
      <c r="I7919">
        <f t="shared" si="743"/>
        <v>0.19230769230769232</v>
      </c>
    </row>
    <row r="7920" spans="1:9" x14ac:dyDescent="0.25">
      <c r="A7920">
        <v>7916</v>
      </c>
      <c r="B7920">
        <v>3.8461538461538462E-4</v>
      </c>
      <c r="C7920">
        <v>0</v>
      </c>
      <c r="D7920">
        <f t="shared" si="738"/>
        <v>31664</v>
      </c>
      <c r="E7920">
        <f t="shared" si="739"/>
        <v>0.38461538461538464</v>
      </c>
      <c r="F7920">
        <f t="shared" si="740"/>
        <v>0</v>
      </c>
      <c r="G7920">
        <f t="shared" si="741"/>
        <v>27</v>
      </c>
      <c r="H7920">
        <f t="shared" si="742"/>
        <v>0</v>
      </c>
      <c r="I7920">
        <f t="shared" si="743"/>
        <v>0.38461538461538464</v>
      </c>
    </row>
    <row r="7921" spans="1:9" x14ac:dyDescent="0.25">
      <c r="A7921">
        <v>7917</v>
      </c>
      <c r="B7921">
        <v>3.8461538461538462E-4</v>
      </c>
      <c r="C7921">
        <v>0</v>
      </c>
      <c r="D7921">
        <f t="shared" si="738"/>
        <v>31668</v>
      </c>
      <c r="E7921">
        <f t="shared" si="739"/>
        <v>0.38461538461538464</v>
      </c>
      <c r="F7921">
        <f t="shared" si="740"/>
        <v>0</v>
      </c>
      <c r="G7921">
        <f t="shared" si="741"/>
        <v>27</v>
      </c>
      <c r="H7921">
        <f t="shared" si="742"/>
        <v>0</v>
      </c>
      <c r="I7921">
        <f t="shared" si="743"/>
        <v>0.38461538461538464</v>
      </c>
    </row>
    <row r="7922" spans="1:9" x14ac:dyDescent="0.25">
      <c r="A7922">
        <v>7918</v>
      </c>
      <c r="B7922">
        <v>1.1538461538461537E-3</v>
      </c>
      <c r="C7922">
        <v>0</v>
      </c>
      <c r="D7922">
        <f t="shared" si="738"/>
        <v>31672</v>
      </c>
      <c r="E7922">
        <f t="shared" si="739"/>
        <v>1.1538461538461537</v>
      </c>
      <c r="F7922">
        <f t="shared" si="740"/>
        <v>0</v>
      </c>
      <c r="G7922">
        <f t="shared" si="741"/>
        <v>27</v>
      </c>
      <c r="H7922">
        <f t="shared" si="742"/>
        <v>0</v>
      </c>
      <c r="I7922">
        <f t="shared" si="743"/>
        <v>1.1538461538461537</v>
      </c>
    </row>
    <row r="7923" spans="1:9" x14ac:dyDescent="0.25">
      <c r="A7923">
        <v>7919</v>
      </c>
      <c r="B7923">
        <v>1.9230769230769231E-4</v>
      </c>
      <c r="C7923">
        <v>0</v>
      </c>
      <c r="D7923">
        <f t="shared" si="738"/>
        <v>31676</v>
      </c>
      <c r="E7923">
        <f t="shared" si="739"/>
        <v>0.19230769230769232</v>
      </c>
      <c r="F7923">
        <f t="shared" si="740"/>
        <v>0</v>
      </c>
      <c r="G7923">
        <f t="shared" si="741"/>
        <v>27</v>
      </c>
      <c r="H7923">
        <f t="shared" si="742"/>
        <v>0</v>
      </c>
      <c r="I7923">
        <f t="shared" si="743"/>
        <v>0.19230769230769232</v>
      </c>
    </row>
    <row r="7924" spans="1:9" x14ac:dyDescent="0.25">
      <c r="A7924">
        <v>7920</v>
      </c>
      <c r="B7924">
        <v>1.9230769230769231E-4</v>
      </c>
      <c r="C7924">
        <v>0</v>
      </c>
      <c r="D7924">
        <f t="shared" si="738"/>
        <v>31680</v>
      </c>
      <c r="E7924">
        <f t="shared" si="739"/>
        <v>0.19230769230769232</v>
      </c>
      <c r="F7924">
        <f t="shared" si="740"/>
        <v>0</v>
      </c>
      <c r="G7924">
        <f t="shared" si="741"/>
        <v>27</v>
      </c>
      <c r="H7924">
        <f t="shared" si="742"/>
        <v>0</v>
      </c>
      <c r="I7924">
        <f t="shared" si="743"/>
        <v>0.19230769230769232</v>
      </c>
    </row>
    <row r="7925" spans="1:9" x14ac:dyDescent="0.25">
      <c r="A7925">
        <v>7921</v>
      </c>
      <c r="B7925">
        <v>1.3461538461538461E-3</v>
      </c>
      <c r="C7925">
        <v>0</v>
      </c>
      <c r="D7925">
        <f t="shared" si="738"/>
        <v>31684</v>
      </c>
      <c r="E7925">
        <f t="shared" si="739"/>
        <v>1.346153846153846</v>
      </c>
      <c r="F7925">
        <f t="shared" si="740"/>
        <v>0</v>
      </c>
      <c r="G7925">
        <f t="shared" si="741"/>
        <v>27</v>
      </c>
      <c r="H7925">
        <f t="shared" si="742"/>
        <v>0</v>
      </c>
      <c r="I7925">
        <f t="shared" si="743"/>
        <v>1.346153846153846</v>
      </c>
    </row>
    <row r="7926" spans="1:9" x14ac:dyDescent="0.25">
      <c r="A7926">
        <v>7922</v>
      </c>
      <c r="B7926">
        <v>3.8461538461538462E-4</v>
      </c>
      <c r="C7926">
        <v>0</v>
      </c>
      <c r="D7926">
        <f t="shared" si="738"/>
        <v>31688</v>
      </c>
      <c r="E7926">
        <f t="shared" si="739"/>
        <v>0.38461538461538464</v>
      </c>
      <c r="F7926">
        <f t="shared" si="740"/>
        <v>0</v>
      </c>
      <c r="G7926">
        <f t="shared" si="741"/>
        <v>27</v>
      </c>
      <c r="H7926">
        <f t="shared" si="742"/>
        <v>0</v>
      </c>
      <c r="I7926">
        <f t="shared" si="743"/>
        <v>0.38461538461538464</v>
      </c>
    </row>
    <row r="7927" spans="1:9" x14ac:dyDescent="0.25">
      <c r="A7927">
        <v>7923</v>
      </c>
      <c r="B7927">
        <v>1.3461538461538461E-3</v>
      </c>
      <c r="C7927">
        <v>0</v>
      </c>
      <c r="D7927">
        <f t="shared" si="738"/>
        <v>31692</v>
      </c>
      <c r="E7927">
        <f t="shared" si="739"/>
        <v>1.346153846153846</v>
      </c>
      <c r="F7927">
        <f t="shared" si="740"/>
        <v>0</v>
      </c>
      <c r="G7927">
        <f t="shared" si="741"/>
        <v>27</v>
      </c>
      <c r="H7927">
        <f t="shared" si="742"/>
        <v>0</v>
      </c>
      <c r="I7927">
        <f t="shared" si="743"/>
        <v>1.346153846153846</v>
      </c>
    </row>
    <row r="7928" spans="1:9" x14ac:dyDescent="0.25">
      <c r="A7928">
        <v>7924</v>
      </c>
      <c r="B7928">
        <v>5.7692307692307687E-4</v>
      </c>
      <c r="C7928">
        <v>0</v>
      </c>
      <c r="D7928">
        <f t="shared" si="738"/>
        <v>31696</v>
      </c>
      <c r="E7928">
        <f t="shared" si="739"/>
        <v>0.57692307692307687</v>
      </c>
      <c r="F7928">
        <f t="shared" si="740"/>
        <v>0</v>
      </c>
      <c r="G7928">
        <f t="shared" si="741"/>
        <v>27</v>
      </c>
      <c r="H7928">
        <f t="shared" si="742"/>
        <v>0</v>
      </c>
      <c r="I7928">
        <f t="shared" si="743"/>
        <v>0.57692307692307687</v>
      </c>
    </row>
    <row r="7929" spans="1:9" x14ac:dyDescent="0.25">
      <c r="A7929">
        <v>7925</v>
      </c>
      <c r="B7929">
        <v>5.7692307692307687E-4</v>
      </c>
      <c r="C7929">
        <v>0</v>
      </c>
      <c r="D7929">
        <f t="shared" si="738"/>
        <v>31700</v>
      </c>
      <c r="E7929">
        <f t="shared" si="739"/>
        <v>0.57692307692307687</v>
      </c>
      <c r="F7929">
        <f t="shared" si="740"/>
        <v>0</v>
      </c>
      <c r="G7929">
        <f t="shared" si="741"/>
        <v>27</v>
      </c>
      <c r="H7929">
        <f t="shared" si="742"/>
        <v>0</v>
      </c>
      <c r="I7929">
        <f t="shared" si="743"/>
        <v>0.57692307692307687</v>
      </c>
    </row>
    <row r="7930" spans="1:9" x14ac:dyDescent="0.25">
      <c r="A7930">
        <v>7926</v>
      </c>
      <c r="B7930">
        <v>9.6153846153846159E-4</v>
      </c>
      <c r="C7930">
        <v>0</v>
      </c>
      <c r="D7930">
        <f t="shared" si="738"/>
        <v>31704</v>
      </c>
      <c r="E7930">
        <f t="shared" si="739"/>
        <v>0.96153846153846156</v>
      </c>
      <c r="F7930">
        <f t="shared" si="740"/>
        <v>0</v>
      </c>
      <c r="G7930">
        <f t="shared" si="741"/>
        <v>27</v>
      </c>
      <c r="H7930">
        <f t="shared" si="742"/>
        <v>0</v>
      </c>
      <c r="I7930">
        <f t="shared" si="743"/>
        <v>0.96153846153846156</v>
      </c>
    </row>
    <row r="7931" spans="1:9" x14ac:dyDescent="0.25">
      <c r="A7931">
        <v>7927</v>
      </c>
      <c r="B7931">
        <v>1.1538461538461537E-3</v>
      </c>
      <c r="C7931">
        <v>0</v>
      </c>
      <c r="D7931">
        <f t="shared" si="738"/>
        <v>31708</v>
      </c>
      <c r="E7931">
        <f t="shared" si="739"/>
        <v>1.1538461538461537</v>
      </c>
      <c r="F7931">
        <f t="shared" si="740"/>
        <v>0</v>
      </c>
      <c r="G7931">
        <f t="shared" si="741"/>
        <v>27</v>
      </c>
      <c r="H7931">
        <f t="shared" si="742"/>
        <v>0</v>
      </c>
      <c r="I7931">
        <f t="shared" si="743"/>
        <v>1.1538461538461537</v>
      </c>
    </row>
    <row r="7932" spans="1:9" x14ac:dyDescent="0.25">
      <c r="A7932">
        <v>7928</v>
      </c>
      <c r="B7932">
        <v>3.8461538461538462E-4</v>
      </c>
      <c r="C7932">
        <v>0</v>
      </c>
      <c r="D7932">
        <f t="shared" si="738"/>
        <v>31712</v>
      </c>
      <c r="E7932">
        <f t="shared" si="739"/>
        <v>0.38461538461538464</v>
      </c>
      <c r="F7932">
        <f t="shared" si="740"/>
        <v>0</v>
      </c>
      <c r="G7932">
        <f t="shared" si="741"/>
        <v>27</v>
      </c>
      <c r="H7932">
        <f t="shared" si="742"/>
        <v>0</v>
      </c>
      <c r="I7932">
        <f t="shared" si="743"/>
        <v>0.38461538461538464</v>
      </c>
    </row>
    <row r="7933" spans="1:9" x14ac:dyDescent="0.25">
      <c r="A7933">
        <v>7929</v>
      </c>
      <c r="B7933">
        <v>7.6923076923076923E-4</v>
      </c>
      <c r="C7933">
        <v>0</v>
      </c>
      <c r="D7933">
        <f t="shared" si="738"/>
        <v>31716</v>
      </c>
      <c r="E7933">
        <f t="shared" si="739"/>
        <v>0.76923076923076927</v>
      </c>
      <c r="F7933">
        <f t="shared" si="740"/>
        <v>0</v>
      </c>
      <c r="G7933">
        <f t="shared" si="741"/>
        <v>27</v>
      </c>
      <c r="H7933">
        <f t="shared" si="742"/>
        <v>0</v>
      </c>
      <c r="I7933">
        <f t="shared" si="743"/>
        <v>0.76923076923076927</v>
      </c>
    </row>
    <row r="7934" spans="1:9" x14ac:dyDescent="0.25">
      <c r="A7934">
        <v>7930</v>
      </c>
      <c r="B7934">
        <v>7.6923076923076923E-4</v>
      </c>
      <c r="C7934">
        <v>0</v>
      </c>
      <c r="D7934">
        <f t="shared" si="738"/>
        <v>31720</v>
      </c>
      <c r="E7934">
        <f t="shared" si="739"/>
        <v>0.76923076923076927</v>
      </c>
      <c r="F7934">
        <f t="shared" si="740"/>
        <v>0</v>
      </c>
      <c r="G7934">
        <f t="shared" si="741"/>
        <v>27</v>
      </c>
      <c r="H7934">
        <f t="shared" si="742"/>
        <v>0</v>
      </c>
      <c r="I7934">
        <f t="shared" si="743"/>
        <v>0.76923076923076927</v>
      </c>
    </row>
    <row r="7935" spans="1:9" x14ac:dyDescent="0.25">
      <c r="A7935">
        <v>7931</v>
      </c>
      <c r="B7935">
        <v>5.7692307692307687E-4</v>
      </c>
      <c r="C7935">
        <v>0</v>
      </c>
      <c r="D7935">
        <f t="shared" si="738"/>
        <v>31724</v>
      </c>
      <c r="E7935">
        <f t="shared" si="739"/>
        <v>0.57692307692307687</v>
      </c>
      <c r="F7935">
        <f t="shared" si="740"/>
        <v>0</v>
      </c>
      <c r="G7935">
        <f t="shared" si="741"/>
        <v>27</v>
      </c>
      <c r="H7935">
        <f t="shared" si="742"/>
        <v>0</v>
      </c>
      <c r="I7935">
        <f t="shared" si="743"/>
        <v>0.57692307692307687</v>
      </c>
    </row>
    <row r="7936" spans="1:9" x14ac:dyDescent="0.25">
      <c r="A7936">
        <v>7932</v>
      </c>
      <c r="B7936">
        <v>-7.6923076923076923E-4</v>
      </c>
      <c r="C7936">
        <v>0</v>
      </c>
      <c r="D7936">
        <f t="shared" si="738"/>
        <v>31728</v>
      </c>
      <c r="E7936">
        <f t="shared" si="739"/>
        <v>-0.76923076923076927</v>
      </c>
      <c r="F7936">
        <f t="shared" si="740"/>
        <v>0</v>
      </c>
      <c r="G7936">
        <f t="shared" si="741"/>
        <v>27</v>
      </c>
      <c r="H7936">
        <f t="shared" si="742"/>
        <v>0</v>
      </c>
      <c r="I7936">
        <f t="shared" si="743"/>
        <v>-0.76923076923076927</v>
      </c>
    </row>
    <row r="7937" spans="1:9" x14ac:dyDescent="0.25">
      <c r="A7937">
        <v>7933</v>
      </c>
      <c r="B7937">
        <v>1.3461538461538461E-3</v>
      </c>
      <c r="C7937">
        <v>0</v>
      </c>
      <c r="D7937">
        <f t="shared" si="738"/>
        <v>31732</v>
      </c>
      <c r="E7937">
        <f t="shared" si="739"/>
        <v>1.346153846153846</v>
      </c>
      <c r="F7937">
        <f t="shared" si="740"/>
        <v>0</v>
      </c>
      <c r="G7937">
        <f t="shared" si="741"/>
        <v>27</v>
      </c>
      <c r="H7937">
        <f t="shared" si="742"/>
        <v>0</v>
      </c>
      <c r="I7937">
        <f t="shared" si="743"/>
        <v>1.346153846153846</v>
      </c>
    </row>
    <row r="7938" spans="1:9" x14ac:dyDescent="0.25">
      <c r="A7938">
        <v>7934</v>
      </c>
      <c r="B7938">
        <v>1.3461538461538461E-3</v>
      </c>
      <c r="C7938">
        <v>0</v>
      </c>
      <c r="D7938">
        <f t="shared" si="738"/>
        <v>31736</v>
      </c>
      <c r="E7938">
        <f t="shared" si="739"/>
        <v>1.346153846153846</v>
      </c>
      <c r="F7938">
        <f t="shared" si="740"/>
        <v>0</v>
      </c>
      <c r="G7938">
        <f t="shared" si="741"/>
        <v>27</v>
      </c>
      <c r="H7938">
        <f t="shared" si="742"/>
        <v>0</v>
      </c>
      <c r="I7938">
        <f t="shared" si="743"/>
        <v>1.346153846153846</v>
      </c>
    </row>
    <row r="7939" spans="1:9" x14ac:dyDescent="0.25">
      <c r="A7939">
        <v>7935</v>
      </c>
      <c r="B7939">
        <v>1.5384615384615385E-3</v>
      </c>
      <c r="C7939">
        <v>0</v>
      </c>
      <c r="D7939">
        <f t="shared" si="738"/>
        <v>31740</v>
      </c>
      <c r="E7939">
        <f t="shared" si="739"/>
        <v>1.5384615384615385</v>
      </c>
      <c r="F7939">
        <f t="shared" si="740"/>
        <v>0</v>
      </c>
      <c r="G7939">
        <f t="shared" si="741"/>
        <v>27</v>
      </c>
      <c r="H7939">
        <f t="shared" si="742"/>
        <v>0</v>
      </c>
      <c r="I7939">
        <f t="shared" si="743"/>
        <v>1.5384615384615385</v>
      </c>
    </row>
    <row r="7940" spans="1:9" x14ac:dyDescent="0.25">
      <c r="A7940">
        <v>7936</v>
      </c>
      <c r="B7940">
        <v>-3.8461538461538462E-4</v>
      </c>
      <c r="C7940">
        <v>0</v>
      </c>
      <c r="D7940">
        <f t="shared" si="738"/>
        <v>31744</v>
      </c>
      <c r="E7940">
        <f t="shared" si="739"/>
        <v>-0.38461538461538464</v>
      </c>
      <c r="F7940">
        <f t="shared" si="740"/>
        <v>0</v>
      </c>
      <c r="G7940">
        <f t="shared" si="741"/>
        <v>27</v>
      </c>
      <c r="H7940">
        <f t="shared" si="742"/>
        <v>0</v>
      </c>
      <c r="I7940">
        <f t="shared" si="743"/>
        <v>-0.38461538461538464</v>
      </c>
    </row>
    <row r="7941" spans="1:9" x14ac:dyDescent="0.25">
      <c r="A7941">
        <v>7937</v>
      </c>
      <c r="B7941">
        <v>-3.8461538461538462E-4</v>
      </c>
      <c r="C7941">
        <v>0</v>
      </c>
      <c r="D7941">
        <f t="shared" si="738"/>
        <v>31748</v>
      </c>
      <c r="E7941">
        <f t="shared" si="739"/>
        <v>-0.38461538461538464</v>
      </c>
      <c r="F7941">
        <f t="shared" si="740"/>
        <v>0</v>
      </c>
      <c r="G7941">
        <f t="shared" si="741"/>
        <v>27</v>
      </c>
      <c r="H7941">
        <f t="shared" si="742"/>
        <v>0</v>
      </c>
      <c r="I7941">
        <f t="shared" si="743"/>
        <v>-0.38461538461538464</v>
      </c>
    </row>
    <row r="7942" spans="1:9" x14ac:dyDescent="0.25">
      <c r="A7942">
        <v>7938</v>
      </c>
      <c r="B7942">
        <v>5.7692307692307687E-4</v>
      </c>
      <c r="C7942">
        <v>0</v>
      </c>
      <c r="D7942">
        <f t="shared" ref="D7942:D8005" si="744">A7942*4</f>
        <v>31752</v>
      </c>
      <c r="E7942">
        <f t="shared" ref="E7942:E8005" si="745">B7942*1000</f>
        <v>0.57692307692307687</v>
      </c>
      <c r="F7942">
        <f t="shared" ref="F7942:F8005" si="746">C7942</f>
        <v>0</v>
      </c>
      <c r="G7942">
        <f t="shared" ref="G7942:G8005" si="747">IF(F7942&lt;1,27,30)</f>
        <v>27</v>
      </c>
      <c r="H7942">
        <f t="shared" ref="H7942:H8005" si="748">IF(F7942&gt;=1,E7942,0)</f>
        <v>0</v>
      </c>
      <c r="I7942">
        <f t="shared" ref="I7942:I8005" si="749">IF(F7942&lt;1,E7942,0)</f>
        <v>0.57692307692307687</v>
      </c>
    </row>
    <row r="7943" spans="1:9" x14ac:dyDescent="0.25">
      <c r="A7943">
        <v>7939</v>
      </c>
      <c r="B7943">
        <v>1.1538461538461537E-3</v>
      </c>
      <c r="C7943">
        <v>0</v>
      </c>
      <c r="D7943">
        <f t="shared" si="744"/>
        <v>31756</v>
      </c>
      <c r="E7943">
        <f t="shared" si="745"/>
        <v>1.1538461538461537</v>
      </c>
      <c r="F7943">
        <f t="shared" si="746"/>
        <v>0</v>
      </c>
      <c r="G7943">
        <f t="shared" si="747"/>
        <v>27</v>
      </c>
      <c r="H7943">
        <f t="shared" si="748"/>
        <v>0</v>
      </c>
      <c r="I7943">
        <f t="shared" si="749"/>
        <v>1.1538461538461537</v>
      </c>
    </row>
    <row r="7944" spans="1:9" x14ac:dyDescent="0.25">
      <c r="A7944">
        <v>7940</v>
      </c>
      <c r="B7944">
        <v>-1.1538461538461537E-3</v>
      </c>
      <c r="C7944">
        <v>0</v>
      </c>
      <c r="D7944">
        <f t="shared" si="744"/>
        <v>31760</v>
      </c>
      <c r="E7944">
        <f t="shared" si="745"/>
        <v>-1.1538461538461537</v>
      </c>
      <c r="F7944">
        <f t="shared" si="746"/>
        <v>0</v>
      </c>
      <c r="G7944">
        <f t="shared" si="747"/>
        <v>27</v>
      </c>
      <c r="H7944">
        <f t="shared" si="748"/>
        <v>0</v>
      </c>
      <c r="I7944">
        <f t="shared" si="749"/>
        <v>-1.1538461538461537</v>
      </c>
    </row>
    <row r="7945" spans="1:9" x14ac:dyDescent="0.25">
      <c r="A7945">
        <v>7941</v>
      </c>
      <c r="B7945">
        <v>3.8461538461538462E-4</v>
      </c>
      <c r="C7945">
        <v>0</v>
      </c>
      <c r="D7945">
        <f t="shared" si="744"/>
        <v>31764</v>
      </c>
      <c r="E7945">
        <f t="shared" si="745"/>
        <v>0.38461538461538464</v>
      </c>
      <c r="F7945">
        <f t="shared" si="746"/>
        <v>0</v>
      </c>
      <c r="G7945">
        <f t="shared" si="747"/>
        <v>27</v>
      </c>
      <c r="H7945">
        <f t="shared" si="748"/>
        <v>0</v>
      </c>
      <c r="I7945">
        <f t="shared" si="749"/>
        <v>0.38461538461538464</v>
      </c>
    </row>
    <row r="7946" spans="1:9" x14ac:dyDescent="0.25">
      <c r="A7946">
        <v>7942</v>
      </c>
      <c r="B7946">
        <v>2.1153846153846153E-3</v>
      </c>
      <c r="C7946">
        <v>0</v>
      </c>
      <c r="D7946">
        <f t="shared" si="744"/>
        <v>31768</v>
      </c>
      <c r="E7946">
        <f t="shared" si="745"/>
        <v>2.1153846153846154</v>
      </c>
      <c r="F7946">
        <f t="shared" si="746"/>
        <v>0</v>
      </c>
      <c r="G7946">
        <f t="shared" si="747"/>
        <v>27</v>
      </c>
      <c r="H7946">
        <f t="shared" si="748"/>
        <v>0</v>
      </c>
      <c r="I7946">
        <f t="shared" si="749"/>
        <v>2.1153846153846154</v>
      </c>
    </row>
    <row r="7947" spans="1:9" x14ac:dyDescent="0.25">
      <c r="A7947">
        <v>7943</v>
      </c>
      <c r="B7947">
        <v>3.8461538461538462E-4</v>
      </c>
      <c r="C7947">
        <v>0</v>
      </c>
      <c r="D7947">
        <f t="shared" si="744"/>
        <v>31772</v>
      </c>
      <c r="E7947">
        <f t="shared" si="745"/>
        <v>0.38461538461538464</v>
      </c>
      <c r="F7947">
        <f t="shared" si="746"/>
        <v>0</v>
      </c>
      <c r="G7947">
        <f t="shared" si="747"/>
        <v>27</v>
      </c>
      <c r="H7947">
        <f t="shared" si="748"/>
        <v>0</v>
      </c>
      <c r="I7947">
        <f t="shared" si="749"/>
        <v>0.38461538461538464</v>
      </c>
    </row>
    <row r="7948" spans="1:9" x14ac:dyDescent="0.25">
      <c r="A7948">
        <v>7944</v>
      </c>
      <c r="B7948">
        <v>1.7307692307692308E-3</v>
      </c>
      <c r="C7948">
        <v>0</v>
      </c>
      <c r="D7948">
        <f t="shared" si="744"/>
        <v>31776</v>
      </c>
      <c r="E7948">
        <f t="shared" si="745"/>
        <v>1.7307692307692308</v>
      </c>
      <c r="F7948">
        <f t="shared" si="746"/>
        <v>0</v>
      </c>
      <c r="G7948">
        <f t="shared" si="747"/>
        <v>27</v>
      </c>
      <c r="H7948">
        <f t="shared" si="748"/>
        <v>0</v>
      </c>
      <c r="I7948">
        <f t="shared" si="749"/>
        <v>1.7307692307692308</v>
      </c>
    </row>
    <row r="7949" spans="1:9" x14ac:dyDescent="0.25">
      <c r="A7949">
        <v>7945</v>
      </c>
      <c r="B7949">
        <v>7.6923076923076923E-4</v>
      </c>
      <c r="C7949">
        <v>0</v>
      </c>
      <c r="D7949">
        <f t="shared" si="744"/>
        <v>31780</v>
      </c>
      <c r="E7949">
        <f t="shared" si="745"/>
        <v>0.76923076923076927</v>
      </c>
      <c r="F7949">
        <f t="shared" si="746"/>
        <v>0</v>
      </c>
      <c r="G7949">
        <f t="shared" si="747"/>
        <v>27</v>
      </c>
      <c r="H7949">
        <f t="shared" si="748"/>
        <v>0</v>
      </c>
      <c r="I7949">
        <f t="shared" si="749"/>
        <v>0.76923076923076927</v>
      </c>
    </row>
    <row r="7950" spans="1:9" x14ac:dyDescent="0.25">
      <c r="A7950">
        <v>7946</v>
      </c>
      <c r="B7950">
        <v>2.1153846153846153E-3</v>
      </c>
      <c r="C7950">
        <v>0</v>
      </c>
      <c r="D7950">
        <f t="shared" si="744"/>
        <v>31784</v>
      </c>
      <c r="E7950">
        <f t="shared" si="745"/>
        <v>2.1153846153846154</v>
      </c>
      <c r="F7950">
        <f t="shared" si="746"/>
        <v>0</v>
      </c>
      <c r="G7950">
        <f t="shared" si="747"/>
        <v>27</v>
      </c>
      <c r="H7950">
        <f t="shared" si="748"/>
        <v>0</v>
      </c>
      <c r="I7950">
        <f t="shared" si="749"/>
        <v>2.1153846153846154</v>
      </c>
    </row>
    <row r="7951" spans="1:9" x14ac:dyDescent="0.25">
      <c r="A7951">
        <v>7947</v>
      </c>
      <c r="B7951">
        <v>7.6923076923076923E-4</v>
      </c>
      <c r="C7951">
        <v>0</v>
      </c>
      <c r="D7951">
        <f t="shared" si="744"/>
        <v>31788</v>
      </c>
      <c r="E7951">
        <f t="shared" si="745"/>
        <v>0.76923076923076927</v>
      </c>
      <c r="F7951">
        <f t="shared" si="746"/>
        <v>0</v>
      </c>
      <c r="G7951">
        <f t="shared" si="747"/>
        <v>27</v>
      </c>
      <c r="H7951">
        <f t="shared" si="748"/>
        <v>0</v>
      </c>
      <c r="I7951">
        <f t="shared" si="749"/>
        <v>0.76923076923076927</v>
      </c>
    </row>
    <row r="7952" spans="1:9" x14ac:dyDescent="0.25">
      <c r="A7952">
        <v>7948</v>
      </c>
      <c r="B7952">
        <v>9.6153846153846159E-4</v>
      </c>
      <c r="C7952">
        <v>0</v>
      </c>
      <c r="D7952">
        <f t="shared" si="744"/>
        <v>31792</v>
      </c>
      <c r="E7952">
        <f t="shared" si="745"/>
        <v>0.96153846153846156</v>
      </c>
      <c r="F7952">
        <f t="shared" si="746"/>
        <v>0</v>
      </c>
      <c r="G7952">
        <f t="shared" si="747"/>
        <v>27</v>
      </c>
      <c r="H7952">
        <f t="shared" si="748"/>
        <v>0</v>
      </c>
      <c r="I7952">
        <f t="shared" si="749"/>
        <v>0.96153846153846156</v>
      </c>
    </row>
    <row r="7953" spans="1:9" x14ac:dyDescent="0.25">
      <c r="A7953">
        <v>7949</v>
      </c>
      <c r="B7953">
        <v>-1.5384615384615385E-3</v>
      </c>
      <c r="C7953">
        <v>0</v>
      </c>
      <c r="D7953">
        <f t="shared" si="744"/>
        <v>31796</v>
      </c>
      <c r="E7953">
        <f t="shared" si="745"/>
        <v>-1.5384615384615385</v>
      </c>
      <c r="F7953">
        <f t="shared" si="746"/>
        <v>0</v>
      </c>
      <c r="G7953">
        <f t="shared" si="747"/>
        <v>27</v>
      </c>
      <c r="H7953">
        <f t="shared" si="748"/>
        <v>0</v>
      </c>
      <c r="I7953">
        <f t="shared" si="749"/>
        <v>-1.5384615384615385</v>
      </c>
    </row>
    <row r="7954" spans="1:9" x14ac:dyDescent="0.25">
      <c r="A7954">
        <v>7950</v>
      </c>
      <c r="B7954">
        <v>5.7692307692307687E-4</v>
      </c>
      <c r="C7954">
        <v>0</v>
      </c>
      <c r="D7954">
        <f t="shared" si="744"/>
        <v>31800</v>
      </c>
      <c r="E7954">
        <f t="shared" si="745"/>
        <v>0.57692307692307687</v>
      </c>
      <c r="F7954">
        <f t="shared" si="746"/>
        <v>0</v>
      </c>
      <c r="G7954">
        <f t="shared" si="747"/>
        <v>27</v>
      </c>
      <c r="H7954">
        <f t="shared" si="748"/>
        <v>0</v>
      </c>
      <c r="I7954">
        <f t="shared" si="749"/>
        <v>0.57692307692307687</v>
      </c>
    </row>
    <row r="7955" spans="1:9" x14ac:dyDescent="0.25">
      <c r="A7955">
        <v>7951</v>
      </c>
      <c r="B7955">
        <v>3.8461538461538462E-4</v>
      </c>
      <c r="C7955">
        <v>0</v>
      </c>
      <c r="D7955">
        <f t="shared" si="744"/>
        <v>31804</v>
      </c>
      <c r="E7955">
        <f t="shared" si="745"/>
        <v>0.38461538461538464</v>
      </c>
      <c r="F7955">
        <f t="shared" si="746"/>
        <v>0</v>
      </c>
      <c r="G7955">
        <f t="shared" si="747"/>
        <v>27</v>
      </c>
      <c r="H7955">
        <f t="shared" si="748"/>
        <v>0</v>
      </c>
      <c r="I7955">
        <f t="shared" si="749"/>
        <v>0.38461538461538464</v>
      </c>
    </row>
    <row r="7956" spans="1:9" x14ac:dyDescent="0.25">
      <c r="A7956">
        <v>7952</v>
      </c>
      <c r="B7956">
        <v>1.9230769230769231E-4</v>
      </c>
      <c r="C7956">
        <v>0</v>
      </c>
      <c r="D7956">
        <f t="shared" si="744"/>
        <v>31808</v>
      </c>
      <c r="E7956">
        <f t="shared" si="745"/>
        <v>0.19230769230769232</v>
      </c>
      <c r="F7956">
        <f t="shared" si="746"/>
        <v>0</v>
      </c>
      <c r="G7956">
        <f t="shared" si="747"/>
        <v>27</v>
      </c>
      <c r="H7956">
        <f t="shared" si="748"/>
        <v>0</v>
      </c>
      <c r="I7956">
        <f t="shared" si="749"/>
        <v>0.19230769230769232</v>
      </c>
    </row>
    <row r="7957" spans="1:9" x14ac:dyDescent="0.25">
      <c r="A7957">
        <v>7953</v>
      </c>
      <c r="B7957">
        <v>1.9230769230769231E-4</v>
      </c>
      <c r="C7957">
        <v>0</v>
      </c>
      <c r="D7957">
        <f t="shared" si="744"/>
        <v>31812</v>
      </c>
      <c r="E7957">
        <f t="shared" si="745"/>
        <v>0.19230769230769232</v>
      </c>
      <c r="F7957">
        <f t="shared" si="746"/>
        <v>0</v>
      </c>
      <c r="G7957">
        <f t="shared" si="747"/>
        <v>27</v>
      </c>
      <c r="H7957">
        <f t="shared" si="748"/>
        <v>0</v>
      </c>
      <c r="I7957">
        <f t="shared" si="749"/>
        <v>0.19230769230769232</v>
      </c>
    </row>
    <row r="7958" spans="1:9" x14ac:dyDescent="0.25">
      <c r="A7958">
        <v>7954</v>
      </c>
      <c r="B7958">
        <v>9.6153846153846159E-4</v>
      </c>
      <c r="C7958">
        <v>0</v>
      </c>
      <c r="D7958">
        <f t="shared" si="744"/>
        <v>31816</v>
      </c>
      <c r="E7958">
        <f t="shared" si="745"/>
        <v>0.96153846153846156</v>
      </c>
      <c r="F7958">
        <f t="shared" si="746"/>
        <v>0</v>
      </c>
      <c r="G7958">
        <f t="shared" si="747"/>
        <v>27</v>
      </c>
      <c r="H7958">
        <f t="shared" si="748"/>
        <v>0</v>
      </c>
      <c r="I7958">
        <f t="shared" si="749"/>
        <v>0.96153846153846156</v>
      </c>
    </row>
    <row r="7959" spans="1:9" x14ac:dyDescent="0.25">
      <c r="A7959">
        <v>7955</v>
      </c>
      <c r="B7959">
        <v>-1.9230769230769232E-3</v>
      </c>
      <c r="C7959">
        <v>0</v>
      </c>
      <c r="D7959">
        <f t="shared" si="744"/>
        <v>31820</v>
      </c>
      <c r="E7959">
        <f t="shared" si="745"/>
        <v>-1.9230769230769231</v>
      </c>
      <c r="F7959">
        <f t="shared" si="746"/>
        <v>0</v>
      </c>
      <c r="G7959">
        <f t="shared" si="747"/>
        <v>27</v>
      </c>
      <c r="H7959">
        <f t="shared" si="748"/>
        <v>0</v>
      </c>
      <c r="I7959">
        <f t="shared" si="749"/>
        <v>-1.9230769230769231</v>
      </c>
    </row>
    <row r="7960" spans="1:9" x14ac:dyDescent="0.25">
      <c r="A7960">
        <v>7956</v>
      </c>
      <c r="B7960">
        <v>-1.9230769230769232E-3</v>
      </c>
      <c r="C7960">
        <v>0</v>
      </c>
      <c r="D7960">
        <f t="shared" si="744"/>
        <v>31824</v>
      </c>
      <c r="E7960">
        <f t="shared" si="745"/>
        <v>-1.9230769230769231</v>
      </c>
      <c r="F7960">
        <f t="shared" si="746"/>
        <v>0</v>
      </c>
      <c r="G7960">
        <f t="shared" si="747"/>
        <v>27</v>
      </c>
      <c r="H7960">
        <f t="shared" si="748"/>
        <v>0</v>
      </c>
      <c r="I7960">
        <f t="shared" si="749"/>
        <v>-1.9230769230769231</v>
      </c>
    </row>
    <row r="7961" spans="1:9" x14ac:dyDescent="0.25">
      <c r="A7961">
        <v>7957</v>
      </c>
      <c r="B7961">
        <v>1.1538461538461537E-3</v>
      </c>
      <c r="C7961">
        <v>0</v>
      </c>
      <c r="D7961">
        <f t="shared" si="744"/>
        <v>31828</v>
      </c>
      <c r="E7961">
        <f t="shared" si="745"/>
        <v>1.1538461538461537</v>
      </c>
      <c r="F7961">
        <f t="shared" si="746"/>
        <v>0</v>
      </c>
      <c r="G7961">
        <f t="shared" si="747"/>
        <v>27</v>
      </c>
      <c r="H7961">
        <f t="shared" si="748"/>
        <v>0</v>
      </c>
      <c r="I7961">
        <f t="shared" si="749"/>
        <v>1.1538461538461537</v>
      </c>
    </row>
    <row r="7962" spans="1:9" x14ac:dyDescent="0.25">
      <c r="A7962">
        <v>7958</v>
      </c>
      <c r="B7962">
        <v>3.8461538461538462E-4</v>
      </c>
      <c r="C7962">
        <v>0</v>
      </c>
      <c r="D7962">
        <f t="shared" si="744"/>
        <v>31832</v>
      </c>
      <c r="E7962">
        <f t="shared" si="745"/>
        <v>0.38461538461538464</v>
      </c>
      <c r="F7962">
        <f t="shared" si="746"/>
        <v>0</v>
      </c>
      <c r="G7962">
        <f t="shared" si="747"/>
        <v>27</v>
      </c>
      <c r="H7962">
        <f t="shared" si="748"/>
        <v>0</v>
      </c>
      <c r="I7962">
        <f t="shared" si="749"/>
        <v>0.38461538461538464</v>
      </c>
    </row>
    <row r="7963" spans="1:9" x14ac:dyDescent="0.25">
      <c r="A7963">
        <v>7959</v>
      </c>
      <c r="B7963">
        <v>1.9230769230769231E-4</v>
      </c>
      <c r="C7963">
        <v>0</v>
      </c>
      <c r="D7963">
        <f t="shared" si="744"/>
        <v>31836</v>
      </c>
      <c r="E7963">
        <f t="shared" si="745"/>
        <v>0.19230769230769232</v>
      </c>
      <c r="F7963">
        <f t="shared" si="746"/>
        <v>0</v>
      </c>
      <c r="G7963">
        <f t="shared" si="747"/>
        <v>27</v>
      </c>
      <c r="H7963">
        <f t="shared" si="748"/>
        <v>0</v>
      </c>
      <c r="I7963">
        <f t="shared" si="749"/>
        <v>0.19230769230769232</v>
      </c>
    </row>
    <row r="7964" spans="1:9" x14ac:dyDescent="0.25">
      <c r="A7964">
        <v>7960</v>
      </c>
      <c r="B7964">
        <v>7.6923076923076923E-4</v>
      </c>
      <c r="C7964">
        <v>0</v>
      </c>
      <c r="D7964">
        <f t="shared" si="744"/>
        <v>31840</v>
      </c>
      <c r="E7964">
        <f t="shared" si="745"/>
        <v>0.76923076923076927</v>
      </c>
      <c r="F7964">
        <f t="shared" si="746"/>
        <v>0</v>
      </c>
      <c r="G7964">
        <f t="shared" si="747"/>
        <v>27</v>
      </c>
      <c r="H7964">
        <f t="shared" si="748"/>
        <v>0</v>
      </c>
      <c r="I7964">
        <f t="shared" si="749"/>
        <v>0.76923076923076927</v>
      </c>
    </row>
    <row r="7965" spans="1:9" x14ac:dyDescent="0.25">
      <c r="A7965">
        <v>7961</v>
      </c>
      <c r="B7965">
        <v>5.7692307692307687E-4</v>
      </c>
      <c r="C7965">
        <v>0</v>
      </c>
      <c r="D7965">
        <f t="shared" si="744"/>
        <v>31844</v>
      </c>
      <c r="E7965">
        <f t="shared" si="745"/>
        <v>0.57692307692307687</v>
      </c>
      <c r="F7965">
        <f t="shared" si="746"/>
        <v>0</v>
      </c>
      <c r="G7965">
        <f t="shared" si="747"/>
        <v>27</v>
      </c>
      <c r="H7965">
        <f t="shared" si="748"/>
        <v>0</v>
      </c>
      <c r="I7965">
        <f t="shared" si="749"/>
        <v>0.57692307692307687</v>
      </c>
    </row>
    <row r="7966" spans="1:9" x14ac:dyDescent="0.25">
      <c r="A7966">
        <v>7962</v>
      </c>
      <c r="B7966">
        <v>1.3461538461538461E-3</v>
      </c>
      <c r="C7966">
        <v>0</v>
      </c>
      <c r="D7966">
        <f t="shared" si="744"/>
        <v>31848</v>
      </c>
      <c r="E7966">
        <f t="shared" si="745"/>
        <v>1.346153846153846</v>
      </c>
      <c r="F7966">
        <f t="shared" si="746"/>
        <v>0</v>
      </c>
      <c r="G7966">
        <f t="shared" si="747"/>
        <v>27</v>
      </c>
      <c r="H7966">
        <f t="shared" si="748"/>
        <v>0</v>
      </c>
      <c r="I7966">
        <f t="shared" si="749"/>
        <v>1.346153846153846</v>
      </c>
    </row>
    <row r="7967" spans="1:9" x14ac:dyDescent="0.25">
      <c r="A7967">
        <v>7963</v>
      </c>
      <c r="B7967">
        <v>9.6153846153846159E-4</v>
      </c>
      <c r="C7967">
        <v>0</v>
      </c>
      <c r="D7967">
        <f t="shared" si="744"/>
        <v>31852</v>
      </c>
      <c r="E7967">
        <f t="shared" si="745"/>
        <v>0.96153846153846156</v>
      </c>
      <c r="F7967">
        <f t="shared" si="746"/>
        <v>0</v>
      </c>
      <c r="G7967">
        <f t="shared" si="747"/>
        <v>27</v>
      </c>
      <c r="H7967">
        <f t="shared" si="748"/>
        <v>0</v>
      </c>
      <c r="I7967">
        <f t="shared" si="749"/>
        <v>0.96153846153846156</v>
      </c>
    </row>
    <row r="7968" spans="1:9" x14ac:dyDescent="0.25">
      <c r="A7968">
        <v>7964</v>
      </c>
      <c r="B7968">
        <v>5.7692307692307687E-4</v>
      </c>
      <c r="C7968">
        <v>0</v>
      </c>
      <c r="D7968">
        <f t="shared" si="744"/>
        <v>31856</v>
      </c>
      <c r="E7968">
        <f t="shared" si="745"/>
        <v>0.57692307692307687</v>
      </c>
      <c r="F7968">
        <f t="shared" si="746"/>
        <v>0</v>
      </c>
      <c r="G7968">
        <f t="shared" si="747"/>
        <v>27</v>
      </c>
      <c r="H7968">
        <f t="shared" si="748"/>
        <v>0</v>
      </c>
      <c r="I7968">
        <f t="shared" si="749"/>
        <v>0.57692307692307687</v>
      </c>
    </row>
    <row r="7969" spans="1:9" x14ac:dyDescent="0.25">
      <c r="A7969">
        <v>7965</v>
      </c>
      <c r="B7969">
        <v>-1.9230769230769231E-4</v>
      </c>
      <c r="C7969">
        <v>0</v>
      </c>
      <c r="D7969">
        <f t="shared" si="744"/>
        <v>31860</v>
      </c>
      <c r="E7969">
        <f t="shared" si="745"/>
        <v>-0.19230769230769232</v>
      </c>
      <c r="F7969">
        <f t="shared" si="746"/>
        <v>0</v>
      </c>
      <c r="G7969">
        <f t="shared" si="747"/>
        <v>27</v>
      </c>
      <c r="H7969">
        <f t="shared" si="748"/>
        <v>0</v>
      </c>
      <c r="I7969">
        <f t="shared" si="749"/>
        <v>-0.19230769230769232</v>
      </c>
    </row>
    <row r="7970" spans="1:9" x14ac:dyDescent="0.25">
      <c r="A7970">
        <v>7966</v>
      </c>
      <c r="B7970">
        <v>2.1153846153846153E-3</v>
      </c>
      <c r="C7970">
        <v>0</v>
      </c>
      <c r="D7970">
        <f t="shared" si="744"/>
        <v>31864</v>
      </c>
      <c r="E7970">
        <f t="shared" si="745"/>
        <v>2.1153846153846154</v>
      </c>
      <c r="F7970">
        <f t="shared" si="746"/>
        <v>0</v>
      </c>
      <c r="G7970">
        <f t="shared" si="747"/>
        <v>27</v>
      </c>
      <c r="H7970">
        <f t="shared" si="748"/>
        <v>0</v>
      </c>
      <c r="I7970">
        <f t="shared" si="749"/>
        <v>2.1153846153846154</v>
      </c>
    </row>
    <row r="7971" spans="1:9" x14ac:dyDescent="0.25">
      <c r="A7971">
        <v>7967</v>
      </c>
      <c r="B7971">
        <v>1.9230769230769231E-4</v>
      </c>
      <c r="C7971">
        <v>0</v>
      </c>
      <c r="D7971">
        <f t="shared" si="744"/>
        <v>31868</v>
      </c>
      <c r="E7971">
        <f t="shared" si="745"/>
        <v>0.19230769230769232</v>
      </c>
      <c r="F7971">
        <f t="shared" si="746"/>
        <v>0</v>
      </c>
      <c r="G7971">
        <f t="shared" si="747"/>
        <v>27</v>
      </c>
      <c r="H7971">
        <f t="shared" si="748"/>
        <v>0</v>
      </c>
      <c r="I7971">
        <f t="shared" si="749"/>
        <v>0.19230769230769232</v>
      </c>
    </row>
    <row r="7972" spans="1:9" x14ac:dyDescent="0.25">
      <c r="A7972">
        <v>7968</v>
      </c>
      <c r="B7972">
        <v>1.5384615384615385E-3</v>
      </c>
      <c r="C7972">
        <v>0</v>
      </c>
      <c r="D7972">
        <f t="shared" si="744"/>
        <v>31872</v>
      </c>
      <c r="E7972">
        <f t="shared" si="745"/>
        <v>1.5384615384615385</v>
      </c>
      <c r="F7972">
        <f t="shared" si="746"/>
        <v>0</v>
      </c>
      <c r="G7972">
        <f t="shared" si="747"/>
        <v>27</v>
      </c>
      <c r="H7972">
        <f t="shared" si="748"/>
        <v>0</v>
      </c>
      <c r="I7972">
        <f t="shared" si="749"/>
        <v>1.5384615384615385</v>
      </c>
    </row>
    <row r="7973" spans="1:9" x14ac:dyDescent="0.25">
      <c r="A7973">
        <v>7969</v>
      </c>
      <c r="B7973">
        <v>3.8461538461538464E-3</v>
      </c>
      <c r="C7973">
        <v>0</v>
      </c>
      <c r="D7973">
        <f t="shared" si="744"/>
        <v>31876</v>
      </c>
      <c r="E7973">
        <f t="shared" si="745"/>
        <v>3.8461538461538463</v>
      </c>
      <c r="F7973">
        <f t="shared" si="746"/>
        <v>0</v>
      </c>
      <c r="G7973">
        <f t="shared" si="747"/>
        <v>27</v>
      </c>
      <c r="H7973">
        <f t="shared" si="748"/>
        <v>0</v>
      </c>
      <c r="I7973">
        <f t="shared" si="749"/>
        <v>3.8461538461538463</v>
      </c>
    </row>
    <row r="7974" spans="1:9" x14ac:dyDescent="0.25">
      <c r="A7974">
        <v>7970</v>
      </c>
      <c r="B7974">
        <v>-1.9230769230769231E-4</v>
      </c>
      <c r="C7974">
        <v>0</v>
      </c>
      <c r="D7974">
        <f t="shared" si="744"/>
        <v>31880</v>
      </c>
      <c r="E7974">
        <f t="shared" si="745"/>
        <v>-0.19230769230769232</v>
      </c>
      <c r="F7974">
        <f t="shared" si="746"/>
        <v>0</v>
      </c>
      <c r="G7974">
        <f t="shared" si="747"/>
        <v>27</v>
      </c>
      <c r="H7974">
        <f t="shared" si="748"/>
        <v>0</v>
      </c>
      <c r="I7974">
        <f t="shared" si="749"/>
        <v>-0.19230769230769232</v>
      </c>
    </row>
    <row r="7975" spans="1:9" x14ac:dyDescent="0.25">
      <c r="A7975">
        <v>7971</v>
      </c>
      <c r="B7975">
        <v>-1.9230769230769231E-4</v>
      </c>
      <c r="C7975">
        <v>0</v>
      </c>
      <c r="D7975">
        <f t="shared" si="744"/>
        <v>31884</v>
      </c>
      <c r="E7975">
        <f t="shared" si="745"/>
        <v>-0.19230769230769232</v>
      </c>
      <c r="F7975">
        <f t="shared" si="746"/>
        <v>0</v>
      </c>
      <c r="G7975">
        <f t="shared" si="747"/>
        <v>27</v>
      </c>
      <c r="H7975">
        <f t="shared" si="748"/>
        <v>0</v>
      </c>
      <c r="I7975">
        <f t="shared" si="749"/>
        <v>-0.19230769230769232</v>
      </c>
    </row>
    <row r="7976" spans="1:9" x14ac:dyDescent="0.25">
      <c r="A7976">
        <v>7972</v>
      </c>
      <c r="B7976">
        <v>1.1538461538461537E-3</v>
      </c>
      <c r="C7976">
        <v>0</v>
      </c>
      <c r="D7976">
        <f t="shared" si="744"/>
        <v>31888</v>
      </c>
      <c r="E7976">
        <f t="shared" si="745"/>
        <v>1.1538461538461537</v>
      </c>
      <c r="F7976">
        <f t="shared" si="746"/>
        <v>0</v>
      </c>
      <c r="G7976">
        <f t="shared" si="747"/>
        <v>27</v>
      </c>
      <c r="H7976">
        <f t="shared" si="748"/>
        <v>0</v>
      </c>
      <c r="I7976">
        <f t="shared" si="749"/>
        <v>1.1538461538461537</v>
      </c>
    </row>
    <row r="7977" spans="1:9" x14ac:dyDescent="0.25">
      <c r="A7977">
        <v>7973</v>
      </c>
      <c r="B7977">
        <v>2.1153846153846153E-3</v>
      </c>
      <c r="C7977">
        <v>0</v>
      </c>
      <c r="D7977">
        <f t="shared" si="744"/>
        <v>31892</v>
      </c>
      <c r="E7977">
        <f t="shared" si="745"/>
        <v>2.1153846153846154</v>
      </c>
      <c r="F7977">
        <f t="shared" si="746"/>
        <v>0</v>
      </c>
      <c r="G7977">
        <f t="shared" si="747"/>
        <v>27</v>
      </c>
      <c r="H7977">
        <f t="shared" si="748"/>
        <v>0</v>
      </c>
      <c r="I7977">
        <f t="shared" si="749"/>
        <v>2.1153846153846154</v>
      </c>
    </row>
    <row r="7978" spans="1:9" x14ac:dyDescent="0.25">
      <c r="A7978">
        <v>7974</v>
      </c>
      <c r="B7978">
        <v>2.1153846153846153E-3</v>
      </c>
      <c r="C7978">
        <v>0</v>
      </c>
      <c r="D7978">
        <f t="shared" si="744"/>
        <v>31896</v>
      </c>
      <c r="E7978">
        <f t="shared" si="745"/>
        <v>2.1153846153846154</v>
      </c>
      <c r="F7978">
        <f t="shared" si="746"/>
        <v>0</v>
      </c>
      <c r="G7978">
        <f t="shared" si="747"/>
        <v>27</v>
      </c>
      <c r="H7978">
        <f t="shared" si="748"/>
        <v>0</v>
      </c>
      <c r="I7978">
        <f t="shared" si="749"/>
        <v>2.1153846153846154</v>
      </c>
    </row>
    <row r="7979" spans="1:9" x14ac:dyDescent="0.25">
      <c r="A7979">
        <v>7975</v>
      </c>
      <c r="B7979">
        <v>1.7307692307692308E-3</v>
      </c>
      <c r="C7979">
        <v>0</v>
      </c>
      <c r="D7979">
        <f t="shared" si="744"/>
        <v>31900</v>
      </c>
      <c r="E7979">
        <f t="shared" si="745"/>
        <v>1.7307692307692308</v>
      </c>
      <c r="F7979">
        <f t="shared" si="746"/>
        <v>0</v>
      </c>
      <c r="G7979">
        <f t="shared" si="747"/>
        <v>27</v>
      </c>
      <c r="H7979">
        <f t="shared" si="748"/>
        <v>0</v>
      </c>
      <c r="I7979">
        <f t="shared" si="749"/>
        <v>1.7307692307692308</v>
      </c>
    </row>
    <row r="7980" spans="1:9" x14ac:dyDescent="0.25">
      <c r="A7980">
        <v>7976</v>
      </c>
      <c r="B7980">
        <v>3.8461538461538462E-4</v>
      </c>
      <c r="C7980">
        <v>0</v>
      </c>
      <c r="D7980">
        <f t="shared" si="744"/>
        <v>31904</v>
      </c>
      <c r="E7980">
        <f t="shared" si="745"/>
        <v>0.38461538461538464</v>
      </c>
      <c r="F7980">
        <f t="shared" si="746"/>
        <v>0</v>
      </c>
      <c r="G7980">
        <f t="shared" si="747"/>
        <v>27</v>
      </c>
      <c r="H7980">
        <f t="shared" si="748"/>
        <v>0</v>
      </c>
      <c r="I7980">
        <f t="shared" si="749"/>
        <v>0.38461538461538464</v>
      </c>
    </row>
    <row r="7981" spans="1:9" x14ac:dyDescent="0.25">
      <c r="A7981">
        <v>7977</v>
      </c>
      <c r="B7981">
        <v>7.6923076923076923E-4</v>
      </c>
      <c r="C7981">
        <v>0</v>
      </c>
      <c r="D7981">
        <f t="shared" si="744"/>
        <v>31908</v>
      </c>
      <c r="E7981">
        <f t="shared" si="745"/>
        <v>0.76923076923076927</v>
      </c>
      <c r="F7981">
        <f t="shared" si="746"/>
        <v>0</v>
      </c>
      <c r="G7981">
        <f t="shared" si="747"/>
        <v>27</v>
      </c>
      <c r="H7981">
        <f t="shared" si="748"/>
        <v>0</v>
      </c>
      <c r="I7981">
        <f t="shared" si="749"/>
        <v>0.76923076923076927</v>
      </c>
    </row>
    <row r="7982" spans="1:9" x14ac:dyDescent="0.25">
      <c r="A7982">
        <v>7978</v>
      </c>
      <c r="B7982">
        <v>1.9230769230769231E-4</v>
      </c>
      <c r="C7982">
        <v>0</v>
      </c>
      <c r="D7982">
        <f t="shared" si="744"/>
        <v>31912</v>
      </c>
      <c r="E7982">
        <f t="shared" si="745"/>
        <v>0.19230769230769232</v>
      </c>
      <c r="F7982">
        <f t="shared" si="746"/>
        <v>0</v>
      </c>
      <c r="G7982">
        <f t="shared" si="747"/>
        <v>27</v>
      </c>
      <c r="H7982">
        <f t="shared" si="748"/>
        <v>0</v>
      </c>
      <c r="I7982">
        <f t="shared" si="749"/>
        <v>0.19230769230769232</v>
      </c>
    </row>
    <row r="7983" spans="1:9" x14ac:dyDescent="0.25">
      <c r="A7983">
        <v>7979</v>
      </c>
      <c r="B7983">
        <v>-5.7692307692307687E-4</v>
      </c>
      <c r="C7983">
        <v>0</v>
      </c>
      <c r="D7983">
        <f t="shared" si="744"/>
        <v>31916</v>
      </c>
      <c r="E7983">
        <f t="shared" si="745"/>
        <v>-0.57692307692307687</v>
      </c>
      <c r="F7983">
        <f t="shared" si="746"/>
        <v>0</v>
      </c>
      <c r="G7983">
        <f t="shared" si="747"/>
        <v>27</v>
      </c>
      <c r="H7983">
        <f t="shared" si="748"/>
        <v>0</v>
      </c>
      <c r="I7983">
        <f t="shared" si="749"/>
        <v>-0.57692307692307687</v>
      </c>
    </row>
    <row r="7984" spans="1:9" x14ac:dyDescent="0.25">
      <c r="A7984">
        <v>7980</v>
      </c>
      <c r="B7984">
        <v>1.3461538461538461E-3</v>
      </c>
      <c r="C7984">
        <v>0</v>
      </c>
      <c r="D7984">
        <f t="shared" si="744"/>
        <v>31920</v>
      </c>
      <c r="E7984">
        <f t="shared" si="745"/>
        <v>1.346153846153846</v>
      </c>
      <c r="F7984">
        <f t="shared" si="746"/>
        <v>0</v>
      </c>
      <c r="G7984">
        <f t="shared" si="747"/>
        <v>27</v>
      </c>
      <c r="H7984">
        <f t="shared" si="748"/>
        <v>0</v>
      </c>
      <c r="I7984">
        <f t="shared" si="749"/>
        <v>1.346153846153846</v>
      </c>
    </row>
    <row r="7985" spans="1:9" x14ac:dyDescent="0.25">
      <c r="A7985">
        <v>7981</v>
      </c>
      <c r="B7985">
        <v>7.6923076923076923E-4</v>
      </c>
      <c r="C7985">
        <v>0</v>
      </c>
      <c r="D7985">
        <f t="shared" si="744"/>
        <v>31924</v>
      </c>
      <c r="E7985">
        <f t="shared" si="745"/>
        <v>0.76923076923076927</v>
      </c>
      <c r="F7985">
        <f t="shared" si="746"/>
        <v>0</v>
      </c>
      <c r="G7985">
        <f t="shared" si="747"/>
        <v>27</v>
      </c>
      <c r="H7985">
        <f t="shared" si="748"/>
        <v>0</v>
      </c>
      <c r="I7985">
        <f t="shared" si="749"/>
        <v>0.76923076923076927</v>
      </c>
    </row>
    <row r="7986" spans="1:9" x14ac:dyDescent="0.25">
      <c r="A7986">
        <v>7982</v>
      </c>
      <c r="B7986">
        <v>7.6923076923076923E-4</v>
      </c>
      <c r="C7986">
        <v>0</v>
      </c>
      <c r="D7986">
        <f t="shared" si="744"/>
        <v>31928</v>
      </c>
      <c r="E7986">
        <f t="shared" si="745"/>
        <v>0.76923076923076927</v>
      </c>
      <c r="F7986">
        <f t="shared" si="746"/>
        <v>0</v>
      </c>
      <c r="G7986">
        <f t="shared" si="747"/>
        <v>27</v>
      </c>
      <c r="H7986">
        <f t="shared" si="748"/>
        <v>0</v>
      </c>
      <c r="I7986">
        <f t="shared" si="749"/>
        <v>0.76923076923076927</v>
      </c>
    </row>
    <row r="7987" spans="1:9" x14ac:dyDescent="0.25">
      <c r="A7987">
        <v>7983</v>
      </c>
      <c r="B7987">
        <v>1.5384615384615385E-3</v>
      </c>
      <c r="C7987">
        <v>0</v>
      </c>
      <c r="D7987">
        <f t="shared" si="744"/>
        <v>31932</v>
      </c>
      <c r="E7987">
        <f t="shared" si="745"/>
        <v>1.5384615384615385</v>
      </c>
      <c r="F7987">
        <f t="shared" si="746"/>
        <v>0</v>
      </c>
      <c r="G7987">
        <f t="shared" si="747"/>
        <v>27</v>
      </c>
      <c r="H7987">
        <f t="shared" si="748"/>
        <v>0</v>
      </c>
      <c r="I7987">
        <f t="shared" si="749"/>
        <v>1.5384615384615385</v>
      </c>
    </row>
    <row r="7988" spans="1:9" x14ac:dyDescent="0.25">
      <c r="A7988">
        <v>7984</v>
      </c>
      <c r="B7988">
        <v>3.8461538461538462E-4</v>
      </c>
      <c r="C7988">
        <v>0</v>
      </c>
      <c r="D7988">
        <f t="shared" si="744"/>
        <v>31936</v>
      </c>
      <c r="E7988">
        <f t="shared" si="745"/>
        <v>0.38461538461538464</v>
      </c>
      <c r="F7988">
        <f t="shared" si="746"/>
        <v>0</v>
      </c>
      <c r="G7988">
        <f t="shared" si="747"/>
        <v>27</v>
      </c>
      <c r="H7988">
        <f t="shared" si="748"/>
        <v>0</v>
      </c>
      <c r="I7988">
        <f t="shared" si="749"/>
        <v>0.38461538461538464</v>
      </c>
    </row>
    <row r="7989" spans="1:9" x14ac:dyDescent="0.25">
      <c r="A7989">
        <v>7985</v>
      </c>
      <c r="B7989">
        <v>7.6923076923076923E-4</v>
      </c>
      <c r="C7989">
        <v>0</v>
      </c>
      <c r="D7989">
        <f t="shared" si="744"/>
        <v>31940</v>
      </c>
      <c r="E7989">
        <f t="shared" si="745"/>
        <v>0.76923076923076927</v>
      </c>
      <c r="F7989">
        <f t="shared" si="746"/>
        <v>0</v>
      </c>
      <c r="G7989">
        <f t="shared" si="747"/>
        <v>27</v>
      </c>
      <c r="H7989">
        <f t="shared" si="748"/>
        <v>0</v>
      </c>
      <c r="I7989">
        <f t="shared" si="749"/>
        <v>0.76923076923076927</v>
      </c>
    </row>
    <row r="7990" spans="1:9" x14ac:dyDescent="0.25">
      <c r="A7990">
        <v>7986</v>
      </c>
      <c r="B7990">
        <v>1.9230769230769231E-4</v>
      </c>
      <c r="C7990">
        <v>0</v>
      </c>
      <c r="D7990">
        <f t="shared" si="744"/>
        <v>31944</v>
      </c>
      <c r="E7990">
        <f t="shared" si="745"/>
        <v>0.19230769230769232</v>
      </c>
      <c r="F7990">
        <f t="shared" si="746"/>
        <v>0</v>
      </c>
      <c r="G7990">
        <f t="shared" si="747"/>
        <v>27</v>
      </c>
      <c r="H7990">
        <f t="shared" si="748"/>
        <v>0</v>
      </c>
      <c r="I7990">
        <f t="shared" si="749"/>
        <v>0.19230769230769232</v>
      </c>
    </row>
    <row r="7991" spans="1:9" x14ac:dyDescent="0.25">
      <c r="A7991">
        <v>7987</v>
      </c>
      <c r="B7991">
        <v>5.7692307692307687E-4</v>
      </c>
      <c r="C7991">
        <v>0</v>
      </c>
      <c r="D7991">
        <f t="shared" si="744"/>
        <v>31948</v>
      </c>
      <c r="E7991">
        <f t="shared" si="745"/>
        <v>0.57692307692307687</v>
      </c>
      <c r="F7991">
        <f t="shared" si="746"/>
        <v>0</v>
      </c>
      <c r="G7991">
        <f t="shared" si="747"/>
        <v>27</v>
      </c>
      <c r="H7991">
        <f t="shared" si="748"/>
        <v>0</v>
      </c>
      <c r="I7991">
        <f t="shared" si="749"/>
        <v>0.57692307692307687</v>
      </c>
    </row>
    <row r="7992" spans="1:9" x14ac:dyDescent="0.25">
      <c r="A7992">
        <v>7988</v>
      </c>
      <c r="B7992">
        <v>1.9230769230769231E-4</v>
      </c>
      <c r="C7992">
        <v>0</v>
      </c>
      <c r="D7992">
        <f t="shared" si="744"/>
        <v>31952</v>
      </c>
      <c r="E7992">
        <f t="shared" si="745"/>
        <v>0.19230769230769232</v>
      </c>
      <c r="F7992">
        <f t="shared" si="746"/>
        <v>0</v>
      </c>
      <c r="G7992">
        <f t="shared" si="747"/>
        <v>27</v>
      </c>
      <c r="H7992">
        <f t="shared" si="748"/>
        <v>0</v>
      </c>
      <c r="I7992">
        <f t="shared" si="749"/>
        <v>0.19230769230769232</v>
      </c>
    </row>
    <row r="7993" spans="1:9" x14ac:dyDescent="0.25">
      <c r="A7993">
        <v>7989</v>
      </c>
      <c r="B7993">
        <v>1.9230769230769231E-4</v>
      </c>
      <c r="C7993">
        <v>0</v>
      </c>
      <c r="D7993">
        <f t="shared" si="744"/>
        <v>31956</v>
      </c>
      <c r="E7993">
        <f t="shared" si="745"/>
        <v>0.19230769230769232</v>
      </c>
      <c r="F7993">
        <f t="shared" si="746"/>
        <v>0</v>
      </c>
      <c r="G7993">
        <f t="shared" si="747"/>
        <v>27</v>
      </c>
      <c r="H7993">
        <f t="shared" si="748"/>
        <v>0</v>
      </c>
      <c r="I7993">
        <f t="shared" si="749"/>
        <v>0.19230769230769232</v>
      </c>
    </row>
    <row r="7994" spans="1:9" x14ac:dyDescent="0.25">
      <c r="A7994">
        <v>7990</v>
      </c>
      <c r="B7994">
        <v>0</v>
      </c>
      <c r="C7994">
        <v>0</v>
      </c>
      <c r="D7994">
        <f t="shared" si="744"/>
        <v>31960</v>
      </c>
      <c r="E7994">
        <f t="shared" si="745"/>
        <v>0</v>
      </c>
      <c r="F7994">
        <f t="shared" si="746"/>
        <v>0</v>
      </c>
      <c r="G7994">
        <f t="shared" si="747"/>
        <v>27</v>
      </c>
      <c r="H7994">
        <f t="shared" si="748"/>
        <v>0</v>
      </c>
      <c r="I7994">
        <f t="shared" si="749"/>
        <v>0</v>
      </c>
    </row>
    <row r="7995" spans="1:9" x14ac:dyDescent="0.25">
      <c r="A7995">
        <v>7991</v>
      </c>
      <c r="B7995">
        <v>1.3461538461538461E-3</v>
      </c>
      <c r="C7995">
        <v>0</v>
      </c>
      <c r="D7995">
        <f t="shared" si="744"/>
        <v>31964</v>
      </c>
      <c r="E7995">
        <f t="shared" si="745"/>
        <v>1.346153846153846</v>
      </c>
      <c r="F7995">
        <f t="shared" si="746"/>
        <v>0</v>
      </c>
      <c r="G7995">
        <f t="shared" si="747"/>
        <v>27</v>
      </c>
      <c r="H7995">
        <f t="shared" si="748"/>
        <v>0</v>
      </c>
      <c r="I7995">
        <f t="shared" si="749"/>
        <v>1.346153846153846</v>
      </c>
    </row>
    <row r="7996" spans="1:9" x14ac:dyDescent="0.25">
      <c r="A7996">
        <v>7992</v>
      </c>
      <c r="B7996">
        <v>1.3461538461538461E-3</v>
      </c>
      <c r="C7996">
        <v>0</v>
      </c>
      <c r="D7996">
        <f t="shared" si="744"/>
        <v>31968</v>
      </c>
      <c r="E7996">
        <f t="shared" si="745"/>
        <v>1.346153846153846</v>
      </c>
      <c r="F7996">
        <f t="shared" si="746"/>
        <v>0</v>
      </c>
      <c r="G7996">
        <f t="shared" si="747"/>
        <v>27</v>
      </c>
      <c r="H7996">
        <f t="shared" si="748"/>
        <v>0</v>
      </c>
      <c r="I7996">
        <f t="shared" si="749"/>
        <v>1.346153846153846</v>
      </c>
    </row>
    <row r="7997" spans="1:9" x14ac:dyDescent="0.25">
      <c r="A7997">
        <v>7993</v>
      </c>
      <c r="B7997">
        <v>7.6923076923076923E-4</v>
      </c>
      <c r="C7997">
        <v>0</v>
      </c>
      <c r="D7997">
        <f t="shared" si="744"/>
        <v>31972</v>
      </c>
      <c r="E7997">
        <f t="shared" si="745"/>
        <v>0.76923076923076927</v>
      </c>
      <c r="F7997">
        <f t="shared" si="746"/>
        <v>0</v>
      </c>
      <c r="G7997">
        <f t="shared" si="747"/>
        <v>27</v>
      </c>
      <c r="H7997">
        <f t="shared" si="748"/>
        <v>0</v>
      </c>
      <c r="I7997">
        <f t="shared" si="749"/>
        <v>0.76923076923076927</v>
      </c>
    </row>
    <row r="7998" spans="1:9" x14ac:dyDescent="0.25">
      <c r="A7998">
        <v>7994</v>
      </c>
      <c r="B7998">
        <v>7.6923076923076923E-4</v>
      </c>
      <c r="C7998">
        <v>0</v>
      </c>
      <c r="D7998">
        <f t="shared" si="744"/>
        <v>31976</v>
      </c>
      <c r="E7998">
        <f t="shared" si="745"/>
        <v>0.76923076923076927</v>
      </c>
      <c r="F7998">
        <f t="shared" si="746"/>
        <v>0</v>
      </c>
      <c r="G7998">
        <f t="shared" si="747"/>
        <v>27</v>
      </c>
      <c r="H7998">
        <f t="shared" si="748"/>
        <v>0</v>
      </c>
      <c r="I7998">
        <f t="shared" si="749"/>
        <v>0.76923076923076927</v>
      </c>
    </row>
    <row r="7999" spans="1:9" x14ac:dyDescent="0.25">
      <c r="A7999">
        <v>7995</v>
      </c>
      <c r="B7999">
        <v>1.5384615384615385E-3</v>
      </c>
      <c r="C7999">
        <v>0</v>
      </c>
      <c r="D7999">
        <f t="shared" si="744"/>
        <v>31980</v>
      </c>
      <c r="E7999">
        <f t="shared" si="745"/>
        <v>1.5384615384615385</v>
      </c>
      <c r="F7999">
        <f t="shared" si="746"/>
        <v>0</v>
      </c>
      <c r="G7999">
        <f t="shared" si="747"/>
        <v>27</v>
      </c>
      <c r="H7999">
        <f t="shared" si="748"/>
        <v>0</v>
      </c>
      <c r="I7999">
        <f t="shared" si="749"/>
        <v>1.5384615384615385</v>
      </c>
    </row>
    <row r="8000" spans="1:9" x14ac:dyDescent="0.25">
      <c r="A8000">
        <v>7996</v>
      </c>
      <c r="B8000">
        <v>3.8461538461538462E-4</v>
      </c>
      <c r="C8000">
        <v>0</v>
      </c>
      <c r="D8000">
        <f t="shared" si="744"/>
        <v>31984</v>
      </c>
      <c r="E8000">
        <f t="shared" si="745"/>
        <v>0.38461538461538464</v>
      </c>
      <c r="F8000">
        <f t="shared" si="746"/>
        <v>0</v>
      </c>
      <c r="G8000">
        <f t="shared" si="747"/>
        <v>27</v>
      </c>
      <c r="H8000">
        <f t="shared" si="748"/>
        <v>0</v>
      </c>
      <c r="I8000">
        <f t="shared" si="749"/>
        <v>0.38461538461538464</v>
      </c>
    </row>
    <row r="8001" spans="1:9" x14ac:dyDescent="0.25">
      <c r="A8001">
        <v>7997</v>
      </c>
      <c r="B8001">
        <v>1.1538461538461537E-3</v>
      </c>
      <c r="C8001">
        <v>0</v>
      </c>
      <c r="D8001">
        <f t="shared" si="744"/>
        <v>31988</v>
      </c>
      <c r="E8001">
        <f t="shared" si="745"/>
        <v>1.1538461538461537</v>
      </c>
      <c r="F8001">
        <f t="shared" si="746"/>
        <v>0</v>
      </c>
      <c r="G8001">
        <f t="shared" si="747"/>
        <v>27</v>
      </c>
      <c r="H8001">
        <f t="shared" si="748"/>
        <v>0</v>
      </c>
      <c r="I8001">
        <f t="shared" si="749"/>
        <v>1.1538461538461537</v>
      </c>
    </row>
    <row r="8002" spans="1:9" x14ac:dyDescent="0.25">
      <c r="A8002">
        <v>7998</v>
      </c>
      <c r="B8002">
        <v>9.6153846153846159E-4</v>
      </c>
      <c r="C8002">
        <v>0</v>
      </c>
      <c r="D8002">
        <f t="shared" si="744"/>
        <v>31992</v>
      </c>
      <c r="E8002">
        <f t="shared" si="745"/>
        <v>0.96153846153846156</v>
      </c>
      <c r="F8002">
        <f t="shared" si="746"/>
        <v>0</v>
      </c>
      <c r="G8002">
        <f t="shared" si="747"/>
        <v>27</v>
      </c>
      <c r="H8002">
        <f t="shared" si="748"/>
        <v>0</v>
      </c>
      <c r="I8002">
        <f t="shared" si="749"/>
        <v>0.96153846153846156</v>
      </c>
    </row>
    <row r="8003" spans="1:9" x14ac:dyDescent="0.25">
      <c r="A8003">
        <v>7999</v>
      </c>
      <c r="B8003">
        <v>0</v>
      </c>
      <c r="C8003">
        <v>0</v>
      </c>
      <c r="D8003">
        <f t="shared" si="744"/>
        <v>31996</v>
      </c>
      <c r="E8003">
        <f t="shared" si="745"/>
        <v>0</v>
      </c>
      <c r="F8003">
        <f t="shared" si="746"/>
        <v>0</v>
      </c>
      <c r="G8003">
        <f t="shared" si="747"/>
        <v>27</v>
      </c>
      <c r="H8003">
        <f t="shared" si="748"/>
        <v>0</v>
      </c>
      <c r="I8003">
        <f t="shared" si="749"/>
        <v>0</v>
      </c>
    </row>
    <row r="8004" spans="1:9" x14ac:dyDescent="0.25">
      <c r="A8004">
        <v>8000</v>
      </c>
      <c r="B8004">
        <v>-7.6923076923076923E-4</v>
      </c>
      <c r="C8004">
        <v>0</v>
      </c>
      <c r="D8004">
        <f t="shared" si="744"/>
        <v>32000</v>
      </c>
      <c r="E8004">
        <f t="shared" si="745"/>
        <v>-0.76923076923076927</v>
      </c>
      <c r="F8004">
        <f t="shared" si="746"/>
        <v>0</v>
      </c>
      <c r="G8004">
        <f t="shared" si="747"/>
        <v>27</v>
      </c>
      <c r="H8004">
        <f t="shared" si="748"/>
        <v>0</v>
      </c>
      <c r="I8004">
        <f t="shared" si="749"/>
        <v>-0.76923076923076927</v>
      </c>
    </row>
    <row r="8005" spans="1:9" x14ac:dyDescent="0.25">
      <c r="A8005">
        <v>8001</v>
      </c>
      <c r="B8005">
        <v>1.3461538461538461E-3</v>
      </c>
      <c r="C8005">
        <v>0</v>
      </c>
      <c r="D8005">
        <f t="shared" si="744"/>
        <v>32004</v>
      </c>
      <c r="E8005">
        <f t="shared" si="745"/>
        <v>1.346153846153846</v>
      </c>
      <c r="F8005">
        <f t="shared" si="746"/>
        <v>0</v>
      </c>
      <c r="G8005">
        <f t="shared" si="747"/>
        <v>27</v>
      </c>
      <c r="H8005">
        <f t="shared" si="748"/>
        <v>0</v>
      </c>
      <c r="I8005">
        <f t="shared" si="749"/>
        <v>1.346153846153846</v>
      </c>
    </row>
    <row r="8006" spans="1:9" x14ac:dyDescent="0.25">
      <c r="A8006">
        <v>8002</v>
      </c>
      <c r="B8006">
        <v>9.6153846153846159E-4</v>
      </c>
      <c r="C8006">
        <v>0</v>
      </c>
      <c r="D8006">
        <f t="shared" ref="D8006:D8069" si="750">A8006*4</f>
        <v>32008</v>
      </c>
      <c r="E8006">
        <f t="shared" ref="E8006:E8069" si="751">B8006*1000</f>
        <v>0.96153846153846156</v>
      </c>
      <c r="F8006">
        <f t="shared" ref="F8006:F8069" si="752">C8006</f>
        <v>0</v>
      </c>
      <c r="G8006">
        <f t="shared" ref="G8006:G8069" si="753">IF(F8006&lt;1,27,30)</f>
        <v>27</v>
      </c>
      <c r="H8006">
        <f t="shared" ref="H8006:H8069" si="754">IF(F8006&gt;=1,E8006,0)</f>
        <v>0</v>
      </c>
      <c r="I8006">
        <f t="shared" ref="I8006:I8069" si="755">IF(F8006&lt;1,E8006,0)</f>
        <v>0.96153846153846156</v>
      </c>
    </row>
    <row r="8007" spans="1:9" x14ac:dyDescent="0.25">
      <c r="A8007">
        <v>8003</v>
      </c>
      <c r="B8007">
        <v>0</v>
      </c>
      <c r="C8007">
        <v>0</v>
      </c>
      <c r="D8007">
        <f t="shared" si="750"/>
        <v>32012</v>
      </c>
      <c r="E8007">
        <f t="shared" si="751"/>
        <v>0</v>
      </c>
      <c r="F8007">
        <f t="shared" si="752"/>
        <v>0</v>
      </c>
      <c r="G8007">
        <f t="shared" si="753"/>
        <v>27</v>
      </c>
      <c r="H8007">
        <f t="shared" si="754"/>
        <v>0</v>
      </c>
      <c r="I8007">
        <f t="shared" si="755"/>
        <v>0</v>
      </c>
    </row>
    <row r="8008" spans="1:9" x14ac:dyDescent="0.25">
      <c r="A8008">
        <v>8004</v>
      </c>
      <c r="B8008">
        <v>9.6153846153846159E-4</v>
      </c>
      <c r="C8008">
        <v>0</v>
      </c>
      <c r="D8008">
        <f t="shared" si="750"/>
        <v>32016</v>
      </c>
      <c r="E8008">
        <f t="shared" si="751"/>
        <v>0.96153846153846156</v>
      </c>
      <c r="F8008">
        <f t="shared" si="752"/>
        <v>0</v>
      </c>
      <c r="G8008">
        <f t="shared" si="753"/>
        <v>27</v>
      </c>
      <c r="H8008">
        <f t="shared" si="754"/>
        <v>0</v>
      </c>
      <c r="I8008">
        <f t="shared" si="755"/>
        <v>0.96153846153846156</v>
      </c>
    </row>
    <row r="8009" spans="1:9" x14ac:dyDescent="0.25">
      <c r="A8009">
        <v>8005</v>
      </c>
      <c r="B8009">
        <v>3.8461538461538462E-4</v>
      </c>
      <c r="C8009">
        <v>0</v>
      </c>
      <c r="D8009">
        <f t="shared" si="750"/>
        <v>32020</v>
      </c>
      <c r="E8009">
        <f t="shared" si="751"/>
        <v>0.38461538461538464</v>
      </c>
      <c r="F8009">
        <f t="shared" si="752"/>
        <v>0</v>
      </c>
      <c r="G8009">
        <f t="shared" si="753"/>
        <v>27</v>
      </c>
      <c r="H8009">
        <f t="shared" si="754"/>
        <v>0</v>
      </c>
      <c r="I8009">
        <f t="shared" si="755"/>
        <v>0.38461538461538464</v>
      </c>
    </row>
    <row r="8010" spans="1:9" x14ac:dyDescent="0.25">
      <c r="A8010">
        <v>8006</v>
      </c>
      <c r="B8010">
        <v>1.5384615384615385E-3</v>
      </c>
      <c r="C8010">
        <v>0</v>
      </c>
      <c r="D8010">
        <f t="shared" si="750"/>
        <v>32024</v>
      </c>
      <c r="E8010">
        <f t="shared" si="751"/>
        <v>1.5384615384615385</v>
      </c>
      <c r="F8010">
        <f t="shared" si="752"/>
        <v>0</v>
      </c>
      <c r="G8010">
        <f t="shared" si="753"/>
        <v>27</v>
      </c>
      <c r="H8010">
        <f t="shared" si="754"/>
        <v>0</v>
      </c>
      <c r="I8010">
        <f t="shared" si="755"/>
        <v>1.5384615384615385</v>
      </c>
    </row>
    <row r="8011" spans="1:9" x14ac:dyDescent="0.25">
      <c r="A8011">
        <v>8007</v>
      </c>
      <c r="B8011">
        <v>1.5384615384615385E-3</v>
      </c>
      <c r="C8011">
        <v>0</v>
      </c>
      <c r="D8011">
        <f t="shared" si="750"/>
        <v>32028</v>
      </c>
      <c r="E8011">
        <f t="shared" si="751"/>
        <v>1.5384615384615385</v>
      </c>
      <c r="F8011">
        <f t="shared" si="752"/>
        <v>0</v>
      </c>
      <c r="G8011">
        <f t="shared" si="753"/>
        <v>27</v>
      </c>
      <c r="H8011">
        <f t="shared" si="754"/>
        <v>0</v>
      </c>
      <c r="I8011">
        <f t="shared" si="755"/>
        <v>1.5384615384615385</v>
      </c>
    </row>
    <row r="8012" spans="1:9" x14ac:dyDescent="0.25">
      <c r="A8012">
        <v>8008</v>
      </c>
      <c r="B8012">
        <v>-3.8461538461538462E-4</v>
      </c>
      <c r="C8012">
        <v>0</v>
      </c>
      <c r="D8012">
        <f t="shared" si="750"/>
        <v>32032</v>
      </c>
      <c r="E8012">
        <f t="shared" si="751"/>
        <v>-0.38461538461538464</v>
      </c>
      <c r="F8012">
        <f t="shared" si="752"/>
        <v>0</v>
      </c>
      <c r="G8012">
        <f t="shared" si="753"/>
        <v>27</v>
      </c>
      <c r="H8012">
        <f t="shared" si="754"/>
        <v>0</v>
      </c>
      <c r="I8012">
        <f t="shared" si="755"/>
        <v>-0.38461538461538464</v>
      </c>
    </row>
    <row r="8013" spans="1:9" x14ac:dyDescent="0.25">
      <c r="A8013">
        <v>8009</v>
      </c>
      <c r="B8013">
        <v>1.5384615384615385E-3</v>
      </c>
      <c r="C8013">
        <v>0</v>
      </c>
      <c r="D8013">
        <f t="shared" si="750"/>
        <v>32036</v>
      </c>
      <c r="E8013">
        <f t="shared" si="751"/>
        <v>1.5384615384615385</v>
      </c>
      <c r="F8013">
        <f t="shared" si="752"/>
        <v>0</v>
      </c>
      <c r="G8013">
        <f t="shared" si="753"/>
        <v>27</v>
      </c>
      <c r="H8013">
        <f t="shared" si="754"/>
        <v>0</v>
      </c>
      <c r="I8013">
        <f t="shared" si="755"/>
        <v>1.5384615384615385</v>
      </c>
    </row>
    <row r="8014" spans="1:9" x14ac:dyDescent="0.25">
      <c r="A8014">
        <v>8010</v>
      </c>
      <c r="B8014">
        <v>1.5384615384615385E-3</v>
      </c>
      <c r="C8014">
        <v>0</v>
      </c>
      <c r="D8014">
        <f t="shared" si="750"/>
        <v>32040</v>
      </c>
      <c r="E8014">
        <f t="shared" si="751"/>
        <v>1.5384615384615385</v>
      </c>
      <c r="F8014">
        <f t="shared" si="752"/>
        <v>0</v>
      </c>
      <c r="G8014">
        <f t="shared" si="753"/>
        <v>27</v>
      </c>
      <c r="H8014">
        <f t="shared" si="754"/>
        <v>0</v>
      </c>
      <c r="I8014">
        <f t="shared" si="755"/>
        <v>1.5384615384615385</v>
      </c>
    </row>
    <row r="8015" spans="1:9" x14ac:dyDescent="0.25">
      <c r="A8015">
        <v>8011</v>
      </c>
      <c r="B8015">
        <v>-1.9230769230769231E-4</v>
      </c>
      <c r="C8015">
        <v>0</v>
      </c>
      <c r="D8015">
        <f t="shared" si="750"/>
        <v>32044</v>
      </c>
      <c r="E8015">
        <f t="shared" si="751"/>
        <v>-0.19230769230769232</v>
      </c>
      <c r="F8015">
        <f t="shared" si="752"/>
        <v>0</v>
      </c>
      <c r="G8015">
        <f t="shared" si="753"/>
        <v>27</v>
      </c>
      <c r="H8015">
        <f t="shared" si="754"/>
        <v>0</v>
      </c>
      <c r="I8015">
        <f t="shared" si="755"/>
        <v>-0.19230769230769232</v>
      </c>
    </row>
    <row r="8016" spans="1:9" x14ac:dyDescent="0.25">
      <c r="A8016">
        <v>8012</v>
      </c>
      <c r="B8016">
        <v>1.9230769230769231E-4</v>
      </c>
      <c r="C8016">
        <v>0</v>
      </c>
      <c r="D8016">
        <f t="shared" si="750"/>
        <v>32048</v>
      </c>
      <c r="E8016">
        <f t="shared" si="751"/>
        <v>0.19230769230769232</v>
      </c>
      <c r="F8016">
        <f t="shared" si="752"/>
        <v>0</v>
      </c>
      <c r="G8016">
        <f t="shared" si="753"/>
        <v>27</v>
      </c>
      <c r="H8016">
        <f t="shared" si="754"/>
        <v>0</v>
      </c>
      <c r="I8016">
        <f t="shared" si="755"/>
        <v>0.19230769230769232</v>
      </c>
    </row>
    <row r="8017" spans="1:9" x14ac:dyDescent="0.25">
      <c r="A8017">
        <v>8013</v>
      </c>
      <c r="B8017">
        <v>9.6153846153846159E-4</v>
      </c>
      <c r="C8017">
        <v>0</v>
      </c>
      <c r="D8017">
        <f t="shared" si="750"/>
        <v>32052</v>
      </c>
      <c r="E8017">
        <f t="shared" si="751"/>
        <v>0.96153846153846156</v>
      </c>
      <c r="F8017">
        <f t="shared" si="752"/>
        <v>0</v>
      </c>
      <c r="G8017">
        <f t="shared" si="753"/>
        <v>27</v>
      </c>
      <c r="H8017">
        <f t="shared" si="754"/>
        <v>0</v>
      </c>
      <c r="I8017">
        <f t="shared" si="755"/>
        <v>0.96153846153846156</v>
      </c>
    </row>
    <row r="8018" spans="1:9" x14ac:dyDescent="0.25">
      <c r="A8018">
        <v>8014</v>
      </c>
      <c r="B8018">
        <v>3.8461538461538462E-4</v>
      </c>
      <c r="C8018">
        <v>0</v>
      </c>
      <c r="D8018">
        <f t="shared" si="750"/>
        <v>32056</v>
      </c>
      <c r="E8018">
        <f t="shared" si="751"/>
        <v>0.38461538461538464</v>
      </c>
      <c r="F8018">
        <f t="shared" si="752"/>
        <v>0</v>
      </c>
      <c r="G8018">
        <f t="shared" si="753"/>
        <v>27</v>
      </c>
      <c r="H8018">
        <f t="shared" si="754"/>
        <v>0</v>
      </c>
      <c r="I8018">
        <f t="shared" si="755"/>
        <v>0.38461538461538464</v>
      </c>
    </row>
    <row r="8019" spans="1:9" x14ac:dyDescent="0.25">
      <c r="A8019">
        <v>8015</v>
      </c>
      <c r="B8019">
        <v>5.7692307692307687E-4</v>
      </c>
      <c r="C8019">
        <v>0</v>
      </c>
      <c r="D8019">
        <f t="shared" si="750"/>
        <v>32060</v>
      </c>
      <c r="E8019">
        <f t="shared" si="751"/>
        <v>0.57692307692307687</v>
      </c>
      <c r="F8019">
        <f t="shared" si="752"/>
        <v>0</v>
      </c>
      <c r="G8019">
        <f t="shared" si="753"/>
        <v>27</v>
      </c>
      <c r="H8019">
        <f t="shared" si="754"/>
        <v>0</v>
      </c>
      <c r="I8019">
        <f t="shared" si="755"/>
        <v>0.57692307692307687</v>
      </c>
    </row>
    <row r="8020" spans="1:9" x14ac:dyDescent="0.25">
      <c r="A8020">
        <v>8016</v>
      </c>
      <c r="B8020">
        <v>1.1538461538461537E-3</v>
      </c>
      <c r="C8020">
        <v>0</v>
      </c>
      <c r="D8020">
        <f t="shared" si="750"/>
        <v>32064</v>
      </c>
      <c r="E8020">
        <f t="shared" si="751"/>
        <v>1.1538461538461537</v>
      </c>
      <c r="F8020">
        <f t="shared" si="752"/>
        <v>0</v>
      </c>
      <c r="G8020">
        <f t="shared" si="753"/>
        <v>27</v>
      </c>
      <c r="H8020">
        <f t="shared" si="754"/>
        <v>0</v>
      </c>
      <c r="I8020">
        <f t="shared" si="755"/>
        <v>1.1538461538461537</v>
      </c>
    </row>
    <row r="8021" spans="1:9" x14ac:dyDescent="0.25">
      <c r="A8021">
        <v>8017</v>
      </c>
      <c r="B8021">
        <v>5.7692307692307687E-4</v>
      </c>
      <c r="C8021">
        <v>0</v>
      </c>
      <c r="D8021">
        <f t="shared" si="750"/>
        <v>32068</v>
      </c>
      <c r="E8021">
        <f t="shared" si="751"/>
        <v>0.57692307692307687</v>
      </c>
      <c r="F8021">
        <f t="shared" si="752"/>
        <v>0</v>
      </c>
      <c r="G8021">
        <f t="shared" si="753"/>
        <v>27</v>
      </c>
      <c r="H8021">
        <f t="shared" si="754"/>
        <v>0</v>
      </c>
      <c r="I8021">
        <f t="shared" si="755"/>
        <v>0.57692307692307687</v>
      </c>
    </row>
    <row r="8022" spans="1:9" x14ac:dyDescent="0.25">
      <c r="A8022">
        <v>8018</v>
      </c>
      <c r="B8022">
        <v>9.6153846153846159E-4</v>
      </c>
      <c r="C8022">
        <v>0</v>
      </c>
      <c r="D8022">
        <f t="shared" si="750"/>
        <v>32072</v>
      </c>
      <c r="E8022">
        <f t="shared" si="751"/>
        <v>0.96153846153846156</v>
      </c>
      <c r="F8022">
        <f t="shared" si="752"/>
        <v>0</v>
      </c>
      <c r="G8022">
        <f t="shared" si="753"/>
        <v>27</v>
      </c>
      <c r="H8022">
        <f t="shared" si="754"/>
        <v>0</v>
      </c>
      <c r="I8022">
        <f t="shared" si="755"/>
        <v>0.96153846153846156</v>
      </c>
    </row>
    <row r="8023" spans="1:9" x14ac:dyDescent="0.25">
      <c r="A8023">
        <v>8019</v>
      </c>
      <c r="B8023">
        <v>2.1153846153846153E-3</v>
      </c>
      <c r="C8023">
        <v>0</v>
      </c>
      <c r="D8023">
        <f t="shared" si="750"/>
        <v>32076</v>
      </c>
      <c r="E8023">
        <f t="shared" si="751"/>
        <v>2.1153846153846154</v>
      </c>
      <c r="F8023">
        <f t="shared" si="752"/>
        <v>0</v>
      </c>
      <c r="G8023">
        <f t="shared" si="753"/>
        <v>27</v>
      </c>
      <c r="H8023">
        <f t="shared" si="754"/>
        <v>0</v>
      </c>
      <c r="I8023">
        <f t="shared" si="755"/>
        <v>2.1153846153846154</v>
      </c>
    </row>
    <row r="8024" spans="1:9" x14ac:dyDescent="0.25">
      <c r="A8024">
        <v>8020</v>
      </c>
      <c r="B8024">
        <v>7.6923076923076923E-4</v>
      </c>
      <c r="C8024">
        <v>0</v>
      </c>
      <c r="D8024">
        <f t="shared" si="750"/>
        <v>32080</v>
      </c>
      <c r="E8024">
        <f t="shared" si="751"/>
        <v>0.76923076923076927</v>
      </c>
      <c r="F8024">
        <f t="shared" si="752"/>
        <v>0</v>
      </c>
      <c r="G8024">
        <f t="shared" si="753"/>
        <v>27</v>
      </c>
      <c r="H8024">
        <f t="shared" si="754"/>
        <v>0</v>
      </c>
      <c r="I8024">
        <f t="shared" si="755"/>
        <v>0.76923076923076927</v>
      </c>
    </row>
    <row r="8025" spans="1:9" x14ac:dyDescent="0.25">
      <c r="A8025">
        <v>8021</v>
      </c>
      <c r="B8025">
        <v>7.6923076923076923E-4</v>
      </c>
      <c r="C8025">
        <v>0</v>
      </c>
      <c r="D8025">
        <f t="shared" si="750"/>
        <v>32084</v>
      </c>
      <c r="E8025">
        <f t="shared" si="751"/>
        <v>0.76923076923076927</v>
      </c>
      <c r="F8025">
        <f t="shared" si="752"/>
        <v>0</v>
      </c>
      <c r="G8025">
        <f t="shared" si="753"/>
        <v>27</v>
      </c>
      <c r="H8025">
        <f t="shared" si="754"/>
        <v>0</v>
      </c>
      <c r="I8025">
        <f t="shared" si="755"/>
        <v>0.76923076923076927</v>
      </c>
    </row>
    <row r="8026" spans="1:9" x14ac:dyDescent="0.25">
      <c r="A8026">
        <v>8022</v>
      </c>
      <c r="B8026">
        <v>5.7692307692307687E-4</v>
      </c>
      <c r="C8026">
        <v>0</v>
      </c>
      <c r="D8026">
        <f t="shared" si="750"/>
        <v>32088</v>
      </c>
      <c r="E8026">
        <f t="shared" si="751"/>
        <v>0.57692307692307687</v>
      </c>
      <c r="F8026">
        <f t="shared" si="752"/>
        <v>0</v>
      </c>
      <c r="G8026">
        <f t="shared" si="753"/>
        <v>27</v>
      </c>
      <c r="H8026">
        <f t="shared" si="754"/>
        <v>0</v>
      </c>
      <c r="I8026">
        <f t="shared" si="755"/>
        <v>0.57692307692307687</v>
      </c>
    </row>
    <row r="8027" spans="1:9" x14ac:dyDescent="0.25">
      <c r="A8027">
        <v>8023</v>
      </c>
      <c r="B8027">
        <v>3.8461538461538462E-4</v>
      </c>
      <c r="C8027">
        <v>0</v>
      </c>
      <c r="D8027">
        <f t="shared" si="750"/>
        <v>32092</v>
      </c>
      <c r="E8027">
        <f t="shared" si="751"/>
        <v>0.38461538461538464</v>
      </c>
      <c r="F8027">
        <f t="shared" si="752"/>
        <v>0</v>
      </c>
      <c r="G8027">
        <f t="shared" si="753"/>
        <v>27</v>
      </c>
      <c r="H8027">
        <f t="shared" si="754"/>
        <v>0</v>
      </c>
      <c r="I8027">
        <f t="shared" si="755"/>
        <v>0.38461538461538464</v>
      </c>
    </row>
    <row r="8028" spans="1:9" x14ac:dyDescent="0.25">
      <c r="A8028">
        <v>8024</v>
      </c>
      <c r="B8028">
        <v>2.8846153846153848E-3</v>
      </c>
      <c r="C8028">
        <v>0</v>
      </c>
      <c r="D8028">
        <f t="shared" si="750"/>
        <v>32096</v>
      </c>
      <c r="E8028">
        <f t="shared" si="751"/>
        <v>2.8846153846153846</v>
      </c>
      <c r="F8028">
        <f t="shared" si="752"/>
        <v>0</v>
      </c>
      <c r="G8028">
        <f t="shared" si="753"/>
        <v>27</v>
      </c>
      <c r="H8028">
        <f t="shared" si="754"/>
        <v>0</v>
      </c>
      <c r="I8028">
        <f t="shared" si="755"/>
        <v>2.8846153846153846</v>
      </c>
    </row>
    <row r="8029" spans="1:9" x14ac:dyDescent="0.25">
      <c r="A8029">
        <v>8025</v>
      </c>
      <c r="B8029">
        <v>2.8846153846153848E-3</v>
      </c>
      <c r="C8029">
        <v>0</v>
      </c>
      <c r="D8029">
        <f t="shared" si="750"/>
        <v>32100</v>
      </c>
      <c r="E8029">
        <f t="shared" si="751"/>
        <v>2.8846153846153846</v>
      </c>
      <c r="F8029">
        <f t="shared" si="752"/>
        <v>0</v>
      </c>
      <c r="G8029">
        <f t="shared" si="753"/>
        <v>27</v>
      </c>
      <c r="H8029">
        <f t="shared" si="754"/>
        <v>0</v>
      </c>
      <c r="I8029">
        <f t="shared" si="755"/>
        <v>2.8846153846153846</v>
      </c>
    </row>
    <row r="8030" spans="1:9" x14ac:dyDescent="0.25">
      <c r="A8030">
        <v>8026</v>
      </c>
      <c r="B8030">
        <v>1.9230769230769231E-4</v>
      </c>
      <c r="C8030">
        <v>0</v>
      </c>
      <c r="D8030">
        <f t="shared" si="750"/>
        <v>32104</v>
      </c>
      <c r="E8030">
        <f t="shared" si="751"/>
        <v>0.19230769230769232</v>
      </c>
      <c r="F8030">
        <f t="shared" si="752"/>
        <v>0</v>
      </c>
      <c r="G8030">
        <f t="shared" si="753"/>
        <v>27</v>
      </c>
      <c r="H8030">
        <f t="shared" si="754"/>
        <v>0</v>
      </c>
      <c r="I8030">
        <f t="shared" si="755"/>
        <v>0.19230769230769232</v>
      </c>
    </row>
    <row r="8031" spans="1:9" x14ac:dyDescent="0.25">
      <c r="A8031">
        <v>8027</v>
      </c>
      <c r="B8031">
        <v>1.5384615384615385E-3</v>
      </c>
      <c r="C8031">
        <v>0</v>
      </c>
      <c r="D8031">
        <f t="shared" si="750"/>
        <v>32108</v>
      </c>
      <c r="E8031">
        <f t="shared" si="751"/>
        <v>1.5384615384615385</v>
      </c>
      <c r="F8031">
        <f t="shared" si="752"/>
        <v>0</v>
      </c>
      <c r="G8031">
        <f t="shared" si="753"/>
        <v>27</v>
      </c>
      <c r="H8031">
        <f t="shared" si="754"/>
        <v>0</v>
      </c>
      <c r="I8031">
        <f t="shared" si="755"/>
        <v>1.5384615384615385</v>
      </c>
    </row>
    <row r="8032" spans="1:9" x14ac:dyDescent="0.25">
      <c r="A8032">
        <v>8028</v>
      </c>
      <c r="B8032">
        <v>1.5384615384615385E-3</v>
      </c>
      <c r="C8032">
        <v>0</v>
      </c>
      <c r="D8032">
        <f t="shared" si="750"/>
        <v>32112</v>
      </c>
      <c r="E8032">
        <f t="shared" si="751"/>
        <v>1.5384615384615385</v>
      </c>
      <c r="F8032">
        <f t="shared" si="752"/>
        <v>0</v>
      </c>
      <c r="G8032">
        <f t="shared" si="753"/>
        <v>27</v>
      </c>
      <c r="H8032">
        <f t="shared" si="754"/>
        <v>0</v>
      </c>
      <c r="I8032">
        <f t="shared" si="755"/>
        <v>1.5384615384615385</v>
      </c>
    </row>
    <row r="8033" spans="1:9" x14ac:dyDescent="0.25">
      <c r="A8033">
        <v>8029</v>
      </c>
      <c r="B8033">
        <v>1.9230769230769231E-4</v>
      </c>
      <c r="C8033">
        <v>0</v>
      </c>
      <c r="D8033">
        <f t="shared" si="750"/>
        <v>32116</v>
      </c>
      <c r="E8033">
        <f t="shared" si="751"/>
        <v>0.19230769230769232</v>
      </c>
      <c r="F8033">
        <f t="shared" si="752"/>
        <v>0</v>
      </c>
      <c r="G8033">
        <f t="shared" si="753"/>
        <v>27</v>
      </c>
      <c r="H8033">
        <f t="shared" si="754"/>
        <v>0</v>
      </c>
      <c r="I8033">
        <f t="shared" si="755"/>
        <v>0.19230769230769232</v>
      </c>
    </row>
    <row r="8034" spans="1:9" x14ac:dyDescent="0.25">
      <c r="A8034">
        <v>8030</v>
      </c>
      <c r="B8034">
        <v>5.7692307692307687E-4</v>
      </c>
      <c r="C8034">
        <v>0</v>
      </c>
      <c r="D8034">
        <f t="shared" si="750"/>
        <v>32120</v>
      </c>
      <c r="E8034">
        <f t="shared" si="751"/>
        <v>0.57692307692307687</v>
      </c>
      <c r="F8034">
        <f t="shared" si="752"/>
        <v>0</v>
      </c>
      <c r="G8034">
        <f t="shared" si="753"/>
        <v>27</v>
      </c>
      <c r="H8034">
        <f t="shared" si="754"/>
        <v>0</v>
      </c>
      <c r="I8034">
        <f t="shared" si="755"/>
        <v>0.57692307692307687</v>
      </c>
    </row>
    <row r="8035" spans="1:9" x14ac:dyDescent="0.25">
      <c r="A8035">
        <v>8031</v>
      </c>
      <c r="B8035">
        <v>7.6923076923076923E-4</v>
      </c>
      <c r="C8035">
        <v>0</v>
      </c>
      <c r="D8035">
        <f t="shared" si="750"/>
        <v>32124</v>
      </c>
      <c r="E8035">
        <f t="shared" si="751"/>
        <v>0.76923076923076927</v>
      </c>
      <c r="F8035">
        <f t="shared" si="752"/>
        <v>0</v>
      </c>
      <c r="G8035">
        <f t="shared" si="753"/>
        <v>27</v>
      </c>
      <c r="H8035">
        <f t="shared" si="754"/>
        <v>0</v>
      </c>
      <c r="I8035">
        <f t="shared" si="755"/>
        <v>0.76923076923076927</v>
      </c>
    </row>
    <row r="8036" spans="1:9" x14ac:dyDescent="0.25">
      <c r="A8036">
        <v>8032</v>
      </c>
      <c r="B8036">
        <v>-5.7692307692307687E-4</v>
      </c>
      <c r="C8036">
        <v>0</v>
      </c>
      <c r="D8036">
        <f t="shared" si="750"/>
        <v>32128</v>
      </c>
      <c r="E8036">
        <f t="shared" si="751"/>
        <v>-0.57692307692307687</v>
      </c>
      <c r="F8036">
        <f t="shared" si="752"/>
        <v>0</v>
      </c>
      <c r="G8036">
        <f t="shared" si="753"/>
        <v>27</v>
      </c>
      <c r="H8036">
        <f t="shared" si="754"/>
        <v>0</v>
      </c>
      <c r="I8036">
        <f t="shared" si="755"/>
        <v>-0.57692307692307687</v>
      </c>
    </row>
    <row r="8037" spans="1:9" x14ac:dyDescent="0.25">
      <c r="A8037">
        <v>8033</v>
      </c>
      <c r="B8037">
        <v>7.6923076923076923E-4</v>
      </c>
      <c r="C8037">
        <v>0</v>
      </c>
      <c r="D8037">
        <f t="shared" si="750"/>
        <v>32132</v>
      </c>
      <c r="E8037">
        <f t="shared" si="751"/>
        <v>0.76923076923076927</v>
      </c>
      <c r="F8037">
        <f t="shared" si="752"/>
        <v>0</v>
      </c>
      <c r="G8037">
        <f t="shared" si="753"/>
        <v>27</v>
      </c>
      <c r="H8037">
        <f t="shared" si="754"/>
        <v>0</v>
      </c>
      <c r="I8037">
        <f t="shared" si="755"/>
        <v>0.76923076923076927</v>
      </c>
    </row>
    <row r="8038" spans="1:9" x14ac:dyDescent="0.25">
      <c r="A8038">
        <v>8034</v>
      </c>
      <c r="B8038">
        <v>1.1538461538461537E-3</v>
      </c>
      <c r="C8038">
        <v>0</v>
      </c>
      <c r="D8038">
        <f t="shared" si="750"/>
        <v>32136</v>
      </c>
      <c r="E8038">
        <f t="shared" si="751"/>
        <v>1.1538461538461537</v>
      </c>
      <c r="F8038">
        <f t="shared" si="752"/>
        <v>0</v>
      </c>
      <c r="G8038">
        <f t="shared" si="753"/>
        <v>27</v>
      </c>
      <c r="H8038">
        <f t="shared" si="754"/>
        <v>0</v>
      </c>
      <c r="I8038">
        <f t="shared" si="755"/>
        <v>1.1538461538461537</v>
      </c>
    </row>
    <row r="8039" spans="1:9" x14ac:dyDescent="0.25">
      <c r="A8039">
        <v>8035</v>
      </c>
      <c r="B8039">
        <v>-1.3461538461538461E-3</v>
      </c>
      <c r="C8039">
        <v>0</v>
      </c>
      <c r="D8039">
        <f t="shared" si="750"/>
        <v>32140</v>
      </c>
      <c r="E8039">
        <f t="shared" si="751"/>
        <v>-1.346153846153846</v>
      </c>
      <c r="F8039">
        <f t="shared" si="752"/>
        <v>0</v>
      </c>
      <c r="G8039">
        <f t="shared" si="753"/>
        <v>27</v>
      </c>
      <c r="H8039">
        <f t="shared" si="754"/>
        <v>0</v>
      </c>
      <c r="I8039">
        <f t="shared" si="755"/>
        <v>-1.346153846153846</v>
      </c>
    </row>
    <row r="8040" spans="1:9" x14ac:dyDescent="0.25">
      <c r="A8040">
        <v>8036</v>
      </c>
      <c r="B8040">
        <v>1.1538461538461537E-3</v>
      </c>
      <c r="C8040">
        <v>0</v>
      </c>
      <c r="D8040">
        <f t="shared" si="750"/>
        <v>32144</v>
      </c>
      <c r="E8040">
        <f t="shared" si="751"/>
        <v>1.1538461538461537</v>
      </c>
      <c r="F8040">
        <f t="shared" si="752"/>
        <v>0</v>
      </c>
      <c r="G8040">
        <f t="shared" si="753"/>
        <v>27</v>
      </c>
      <c r="H8040">
        <f t="shared" si="754"/>
        <v>0</v>
      </c>
      <c r="I8040">
        <f t="shared" si="755"/>
        <v>1.1538461538461537</v>
      </c>
    </row>
    <row r="8041" spans="1:9" x14ac:dyDescent="0.25">
      <c r="A8041">
        <v>8037</v>
      </c>
      <c r="B8041">
        <v>2.1153846153846153E-3</v>
      </c>
      <c r="C8041">
        <v>0</v>
      </c>
      <c r="D8041">
        <f t="shared" si="750"/>
        <v>32148</v>
      </c>
      <c r="E8041">
        <f t="shared" si="751"/>
        <v>2.1153846153846154</v>
      </c>
      <c r="F8041">
        <f t="shared" si="752"/>
        <v>0</v>
      </c>
      <c r="G8041">
        <f t="shared" si="753"/>
        <v>27</v>
      </c>
      <c r="H8041">
        <f t="shared" si="754"/>
        <v>0</v>
      </c>
      <c r="I8041">
        <f t="shared" si="755"/>
        <v>2.1153846153846154</v>
      </c>
    </row>
    <row r="8042" spans="1:9" x14ac:dyDescent="0.25">
      <c r="A8042">
        <v>8038</v>
      </c>
      <c r="B8042">
        <v>3.8461538461538462E-4</v>
      </c>
      <c r="C8042">
        <v>0</v>
      </c>
      <c r="D8042">
        <f t="shared" si="750"/>
        <v>32152</v>
      </c>
      <c r="E8042">
        <f t="shared" si="751"/>
        <v>0.38461538461538464</v>
      </c>
      <c r="F8042">
        <f t="shared" si="752"/>
        <v>0</v>
      </c>
      <c r="G8042">
        <f t="shared" si="753"/>
        <v>27</v>
      </c>
      <c r="H8042">
        <f t="shared" si="754"/>
        <v>0</v>
      </c>
      <c r="I8042">
        <f t="shared" si="755"/>
        <v>0.38461538461538464</v>
      </c>
    </row>
    <row r="8043" spans="1:9" x14ac:dyDescent="0.25">
      <c r="A8043">
        <v>8039</v>
      </c>
      <c r="B8043">
        <v>3.8461538461538462E-4</v>
      </c>
      <c r="C8043">
        <v>0</v>
      </c>
      <c r="D8043">
        <f t="shared" si="750"/>
        <v>32156</v>
      </c>
      <c r="E8043">
        <f t="shared" si="751"/>
        <v>0.38461538461538464</v>
      </c>
      <c r="F8043">
        <f t="shared" si="752"/>
        <v>0</v>
      </c>
      <c r="G8043">
        <f t="shared" si="753"/>
        <v>27</v>
      </c>
      <c r="H8043">
        <f t="shared" si="754"/>
        <v>0</v>
      </c>
      <c r="I8043">
        <f t="shared" si="755"/>
        <v>0.38461538461538464</v>
      </c>
    </row>
    <row r="8044" spans="1:9" x14ac:dyDescent="0.25">
      <c r="A8044">
        <v>8040</v>
      </c>
      <c r="B8044">
        <v>1.7307692307692308E-3</v>
      </c>
      <c r="C8044">
        <v>0</v>
      </c>
      <c r="D8044">
        <f t="shared" si="750"/>
        <v>32160</v>
      </c>
      <c r="E8044">
        <f t="shared" si="751"/>
        <v>1.7307692307692308</v>
      </c>
      <c r="F8044">
        <f t="shared" si="752"/>
        <v>0</v>
      </c>
      <c r="G8044">
        <f t="shared" si="753"/>
        <v>27</v>
      </c>
      <c r="H8044">
        <f t="shared" si="754"/>
        <v>0</v>
      </c>
      <c r="I8044">
        <f t="shared" si="755"/>
        <v>1.7307692307692308</v>
      </c>
    </row>
    <row r="8045" spans="1:9" x14ac:dyDescent="0.25">
      <c r="A8045">
        <v>8041</v>
      </c>
      <c r="B8045">
        <v>1.7307692307692308E-3</v>
      </c>
      <c r="C8045">
        <v>0</v>
      </c>
      <c r="D8045">
        <f t="shared" si="750"/>
        <v>32164</v>
      </c>
      <c r="E8045">
        <f t="shared" si="751"/>
        <v>1.7307692307692308</v>
      </c>
      <c r="F8045">
        <f t="shared" si="752"/>
        <v>0</v>
      </c>
      <c r="G8045">
        <f t="shared" si="753"/>
        <v>27</v>
      </c>
      <c r="H8045">
        <f t="shared" si="754"/>
        <v>0</v>
      </c>
      <c r="I8045">
        <f t="shared" si="755"/>
        <v>1.7307692307692308</v>
      </c>
    </row>
    <row r="8046" spans="1:9" x14ac:dyDescent="0.25">
      <c r="A8046">
        <v>8042</v>
      </c>
      <c r="B8046">
        <v>2.6923076923076922E-3</v>
      </c>
      <c r="C8046">
        <v>0</v>
      </c>
      <c r="D8046">
        <f t="shared" si="750"/>
        <v>32168</v>
      </c>
      <c r="E8046">
        <f t="shared" si="751"/>
        <v>2.6923076923076921</v>
      </c>
      <c r="F8046">
        <f t="shared" si="752"/>
        <v>0</v>
      </c>
      <c r="G8046">
        <f t="shared" si="753"/>
        <v>27</v>
      </c>
      <c r="H8046">
        <f t="shared" si="754"/>
        <v>0</v>
      </c>
      <c r="I8046">
        <f t="shared" si="755"/>
        <v>2.6923076923076921</v>
      </c>
    </row>
    <row r="8047" spans="1:9" x14ac:dyDescent="0.25">
      <c r="A8047">
        <v>8043</v>
      </c>
      <c r="B8047">
        <v>3.8461538461538462E-4</v>
      </c>
      <c r="C8047">
        <v>0</v>
      </c>
      <c r="D8047">
        <f t="shared" si="750"/>
        <v>32172</v>
      </c>
      <c r="E8047">
        <f t="shared" si="751"/>
        <v>0.38461538461538464</v>
      </c>
      <c r="F8047">
        <f t="shared" si="752"/>
        <v>0</v>
      </c>
      <c r="G8047">
        <f t="shared" si="753"/>
        <v>27</v>
      </c>
      <c r="H8047">
        <f t="shared" si="754"/>
        <v>0</v>
      </c>
      <c r="I8047">
        <f t="shared" si="755"/>
        <v>0.38461538461538464</v>
      </c>
    </row>
    <row r="8048" spans="1:9" x14ac:dyDescent="0.25">
      <c r="A8048">
        <v>8044</v>
      </c>
      <c r="B8048">
        <v>3.8461538461538462E-4</v>
      </c>
      <c r="C8048">
        <v>0</v>
      </c>
      <c r="D8048">
        <f t="shared" si="750"/>
        <v>32176</v>
      </c>
      <c r="E8048">
        <f t="shared" si="751"/>
        <v>0.38461538461538464</v>
      </c>
      <c r="F8048">
        <f t="shared" si="752"/>
        <v>0</v>
      </c>
      <c r="G8048">
        <f t="shared" si="753"/>
        <v>27</v>
      </c>
      <c r="H8048">
        <f t="shared" si="754"/>
        <v>0</v>
      </c>
      <c r="I8048">
        <f t="shared" si="755"/>
        <v>0.38461538461538464</v>
      </c>
    </row>
    <row r="8049" spans="1:9" x14ac:dyDescent="0.25">
      <c r="A8049">
        <v>8045</v>
      </c>
      <c r="B8049">
        <v>-7.6923076923076923E-4</v>
      </c>
      <c r="C8049">
        <v>0</v>
      </c>
      <c r="D8049">
        <f t="shared" si="750"/>
        <v>32180</v>
      </c>
      <c r="E8049">
        <f t="shared" si="751"/>
        <v>-0.76923076923076927</v>
      </c>
      <c r="F8049">
        <f t="shared" si="752"/>
        <v>0</v>
      </c>
      <c r="G8049">
        <f t="shared" si="753"/>
        <v>27</v>
      </c>
      <c r="H8049">
        <f t="shared" si="754"/>
        <v>0</v>
      </c>
      <c r="I8049">
        <f t="shared" si="755"/>
        <v>-0.76923076923076927</v>
      </c>
    </row>
    <row r="8050" spans="1:9" x14ac:dyDescent="0.25">
      <c r="A8050">
        <v>8046</v>
      </c>
      <c r="B8050">
        <v>1.1538461538461537E-3</v>
      </c>
      <c r="C8050">
        <v>0</v>
      </c>
      <c r="D8050">
        <f t="shared" si="750"/>
        <v>32184</v>
      </c>
      <c r="E8050">
        <f t="shared" si="751"/>
        <v>1.1538461538461537</v>
      </c>
      <c r="F8050">
        <f t="shared" si="752"/>
        <v>0</v>
      </c>
      <c r="G8050">
        <f t="shared" si="753"/>
        <v>27</v>
      </c>
      <c r="H8050">
        <f t="shared" si="754"/>
        <v>0</v>
      </c>
      <c r="I8050">
        <f t="shared" si="755"/>
        <v>1.1538461538461537</v>
      </c>
    </row>
    <row r="8051" spans="1:9" x14ac:dyDescent="0.25">
      <c r="A8051">
        <v>8047</v>
      </c>
      <c r="B8051">
        <v>7.6923076923076923E-4</v>
      </c>
      <c r="C8051">
        <v>0</v>
      </c>
      <c r="D8051">
        <f t="shared" si="750"/>
        <v>32188</v>
      </c>
      <c r="E8051">
        <f t="shared" si="751"/>
        <v>0.76923076923076927</v>
      </c>
      <c r="F8051">
        <f t="shared" si="752"/>
        <v>0</v>
      </c>
      <c r="G8051">
        <f t="shared" si="753"/>
        <v>27</v>
      </c>
      <c r="H8051">
        <f t="shared" si="754"/>
        <v>0</v>
      </c>
      <c r="I8051">
        <f t="shared" si="755"/>
        <v>0.76923076923076927</v>
      </c>
    </row>
    <row r="8052" spans="1:9" x14ac:dyDescent="0.25">
      <c r="A8052">
        <v>8048</v>
      </c>
      <c r="B8052">
        <v>1.1538461538461537E-3</v>
      </c>
      <c r="C8052">
        <v>0</v>
      </c>
      <c r="D8052">
        <f t="shared" si="750"/>
        <v>32192</v>
      </c>
      <c r="E8052">
        <f t="shared" si="751"/>
        <v>1.1538461538461537</v>
      </c>
      <c r="F8052">
        <f t="shared" si="752"/>
        <v>0</v>
      </c>
      <c r="G8052">
        <f t="shared" si="753"/>
        <v>27</v>
      </c>
      <c r="H8052">
        <f t="shared" si="754"/>
        <v>0</v>
      </c>
      <c r="I8052">
        <f t="shared" si="755"/>
        <v>1.1538461538461537</v>
      </c>
    </row>
    <row r="8053" spans="1:9" x14ac:dyDescent="0.25">
      <c r="A8053">
        <v>8049</v>
      </c>
      <c r="B8053">
        <v>1.1538461538461537E-3</v>
      </c>
      <c r="C8053">
        <v>0</v>
      </c>
      <c r="D8053">
        <f t="shared" si="750"/>
        <v>32196</v>
      </c>
      <c r="E8053">
        <f t="shared" si="751"/>
        <v>1.1538461538461537</v>
      </c>
      <c r="F8053">
        <f t="shared" si="752"/>
        <v>0</v>
      </c>
      <c r="G8053">
        <f t="shared" si="753"/>
        <v>27</v>
      </c>
      <c r="H8053">
        <f t="shared" si="754"/>
        <v>0</v>
      </c>
      <c r="I8053">
        <f t="shared" si="755"/>
        <v>1.1538461538461537</v>
      </c>
    </row>
    <row r="8054" spans="1:9" x14ac:dyDescent="0.25">
      <c r="A8054">
        <v>8050</v>
      </c>
      <c r="B8054">
        <v>-1.9230769230769231E-4</v>
      </c>
      <c r="C8054">
        <v>0</v>
      </c>
      <c r="D8054">
        <f t="shared" si="750"/>
        <v>32200</v>
      </c>
      <c r="E8054">
        <f t="shared" si="751"/>
        <v>-0.19230769230769232</v>
      </c>
      <c r="F8054">
        <f t="shared" si="752"/>
        <v>0</v>
      </c>
      <c r="G8054">
        <f t="shared" si="753"/>
        <v>27</v>
      </c>
      <c r="H8054">
        <f t="shared" si="754"/>
        <v>0</v>
      </c>
      <c r="I8054">
        <f t="shared" si="755"/>
        <v>-0.19230769230769232</v>
      </c>
    </row>
    <row r="8055" spans="1:9" x14ac:dyDescent="0.25">
      <c r="A8055">
        <v>8051</v>
      </c>
      <c r="B8055">
        <v>1.3461538461538461E-3</v>
      </c>
      <c r="C8055">
        <v>0</v>
      </c>
      <c r="D8055">
        <f t="shared" si="750"/>
        <v>32204</v>
      </c>
      <c r="E8055">
        <f t="shared" si="751"/>
        <v>1.346153846153846</v>
      </c>
      <c r="F8055">
        <f t="shared" si="752"/>
        <v>0</v>
      </c>
      <c r="G8055">
        <f t="shared" si="753"/>
        <v>27</v>
      </c>
      <c r="H8055">
        <f t="shared" si="754"/>
        <v>0</v>
      </c>
      <c r="I8055">
        <f t="shared" si="755"/>
        <v>1.346153846153846</v>
      </c>
    </row>
    <row r="8056" spans="1:9" x14ac:dyDescent="0.25">
      <c r="A8056">
        <v>8052</v>
      </c>
      <c r="B8056">
        <v>3.8461538461538462E-4</v>
      </c>
      <c r="C8056">
        <v>0</v>
      </c>
      <c r="D8056">
        <f t="shared" si="750"/>
        <v>32208</v>
      </c>
      <c r="E8056">
        <f t="shared" si="751"/>
        <v>0.38461538461538464</v>
      </c>
      <c r="F8056">
        <f t="shared" si="752"/>
        <v>0</v>
      </c>
      <c r="G8056">
        <f t="shared" si="753"/>
        <v>27</v>
      </c>
      <c r="H8056">
        <f t="shared" si="754"/>
        <v>0</v>
      </c>
      <c r="I8056">
        <f t="shared" si="755"/>
        <v>0.38461538461538464</v>
      </c>
    </row>
    <row r="8057" spans="1:9" x14ac:dyDescent="0.25">
      <c r="A8057">
        <v>8053</v>
      </c>
      <c r="B8057">
        <v>0</v>
      </c>
      <c r="C8057">
        <v>0</v>
      </c>
      <c r="D8057">
        <f t="shared" si="750"/>
        <v>32212</v>
      </c>
      <c r="E8057">
        <f t="shared" si="751"/>
        <v>0</v>
      </c>
      <c r="F8057">
        <f t="shared" si="752"/>
        <v>0</v>
      </c>
      <c r="G8057">
        <f t="shared" si="753"/>
        <v>27</v>
      </c>
      <c r="H8057">
        <f t="shared" si="754"/>
        <v>0</v>
      </c>
      <c r="I8057">
        <f t="shared" si="755"/>
        <v>0</v>
      </c>
    </row>
    <row r="8058" spans="1:9" x14ac:dyDescent="0.25">
      <c r="A8058">
        <v>8054</v>
      </c>
      <c r="B8058">
        <v>7.6923076923076923E-4</v>
      </c>
      <c r="C8058">
        <v>0</v>
      </c>
      <c r="D8058">
        <f t="shared" si="750"/>
        <v>32216</v>
      </c>
      <c r="E8058">
        <f t="shared" si="751"/>
        <v>0.76923076923076927</v>
      </c>
      <c r="F8058">
        <f t="shared" si="752"/>
        <v>0</v>
      </c>
      <c r="G8058">
        <f t="shared" si="753"/>
        <v>27</v>
      </c>
      <c r="H8058">
        <f t="shared" si="754"/>
        <v>0</v>
      </c>
      <c r="I8058">
        <f t="shared" si="755"/>
        <v>0.76923076923076927</v>
      </c>
    </row>
    <row r="8059" spans="1:9" x14ac:dyDescent="0.25">
      <c r="A8059">
        <v>8055</v>
      </c>
      <c r="B8059">
        <v>1.9230769230769232E-3</v>
      </c>
      <c r="C8059">
        <v>0</v>
      </c>
      <c r="D8059">
        <f t="shared" si="750"/>
        <v>32220</v>
      </c>
      <c r="E8059">
        <f t="shared" si="751"/>
        <v>1.9230769230769231</v>
      </c>
      <c r="F8059">
        <f t="shared" si="752"/>
        <v>0</v>
      </c>
      <c r="G8059">
        <f t="shared" si="753"/>
        <v>27</v>
      </c>
      <c r="H8059">
        <f t="shared" si="754"/>
        <v>0</v>
      </c>
      <c r="I8059">
        <f t="shared" si="755"/>
        <v>1.9230769230769231</v>
      </c>
    </row>
    <row r="8060" spans="1:9" x14ac:dyDescent="0.25">
      <c r="A8060">
        <v>8056</v>
      </c>
      <c r="B8060">
        <v>3.8461538461538462E-4</v>
      </c>
      <c r="C8060">
        <v>0</v>
      </c>
      <c r="D8060">
        <f t="shared" si="750"/>
        <v>32224</v>
      </c>
      <c r="E8060">
        <f t="shared" si="751"/>
        <v>0.38461538461538464</v>
      </c>
      <c r="F8060">
        <f t="shared" si="752"/>
        <v>0</v>
      </c>
      <c r="G8060">
        <f t="shared" si="753"/>
        <v>27</v>
      </c>
      <c r="H8060">
        <f t="shared" si="754"/>
        <v>0</v>
      </c>
      <c r="I8060">
        <f t="shared" si="755"/>
        <v>0.38461538461538464</v>
      </c>
    </row>
    <row r="8061" spans="1:9" x14ac:dyDescent="0.25">
      <c r="A8061">
        <v>8057</v>
      </c>
      <c r="B8061">
        <v>3.0769230769230769E-3</v>
      </c>
      <c r="C8061">
        <v>0</v>
      </c>
      <c r="D8061">
        <f t="shared" si="750"/>
        <v>32228</v>
      </c>
      <c r="E8061">
        <f t="shared" si="751"/>
        <v>3.0769230769230771</v>
      </c>
      <c r="F8061">
        <f t="shared" si="752"/>
        <v>0</v>
      </c>
      <c r="G8061">
        <f t="shared" si="753"/>
        <v>27</v>
      </c>
      <c r="H8061">
        <f t="shared" si="754"/>
        <v>0</v>
      </c>
      <c r="I8061">
        <f t="shared" si="755"/>
        <v>3.0769230769230771</v>
      </c>
    </row>
    <row r="8062" spans="1:9" x14ac:dyDescent="0.25">
      <c r="A8062">
        <v>8058</v>
      </c>
      <c r="B8062">
        <v>1.5384615384615385E-3</v>
      </c>
      <c r="C8062">
        <v>0</v>
      </c>
      <c r="D8062">
        <f t="shared" si="750"/>
        <v>32232</v>
      </c>
      <c r="E8062">
        <f t="shared" si="751"/>
        <v>1.5384615384615385</v>
      </c>
      <c r="F8062">
        <f t="shared" si="752"/>
        <v>0</v>
      </c>
      <c r="G8062">
        <f t="shared" si="753"/>
        <v>27</v>
      </c>
      <c r="H8062">
        <f t="shared" si="754"/>
        <v>0</v>
      </c>
      <c r="I8062">
        <f t="shared" si="755"/>
        <v>1.5384615384615385</v>
      </c>
    </row>
    <row r="8063" spans="1:9" x14ac:dyDescent="0.25">
      <c r="A8063">
        <v>8059</v>
      </c>
      <c r="B8063">
        <v>1.5384615384615385E-3</v>
      </c>
      <c r="C8063">
        <v>0</v>
      </c>
      <c r="D8063">
        <f t="shared" si="750"/>
        <v>32236</v>
      </c>
      <c r="E8063">
        <f t="shared" si="751"/>
        <v>1.5384615384615385</v>
      </c>
      <c r="F8063">
        <f t="shared" si="752"/>
        <v>0</v>
      </c>
      <c r="G8063">
        <f t="shared" si="753"/>
        <v>27</v>
      </c>
      <c r="H8063">
        <f t="shared" si="754"/>
        <v>0</v>
      </c>
      <c r="I8063">
        <f t="shared" si="755"/>
        <v>1.5384615384615385</v>
      </c>
    </row>
    <row r="8064" spans="1:9" x14ac:dyDescent="0.25">
      <c r="A8064">
        <v>8060</v>
      </c>
      <c r="B8064">
        <v>1.3461538461538461E-3</v>
      </c>
      <c r="C8064">
        <v>0</v>
      </c>
      <c r="D8064">
        <f t="shared" si="750"/>
        <v>32240</v>
      </c>
      <c r="E8064">
        <f t="shared" si="751"/>
        <v>1.346153846153846</v>
      </c>
      <c r="F8064">
        <f t="shared" si="752"/>
        <v>0</v>
      </c>
      <c r="G8064">
        <f t="shared" si="753"/>
        <v>27</v>
      </c>
      <c r="H8064">
        <f t="shared" si="754"/>
        <v>0</v>
      </c>
      <c r="I8064">
        <f t="shared" si="755"/>
        <v>1.346153846153846</v>
      </c>
    </row>
    <row r="8065" spans="1:9" x14ac:dyDescent="0.25">
      <c r="A8065">
        <v>8061</v>
      </c>
      <c r="B8065">
        <v>1.5384615384615385E-3</v>
      </c>
      <c r="C8065">
        <v>0</v>
      </c>
      <c r="D8065">
        <f t="shared" si="750"/>
        <v>32244</v>
      </c>
      <c r="E8065">
        <f t="shared" si="751"/>
        <v>1.5384615384615385</v>
      </c>
      <c r="F8065">
        <f t="shared" si="752"/>
        <v>0</v>
      </c>
      <c r="G8065">
        <f t="shared" si="753"/>
        <v>27</v>
      </c>
      <c r="H8065">
        <f t="shared" si="754"/>
        <v>0</v>
      </c>
      <c r="I8065">
        <f t="shared" si="755"/>
        <v>1.5384615384615385</v>
      </c>
    </row>
    <row r="8066" spans="1:9" x14ac:dyDescent="0.25">
      <c r="A8066">
        <v>8062</v>
      </c>
      <c r="B8066">
        <v>1.5384615384615385E-3</v>
      </c>
      <c r="C8066">
        <v>0</v>
      </c>
      <c r="D8066">
        <f t="shared" si="750"/>
        <v>32248</v>
      </c>
      <c r="E8066">
        <f t="shared" si="751"/>
        <v>1.5384615384615385</v>
      </c>
      <c r="F8066">
        <f t="shared" si="752"/>
        <v>0</v>
      </c>
      <c r="G8066">
        <f t="shared" si="753"/>
        <v>27</v>
      </c>
      <c r="H8066">
        <f t="shared" si="754"/>
        <v>0</v>
      </c>
      <c r="I8066">
        <f t="shared" si="755"/>
        <v>1.5384615384615385</v>
      </c>
    </row>
    <row r="8067" spans="1:9" x14ac:dyDescent="0.25">
      <c r="A8067">
        <v>8063</v>
      </c>
      <c r="B8067">
        <v>1.3461538461538461E-3</v>
      </c>
      <c r="C8067">
        <v>0</v>
      </c>
      <c r="D8067">
        <f t="shared" si="750"/>
        <v>32252</v>
      </c>
      <c r="E8067">
        <f t="shared" si="751"/>
        <v>1.346153846153846</v>
      </c>
      <c r="F8067">
        <f t="shared" si="752"/>
        <v>0</v>
      </c>
      <c r="G8067">
        <f t="shared" si="753"/>
        <v>27</v>
      </c>
      <c r="H8067">
        <f t="shared" si="754"/>
        <v>0</v>
      </c>
      <c r="I8067">
        <f t="shared" si="755"/>
        <v>1.346153846153846</v>
      </c>
    </row>
    <row r="8068" spans="1:9" x14ac:dyDescent="0.25">
      <c r="A8068">
        <v>8064</v>
      </c>
      <c r="B8068">
        <v>2.8846153846153848E-3</v>
      </c>
      <c r="C8068">
        <v>0</v>
      </c>
      <c r="D8068">
        <f t="shared" si="750"/>
        <v>32256</v>
      </c>
      <c r="E8068">
        <f t="shared" si="751"/>
        <v>2.8846153846153846</v>
      </c>
      <c r="F8068">
        <f t="shared" si="752"/>
        <v>0</v>
      </c>
      <c r="G8068">
        <f t="shared" si="753"/>
        <v>27</v>
      </c>
      <c r="H8068">
        <f t="shared" si="754"/>
        <v>0</v>
      </c>
      <c r="I8068">
        <f t="shared" si="755"/>
        <v>2.8846153846153846</v>
      </c>
    </row>
    <row r="8069" spans="1:9" x14ac:dyDescent="0.25">
      <c r="A8069">
        <v>8065</v>
      </c>
      <c r="B8069">
        <v>1.5384615384615385E-3</v>
      </c>
      <c r="C8069">
        <v>0</v>
      </c>
      <c r="D8069">
        <f t="shared" si="750"/>
        <v>32260</v>
      </c>
      <c r="E8069">
        <f t="shared" si="751"/>
        <v>1.5384615384615385</v>
      </c>
      <c r="F8069">
        <f t="shared" si="752"/>
        <v>0</v>
      </c>
      <c r="G8069">
        <f t="shared" si="753"/>
        <v>27</v>
      </c>
      <c r="H8069">
        <f t="shared" si="754"/>
        <v>0</v>
      </c>
      <c r="I8069">
        <f t="shared" si="755"/>
        <v>1.5384615384615385</v>
      </c>
    </row>
    <row r="8070" spans="1:9" x14ac:dyDescent="0.25">
      <c r="A8070">
        <v>8066</v>
      </c>
      <c r="B8070">
        <v>1.3461538461538461E-3</v>
      </c>
      <c r="C8070">
        <v>0</v>
      </c>
      <c r="D8070">
        <f t="shared" ref="D8070:D8133" si="756">A8070*4</f>
        <v>32264</v>
      </c>
      <c r="E8070">
        <f t="shared" ref="E8070:E8133" si="757">B8070*1000</f>
        <v>1.346153846153846</v>
      </c>
      <c r="F8070">
        <f t="shared" ref="F8070:F8133" si="758">C8070</f>
        <v>0</v>
      </c>
      <c r="G8070">
        <f t="shared" ref="G8070:G8133" si="759">IF(F8070&lt;1,27,30)</f>
        <v>27</v>
      </c>
      <c r="H8070">
        <f t="shared" ref="H8070:H8133" si="760">IF(F8070&gt;=1,E8070,0)</f>
        <v>0</v>
      </c>
      <c r="I8070">
        <f t="shared" ref="I8070:I8133" si="761">IF(F8070&lt;1,E8070,0)</f>
        <v>1.346153846153846</v>
      </c>
    </row>
    <row r="8071" spans="1:9" x14ac:dyDescent="0.25">
      <c r="A8071">
        <v>8067</v>
      </c>
      <c r="B8071">
        <v>1.3461538461538461E-3</v>
      </c>
      <c r="C8071">
        <v>0</v>
      </c>
      <c r="D8071">
        <f t="shared" si="756"/>
        <v>32268</v>
      </c>
      <c r="E8071">
        <f t="shared" si="757"/>
        <v>1.346153846153846</v>
      </c>
      <c r="F8071">
        <f t="shared" si="758"/>
        <v>0</v>
      </c>
      <c r="G8071">
        <f t="shared" si="759"/>
        <v>27</v>
      </c>
      <c r="H8071">
        <f t="shared" si="760"/>
        <v>0</v>
      </c>
      <c r="I8071">
        <f t="shared" si="761"/>
        <v>1.346153846153846</v>
      </c>
    </row>
    <row r="8072" spans="1:9" x14ac:dyDescent="0.25">
      <c r="A8072">
        <v>8068</v>
      </c>
      <c r="B8072">
        <v>1.5384615384615385E-3</v>
      </c>
      <c r="C8072">
        <v>0</v>
      </c>
      <c r="D8072">
        <f t="shared" si="756"/>
        <v>32272</v>
      </c>
      <c r="E8072">
        <f t="shared" si="757"/>
        <v>1.5384615384615385</v>
      </c>
      <c r="F8072">
        <f t="shared" si="758"/>
        <v>0</v>
      </c>
      <c r="G8072">
        <f t="shared" si="759"/>
        <v>27</v>
      </c>
      <c r="H8072">
        <f t="shared" si="760"/>
        <v>0</v>
      </c>
      <c r="I8072">
        <f t="shared" si="761"/>
        <v>1.5384615384615385</v>
      </c>
    </row>
    <row r="8073" spans="1:9" x14ac:dyDescent="0.25">
      <c r="A8073">
        <v>8069</v>
      </c>
      <c r="B8073">
        <v>1.9230769230769231E-4</v>
      </c>
      <c r="C8073">
        <v>0</v>
      </c>
      <c r="D8073">
        <f t="shared" si="756"/>
        <v>32276</v>
      </c>
      <c r="E8073">
        <f t="shared" si="757"/>
        <v>0.19230769230769232</v>
      </c>
      <c r="F8073">
        <f t="shared" si="758"/>
        <v>0</v>
      </c>
      <c r="G8073">
        <f t="shared" si="759"/>
        <v>27</v>
      </c>
      <c r="H8073">
        <f t="shared" si="760"/>
        <v>0</v>
      </c>
      <c r="I8073">
        <f t="shared" si="761"/>
        <v>0.19230769230769232</v>
      </c>
    </row>
    <row r="8074" spans="1:9" x14ac:dyDescent="0.25">
      <c r="A8074">
        <v>8070</v>
      </c>
      <c r="B8074">
        <v>5.7692307692307687E-4</v>
      </c>
      <c r="C8074">
        <v>0</v>
      </c>
      <c r="D8074">
        <f t="shared" si="756"/>
        <v>32280</v>
      </c>
      <c r="E8074">
        <f t="shared" si="757"/>
        <v>0.57692307692307687</v>
      </c>
      <c r="F8074">
        <f t="shared" si="758"/>
        <v>0</v>
      </c>
      <c r="G8074">
        <f t="shared" si="759"/>
        <v>27</v>
      </c>
      <c r="H8074">
        <f t="shared" si="760"/>
        <v>0</v>
      </c>
      <c r="I8074">
        <f t="shared" si="761"/>
        <v>0.57692307692307687</v>
      </c>
    </row>
    <row r="8075" spans="1:9" x14ac:dyDescent="0.25">
      <c r="A8075">
        <v>8071</v>
      </c>
      <c r="B8075">
        <v>5.7692307692307687E-4</v>
      </c>
      <c r="C8075">
        <v>0</v>
      </c>
      <c r="D8075">
        <f t="shared" si="756"/>
        <v>32284</v>
      </c>
      <c r="E8075">
        <f t="shared" si="757"/>
        <v>0.57692307692307687</v>
      </c>
      <c r="F8075">
        <f t="shared" si="758"/>
        <v>0</v>
      </c>
      <c r="G8075">
        <f t="shared" si="759"/>
        <v>27</v>
      </c>
      <c r="H8075">
        <f t="shared" si="760"/>
        <v>0</v>
      </c>
      <c r="I8075">
        <f t="shared" si="761"/>
        <v>0.57692307692307687</v>
      </c>
    </row>
    <row r="8076" spans="1:9" x14ac:dyDescent="0.25">
      <c r="A8076">
        <v>8072</v>
      </c>
      <c r="B8076">
        <v>1.3461538461538461E-3</v>
      </c>
      <c r="C8076">
        <v>0</v>
      </c>
      <c r="D8076">
        <f t="shared" si="756"/>
        <v>32288</v>
      </c>
      <c r="E8076">
        <f t="shared" si="757"/>
        <v>1.346153846153846</v>
      </c>
      <c r="F8076">
        <f t="shared" si="758"/>
        <v>0</v>
      </c>
      <c r="G8076">
        <f t="shared" si="759"/>
        <v>27</v>
      </c>
      <c r="H8076">
        <f t="shared" si="760"/>
        <v>0</v>
      </c>
      <c r="I8076">
        <f t="shared" si="761"/>
        <v>1.346153846153846</v>
      </c>
    </row>
    <row r="8077" spans="1:9" x14ac:dyDescent="0.25">
      <c r="A8077">
        <v>8073</v>
      </c>
      <c r="B8077">
        <v>1.3461538461538461E-3</v>
      </c>
      <c r="C8077">
        <v>0</v>
      </c>
      <c r="D8077">
        <f t="shared" si="756"/>
        <v>32292</v>
      </c>
      <c r="E8077">
        <f t="shared" si="757"/>
        <v>1.346153846153846</v>
      </c>
      <c r="F8077">
        <f t="shared" si="758"/>
        <v>0</v>
      </c>
      <c r="G8077">
        <f t="shared" si="759"/>
        <v>27</v>
      </c>
      <c r="H8077">
        <f t="shared" si="760"/>
        <v>0</v>
      </c>
      <c r="I8077">
        <f t="shared" si="761"/>
        <v>1.346153846153846</v>
      </c>
    </row>
    <row r="8078" spans="1:9" x14ac:dyDescent="0.25">
      <c r="A8078">
        <v>8074</v>
      </c>
      <c r="B8078">
        <v>7.6923076923076923E-4</v>
      </c>
      <c r="C8078">
        <v>0</v>
      </c>
      <c r="D8078">
        <f t="shared" si="756"/>
        <v>32296</v>
      </c>
      <c r="E8078">
        <f t="shared" si="757"/>
        <v>0.76923076923076927</v>
      </c>
      <c r="F8078">
        <f t="shared" si="758"/>
        <v>0</v>
      </c>
      <c r="G8078">
        <f t="shared" si="759"/>
        <v>27</v>
      </c>
      <c r="H8078">
        <f t="shared" si="760"/>
        <v>0</v>
      </c>
      <c r="I8078">
        <f t="shared" si="761"/>
        <v>0.76923076923076927</v>
      </c>
    </row>
    <row r="8079" spans="1:9" x14ac:dyDescent="0.25">
      <c r="A8079">
        <v>8075</v>
      </c>
      <c r="B8079">
        <v>9.6153846153846159E-4</v>
      </c>
      <c r="C8079">
        <v>0</v>
      </c>
      <c r="D8079">
        <f t="shared" si="756"/>
        <v>32300</v>
      </c>
      <c r="E8079">
        <f t="shared" si="757"/>
        <v>0.96153846153846156</v>
      </c>
      <c r="F8079">
        <f t="shared" si="758"/>
        <v>0</v>
      </c>
      <c r="G8079">
        <f t="shared" si="759"/>
        <v>27</v>
      </c>
      <c r="H8079">
        <f t="shared" si="760"/>
        <v>0</v>
      </c>
      <c r="I8079">
        <f t="shared" si="761"/>
        <v>0.96153846153846156</v>
      </c>
    </row>
    <row r="8080" spans="1:9" x14ac:dyDescent="0.25">
      <c r="A8080">
        <v>8076</v>
      </c>
      <c r="B8080">
        <v>7.6923076923076923E-4</v>
      </c>
      <c r="C8080">
        <v>0</v>
      </c>
      <c r="D8080">
        <f t="shared" si="756"/>
        <v>32304</v>
      </c>
      <c r="E8080">
        <f t="shared" si="757"/>
        <v>0.76923076923076927</v>
      </c>
      <c r="F8080">
        <f t="shared" si="758"/>
        <v>0</v>
      </c>
      <c r="G8080">
        <f t="shared" si="759"/>
        <v>27</v>
      </c>
      <c r="H8080">
        <f t="shared" si="760"/>
        <v>0</v>
      </c>
      <c r="I8080">
        <f t="shared" si="761"/>
        <v>0.76923076923076927</v>
      </c>
    </row>
    <row r="8081" spans="1:9" x14ac:dyDescent="0.25">
      <c r="A8081">
        <v>8077</v>
      </c>
      <c r="B8081">
        <v>7.6923076923076923E-4</v>
      </c>
      <c r="C8081">
        <v>0</v>
      </c>
      <c r="D8081">
        <f t="shared" si="756"/>
        <v>32308</v>
      </c>
      <c r="E8081">
        <f t="shared" si="757"/>
        <v>0.76923076923076927</v>
      </c>
      <c r="F8081">
        <f t="shared" si="758"/>
        <v>0</v>
      </c>
      <c r="G8081">
        <f t="shared" si="759"/>
        <v>27</v>
      </c>
      <c r="H8081">
        <f t="shared" si="760"/>
        <v>0</v>
      </c>
      <c r="I8081">
        <f t="shared" si="761"/>
        <v>0.76923076923076927</v>
      </c>
    </row>
    <row r="8082" spans="1:9" x14ac:dyDescent="0.25">
      <c r="A8082">
        <v>8078</v>
      </c>
      <c r="B8082">
        <v>9.6153846153846159E-4</v>
      </c>
      <c r="C8082">
        <v>0</v>
      </c>
      <c r="D8082">
        <f t="shared" si="756"/>
        <v>32312</v>
      </c>
      <c r="E8082">
        <f t="shared" si="757"/>
        <v>0.96153846153846156</v>
      </c>
      <c r="F8082">
        <f t="shared" si="758"/>
        <v>0</v>
      </c>
      <c r="G8082">
        <f t="shared" si="759"/>
        <v>27</v>
      </c>
      <c r="H8082">
        <f t="shared" si="760"/>
        <v>0</v>
      </c>
      <c r="I8082">
        <f t="shared" si="761"/>
        <v>0.96153846153846156</v>
      </c>
    </row>
    <row r="8083" spans="1:9" x14ac:dyDescent="0.25">
      <c r="A8083">
        <v>8079</v>
      </c>
      <c r="B8083">
        <v>1.9230769230769231E-4</v>
      </c>
      <c r="C8083">
        <v>0</v>
      </c>
      <c r="D8083">
        <f t="shared" si="756"/>
        <v>32316</v>
      </c>
      <c r="E8083">
        <f t="shared" si="757"/>
        <v>0.19230769230769232</v>
      </c>
      <c r="F8083">
        <f t="shared" si="758"/>
        <v>0</v>
      </c>
      <c r="G8083">
        <f t="shared" si="759"/>
        <v>27</v>
      </c>
      <c r="H8083">
        <f t="shared" si="760"/>
        <v>0</v>
      </c>
      <c r="I8083">
        <f t="shared" si="761"/>
        <v>0.19230769230769232</v>
      </c>
    </row>
    <row r="8084" spans="1:9" x14ac:dyDescent="0.25">
      <c r="A8084">
        <v>8080</v>
      </c>
      <c r="B8084">
        <v>1.9230769230769231E-4</v>
      </c>
      <c r="C8084">
        <v>0</v>
      </c>
      <c r="D8084">
        <f t="shared" si="756"/>
        <v>32320</v>
      </c>
      <c r="E8084">
        <f t="shared" si="757"/>
        <v>0.19230769230769232</v>
      </c>
      <c r="F8084">
        <f t="shared" si="758"/>
        <v>0</v>
      </c>
      <c r="G8084">
        <f t="shared" si="759"/>
        <v>27</v>
      </c>
      <c r="H8084">
        <f t="shared" si="760"/>
        <v>0</v>
      </c>
      <c r="I8084">
        <f t="shared" si="761"/>
        <v>0.19230769230769232</v>
      </c>
    </row>
    <row r="8085" spans="1:9" x14ac:dyDescent="0.25">
      <c r="A8085">
        <v>8081</v>
      </c>
      <c r="B8085">
        <v>1.5384615384615385E-3</v>
      </c>
      <c r="C8085">
        <v>0</v>
      </c>
      <c r="D8085">
        <f t="shared" si="756"/>
        <v>32324</v>
      </c>
      <c r="E8085">
        <f t="shared" si="757"/>
        <v>1.5384615384615385</v>
      </c>
      <c r="F8085">
        <f t="shared" si="758"/>
        <v>0</v>
      </c>
      <c r="G8085">
        <f t="shared" si="759"/>
        <v>27</v>
      </c>
      <c r="H8085">
        <f t="shared" si="760"/>
        <v>0</v>
      </c>
      <c r="I8085">
        <f t="shared" si="761"/>
        <v>1.5384615384615385</v>
      </c>
    </row>
    <row r="8086" spans="1:9" x14ac:dyDescent="0.25">
      <c r="A8086">
        <v>8082</v>
      </c>
      <c r="B8086">
        <v>1.1538461538461537E-3</v>
      </c>
      <c r="C8086">
        <v>0</v>
      </c>
      <c r="D8086">
        <f t="shared" si="756"/>
        <v>32328</v>
      </c>
      <c r="E8086">
        <f t="shared" si="757"/>
        <v>1.1538461538461537</v>
      </c>
      <c r="F8086">
        <f t="shared" si="758"/>
        <v>0</v>
      </c>
      <c r="G8086">
        <f t="shared" si="759"/>
        <v>27</v>
      </c>
      <c r="H8086">
        <f t="shared" si="760"/>
        <v>0</v>
      </c>
      <c r="I8086">
        <f t="shared" si="761"/>
        <v>1.1538461538461537</v>
      </c>
    </row>
    <row r="8087" spans="1:9" x14ac:dyDescent="0.25">
      <c r="A8087">
        <v>8083</v>
      </c>
      <c r="B8087">
        <v>5.7692307692307687E-4</v>
      </c>
      <c r="C8087">
        <v>0</v>
      </c>
      <c r="D8087">
        <f t="shared" si="756"/>
        <v>32332</v>
      </c>
      <c r="E8087">
        <f t="shared" si="757"/>
        <v>0.57692307692307687</v>
      </c>
      <c r="F8087">
        <f t="shared" si="758"/>
        <v>0</v>
      </c>
      <c r="G8087">
        <f t="shared" si="759"/>
        <v>27</v>
      </c>
      <c r="H8087">
        <f t="shared" si="760"/>
        <v>0</v>
      </c>
      <c r="I8087">
        <f t="shared" si="761"/>
        <v>0.57692307692307687</v>
      </c>
    </row>
    <row r="8088" spans="1:9" x14ac:dyDescent="0.25">
      <c r="A8088">
        <v>8084</v>
      </c>
      <c r="B8088">
        <v>7.6923076923076923E-4</v>
      </c>
      <c r="C8088">
        <v>0</v>
      </c>
      <c r="D8088">
        <f t="shared" si="756"/>
        <v>32336</v>
      </c>
      <c r="E8088">
        <f t="shared" si="757"/>
        <v>0.76923076923076927</v>
      </c>
      <c r="F8088">
        <f t="shared" si="758"/>
        <v>0</v>
      </c>
      <c r="G8088">
        <f t="shared" si="759"/>
        <v>27</v>
      </c>
      <c r="H8088">
        <f t="shared" si="760"/>
        <v>0</v>
      </c>
      <c r="I8088">
        <f t="shared" si="761"/>
        <v>0.76923076923076927</v>
      </c>
    </row>
    <row r="8089" spans="1:9" x14ac:dyDescent="0.25">
      <c r="A8089">
        <v>8085</v>
      </c>
      <c r="B8089">
        <v>2.5000000000000001E-3</v>
      </c>
      <c r="C8089">
        <v>0</v>
      </c>
      <c r="D8089">
        <f t="shared" si="756"/>
        <v>32340</v>
      </c>
      <c r="E8089">
        <f t="shared" si="757"/>
        <v>2.5</v>
      </c>
      <c r="F8089">
        <f t="shared" si="758"/>
        <v>0</v>
      </c>
      <c r="G8089">
        <f t="shared" si="759"/>
        <v>27</v>
      </c>
      <c r="H8089">
        <f t="shared" si="760"/>
        <v>0</v>
      </c>
      <c r="I8089">
        <f t="shared" si="761"/>
        <v>2.5</v>
      </c>
    </row>
    <row r="8090" spans="1:9" x14ac:dyDescent="0.25">
      <c r="A8090">
        <v>8086</v>
      </c>
      <c r="B8090">
        <v>1.9230769230769231E-4</v>
      </c>
      <c r="C8090">
        <v>0</v>
      </c>
      <c r="D8090">
        <f t="shared" si="756"/>
        <v>32344</v>
      </c>
      <c r="E8090">
        <f t="shared" si="757"/>
        <v>0.19230769230769232</v>
      </c>
      <c r="F8090">
        <f t="shared" si="758"/>
        <v>0</v>
      </c>
      <c r="G8090">
        <f t="shared" si="759"/>
        <v>27</v>
      </c>
      <c r="H8090">
        <f t="shared" si="760"/>
        <v>0</v>
      </c>
      <c r="I8090">
        <f t="shared" si="761"/>
        <v>0.19230769230769232</v>
      </c>
    </row>
    <row r="8091" spans="1:9" x14ac:dyDescent="0.25">
      <c r="A8091">
        <v>8087</v>
      </c>
      <c r="B8091">
        <v>1.3461538461538461E-3</v>
      </c>
      <c r="C8091">
        <v>0</v>
      </c>
      <c r="D8091">
        <f t="shared" si="756"/>
        <v>32348</v>
      </c>
      <c r="E8091">
        <f t="shared" si="757"/>
        <v>1.346153846153846</v>
      </c>
      <c r="F8091">
        <f t="shared" si="758"/>
        <v>0</v>
      </c>
      <c r="G8091">
        <f t="shared" si="759"/>
        <v>27</v>
      </c>
      <c r="H8091">
        <f t="shared" si="760"/>
        <v>0</v>
      </c>
      <c r="I8091">
        <f t="shared" si="761"/>
        <v>1.346153846153846</v>
      </c>
    </row>
    <row r="8092" spans="1:9" x14ac:dyDescent="0.25">
      <c r="A8092">
        <v>8088</v>
      </c>
      <c r="B8092">
        <v>9.6153846153846159E-4</v>
      </c>
      <c r="C8092">
        <v>0</v>
      </c>
      <c r="D8092">
        <f t="shared" si="756"/>
        <v>32352</v>
      </c>
      <c r="E8092">
        <f t="shared" si="757"/>
        <v>0.96153846153846156</v>
      </c>
      <c r="F8092">
        <f t="shared" si="758"/>
        <v>0</v>
      </c>
      <c r="G8092">
        <f t="shared" si="759"/>
        <v>27</v>
      </c>
      <c r="H8092">
        <f t="shared" si="760"/>
        <v>0</v>
      </c>
      <c r="I8092">
        <f t="shared" si="761"/>
        <v>0.96153846153846156</v>
      </c>
    </row>
    <row r="8093" spans="1:9" x14ac:dyDescent="0.25">
      <c r="A8093">
        <v>8089</v>
      </c>
      <c r="B8093">
        <v>3.8461538461538462E-4</v>
      </c>
      <c r="C8093">
        <v>0</v>
      </c>
      <c r="D8093">
        <f t="shared" si="756"/>
        <v>32356</v>
      </c>
      <c r="E8093">
        <f t="shared" si="757"/>
        <v>0.38461538461538464</v>
      </c>
      <c r="F8093">
        <f t="shared" si="758"/>
        <v>0</v>
      </c>
      <c r="G8093">
        <f t="shared" si="759"/>
        <v>27</v>
      </c>
      <c r="H8093">
        <f t="shared" si="760"/>
        <v>0</v>
      </c>
      <c r="I8093">
        <f t="shared" si="761"/>
        <v>0.38461538461538464</v>
      </c>
    </row>
    <row r="8094" spans="1:9" x14ac:dyDescent="0.25">
      <c r="A8094">
        <v>8090</v>
      </c>
      <c r="B8094">
        <v>5.7692307692307687E-4</v>
      </c>
      <c r="C8094">
        <v>0</v>
      </c>
      <c r="D8094">
        <f t="shared" si="756"/>
        <v>32360</v>
      </c>
      <c r="E8094">
        <f t="shared" si="757"/>
        <v>0.57692307692307687</v>
      </c>
      <c r="F8094">
        <f t="shared" si="758"/>
        <v>0</v>
      </c>
      <c r="G8094">
        <f t="shared" si="759"/>
        <v>27</v>
      </c>
      <c r="H8094">
        <f t="shared" si="760"/>
        <v>0</v>
      </c>
      <c r="I8094">
        <f t="shared" si="761"/>
        <v>0.57692307692307687</v>
      </c>
    </row>
    <row r="8095" spans="1:9" x14ac:dyDescent="0.25">
      <c r="A8095">
        <v>8091</v>
      </c>
      <c r="B8095">
        <v>5.7692307692307687E-4</v>
      </c>
      <c r="C8095">
        <v>0</v>
      </c>
      <c r="D8095">
        <f t="shared" si="756"/>
        <v>32364</v>
      </c>
      <c r="E8095">
        <f t="shared" si="757"/>
        <v>0.57692307692307687</v>
      </c>
      <c r="F8095">
        <f t="shared" si="758"/>
        <v>0</v>
      </c>
      <c r="G8095">
        <f t="shared" si="759"/>
        <v>27</v>
      </c>
      <c r="H8095">
        <f t="shared" si="760"/>
        <v>0</v>
      </c>
      <c r="I8095">
        <f t="shared" si="761"/>
        <v>0.57692307692307687</v>
      </c>
    </row>
    <row r="8096" spans="1:9" x14ac:dyDescent="0.25">
      <c r="A8096">
        <v>8092</v>
      </c>
      <c r="B8096">
        <v>-1.9230769230769231E-4</v>
      </c>
      <c r="C8096">
        <v>0</v>
      </c>
      <c r="D8096">
        <f t="shared" si="756"/>
        <v>32368</v>
      </c>
      <c r="E8096">
        <f t="shared" si="757"/>
        <v>-0.19230769230769232</v>
      </c>
      <c r="F8096">
        <f t="shared" si="758"/>
        <v>0</v>
      </c>
      <c r="G8096">
        <f t="shared" si="759"/>
        <v>27</v>
      </c>
      <c r="H8096">
        <f t="shared" si="760"/>
        <v>0</v>
      </c>
      <c r="I8096">
        <f t="shared" si="761"/>
        <v>-0.19230769230769232</v>
      </c>
    </row>
    <row r="8097" spans="1:9" x14ac:dyDescent="0.25">
      <c r="A8097">
        <v>8093</v>
      </c>
      <c r="B8097">
        <v>5.7692307692307687E-4</v>
      </c>
      <c r="C8097">
        <v>0</v>
      </c>
      <c r="D8097">
        <f t="shared" si="756"/>
        <v>32372</v>
      </c>
      <c r="E8097">
        <f t="shared" si="757"/>
        <v>0.57692307692307687</v>
      </c>
      <c r="F8097">
        <f t="shared" si="758"/>
        <v>0</v>
      </c>
      <c r="G8097">
        <f t="shared" si="759"/>
        <v>27</v>
      </c>
      <c r="H8097">
        <f t="shared" si="760"/>
        <v>0</v>
      </c>
      <c r="I8097">
        <f t="shared" si="761"/>
        <v>0.57692307692307687</v>
      </c>
    </row>
    <row r="8098" spans="1:9" x14ac:dyDescent="0.25">
      <c r="A8098">
        <v>8094</v>
      </c>
      <c r="B8098">
        <v>7.6923076923076923E-4</v>
      </c>
      <c r="C8098">
        <v>0</v>
      </c>
      <c r="D8098">
        <f t="shared" si="756"/>
        <v>32376</v>
      </c>
      <c r="E8098">
        <f t="shared" si="757"/>
        <v>0.76923076923076927</v>
      </c>
      <c r="F8098">
        <f t="shared" si="758"/>
        <v>0</v>
      </c>
      <c r="G8098">
        <f t="shared" si="759"/>
        <v>27</v>
      </c>
      <c r="H8098">
        <f t="shared" si="760"/>
        <v>0</v>
      </c>
      <c r="I8098">
        <f t="shared" si="761"/>
        <v>0.76923076923076927</v>
      </c>
    </row>
    <row r="8099" spans="1:9" x14ac:dyDescent="0.25">
      <c r="A8099">
        <v>8095</v>
      </c>
      <c r="B8099">
        <v>1.3461538461538461E-3</v>
      </c>
      <c r="C8099">
        <v>0</v>
      </c>
      <c r="D8099">
        <f t="shared" si="756"/>
        <v>32380</v>
      </c>
      <c r="E8099">
        <f t="shared" si="757"/>
        <v>1.346153846153846</v>
      </c>
      <c r="F8099">
        <f t="shared" si="758"/>
        <v>0</v>
      </c>
      <c r="G8099">
        <f t="shared" si="759"/>
        <v>27</v>
      </c>
      <c r="H8099">
        <f t="shared" si="760"/>
        <v>0</v>
      </c>
      <c r="I8099">
        <f t="shared" si="761"/>
        <v>1.346153846153846</v>
      </c>
    </row>
    <row r="8100" spans="1:9" x14ac:dyDescent="0.25">
      <c r="A8100">
        <v>8096</v>
      </c>
      <c r="B8100">
        <v>1.3461538461538461E-3</v>
      </c>
      <c r="C8100">
        <v>0</v>
      </c>
      <c r="D8100">
        <f t="shared" si="756"/>
        <v>32384</v>
      </c>
      <c r="E8100">
        <f t="shared" si="757"/>
        <v>1.346153846153846</v>
      </c>
      <c r="F8100">
        <f t="shared" si="758"/>
        <v>0</v>
      </c>
      <c r="G8100">
        <f t="shared" si="759"/>
        <v>27</v>
      </c>
      <c r="H8100">
        <f t="shared" si="760"/>
        <v>0</v>
      </c>
      <c r="I8100">
        <f t="shared" si="761"/>
        <v>1.346153846153846</v>
      </c>
    </row>
    <row r="8101" spans="1:9" x14ac:dyDescent="0.25">
      <c r="A8101">
        <v>8097</v>
      </c>
      <c r="B8101">
        <v>3.8461538461538462E-4</v>
      </c>
      <c r="C8101">
        <v>0</v>
      </c>
      <c r="D8101">
        <f t="shared" si="756"/>
        <v>32388</v>
      </c>
      <c r="E8101">
        <f t="shared" si="757"/>
        <v>0.38461538461538464</v>
      </c>
      <c r="F8101">
        <f t="shared" si="758"/>
        <v>0</v>
      </c>
      <c r="G8101">
        <f t="shared" si="759"/>
        <v>27</v>
      </c>
      <c r="H8101">
        <f t="shared" si="760"/>
        <v>0</v>
      </c>
      <c r="I8101">
        <f t="shared" si="761"/>
        <v>0.38461538461538464</v>
      </c>
    </row>
    <row r="8102" spans="1:9" x14ac:dyDescent="0.25">
      <c r="A8102">
        <v>8098</v>
      </c>
      <c r="B8102">
        <v>1.1538461538461537E-3</v>
      </c>
      <c r="C8102">
        <v>0</v>
      </c>
      <c r="D8102">
        <f t="shared" si="756"/>
        <v>32392</v>
      </c>
      <c r="E8102">
        <f t="shared" si="757"/>
        <v>1.1538461538461537</v>
      </c>
      <c r="F8102">
        <f t="shared" si="758"/>
        <v>0</v>
      </c>
      <c r="G8102">
        <f t="shared" si="759"/>
        <v>27</v>
      </c>
      <c r="H8102">
        <f t="shared" si="760"/>
        <v>0</v>
      </c>
      <c r="I8102">
        <f t="shared" si="761"/>
        <v>1.1538461538461537</v>
      </c>
    </row>
    <row r="8103" spans="1:9" x14ac:dyDescent="0.25">
      <c r="A8103">
        <v>8099</v>
      </c>
      <c r="B8103">
        <v>1.1538461538461537E-3</v>
      </c>
      <c r="C8103">
        <v>0</v>
      </c>
      <c r="D8103">
        <f t="shared" si="756"/>
        <v>32396</v>
      </c>
      <c r="E8103">
        <f t="shared" si="757"/>
        <v>1.1538461538461537</v>
      </c>
      <c r="F8103">
        <f t="shared" si="758"/>
        <v>0</v>
      </c>
      <c r="G8103">
        <f t="shared" si="759"/>
        <v>27</v>
      </c>
      <c r="H8103">
        <f t="shared" si="760"/>
        <v>0</v>
      </c>
      <c r="I8103">
        <f t="shared" si="761"/>
        <v>1.1538461538461537</v>
      </c>
    </row>
    <row r="8104" spans="1:9" x14ac:dyDescent="0.25">
      <c r="A8104">
        <v>8100</v>
      </c>
      <c r="B8104">
        <v>1.5384615384615385E-3</v>
      </c>
      <c r="C8104">
        <v>0</v>
      </c>
      <c r="D8104">
        <f t="shared" si="756"/>
        <v>32400</v>
      </c>
      <c r="E8104">
        <f t="shared" si="757"/>
        <v>1.5384615384615385</v>
      </c>
      <c r="F8104">
        <f t="shared" si="758"/>
        <v>0</v>
      </c>
      <c r="G8104">
        <f t="shared" si="759"/>
        <v>27</v>
      </c>
      <c r="H8104">
        <f t="shared" si="760"/>
        <v>0</v>
      </c>
      <c r="I8104">
        <f t="shared" si="761"/>
        <v>1.5384615384615385</v>
      </c>
    </row>
    <row r="8105" spans="1:9" x14ac:dyDescent="0.25">
      <c r="A8105">
        <v>8101</v>
      </c>
      <c r="B8105">
        <v>1.3461538461538461E-3</v>
      </c>
      <c r="C8105">
        <v>0</v>
      </c>
      <c r="D8105">
        <f t="shared" si="756"/>
        <v>32404</v>
      </c>
      <c r="E8105">
        <f t="shared" si="757"/>
        <v>1.346153846153846</v>
      </c>
      <c r="F8105">
        <f t="shared" si="758"/>
        <v>0</v>
      </c>
      <c r="G8105">
        <f t="shared" si="759"/>
        <v>27</v>
      </c>
      <c r="H8105">
        <f t="shared" si="760"/>
        <v>0</v>
      </c>
      <c r="I8105">
        <f t="shared" si="761"/>
        <v>1.346153846153846</v>
      </c>
    </row>
    <row r="8106" spans="1:9" x14ac:dyDescent="0.25">
      <c r="A8106">
        <v>8102</v>
      </c>
      <c r="B8106">
        <v>-3.6538461538461538E-3</v>
      </c>
      <c r="C8106">
        <v>0</v>
      </c>
      <c r="D8106">
        <f t="shared" si="756"/>
        <v>32408</v>
      </c>
      <c r="E8106">
        <f t="shared" si="757"/>
        <v>-3.6538461538461537</v>
      </c>
      <c r="F8106">
        <f t="shared" si="758"/>
        <v>0</v>
      </c>
      <c r="G8106">
        <f t="shared" si="759"/>
        <v>27</v>
      </c>
      <c r="H8106">
        <f t="shared" si="760"/>
        <v>0</v>
      </c>
      <c r="I8106">
        <f t="shared" si="761"/>
        <v>-3.6538461538461537</v>
      </c>
    </row>
    <row r="8107" spans="1:9" x14ac:dyDescent="0.25">
      <c r="A8107">
        <v>8103</v>
      </c>
      <c r="B8107">
        <v>3.8461538461538462E-4</v>
      </c>
      <c r="C8107">
        <v>0</v>
      </c>
      <c r="D8107">
        <f t="shared" si="756"/>
        <v>32412</v>
      </c>
      <c r="E8107">
        <f t="shared" si="757"/>
        <v>0.38461538461538464</v>
      </c>
      <c r="F8107">
        <f t="shared" si="758"/>
        <v>0</v>
      </c>
      <c r="G8107">
        <f t="shared" si="759"/>
        <v>27</v>
      </c>
      <c r="H8107">
        <f t="shared" si="760"/>
        <v>0</v>
      </c>
      <c r="I8107">
        <f t="shared" si="761"/>
        <v>0.38461538461538464</v>
      </c>
    </row>
    <row r="8108" spans="1:9" x14ac:dyDescent="0.25">
      <c r="A8108">
        <v>8104</v>
      </c>
      <c r="B8108">
        <v>-1.3461538461538461E-3</v>
      </c>
      <c r="C8108">
        <v>0</v>
      </c>
      <c r="D8108">
        <f t="shared" si="756"/>
        <v>32416</v>
      </c>
      <c r="E8108">
        <f t="shared" si="757"/>
        <v>-1.346153846153846</v>
      </c>
      <c r="F8108">
        <f t="shared" si="758"/>
        <v>0</v>
      </c>
      <c r="G8108">
        <f t="shared" si="759"/>
        <v>27</v>
      </c>
      <c r="H8108">
        <f t="shared" si="760"/>
        <v>0</v>
      </c>
      <c r="I8108">
        <f t="shared" si="761"/>
        <v>-1.346153846153846</v>
      </c>
    </row>
    <row r="8109" spans="1:9" x14ac:dyDescent="0.25">
      <c r="A8109">
        <v>8105</v>
      </c>
      <c r="B8109">
        <v>5.7692307692307687E-4</v>
      </c>
      <c r="C8109">
        <v>0</v>
      </c>
      <c r="D8109">
        <f t="shared" si="756"/>
        <v>32420</v>
      </c>
      <c r="E8109">
        <f t="shared" si="757"/>
        <v>0.57692307692307687</v>
      </c>
      <c r="F8109">
        <f t="shared" si="758"/>
        <v>0</v>
      </c>
      <c r="G8109">
        <f t="shared" si="759"/>
        <v>27</v>
      </c>
      <c r="H8109">
        <f t="shared" si="760"/>
        <v>0</v>
      </c>
      <c r="I8109">
        <f t="shared" si="761"/>
        <v>0.57692307692307687</v>
      </c>
    </row>
    <row r="8110" spans="1:9" x14ac:dyDescent="0.25">
      <c r="A8110">
        <v>8106</v>
      </c>
      <c r="B8110">
        <v>1.1538461538461537E-3</v>
      </c>
      <c r="C8110">
        <v>0</v>
      </c>
      <c r="D8110">
        <f t="shared" si="756"/>
        <v>32424</v>
      </c>
      <c r="E8110">
        <f t="shared" si="757"/>
        <v>1.1538461538461537</v>
      </c>
      <c r="F8110">
        <f t="shared" si="758"/>
        <v>0</v>
      </c>
      <c r="G8110">
        <f t="shared" si="759"/>
        <v>27</v>
      </c>
      <c r="H8110">
        <f t="shared" si="760"/>
        <v>0</v>
      </c>
      <c r="I8110">
        <f t="shared" si="761"/>
        <v>1.1538461538461537</v>
      </c>
    </row>
    <row r="8111" spans="1:9" x14ac:dyDescent="0.25">
      <c r="A8111">
        <v>8107</v>
      </c>
      <c r="B8111">
        <v>3.8461538461538462E-4</v>
      </c>
      <c r="C8111">
        <v>0</v>
      </c>
      <c r="D8111">
        <f t="shared" si="756"/>
        <v>32428</v>
      </c>
      <c r="E8111">
        <f t="shared" si="757"/>
        <v>0.38461538461538464</v>
      </c>
      <c r="F8111">
        <f t="shared" si="758"/>
        <v>0</v>
      </c>
      <c r="G8111">
        <f t="shared" si="759"/>
        <v>27</v>
      </c>
      <c r="H8111">
        <f t="shared" si="760"/>
        <v>0</v>
      </c>
      <c r="I8111">
        <f t="shared" si="761"/>
        <v>0.38461538461538464</v>
      </c>
    </row>
    <row r="8112" spans="1:9" x14ac:dyDescent="0.25">
      <c r="A8112">
        <v>8108</v>
      </c>
      <c r="B8112">
        <v>1.9230769230769231E-4</v>
      </c>
      <c r="C8112">
        <v>0</v>
      </c>
      <c r="D8112">
        <f t="shared" si="756"/>
        <v>32432</v>
      </c>
      <c r="E8112">
        <f t="shared" si="757"/>
        <v>0.19230769230769232</v>
      </c>
      <c r="F8112">
        <f t="shared" si="758"/>
        <v>0</v>
      </c>
      <c r="G8112">
        <f t="shared" si="759"/>
        <v>27</v>
      </c>
      <c r="H8112">
        <f t="shared" si="760"/>
        <v>0</v>
      </c>
      <c r="I8112">
        <f t="shared" si="761"/>
        <v>0.19230769230769232</v>
      </c>
    </row>
    <row r="8113" spans="1:9" x14ac:dyDescent="0.25">
      <c r="A8113">
        <v>8109</v>
      </c>
      <c r="B8113">
        <v>5.7692307692307687E-4</v>
      </c>
      <c r="C8113">
        <v>0</v>
      </c>
      <c r="D8113">
        <f t="shared" si="756"/>
        <v>32436</v>
      </c>
      <c r="E8113">
        <f t="shared" si="757"/>
        <v>0.57692307692307687</v>
      </c>
      <c r="F8113">
        <f t="shared" si="758"/>
        <v>0</v>
      </c>
      <c r="G8113">
        <f t="shared" si="759"/>
        <v>27</v>
      </c>
      <c r="H8113">
        <f t="shared" si="760"/>
        <v>0</v>
      </c>
      <c r="I8113">
        <f t="shared" si="761"/>
        <v>0.57692307692307687</v>
      </c>
    </row>
    <row r="8114" spans="1:9" x14ac:dyDescent="0.25">
      <c r="A8114">
        <v>8110</v>
      </c>
      <c r="B8114">
        <v>0</v>
      </c>
      <c r="C8114">
        <v>0</v>
      </c>
      <c r="D8114">
        <f t="shared" si="756"/>
        <v>32440</v>
      </c>
      <c r="E8114">
        <f t="shared" si="757"/>
        <v>0</v>
      </c>
      <c r="F8114">
        <f t="shared" si="758"/>
        <v>0</v>
      </c>
      <c r="G8114">
        <f t="shared" si="759"/>
        <v>27</v>
      </c>
      <c r="H8114">
        <f t="shared" si="760"/>
        <v>0</v>
      </c>
      <c r="I8114">
        <f t="shared" si="761"/>
        <v>0</v>
      </c>
    </row>
    <row r="8115" spans="1:9" x14ac:dyDescent="0.25">
      <c r="A8115">
        <v>8111</v>
      </c>
      <c r="B8115">
        <v>5.7692307692307687E-4</v>
      </c>
      <c r="C8115">
        <v>0</v>
      </c>
      <c r="D8115">
        <f t="shared" si="756"/>
        <v>32444</v>
      </c>
      <c r="E8115">
        <f t="shared" si="757"/>
        <v>0.57692307692307687</v>
      </c>
      <c r="F8115">
        <f t="shared" si="758"/>
        <v>0</v>
      </c>
      <c r="G8115">
        <f t="shared" si="759"/>
        <v>27</v>
      </c>
      <c r="H8115">
        <f t="shared" si="760"/>
        <v>0</v>
      </c>
      <c r="I8115">
        <f t="shared" si="761"/>
        <v>0.57692307692307687</v>
      </c>
    </row>
    <row r="8116" spans="1:9" x14ac:dyDescent="0.25">
      <c r="A8116">
        <v>8112</v>
      </c>
      <c r="B8116">
        <v>0</v>
      </c>
      <c r="C8116">
        <v>0</v>
      </c>
      <c r="D8116">
        <f t="shared" si="756"/>
        <v>32448</v>
      </c>
      <c r="E8116">
        <f t="shared" si="757"/>
        <v>0</v>
      </c>
      <c r="F8116">
        <f t="shared" si="758"/>
        <v>0</v>
      </c>
      <c r="G8116">
        <f t="shared" si="759"/>
        <v>27</v>
      </c>
      <c r="H8116">
        <f t="shared" si="760"/>
        <v>0</v>
      </c>
      <c r="I8116">
        <f t="shared" si="761"/>
        <v>0</v>
      </c>
    </row>
    <row r="8117" spans="1:9" x14ac:dyDescent="0.25">
      <c r="A8117">
        <v>8113</v>
      </c>
      <c r="B8117">
        <v>7.6923076923076923E-4</v>
      </c>
      <c r="C8117">
        <v>0</v>
      </c>
      <c r="D8117">
        <f t="shared" si="756"/>
        <v>32452</v>
      </c>
      <c r="E8117">
        <f t="shared" si="757"/>
        <v>0.76923076923076927</v>
      </c>
      <c r="F8117">
        <f t="shared" si="758"/>
        <v>0</v>
      </c>
      <c r="G8117">
        <f t="shared" si="759"/>
        <v>27</v>
      </c>
      <c r="H8117">
        <f t="shared" si="760"/>
        <v>0</v>
      </c>
      <c r="I8117">
        <f t="shared" si="761"/>
        <v>0.76923076923076927</v>
      </c>
    </row>
    <row r="8118" spans="1:9" x14ac:dyDescent="0.25">
      <c r="A8118">
        <v>8114</v>
      </c>
      <c r="B8118">
        <v>7.6923076923076923E-4</v>
      </c>
      <c r="C8118">
        <v>0</v>
      </c>
      <c r="D8118">
        <f t="shared" si="756"/>
        <v>32456</v>
      </c>
      <c r="E8118">
        <f t="shared" si="757"/>
        <v>0.76923076923076927</v>
      </c>
      <c r="F8118">
        <f t="shared" si="758"/>
        <v>0</v>
      </c>
      <c r="G8118">
        <f t="shared" si="759"/>
        <v>27</v>
      </c>
      <c r="H8118">
        <f t="shared" si="760"/>
        <v>0</v>
      </c>
      <c r="I8118">
        <f t="shared" si="761"/>
        <v>0.76923076923076927</v>
      </c>
    </row>
    <row r="8119" spans="1:9" x14ac:dyDescent="0.25">
      <c r="A8119">
        <v>8115</v>
      </c>
      <c r="B8119">
        <v>9.6153846153846159E-4</v>
      </c>
      <c r="C8119">
        <v>0</v>
      </c>
      <c r="D8119">
        <f t="shared" si="756"/>
        <v>32460</v>
      </c>
      <c r="E8119">
        <f t="shared" si="757"/>
        <v>0.96153846153846156</v>
      </c>
      <c r="F8119">
        <f t="shared" si="758"/>
        <v>0</v>
      </c>
      <c r="G8119">
        <f t="shared" si="759"/>
        <v>27</v>
      </c>
      <c r="H8119">
        <f t="shared" si="760"/>
        <v>0</v>
      </c>
      <c r="I8119">
        <f t="shared" si="761"/>
        <v>0.96153846153846156</v>
      </c>
    </row>
    <row r="8120" spans="1:9" x14ac:dyDescent="0.25">
      <c r="A8120">
        <v>8116</v>
      </c>
      <c r="B8120">
        <v>5.7692307692307687E-4</v>
      </c>
      <c r="C8120">
        <v>0</v>
      </c>
      <c r="D8120">
        <f t="shared" si="756"/>
        <v>32464</v>
      </c>
      <c r="E8120">
        <f t="shared" si="757"/>
        <v>0.57692307692307687</v>
      </c>
      <c r="F8120">
        <f t="shared" si="758"/>
        <v>0</v>
      </c>
      <c r="G8120">
        <f t="shared" si="759"/>
        <v>27</v>
      </c>
      <c r="H8120">
        <f t="shared" si="760"/>
        <v>0</v>
      </c>
      <c r="I8120">
        <f t="shared" si="761"/>
        <v>0.57692307692307687</v>
      </c>
    </row>
    <row r="8121" spans="1:9" x14ac:dyDescent="0.25">
      <c r="A8121">
        <v>8117</v>
      </c>
      <c r="B8121">
        <v>5.7692307692307687E-4</v>
      </c>
      <c r="C8121">
        <v>0</v>
      </c>
      <c r="D8121">
        <f t="shared" si="756"/>
        <v>32468</v>
      </c>
      <c r="E8121">
        <f t="shared" si="757"/>
        <v>0.57692307692307687</v>
      </c>
      <c r="F8121">
        <f t="shared" si="758"/>
        <v>0</v>
      </c>
      <c r="G8121">
        <f t="shared" si="759"/>
        <v>27</v>
      </c>
      <c r="H8121">
        <f t="shared" si="760"/>
        <v>0</v>
      </c>
      <c r="I8121">
        <f t="shared" si="761"/>
        <v>0.57692307692307687</v>
      </c>
    </row>
    <row r="8122" spans="1:9" x14ac:dyDescent="0.25">
      <c r="A8122">
        <v>8118</v>
      </c>
      <c r="B8122">
        <v>5.7692307692307687E-4</v>
      </c>
      <c r="C8122">
        <v>0</v>
      </c>
      <c r="D8122">
        <f t="shared" si="756"/>
        <v>32472</v>
      </c>
      <c r="E8122">
        <f t="shared" si="757"/>
        <v>0.57692307692307687</v>
      </c>
      <c r="F8122">
        <f t="shared" si="758"/>
        <v>0</v>
      </c>
      <c r="G8122">
        <f t="shared" si="759"/>
        <v>27</v>
      </c>
      <c r="H8122">
        <f t="shared" si="760"/>
        <v>0</v>
      </c>
      <c r="I8122">
        <f t="shared" si="761"/>
        <v>0.57692307692307687</v>
      </c>
    </row>
    <row r="8123" spans="1:9" x14ac:dyDescent="0.25">
      <c r="A8123">
        <v>8119</v>
      </c>
      <c r="B8123">
        <v>7.6923076923076923E-4</v>
      </c>
      <c r="C8123">
        <v>0</v>
      </c>
      <c r="D8123">
        <f t="shared" si="756"/>
        <v>32476</v>
      </c>
      <c r="E8123">
        <f t="shared" si="757"/>
        <v>0.76923076923076927</v>
      </c>
      <c r="F8123">
        <f t="shared" si="758"/>
        <v>0</v>
      </c>
      <c r="G8123">
        <f t="shared" si="759"/>
        <v>27</v>
      </c>
      <c r="H8123">
        <f t="shared" si="760"/>
        <v>0</v>
      </c>
      <c r="I8123">
        <f t="shared" si="761"/>
        <v>0.76923076923076927</v>
      </c>
    </row>
    <row r="8124" spans="1:9" x14ac:dyDescent="0.25">
      <c r="A8124">
        <v>8120</v>
      </c>
      <c r="B8124">
        <v>7.6923076923076923E-4</v>
      </c>
      <c r="C8124">
        <v>0</v>
      </c>
      <c r="D8124">
        <f t="shared" si="756"/>
        <v>32480</v>
      </c>
      <c r="E8124">
        <f t="shared" si="757"/>
        <v>0.76923076923076927</v>
      </c>
      <c r="F8124">
        <f t="shared" si="758"/>
        <v>0</v>
      </c>
      <c r="G8124">
        <f t="shared" si="759"/>
        <v>27</v>
      </c>
      <c r="H8124">
        <f t="shared" si="760"/>
        <v>0</v>
      </c>
      <c r="I8124">
        <f t="shared" si="761"/>
        <v>0.76923076923076927</v>
      </c>
    </row>
    <row r="8125" spans="1:9" x14ac:dyDescent="0.25">
      <c r="A8125">
        <v>8121</v>
      </c>
      <c r="B8125">
        <v>-5.7692307692307687E-4</v>
      </c>
      <c r="C8125">
        <v>0</v>
      </c>
      <c r="D8125">
        <f t="shared" si="756"/>
        <v>32484</v>
      </c>
      <c r="E8125">
        <f t="shared" si="757"/>
        <v>-0.57692307692307687</v>
      </c>
      <c r="F8125">
        <f t="shared" si="758"/>
        <v>0</v>
      </c>
      <c r="G8125">
        <f t="shared" si="759"/>
        <v>27</v>
      </c>
      <c r="H8125">
        <f t="shared" si="760"/>
        <v>0</v>
      </c>
      <c r="I8125">
        <f t="shared" si="761"/>
        <v>-0.57692307692307687</v>
      </c>
    </row>
    <row r="8126" spans="1:9" x14ac:dyDescent="0.25">
      <c r="A8126">
        <v>8122</v>
      </c>
      <c r="B8126">
        <v>3.8461538461538462E-4</v>
      </c>
      <c r="C8126">
        <v>0</v>
      </c>
      <c r="D8126">
        <f t="shared" si="756"/>
        <v>32488</v>
      </c>
      <c r="E8126">
        <f t="shared" si="757"/>
        <v>0.38461538461538464</v>
      </c>
      <c r="F8126">
        <f t="shared" si="758"/>
        <v>0</v>
      </c>
      <c r="G8126">
        <f t="shared" si="759"/>
        <v>27</v>
      </c>
      <c r="H8126">
        <f t="shared" si="760"/>
        <v>0</v>
      </c>
      <c r="I8126">
        <f t="shared" si="761"/>
        <v>0.38461538461538464</v>
      </c>
    </row>
    <row r="8127" spans="1:9" x14ac:dyDescent="0.25">
      <c r="A8127">
        <v>8123</v>
      </c>
      <c r="B8127">
        <v>1.1538461538461537E-3</v>
      </c>
      <c r="C8127">
        <v>0</v>
      </c>
      <c r="D8127">
        <f t="shared" si="756"/>
        <v>32492</v>
      </c>
      <c r="E8127">
        <f t="shared" si="757"/>
        <v>1.1538461538461537</v>
      </c>
      <c r="F8127">
        <f t="shared" si="758"/>
        <v>0</v>
      </c>
      <c r="G8127">
        <f t="shared" si="759"/>
        <v>27</v>
      </c>
      <c r="H8127">
        <f t="shared" si="760"/>
        <v>0</v>
      </c>
      <c r="I8127">
        <f t="shared" si="761"/>
        <v>1.1538461538461537</v>
      </c>
    </row>
    <row r="8128" spans="1:9" x14ac:dyDescent="0.25">
      <c r="A8128">
        <v>8124</v>
      </c>
      <c r="B8128">
        <v>1.9230769230769231E-4</v>
      </c>
      <c r="C8128">
        <v>0</v>
      </c>
      <c r="D8128">
        <f t="shared" si="756"/>
        <v>32496</v>
      </c>
      <c r="E8128">
        <f t="shared" si="757"/>
        <v>0.19230769230769232</v>
      </c>
      <c r="F8128">
        <f t="shared" si="758"/>
        <v>0</v>
      </c>
      <c r="G8128">
        <f t="shared" si="759"/>
        <v>27</v>
      </c>
      <c r="H8128">
        <f t="shared" si="760"/>
        <v>0</v>
      </c>
      <c r="I8128">
        <f t="shared" si="761"/>
        <v>0.19230769230769232</v>
      </c>
    </row>
    <row r="8129" spans="1:9" x14ac:dyDescent="0.25">
      <c r="A8129">
        <v>8125</v>
      </c>
      <c r="B8129">
        <v>1.9230769230769231E-4</v>
      </c>
      <c r="C8129">
        <v>0</v>
      </c>
      <c r="D8129">
        <f t="shared" si="756"/>
        <v>32500</v>
      </c>
      <c r="E8129">
        <f t="shared" si="757"/>
        <v>0.19230769230769232</v>
      </c>
      <c r="F8129">
        <f t="shared" si="758"/>
        <v>0</v>
      </c>
      <c r="G8129">
        <f t="shared" si="759"/>
        <v>27</v>
      </c>
      <c r="H8129">
        <f t="shared" si="760"/>
        <v>0</v>
      </c>
      <c r="I8129">
        <f t="shared" si="761"/>
        <v>0.19230769230769232</v>
      </c>
    </row>
    <row r="8130" spans="1:9" x14ac:dyDescent="0.25">
      <c r="A8130">
        <v>8126</v>
      </c>
      <c r="B8130">
        <v>5.7692307692307687E-4</v>
      </c>
      <c r="C8130">
        <v>0</v>
      </c>
      <c r="D8130">
        <f t="shared" si="756"/>
        <v>32504</v>
      </c>
      <c r="E8130">
        <f t="shared" si="757"/>
        <v>0.57692307692307687</v>
      </c>
      <c r="F8130">
        <f t="shared" si="758"/>
        <v>0</v>
      </c>
      <c r="G8130">
        <f t="shared" si="759"/>
        <v>27</v>
      </c>
      <c r="H8130">
        <f t="shared" si="760"/>
        <v>0</v>
      </c>
      <c r="I8130">
        <f t="shared" si="761"/>
        <v>0.57692307692307687</v>
      </c>
    </row>
    <row r="8131" spans="1:9" x14ac:dyDescent="0.25">
      <c r="A8131">
        <v>8127</v>
      </c>
      <c r="B8131">
        <v>3.8461538461538462E-4</v>
      </c>
      <c r="C8131">
        <v>0</v>
      </c>
      <c r="D8131">
        <f t="shared" si="756"/>
        <v>32508</v>
      </c>
      <c r="E8131">
        <f t="shared" si="757"/>
        <v>0.38461538461538464</v>
      </c>
      <c r="F8131">
        <f t="shared" si="758"/>
        <v>0</v>
      </c>
      <c r="G8131">
        <f t="shared" si="759"/>
        <v>27</v>
      </c>
      <c r="H8131">
        <f t="shared" si="760"/>
        <v>0</v>
      </c>
      <c r="I8131">
        <f t="shared" si="761"/>
        <v>0.38461538461538464</v>
      </c>
    </row>
    <row r="8132" spans="1:9" x14ac:dyDescent="0.25">
      <c r="A8132">
        <v>8128</v>
      </c>
      <c r="B8132">
        <v>5.7692307692307687E-4</v>
      </c>
      <c r="C8132">
        <v>0</v>
      </c>
      <c r="D8132">
        <f t="shared" si="756"/>
        <v>32512</v>
      </c>
      <c r="E8132">
        <f t="shared" si="757"/>
        <v>0.57692307692307687</v>
      </c>
      <c r="F8132">
        <f t="shared" si="758"/>
        <v>0</v>
      </c>
      <c r="G8132">
        <f t="shared" si="759"/>
        <v>27</v>
      </c>
      <c r="H8132">
        <f t="shared" si="760"/>
        <v>0</v>
      </c>
      <c r="I8132">
        <f t="shared" si="761"/>
        <v>0.57692307692307687</v>
      </c>
    </row>
    <row r="8133" spans="1:9" x14ac:dyDescent="0.25">
      <c r="A8133">
        <v>8129</v>
      </c>
      <c r="B8133">
        <v>1.5384615384615385E-3</v>
      </c>
      <c r="C8133">
        <v>0</v>
      </c>
      <c r="D8133">
        <f t="shared" si="756"/>
        <v>32516</v>
      </c>
      <c r="E8133">
        <f t="shared" si="757"/>
        <v>1.5384615384615385</v>
      </c>
      <c r="F8133">
        <f t="shared" si="758"/>
        <v>0</v>
      </c>
      <c r="G8133">
        <f t="shared" si="759"/>
        <v>27</v>
      </c>
      <c r="H8133">
        <f t="shared" si="760"/>
        <v>0</v>
      </c>
      <c r="I8133">
        <f t="shared" si="761"/>
        <v>1.5384615384615385</v>
      </c>
    </row>
    <row r="8134" spans="1:9" x14ac:dyDescent="0.25">
      <c r="A8134">
        <v>8130</v>
      </c>
      <c r="B8134">
        <v>9.6153846153846159E-4</v>
      </c>
      <c r="C8134">
        <v>0</v>
      </c>
      <c r="D8134">
        <f t="shared" ref="D8134:D8197" si="762">A8134*4</f>
        <v>32520</v>
      </c>
      <c r="E8134">
        <f t="shared" ref="E8134:E8197" si="763">B8134*1000</f>
        <v>0.96153846153846156</v>
      </c>
      <c r="F8134">
        <f t="shared" ref="F8134:F8197" si="764">C8134</f>
        <v>0</v>
      </c>
      <c r="G8134">
        <f t="shared" ref="G8134:G8197" si="765">IF(F8134&lt;1,27,30)</f>
        <v>27</v>
      </c>
      <c r="H8134">
        <f t="shared" ref="H8134:H8197" si="766">IF(F8134&gt;=1,E8134,0)</f>
        <v>0</v>
      </c>
      <c r="I8134">
        <f t="shared" ref="I8134:I8197" si="767">IF(F8134&lt;1,E8134,0)</f>
        <v>0.96153846153846156</v>
      </c>
    </row>
    <row r="8135" spans="1:9" x14ac:dyDescent="0.25">
      <c r="A8135">
        <v>8131</v>
      </c>
      <c r="B8135">
        <v>5.7692307692307687E-4</v>
      </c>
      <c r="C8135">
        <v>0</v>
      </c>
      <c r="D8135">
        <f t="shared" si="762"/>
        <v>32524</v>
      </c>
      <c r="E8135">
        <f t="shared" si="763"/>
        <v>0.57692307692307687</v>
      </c>
      <c r="F8135">
        <f t="shared" si="764"/>
        <v>0</v>
      </c>
      <c r="G8135">
        <f t="shared" si="765"/>
        <v>27</v>
      </c>
      <c r="H8135">
        <f t="shared" si="766"/>
        <v>0</v>
      </c>
      <c r="I8135">
        <f t="shared" si="767"/>
        <v>0.57692307692307687</v>
      </c>
    </row>
    <row r="8136" spans="1:9" x14ac:dyDescent="0.25">
      <c r="A8136">
        <v>8132</v>
      </c>
      <c r="B8136">
        <v>5.7692307692307687E-4</v>
      </c>
      <c r="C8136">
        <v>0</v>
      </c>
      <c r="D8136">
        <f t="shared" si="762"/>
        <v>32528</v>
      </c>
      <c r="E8136">
        <f t="shared" si="763"/>
        <v>0.57692307692307687</v>
      </c>
      <c r="F8136">
        <f t="shared" si="764"/>
        <v>0</v>
      </c>
      <c r="G8136">
        <f t="shared" si="765"/>
        <v>27</v>
      </c>
      <c r="H8136">
        <f t="shared" si="766"/>
        <v>0</v>
      </c>
      <c r="I8136">
        <f t="shared" si="767"/>
        <v>0.57692307692307687</v>
      </c>
    </row>
    <row r="8137" spans="1:9" x14ac:dyDescent="0.25">
      <c r="A8137">
        <v>8133</v>
      </c>
      <c r="B8137">
        <v>1.9230769230769231E-4</v>
      </c>
      <c r="C8137">
        <v>0</v>
      </c>
      <c r="D8137">
        <f t="shared" si="762"/>
        <v>32532</v>
      </c>
      <c r="E8137">
        <f t="shared" si="763"/>
        <v>0.19230769230769232</v>
      </c>
      <c r="F8137">
        <f t="shared" si="764"/>
        <v>0</v>
      </c>
      <c r="G8137">
        <f t="shared" si="765"/>
        <v>27</v>
      </c>
      <c r="H8137">
        <f t="shared" si="766"/>
        <v>0</v>
      </c>
      <c r="I8137">
        <f t="shared" si="767"/>
        <v>0.19230769230769232</v>
      </c>
    </row>
    <row r="8138" spans="1:9" x14ac:dyDescent="0.25">
      <c r="A8138">
        <v>8134</v>
      </c>
      <c r="B8138">
        <v>7.6923076923076923E-4</v>
      </c>
      <c r="C8138">
        <v>0</v>
      </c>
      <c r="D8138">
        <f t="shared" si="762"/>
        <v>32536</v>
      </c>
      <c r="E8138">
        <f t="shared" si="763"/>
        <v>0.76923076923076927</v>
      </c>
      <c r="F8138">
        <f t="shared" si="764"/>
        <v>0</v>
      </c>
      <c r="G8138">
        <f t="shared" si="765"/>
        <v>27</v>
      </c>
      <c r="H8138">
        <f t="shared" si="766"/>
        <v>0</v>
      </c>
      <c r="I8138">
        <f t="shared" si="767"/>
        <v>0.76923076923076927</v>
      </c>
    </row>
    <row r="8139" spans="1:9" x14ac:dyDescent="0.25">
      <c r="A8139">
        <v>8135</v>
      </c>
      <c r="B8139">
        <v>7.6923076923076923E-4</v>
      </c>
      <c r="C8139">
        <v>0</v>
      </c>
      <c r="D8139">
        <f t="shared" si="762"/>
        <v>32540</v>
      </c>
      <c r="E8139">
        <f t="shared" si="763"/>
        <v>0.76923076923076927</v>
      </c>
      <c r="F8139">
        <f t="shared" si="764"/>
        <v>0</v>
      </c>
      <c r="G8139">
        <f t="shared" si="765"/>
        <v>27</v>
      </c>
      <c r="H8139">
        <f t="shared" si="766"/>
        <v>0</v>
      </c>
      <c r="I8139">
        <f t="shared" si="767"/>
        <v>0.76923076923076927</v>
      </c>
    </row>
    <row r="8140" spans="1:9" x14ac:dyDescent="0.25">
      <c r="A8140">
        <v>8136</v>
      </c>
      <c r="B8140">
        <v>1.9230769230769231E-4</v>
      </c>
      <c r="C8140">
        <v>0</v>
      </c>
      <c r="D8140">
        <f t="shared" si="762"/>
        <v>32544</v>
      </c>
      <c r="E8140">
        <f t="shared" si="763"/>
        <v>0.19230769230769232</v>
      </c>
      <c r="F8140">
        <f t="shared" si="764"/>
        <v>0</v>
      </c>
      <c r="G8140">
        <f t="shared" si="765"/>
        <v>27</v>
      </c>
      <c r="H8140">
        <f t="shared" si="766"/>
        <v>0</v>
      </c>
      <c r="I8140">
        <f t="shared" si="767"/>
        <v>0.19230769230769232</v>
      </c>
    </row>
    <row r="8141" spans="1:9" x14ac:dyDescent="0.25">
      <c r="A8141">
        <v>8137</v>
      </c>
      <c r="B8141">
        <v>7.6923076923076923E-4</v>
      </c>
      <c r="C8141">
        <v>0</v>
      </c>
      <c r="D8141">
        <f t="shared" si="762"/>
        <v>32548</v>
      </c>
      <c r="E8141">
        <f t="shared" si="763"/>
        <v>0.76923076923076927</v>
      </c>
      <c r="F8141">
        <f t="shared" si="764"/>
        <v>0</v>
      </c>
      <c r="G8141">
        <f t="shared" si="765"/>
        <v>27</v>
      </c>
      <c r="H8141">
        <f t="shared" si="766"/>
        <v>0</v>
      </c>
      <c r="I8141">
        <f t="shared" si="767"/>
        <v>0.76923076923076927</v>
      </c>
    </row>
    <row r="8142" spans="1:9" x14ac:dyDescent="0.25">
      <c r="A8142">
        <v>8138</v>
      </c>
      <c r="B8142">
        <v>0</v>
      </c>
      <c r="C8142">
        <v>0</v>
      </c>
      <c r="D8142">
        <f t="shared" si="762"/>
        <v>32552</v>
      </c>
      <c r="E8142">
        <f t="shared" si="763"/>
        <v>0</v>
      </c>
      <c r="F8142">
        <f t="shared" si="764"/>
        <v>0</v>
      </c>
      <c r="G8142">
        <f t="shared" si="765"/>
        <v>27</v>
      </c>
      <c r="H8142">
        <f t="shared" si="766"/>
        <v>0</v>
      </c>
      <c r="I8142">
        <f t="shared" si="767"/>
        <v>0</v>
      </c>
    </row>
    <row r="8143" spans="1:9" x14ac:dyDescent="0.25">
      <c r="A8143">
        <v>8139</v>
      </c>
      <c r="B8143">
        <v>0</v>
      </c>
      <c r="C8143">
        <v>0</v>
      </c>
      <c r="D8143">
        <f t="shared" si="762"/>
        <v>32556</v>
      </c>
      <c r="E8143">
        <f t="shared" si="763"/>
        <v>0</v>
      </c>
      <c r="F8143">
        <f t="shared" si="764"/>
        <v>0</v>
      </c>
      <c r="G8143">
        <f t="shared" si="765"/>
        <v>27</v>
      </c>
      <c r="H8143">
        <f t="shared" si="766"/>
        <v>0</v>
      </c>
      <c r="I8143">
        <f t="shared" si="767"/>
        <v>0</v>
      </c>
    </row>
    <row r="8144" spans="1:9" x14ac:dyDescent="0.25">
      <c r="A8144">
        <v>8140</v>
      </c>
      <c r="B8144">
        <v>-7.6923076923076923E-4</v>
      </c>
      <c r="C8144">
        <v>0</v>
      </c>
      <c r="D8144">
        <f t="shared" si="762"/>
        <v>32560</v>
      </c>
      <c r="E8144">
        <f t="shared" si="763"/>
        <v>-0.76923076923076927</v>
      </c>
      <c r="F8144">
        <f t="shared" si="764"/>
        <v>0</v>
      </c>
      <c r="G8144">
        <f t="shared" si="765"/>
        <v>27</v>
      </c>
      <c r="H8144">
        <f t="shared" si="766"/>
        <v>0</v>
      </c>
      <c r="I8144">
        <f t="shared" si="767"/>
        <v>-0.76923076923076927</v>
      </c>
    </row>
    <row r="8145" spans="1:9" x14ac:dyDescent="0.25">
      <c r="A8145">
        <v>8141</v>
      </c>
      <c r="B8145">
        <v>1.1538461538461537E-3</v>
      </c>
      <c r="C8145">
        <v>0</v>
      </c>
      <c r="D8145">
        <f t="shared" si="762"/>
        <v>32564</v>
      </c>
      <c r="E8145">
        <f t="shared" si="763"/>
        <v>1.1538461538461537</v>
      </c>
      <c r="F8145">
        <f t="shared" si="764"/>
        <v>0</v>
      </c>
      <c r="G8145">
        <f t="shared" si="765"/>
        <v>27</v>
      </c>
      <c r="H8145">
        <f t="shared" si="766"/>
        <v>0</v>
      </c>
      <c r="I8145">
        <f t="shared" si="767"/>
        <v>1.1538461538461537</v>
      </c>
    </row>
    <row r="8146" spans="1:9" x14ac:dyDescent="0.25">
      <c r="A8146">
        <v>8142</v>
      </c>
      <c r="B8146">
        <v>5.7692307692307687E-4</v>
      </c>
      <c r="C8146">
        <v>0</v>
      </c>
      <c r="D8146">
        <f t="shared" si="762"/>
        <v>32568</v>
      </c>
      <c r="E8146">
        <f t="shared" si="763"/>
        <v>0.57692307692307687</v>
      </c>
      <c r="F8146">
        <f t="shared" si="764"/>
        <v>0</v>
      </c>
      <c r="G8146">
        <f t="shared" si="765"/>
        <v>27</v>
      </c>
      <c r="H8146">
        <f t="shared" si="766"/>
        <v>0</v>
      </c>
      <c r="I8146">
        <f t="shared" si="767"/>
        <v>0.57692307692307687</v>
      </c>
    </row>
    <row r="8147" spans="1:9" x14ac:dyDescent="0.25">
      <c r="A8147">
        <v>8143</v>
      </c>
      <c r="B8147">
        <v>7.6923076923076923E-4</v>
      </c>
      <c r="C8147">
        <v>0</v>
      </c>
      <c r="D8147">
        <f t="shared" si="762"/>
        <v>32572</v>
      </c>
      <c r="E8147">
        <f t="shared" si="763"/>
        <v>0.76923076923076927</v>
      </c>
      <c r="F8147">
        <f t="shared" si="764"/>
        <v>0</v>
      </c>
      <c r="G8147">
        <f t="shared" si="765"/>
        <v>27</v>
      </c>
      <c r="H8147">
        <f t="shared" si="766"/>
        <v>0</v>
      </c>
      <c r="I8147">
        <f t="shared" si="767"/>
        <v>0.76923076923076927</v>
      </c>
    </row>
    <row r="8148" spans="1:9" x14ac:dyDescent="0.25">
      <c r="A8148">
        <v>8144</v>
      </c>
      <c r="B8148">
        <v>9.6153846153846159E-4</v>
      </c>
      <c r="C8148">
        <v>0</v>
      </c>
      <c r="D8148">
        <f t="shared" si="762"/>
        <v>32576</v>
      </c>
      <c r="E8148">
        <f t="shared" si="763"/>
        <v>0.96153846153846156</v>
      </c>
      <c r="F8148">
        <f t="shared" si="764"/>
        <v>0</v>
      </c>
      <c r="G8148">
        <f t="shared" si="765"/>
        <v>27</v>
      </c>
      <c r="H8148">
        <f t="shared" si="766"/>
        <v>0</v>
      </c>
      <c r="I8148">
        <f t="shared" si="767"/>
        <v>0.96153846153846156</v>
      </c>
    </row>
    <row r="8149" spans="1:9" x14ac:dyDescent="0.25">
      <c r="A8149">
        <v>8145</v>
      </c>
      <c r="B8149">
        <v>-5.7692307692307687E-4</v>
      </c>
      <c r="C8149">
        <v>0</v>
      </c>
      <c r="D8149">
        <f t="shared" si="762"/>
        <v>32580</v>
      </c>
      <c r="E8149">
        <f t="shared" si="763"/>
        <v>-0.57692307692307687</v>
      </c>
      <c r="F8149">
        <f t="shared" si="764"/>
        <v>0</v>
      </c>
      <c r="G8149">
        <f t="shared" si="765"/>
        <v>27</v>
      </c>
      <c r="H8149">
        <f t="shared" si="766"/>
        <v>0</v>
      </c>
      <c r="I8149">
        <f t="shared" si="767"/>
        <v>-0.57692307692307687</v>
      </c>
    </row>
    <row r="8150" spans="1:9" x14ac:dyDescent="0.25">
      <c r="A8150">
        <v>8146</v>
      </c>
      <c r="B8150">
        <v>1.9230769230769231E-4</v>
      </c>
      <c r="C8150">
        <v>0</v>
      </c>
      <c r="D8150">
        <f t="shared" si="762"/>
        <v>32584</v>
      </c>
      <c r="E8150">
        <f t="shared" si="763"/>
        <v>0.19230769230769232</v>
      </c>
      <c r="F8150">
        <f t="shared" si="764"/>
        <v>0</v>
      </c>
      <c r="G8150">
        <f t="shared" si="765"/>
        <v>27</v>
      </c>
      <c r="H8150">
        <f t="shared" si="766"/>
        <v>0</v>
      </c>
      <c r="I8150">
        <f t="shared" si="767"/>
        <v>0.19230769230769232</v>
      </c>
    </row>
    <row r="8151" spans="1:9" x14ac:dyDescent="0.25">
      <c r="A8151">
        <v>8147</v>
      </c>
      <c r="B8151">
        <v>1.9230769230769232E-3</v>
      </c>
      <c r="C8151">
        <v>0</v>
      </c>
      <c r="D8151">
        <f t="shared" si="762"/>
        <v>32588</v>
      </c>
      <c r="E8151">
        <f t="shared" si="763"/>
        <v>1.9230769230769231</v>
      </c>
      <c r="F8151">
        <f t="shared" si="764"/>
        <v>0</v>
      </c>
      <c r="G8151">
        <f t="shared" si="765"/>
        <v>27</v>
      </c>
      <c r="H8151">
        <f t="shared" si="766"/>
        <v>0</v>
      </c>
      <c r="I8151">
        <f t="shared" si="767"/>
        <v>1.9230769230769231</v>
      </c>
    </row>
    <row r="8152" spans="1:9" x14ac:dyDescent="0.25">
      <c r="A8152">
        <v>8148</v>
      </c>
      <c r="B8152">
        <v>3.8461538461538462E-4</v>
      </c>
      <c r="C8152">
        <v>0</v>
      </c>
      <c r="D8152">
        <f t="shared" si="762"/>
        <v>32592</v>
      </c>
      <c r="E8152">
        <f t="shared" si="763"/>
        <v>0.38461538461538464</v>
      </c>
      <c r="F8152">
        <f t="shared" si="764"/>
        <v>0</v>
      </c>
      <c r="G8152">
        <f t="shared" si="765"/>
        <v>27</v>
      </c>
      <c r="H8152">
        <f t="shared" si="766"/>
        <v>0</v>
      </c>
      <c r="I8152">
        <f t="shared" si="767"/>
        <v>0.38461538461538464</v>
      </c>
    </row>
    <row r="8153" spans="1:9" x14ac:dyDescent="0.25">
      <c r="A8153">
        <v>8149</v>
      </c>
      <c r="B8153">
        <v>5.7692307692307687E-4</v>
      </c>
      <c r="C8153">
        <v>0</v>
      </c>
      <c r="D8153">
        <f t="shared" si="762"/>
        <v>32596</v>
      </c>
      <c r="E8153">
        <f t="shared" si="763"/>
        <v>0.57692307692307687</v>
      </c>
      <c r="F8153">
        <f t="shared" si="764"/>
        <v>0</v>
      </c>
      <c r="G8153">
        <f t="shared" si="765"/>
        <v>27</v>
      </c>
      <c r="H8153">
        <f t="shared" si="766"/>
        <v>0</v>
      </c>
      <c r="I8153">
        <f t="shared" si="767"/>
        <v>0.57692307692307687</v>
      </c>
    </row>
    <row r="8154" spans="1:9" x14ac:dyDescent="0.25">
      <c r="A8154">
        <v>8150</v>
      </c>
      <c r="B8154">
        <v>5.7692307692307687E-4</v>
      </c>
      <c r="C8154">
        <v>0</v>
      </c>
      <c r="D8154">
        <f t="shared" si="762"/>
        <v>32600</v>
      </c>
      <c r="E8154">
        <f t="shared" si="763"/>
        <v>0.57692307692307687</v>
      </c>
      <c r="F8154">
        <f t="shared" si="764"/>
        <v>0</v>
      </c>
      <c r="G8154">
        <f t="shared" si="765"/>
        <v>27</v>
      </c>
      <c r="H8154">
        <f t="shared" si="766"/>
        <v>0</v>
      </c>
      <c r="I8154">
        <f t="shared" si="767"/>
        <v>0.57692307692307687</v>
      </c>
    </row>
    <row r="8155" spans="1:9" x14ac:dyDescent="0.25">
      <c r="A8155">
        <v>8151</v>
      </c>
      <c r="B8155">
        <v>-1.7307692307692308E-3</v>
      </c>
      <c r="C8155">
        <v>0</v>
      </c>
      <c r="D8155">
        <f t="shared" si="762"/>
        <v>32604</v>
      </c>
      <c r="E8155">
        <f t="shared" si="763"/>
        <v>-1.7307692307692308</v>
      </c>
      <c r="F8155">
        <f t="shared" si="764"/>
        <v>0</v>
      </c>
      <c r="G8155">
        <f t="shared" si="765"/>
        <v>27</v>
      </c>
      <c r="H8155">
        <f t="shared" si="766"/>
        <v>0</v>
      </c>
      <c r="I8155">
        <f t="shared" si="767"/>
        <v>-1.7307692307692308</v>
      </c>
    </row>
    <row r="8156" spans="1:9" x14ac:dyDescent="0.25">
      <c r="A8156">
        <v>8152</v>
      </c>
      <c r="B8156">
        <v>9.6153846153846159E-4</v>
      </c>
      <c r="C8156">
        <v>0</v>
      </c>
      <c r="D8156">
        <f t="shared" si="762"/>
        <v>32608</v>
      </c>
      <c r="E8156">
        <f t="shared" si="763"/>
        <v>0.96153846153846156</v>
      </c>
      <c r="F8156">
        <f t="shared" si="764"/>
        <v>0</v>
      </c>
      <c r="G8156">
        <f t="shared" si="765"/>
        <v>27</v>
      </c>
      <c r="H8156">
        <f t="shared" si="766"/>
        <v>0</v>
      </c>
      <c r="I8156">
        <f t="shared" si="767"/>
        <v>0.96153846153846156</v>
      </c>
    </row>
    <row r="8157" spans="1:9" x14ac:dyDescent="0.25">
      <c r="A8157">
        <v>8153</v>
      </c>
      <c r="B8157">
        <v>9.6153846153846159E-4</v>
      </c>
      <c r="C8157">
        <v>0</v>
      </c>
      <c r="D8157">
        <f t="shared" si="762"/>
        <v>32612</v>
      </c>
      <c r="E8157">
        <f t="shared" si="763"/>
        <v>0.96153846153846156</v>
      </c>
      <c r="F8157">
        <f t="shared" si="764"/>
        <v>0</v>
      </c>
      <c r="G8157">
        <f t="shared" si="765"/>
        <v>27</v>
      </c>
      <c r="H8157">
        <f t="shared" si="766"/>
        <v>0</v>
      </c>
      <c r="I8157">
        <f t="shared" si="767"/>
        <v>0.96153846153846156</v>
      </c>
    </row>
    <row r="8158" spans="1:9" x14ac:dyDescent="0.25">
      <c r="A8158">
        <v>8154</v>
      </c>
      <c r="B8158">
        <v>1.9230769230769231E-4</v>
      </c>
      <c r="C8158">
        <v>0</v>
      </c>
      <c r="D8158">
        <f t="shared" si="762"/>
        <v>32616</v>
      </c>
      <c r="E8158">
        <f t="shared" si="763"/>
        <v>0.19230769230769232</v>
      </c>
      <c r="F8158">
        <f t="shared" si="764"/>
        <v>0</v>
      </c>
      <c r="G8158">
        <f t="shared" si="765"/>
        <v>27</v>
      </c>
      <c r="H8158">
        <f t="shared" si="766"/>
        <v>0</v>
      </c>
      <c r="I8158">
        <f t="shared" si="767"/>
        <v>0.19230769230769232</v>
      </c>
    </row>
    <row r="8159" spans="1:9" x14ac:dyDescent="0.25">
      <c r="A8159">
        <v>8155</v>
      </c>
      <c r="B8159">
        <v>1.9230769230769231E-4</v>
      </c>
      <c r="C8159">
        <v>0</v>
      </c>
      <c r="D8159">
        <f t="shared" si="762"/>
        <v>32620</v>
      </c>
      <c r="E8159">
        <f t="shared" si="763"/>
        <v>0.19230769230769232</v>
      </c>
      <c r="F8159">
        <f t="shared" si="764"/>
        <v>0</v>
      </c>
      <c r="G8159">
        <f t="shared" si="765"/>
        <v>27</v>
      </c>
      <c r="H8159">
        <f t="shared" si="766"/>
        <v>0</v>
      </c>
      <c r="I8159">
        <f t="shared" si="767"/>
        <v>0.19230769230769232</v>
      </c>
    </row>
    <row r="8160" spans="1:9" x14ac:dyDescent="0.25">
      <c r="A8160">
        <v>8156</v>
      </c>
      <c r="B8160">
        <v>7.6923076923076923E-4</v>
      </c>
      <c r="C8160">
        <v>0</v>
      </c>
      <c r="D8160">
        <f t="shared" si="762"/>
        <v>32624</v>
      </c>
      <c r="E8160">
        <f t="shared" si="763"/>
        <v>0.76923076923076927</v>
      </c>
      <c r="F8160">
        <f t="shared" si="764"/>
        <v>0</v>
      </c>
      <c r="G8160">
        <f t="shared" si="765"/>
        <v>27</v>
      </c>
      <c r="H8160">
        <f t="shared" si="766"/>
        <v>0</v>
      </c>
      <c r="I8160">
        <f t="shared" si="767"/>
        <v>0.76923076923076927</v>
      </c>
    </row>
    <row r="8161" spans="1:9" x14ac:dyDescent="0.25">
      <c r="A8161">
        <v>8157</v>
      </c>
      <c r="B8161">
        <v>1.9230769230769231E-4</v>
      </c>
      <c r="C8161">
        <v>0</v>
      </c>
      <c r="D8161">
        <f t="shared" si="762"/>
        <v>32628</v>
      </c>
      <c r="E8161">
        <f t="shared" si="763"/>
        <v>0.19230769230769232</v>
      </c>
      <c r="F8161">
        <f t="shared" si="764"/>
        <v>0</v>
      </c>
      <c r="G8161">
        <f t="shared" si="765"/>
        <v>27</v>
      </c>
      <c r="H8161">
        <f t="shared" si="766"/>
        <v>0</v>
      </c>
      <c r="I8161">
        <f t="shared" si="767"/>
        <v>0.19230769230769232</v>
      </c>
    </row>
    <row r="8162" spans="1:9" x14ac:dyDescent="0.25">
      <c r="A8162">
        <v>8158</v>
      </c>
      <c r="B8162">
        <v>-1.9230769230769231E-4</v>
      </c>
      <c r="C8162">
        <v>0</v>
      </c>
      <c r="D8162">
        <f t="shared" si="762"/>
        <v>32632</v>
      </c>
      <c r="E8162">
        <f t="shared" si="763"/>
        <v>-0.19230769230769232</v>
      </c>
      <c r="F8162">
        <f t="shared" si="764"/>
        <v>0</v>
      </c>
      <c r="G8162">
        <f t="shared" si="765"/>
        <v>27</v>
      </c>
      <c r="H8162">
        <f t="shared" si="766"/>
        <v>0</v>
      </c>
      <c r="I8162">
        <f t="shared" si="767"/>
        <v>-0.19230769230769232</v>
      </c>
    </row>
    <row r="8163" spans="1:9" x14ac:dyDescent="0.25">
      <c r="A8163">
        <v>8159</v>
      </c>
      <c r="B8163">
        <v>1.5384615384615385E-3</v>
      </c>
      <c r="C8163">
        <v>0</v>
      </c>
      <c r="D8163">
        <f t="shared" si="762"/>
        <v>32636</v>
      </c>
      <c r="E8163">
        <f t="shared" si="763"/>
        <v>1.5384615384615385</v>
      </c>
      <c r="F8163">
        <f t="shared" si="764"/>
        <v>0</v>
      </c>
      <c r="G8163">
        <f t="shared" si="765"/>
        <v>27</v>
      </c>
      <c r="H8163">
        <f t="shared" si="766"/>
        <v>0</v>
      </c>
      <c r="I8163">
        <f t="shared" si="767"/>
        <v>1.5384615384615385</v>
      </c>
    </row>
    <row r="8164" spans="1:9" x14ac:dyDescent="0.25">
      <c r="A8164">
        <v>8160</v>
      </c>
      <c r="B8164">
        <v>3.8461538461538462E-4</v>
      </c>
      <c r="C8164">
        <v>0</v>
      </c>
      <c r="D8164">
        <f t="shared" si="762"/>
        <v>32640</v>
      </c>
      <c r="E8164">
        <f t="shared" si="763"/>
        <v>0.38461538461538464</v>
      </c>
      <c r="F8164">
        <f t="shared" si="764"/>
        <v>0</v>
      </c>
      <c r="G8164">
        <f t="shared" si="765"/>
        <v>27</v>
      </c>
      <c r="H8164">
        <f t="shared" si="766"/>
        <v>0</v>
      </c>
      <c r="I8164">
        <f t="shared" si="767"/>
        <v>0.38461538461538464</v>
      </c>
    </row>
    <row r="8165" spans="1:9" x14ac:dyDescent="0.25">
      <c r="A8165">
        <v>8161</v>
      </c>
      <c r="B8165">
        <v>3.8461538461538462E-4</v>
      </c>
      <c r="C8165">
        <v>0</v>
      </c>
      <c r="D8165">
        <f t="shared" si="762"/>
        <v>32644</v>
      </c>
      <c r="E8165">
        <f t="shared" si="763"/>
        <v>0.38461538461538464</v>
      </c>
      <c r="F8165">
        <f t="shared" si="764"/>
        <v>0</v>
      </c>
      <c r="G8165">
        <f t="shared" si="765"/>
        <v>27</v>
      </c>
      <c r="H8165">
        <f t="shared" si="766"/>
        <v>0</v>
      </c>
      <c r="I8165">
        <f t="shared" si="767"/>
        <v>0.38461538461538464</v>
      </c>
    </row>
    <row r="8166" spans="1:9" x14ac:dyDescent="0.25">
      <c r="A8166">
        <v>8162</v>
      </c>
      <c r="B8166">
        <v>9.6153846153846159E-4</v>
      </c>
      <c r="C8166">
        <v>0</v>
      </c>
      <c r="D8166">
        <f t="shared" si="762"/>
        <v>32648</v>
      </c>
      <c r="E8166">
        <f t="shared" si="763"/>
        <v>0.96153846153846156</v>
      </c>
      <c r="F8166">
        <f t="shared" si="764"/>
        <v>0</v>
      </c>
      <c r="G8166">
        <f t="shared" si="765"/>
        <v>27</v>
      </c>
      <c r="H8166">
        <f t="shared" si="766"/>
        <v>0</v>
      </c>
      <c r="I8166">
        <f t="shared" si="767"/>
        <v>0.96153846153846156</v>
      </c>
    </row>
    <row r="8167" spans="1:9" x14ac:dyDescent="0.25">
      <c r="A8167">
        <v>8163</v>
      </c>
      <c r="B8167">
        <v>-1.9230769230769231E-4</v>
      </c>
      <c r="C8167">
        <v>0</v>
      </c>
      <c r="D8167">
        <f t="shared" si="762"/>
        <v>32652</v>
      </c>
      <c r="E8167">
        <f t="shared" si="763"/>
        <v>-0.19230769230769232</v>
      </c>
      <c r="F8167">
        <f t="shared" si="764"/>
        <v>0</v>
      </c>
      <c r="G8167">
        <f t="shared" si="765"/>
        <v>27</v>
      </c>
      <c r="H8167">
        <f t="shared" si="766"/>
        <v>0</v>
      </c>
      <c r="I8167">
        <f t="shared" si="767"/>
        <v>-0.19230769230769232</v>
      </c>
    </row>
    <row r="8168" spans="1:9" x14ac:dyDescent="0.25">
      <c r="A8168">
        <v>8164</v>
      </c>
      <c r="B8168">
        <v>5.7692307692307687E-4</v>
      </c>
      <c r="C8168">
        <v>0</v>
      </c>
      <c r="D8168">
        <f t="shared" si="762"/>
        <v>32656</v>
      </c>
      <c r="E8168">
        <f t="shared" si="763"/>
        <v>0.57692307692307687</v>
      </c>
      <c r="F8168">
        <f t="shared" si="764"/>
        <v>0</v>
      </c>
      <c r="G8168">
        <f t="shared" si="765"/>
        <v>27</v>
      </c>
      <c r="H8168">
        <f t="shared" si="766"/>
        <v>0</v>
      </c>
      <c r="I8168">
        <f t="shared" si="767"/>
        <v>0.57692307692307687</v>
      </c>
    </row>
    <row r="8169" spans="1:9" x14ac:dyDescent="0.25">
      <c r="A8169">
        <v>8165</v>
      </c>
      <c r="B8169">
        <v>9.6153846153846159E-4</v>
      </c>
      <c r="C8169">
        <v>0</v>
      </c>
      <c r="D8169">
        <f t="shared" si="762"/>
        <v>32660</v>
      </c>
      <c r="E8169">
        <f t="shared" si="763"/>
        <v>0.96153846153846156</v>
      </c>
      <c r="F8169">
        <f t="shared" si="764"/>
        <v>0</v>
      </c>
      <c r="G8169">
        <f t="shared" si="765"/>
        <v>27</v>
      </c>
      <c r="H8169">
        <f t="shared" si="766"/>
        <v>0</v>
      </c>
      <c r="I8169">
        <f t="shared" si="767"/>
        <v>0.96153846153846156</v>
      </c>
    </row>
    <row r="8170" spans="1:9" x14ac:dyDescent="0.25">
      <c r="A8170">
        <v>8166</v>
      </c>
      <c r="B8170">
        <v>-3.8461538461538462E-4</v>
      </c>
      <c r="C8170">
        <v>0</v>
      </c>
      <c r="D8170">
        <f t="shared" si="762"/>
        <v>32664</v>
      </c>
      <c r="E8170">
        <f t="shared" si="763"/>
        <v>-0.38461538461538464</v>
      </c>
      <c r="F8170">
        <f t="shared" si="764"/>
        <v>0</v>
      </c>
      <c r="G8170">
        <f t="shared" si="765"/>
        <v>27</v>
      </c>
      <c r="H8170">
        <f t="shared" si="766"/>
        <v>0</v>
      </c>
      <c r="I8170">
        <f t="shared" si="767"/>
        <v>-0.38461538461538464</v>
      </c>
    </row>
    <row r="8171" spans="1:9" x14ac:dyDescent="0.25">
      <c r="A8171">
        <v>8167</v>
      </c>
      <c r="B8171">
        <v>-7.6923076923076923E-4</v>
      </c>
      <c r="C8171">
        <v>0</v>
      </c>
      <c r="D8171">
        <f t="shared" si="762"/>
        <v>32668</v>
      </c>
      <c r="E8171">
        <f t="shared" si="763"/>
        <v>-0.76923076923076927</v>
      </c>
      <c r="F8171">
        <f t="shared" si="764"/>
        <v>0</v>
      </c>
      <c r="G8171">
        <f t="shared" si="765"/>
        <v>27</v>
      </c>
      <c r="H8171">
        <f t="shared" si="766"/>
        <v>0</v>
      </c>
      <c r="I8171">
        <f t="shared" si="767"/>
        <v>-0.76923076923076927</v>
      </c>
    </row>
    <row r="8172" spans="1:9" x14ac:dyDescent="0.25">
      <c r="A8172">
        <v>8168</v>
      </c>
      <c r="B8172">
        <v>5.7692307692307687E-4</v>
      </c>
      <c r="C8172">
        <v>0</v>
      </c>
      <c r="D8172">
        <f t="shared" si="762"/>
        <v>32672</v>
      </c>
      <c r="E8172">
        <f t="shared" si="763"/>
        <v>0.57692307692307687</v>
      </c>
      <c r="F8172">
        <f t="shared" si="764"/>
        <v>0</v>
      </c>
      <c r="G8172">
        <f t="shared" si="765"/>
        <v>27</v>
      </c>
      <c r="H8172">
        <f t="shared" si="766"/>
        <v>0</v>
      </c>
      <c r="I8172">
        <f t="shared" si="767"/>
        <v>0.57692307692307687</v>
      </c>
    </row>
    <row r="8173" spans="1:9" x14ac:dyDescent="0.25">
      <c r="A8173">
        <v>8169</v>
      </c>
      <c r="B8173">
        <v>5.7692307692307687E-4</v>
      </c>
      <c r="C8173">
        <v>0</v>
      </c>
      <c r="D8173">
        <f t="shared" si="762"/>
        <v>32676</v>
      </c>
      <c r="E8173">
        <f t="shared" si="763"/>
        <v>0.57692307692307687</v>
      </c>
      <c r="F8173">
        <f t="shared" si="764"/>
        <v>0</v>
      </c>
      <c r="G8173">
        <f t="shared" si="765"/>
        <v>27</v>
      </c>
      <c r="H8173">
        <f t="shared" si="766"/>
        <v>0</v>
      </c>
      <c r="I8173">
        <f t="shared" si="767"/>
        <v>0.57692307692307687</v>
      </c>
    </row>
    <row r="8174" spans="1:9" x14ac:dyDescent="0.25">
      <c r="A8174">
        <v>8170</v>
      </c>
      <c r="B8174">
        <v>1.9230769230769231E-4</v>
      </c>
      <c r="C8174">
        <v>0</v>
      </c>
      <c r="D8174">
        <f t="shared" si="762"/>
        <v>32680</v>
      </c>
      <c r="E8174">
        <f t="shared" si="763"/>
        <v>0.19230769230769232</v>
      </c>
      <c r="F8174">
        <f t="shared" si="764"/>
        <v>0</v>
      </c>
      <c r="G8174">
        <f t="shared" si="765"/>
        <v>27</v>
      </c>
      <c r="H8174">
        <f t="shared" si="766"/>
        <v>0</v>
      </c>
      <c r="I8174">
        <f t="shared" si="767"/>
        <v>0.19230769230769232</v>
      </c>
    </row>
    <row r="8175" spans="1:9" x14ac:dyDescent="0.25">
      <c r="A8175">
        <v>8171</v>
      </c>
      <c r="B8175">
        <v>0</v>
      </c>
      <c r="C8175">
        <v>0</v>
      </c>
      <c r="D8175">
        <f t="shared" si="762"/>
        <v>32684</v>
      </c>
      <c r="E8175">
        <f t="shared" si="763"/>
        <v>0</v>
      </c>
      <c r="F8175">
        <f t="shared" si="764"/>
        <v>0</v>
      </c>
      <c r="G8175">
        <f t="shared" si="765"/>
        <v>27</v>
      </c>
      <c r="H8175">
        <f t="shared" si="766"/>
        <v>0</v>
      </c>
      <c r="I8175">
        <f t="shared" si="767"/>
        <v>0</v>
      </c>
    </row>
    <row r="8176" spans="1:9" x14ac:dyDescent="0.25">
      <c r="A8176">
        <v>8172</v>
      </c>
      <c r="B8176">
        <v>0</v>
      </c>
      <c r="C8176">
        <v>0</v>
      </c>
      <c r="D8176">
        <f t="shared" si="762"/>
        <v>32688</v>
      </c>
      <c r="E8176">
        <f t="shared" si="763"/>
        <v>0</v>
      </c>
      <c r="F8176">
        <f t="shared" si="764"/>
        <v>0</v>
      </c>
      <c r="G8176">
        <f t="shared" si="765"/>
        <v>27</v>
      </c>
      <c r="H8176">
        <f t="shared" si="766"/>
        <v>0</v>
      </c>
      <c r="I8176">
        <f t="shared" si="767"/>
        <v>0</v>
      </c>
    </row>
    <row r="8177" spans="1:9" x14ac:dyDescent="0.25">
      <c r="A8177">
        <v>8173</v>
      </c>
      <c r="B8177">
        <v>1.1538461538461537E-3</v>
      </c>
      <c r="C8177">
        <v>0</v>
      </c>
      <c r="D8177">
        <f t="shared" si="762"/>
        <v>32692</v>
      </c>
      <c r="E8177">
        <f t="shared" si="763"/>
        <v>1.1538461538461537</v>
      </c>
      <c r="F8177">
        <f t="shared" si="764"/>
        <v>0</v>
      </c>
      <c r="G8177">
        <f t="shared" si="765"/>
        <v>27</v>
      </c>
      <c r="H8177">
        <f t="shared" si="766"/>
        <v>0</v>
      </c>
      <c r="I8177">
        <f t="shared" si="767"/>
        <v>1.1538461538461537</v>
      </c>
    </row>
    <row r="8178" spans="1:9" x14ac:dyDescent="0.25">
      <c r="A8178">
        <v>8174</v>
      </c>
      <c r="B8178">
        <v>5.7692307692307687E-4</v>
      </c>
      <c r="C8178">
        <v>0</v>
      </c>
      <c r="D8178">
        <f t="shared" si="762"/>
        <v>32696</v>
      </c>
      <c r="E8178">
        <f t="shared" si="763"/>
        <v>0.57692307692307687</v>
      </c>
      <c r="F8178">
        <f t="shared" si="764"/>
        <v>0</v>
      </c>
      <c r="G8178">
        <f t="shared" si="765"/>
        <v>27</v>
      </c>
      <c r="H8178">
        <f t="shared" si="766"/>
        <v>0</v>
      </c>
      <c r="I8178">
        <f t="shared" si="767"/>
        <v>0.57692307692307687</v>
      </c>
    </row>
    <row r="8179" spans="1:9" x14ac:dyDescent="0.25">
      <c r="A8179">
        <v>8175</v>
      </c>
      <c r="B8179">
        <v>7.6923076923076923E-4</v>
      </c>
      <c r="C8179">
        <v>0</v>
      </c>
      <c r="D8179">
        <f t="shared" si="762"/>
        <v>32700</v>
      </c>
      <c r="E8179">
        <f t="shared" si="763"/>
        <v>0.76923076923076927</v>
      </c>
      <c r="F8179">
        <f t="shared" si="764"/>
        <v>0</v>
      </c>
      <c r="G8179">
        <f t="shared" si="765"/>
        <v>27</v>
      </c>
      <c r="H8179">
        <f t="shared" si="766"/>
        <v>0</v>
      </c>
      <c r="I8179">
        <f t="shared" si="767"/>
        <v>0.76923076923076927</v>
      </c>
    </row>
    <row r="8180" spans="1:9" x14ac:dyDescent="0.25">
      <c r="A8180">
        <v>8176</v>
      </c>
      <c r="B8180">
        <v>5.7692307692307687E-4</v>
      </c>
      <c r="C8180">
        <v>0</v>
      </c>
      <c r="D8180">
        <f t="shared" si="762"/>
        <v>32704</v>
      </c>
      <c r="E8180">
        <f t="shared" si="763"/>
        <v>0.57692307692307687</v>
      </c>
      <c r="F8180">
        <f t="shared" si="764"/>
        <v>0</v>
      </c>
      <c r="G8180">
        <f t="shared" si="765"/>
        <v>27</v>
      </c>
      <c r="H8180">
        <f t="shared" si="766"/>
        <v>0</v>
      </c>
      <c r="I8180">
        <f t="shared" si="767"/>
        <v>0.57692307692307687</v>
      </c>
    </row>
    <row r="8181" spans="1:9" x14ac:dyDescent="0.25">
      <c r="A8181">
        <v>8177</v>
      </c>
      <c r="B8181">
        <v>7.6923076923076923E-4</v>
      </c>
      <c r="C8181">
        <v>0</v>
      </c>
      <c r="D8181">
        <f t="shared" si="762"/>
        <v>32708</v>
      </c>
      <c r="E8181">
        <f t="shared" si="763"/>
        <v>0.76923076923076927</v>
      </c>
      <c r="F8181">
        <f t="shared" si="764"/>
        <v>0</v>
      </c>
      <c r="G8181">
        <f t="shared" si="765"/>
        <v>27</v>
      </c>
      <c r="H8181">
        <f t="shared" si="766"/>
        <v>0</v>
      </c>
      <c r="I8181">
        <f t="shared" si="767"/>
        <v>0.76923076923076927</v>
      </c>
    </row>
    <row r="8182" spans="1:9" x14ac:dyDescent="0.25">
      <c r="A8182">
        <v>8178</v>
      </c>
      <c r="B8182">
        <v>3.8461538461538462E-4</v>
      </c>
      <c r="C8182">
        <v>0</v>
      </c>
      <c r="D8182">
        <f t="shared" si="762"/>
        <v>32712</v>
      </c>
      <c r="E8182">
        <f t="shared" si="763"/>
        <v>0.38461538461538464</v>
      </c>
      <c r="F8182">
        <f t="shared" si="764"/>
        <v>0</v>
      </c>
      <c r="G8182">
        <f t="shared" si="765"/>
        <v>27</v>
      </c>
      <c r="H8182">
        <f t="shared" si="766"/>
        <v>0</v>
      </c>
      <c r="I8182">
        <f t="shared" si="767"/>
        <v>0.38461538461538464</v>
      </c>
    </row>
    <row r="8183" spans="1:9" x14ac:dyDescent="0.25">
      <c r="A8183">
        <v>8179</v>
      </c>
      <c r="B8183">
        <v>0</v>
      </c>
      <c r="C8183">
        <v>0</v>
      </c>
      <c r="D8183">
        <f t="shared" si="762"/>
        <v>32716</v>
      </c>
      <c r="E8183">
        <f t="shared" si="763"/>
        <v>0</v>
      </c>
      <c r="F8183">
        <f t="shared" si="764"/>
        <v>0</v>
      </c>
      <c r="G8183">
        <f t="shared" si="765"/>
        <v>27</v>
      </c>
      <c r="H8183">
        <f t="shared" si="766"/>
        <v>0</v>
      </c>
      <c r="I8183">
        <f t="shared" si="767"/>
        <v>0</v>
      </c>
    </row>
    <row r="8184" spans="1:9" x14ac:dyDescent="0.25">
      <c r="A8184">
        <v>8180</v>
      </c>
      <c r="B8184">
        <v>1.9230769230769231E-4</v>
      </c>
      <c r="C8184">
        <v>0</v>
      </c>
      <c r="D8184">
        <f t="shared" si="762"/>
        <v>32720</v>
      </c>
      <c r="E8184">
        <f t="shared" si="763"/>
        <v>0.19230769230769232</v>
      </c>
      <c r="F8184">
        <f t="shared" si="764"/>
        <v>0</v>
      </c>
      <c r="G8184">
        <f t="shared" si="765"/>
        <v>27</v>
      </c>
      <c r="H8184">
        <f t="shared" si="766"/>
        <v>0</v>
      </c>
      <c r="I8184">
        <f t="shared" si="767"/>
        <v>0.19230769230769232</v>
      </c>
    </row>
    <row r="8185" spans="1:9" x14ac:dyDescent="0.25">
      <c r="A8185">
        <v>8181</v>
      </c>
      <c r="B8185">
        <v>3.8461538461538462E-4</v>
      </c>
      <c r="C8185">
        <v>0</v>
      </c>
      <c r="D8185">
        <f t="shared" si="762"/>
        <v>32724</v>
      </c>
      <c r="E8185">
        <f t="shared" si="763"/>
        <v>0.38461538461538464</v>
      </c>
      <c r="F8185">
        <f t="shared" si="764"/>
        <v>0</v>
      </c>
      <c r="G8185">
        <f t="shared" si="765"/>
        <v>27</v>
      </c>
      <c r="H8185">
        <f t="shared" si="766"/>
        <v>0</v>
      </c>
      <c r="I8185">
        <f t="shared" si="767"/>
        <v>0.38461538461538464</v>
      </c>
    </row>
    <row r="8186" spans="1:9" x14ac:dyDescent="0.25">
      <c r="A8186">
        <v>8182</v>
      </c>
      <c r="B8186">
        <v>3.8461538461538464E-3</v>
      </c>
      <c r="C8186">
        <v>0</v>
      </c>
      <c r="D8186">
        <f t="shared" si="762"/>
        <v>32728</v>
      </c>
      <c r="E8186">
        <f t="shared" si="763"/>
        <v>3.8461538461538463</v>
      </c>
      <c r="F8186">
        <f t="shared" si="764"/>
        <v>0</v>
      </c>
      <c r="G8186">
        <f t="shared" si="765"/>
        <v>27</v>
      </c>
      <c r="H8186">
        <f t="shared" si="766"/>
        <v>0</v>
      </c>
      <c r="I8186">
        <f t="shared" si="767"/>
        <v>3.8461538461538463</v>
      </c>
    </row>
    <row r="8187" spans="1:9" x14ac:dyDescent="0.25">
      <c r="A8187">
        <v>8183</v>
      </c>
      <c r="B8187">
        <v>1.9230769230769231E-4</v>
      </c>
      <c r="C8187">
        <v>0</v>
      </c>
      <c r="D8187">
        <f t="shared" si="762"/>
        <v>32732</v>
      </c>
      <c r="E8187">
        <f t="shared" si="763"/>
        <v>0.19230769230769232</v>
      </c>
      <c r="F8187">
        <f t="shared" si="764"/>
        <v>0</v>
      </c>
      <c r="G8187">
        <f t="shared" si="765"/>
        <v>27</v>
      </c>
      <c r="H8187">
        <f t="shared" si="766"/>
        <v>0</v>
      </c>
      <c r="I8187">
        <f t="shared" si="767"/>
        <v>0.19230769230769232</v>
      </c>
    </row>
    <row r="8188" spans="1:9" x14ac:dyDescent="0.25">
      <c r="A8188">
        <v>8184</v>
      </c>
      <c r="B8188">
        <v>0</v>
      </c>
      <c r="C8188">
        <v>0</v>
      </c>
      <c r="D8188">
        <f t="shared" si="762"/>
        <v>32736</v>
      </c>
      <c r="E8188">
        <f t="shared" si="763"/>
        <v>0</v>
      </c>
      <c r="F8188">
        <f t="shared" si="764"/>
        <v>0</v>
      </c>
      <c r="G8188">
        <f t="shared" si="765"/>
        <v>27</v>
      </c>
      <c r="H8188">
        <f t="shared" si="766"/>
        <v>0</v>
      </c>
      <c r="I8188">
        <f t="shared" si="767"/>
        <v>0</v>
      </c>
    </row>
    <row r="8189" spans="1:9" x14ac:dyDescent="0.25">
      <c r="A8189">
        <v>8185</v>
      </c>
      <c r="B8189">
        <v>1.1538461538461537E-3</v>
      </c>
      <c r="C8189">
        <v>0</v>
      </c>
      <c r="D8189">
        <f t="shared" si="762"/>
        <v>32740</v>
      </c>
      <c r="E8189">
        <f t="shared" si="763"/>
        <v>1.1538461538461537</v>
      </c>
      <c r="F8189">
        <f t="shared" si="764"/>
        <v>0</v>
      </c>
      <c r="G8189">
        <f t="shared" si="765"/>
        <v>27</v>
      </c>
      <c r="H8189">
        <f t="shared" si="766"/>
        <v>0</v>
      </c>
      <c r="I8189">
        <f t="shared" si="767"/>
        <v>1.1538461538461537</v>
      </c>
    </row>
    <row r="8190" spans="1:9" x14ac:dyDescent="0.25">
      <c r="A8190">
        <v>8186</v>
      </c>
      <c r="B8190">
        <v>2.1153846153846153E-3</v>
      </c>
      <c r="C8190">
        <v>0</v>
      </c>
      <c r="D8190">
        <f t="shared" si="762"/>
        <v>32744</v>
      </c>
      <c r="E8190">
        <f t="shared" si="763"/>
        <v>2.1153846153846154</v>
      </c>
      <c r="F8190">
        <f t="shared" si="764"/>
        <v>0</v>
      </c>
      <c r="G8190">
        <f t="shared" si="765"/>
        <v>27</v>
      </c>
      <c r="H8190">
        <f t="shared" si="766"/>
        <v>0</v>
      </c>
      <c r="I8190">
        <f t="shared" si="767"/>
        <v>2.1153846153846154</v>
      </c>
    </row>
    <row r="8191" spans="1:9" x14ac:dyDescent="0.25">
      <c r="A8191">
        <v>8187</v>
      </c>
      <c r="B8191">
        <v>2.1153846153846153E-3</v>
      </c>
      <c r="C8191">
        <v>0</v>
      </c>
      <c r="D8191">
        <f t="shared" si="762"/>
        <v>32748</v>
      </c>
      <c r="E8191">
        <f t="shared" si="763"/>
        <v>2.1153846153846154</v>
      </c>
      <c r="F8191">
        <f t="shared" si="764"/>
        <v>0</v>
      </c>
      <c r="G8191">
        <f t="shared" si="765"/>
        <v>27</v>
      </c>
      <c r="H8191">
        <f t="shared" si="766"/>
        <v>0</v>
      </c>
      <c r="I8191">
        <f t="shared" si="767"/>
        <v>2.1153846153846154</v>
      </c>
    </row>
    <row r="8192" spans="1:9" x14ac:dyDescent="0.25">
      <c r="A8192">
        <v>8188</v>
      </c>
      <c r="B8192">
        <v>9.6153846153846159E-4</v>
      </c>
      <c r="C8192">
        <v>0</v>
      </c>
      <c r="D8192">
        <f t="shared" si="762"/>
        <v>32752</v>
      </c>
      <c r="E8192">
        <f t="shared" si="763"/>
        <v>0.96153846153846156</v>
      </c>
      <c r="F8192">
        <f t="shared" si="764"/>
        <v>0</v>
      </c>
      <c r="G8192">
        <f t="shared" si="765"/>
        <v>27</v>
      </c>
      <c r="H8192">
        <f t="shared" si="766"/>
        <v>0</v>
      </c>
      <c r="I8192">
        <f t="shared" si="767"/>
        <v>0.96153846153846156</v>
      </c>
    </row>
    <row r="8193" spans="1:9" x14ac:dyDescent="0.25">
      <c r="A8193">
        <v>8189</v>
      </c>
      <c r="B8193">
        <v>3.8461538461538462E-4</v>
      </c>
      <c r="C8193">
        <v>0</v>
      </c>
      <c r="D8193">
        <f t="shared" si="762"/>
        <v>32756</v>
      </c>
      <c r="E8193">
        <f t="shared" si="763"/>
        <v>0.38461538461538464</v>
      </c>
      <c r="F8193">
        <f t="shared" si="764"/>
        <v>0</v>
      </c>
      <c r="G8193">
        <f t="shared" si="765"/>
        <v>27</v>
      </c>
      <c r="H8193">
        <f t="shared" si="766"/>
        <v>0</v>
      </c>
      <c r="I8193">
        <f t="shared" si="767"/>
        <v>0.38461538461538464</v>
      </c>
    </row>
    <row r="8194" spans="1:9" x14ac:dyDescent="0.25">
      <c r="A8194">
        <v>8190</v>
      </c>
      <c r="B8194">
        <v>3.8461538461538462E-4</v>
      </c>
      <c r="C8194">
        <v>0</v>
      </c>
      <c r="D8194">
        <f t="shared" si="762"/>
        <v>32760</v>
      </c>
      <c r="E8194">
        <f t="shared" si="763"/>
        <v>0.38461538461538464</v>
      </c>
      <c r="F8194">
        <f t="shared" si="764"/>
        <v>0</v>
      </c>
      <c r="G8194">
        <f t="shared" si="765"/>
        <v>27</v>
      </c>
      <c r="H8194">
        <f t="shared" si="766"/>
        <v>0</v>
      </c>
      <c r="I8194">
        <f t="shared" si="767"/>
        <v>0.38461538461538464</v>
      </c>
    </row>
    <row r="8195" spans="1:9" x14ac:dyDescent="0.25">
      <c r="A8195">
        <v>8191</v>
      </c>
      <c r="B8195">
        <v>9.6153846153846159E-4</v>
      </c>
      <c r="C8195">
        <v>0</v>
      </c>
      <c r="D8195">
        <f t="shared" si="762"/>
        <v>32764</v>
      </c>
      <c r="E8195">
        <f t="shared" si="763"/>
        <v>0.96153846153846156</v>
      </c>
      <c r="F8195">
        <f t="shared" si="764"/>
        <v>0</v>
      </c>
      <c r="G8195">
        <f t="shared" si="765"/>
        <v>27</v>
      </c>
      <c r="H8195">
        <f t="shared" si="766"/>
        <v>0</v>
      </c>
      <c r="I8195">
        <f t="shared" si="767"/>
        <v>0.96153846153846156</v>
      </c>
    </row>
    <row r="8196" spans="1:9" x14ac:dyDescent="0.25">
      <c r="A8196">
        <v>8192</v>
      </c>
      <c r="B8196">
        <v>9.6153846153846159E-4</v>
      </c>
      <c r="C8196">
        <v>0</v>
      </c>
      <c r="D8196">
        <f t="shared" si="762"/>
        <v>32768</v>
      </c>
      <c r="E8196">
        <f t="shared" si="763"/>
        <v>0.96153846153846156</v>
      </c>
      <c r="F8196">
        <f t="shared" si="764"/>
        <v>0</v>
      </c>
      <c r="G8196">
        <f t="shared" si="765"/>
        <v>27</v>
      </c>
      <c r="H8196">
        <f t="shared" si="766"/>
        <v>0</v>
      </c>
      <c r="I8196">
        <f t="shared" si="767"/>
        <v>0.96153846153846156</v>
      </c>
    </row>
    <row r="8197" spans="1:9" x14ac:dyDescent="0.25">
      <c r="A8197">
        <v>8193</v>
      </c>
      <c r="B8197">
        <v>7.6923076923076923E-4</v>
      </c>
      <c r="C8197">
        <v>0</v>
      </c>
      <c r="D8197">
        <f t="shared" si="762"/>
        <v>32772</v>
      </c>
      <c r="E8197">
        <f t="shared" si="763"/>
        <v>0.76923076923076927</v>
      </c>
      <c r="F8197">
        <f t="shared" si="764"/>
        <v>0</v>
      </c>
      <c r="G8197">
        <f t="shared" si="765"/>
        <v>27</v>
      </c>
      <c r="H8197">
        <f t="shared" si="766"/>
        <v>0</v>
      </c>
      <c r="I8197">
        <f t="shared" si="767"/>
        <v>0.76923076923076927</v>
      </c>
    </row>
    <row r="8198" spans="1:9" x14ac:dyDescent="0.25">
      <c r="A8198">
        <v>8194</v>
      </c>
      <c r="B8198">
        <v>5.7692307692307687E-4</v>
      </c>
      <c r="C8198">
        <v>0</v>
      </c>
      <c r="D8198">
        <f t="shared" ref="D8198:D8261" si="768">A8198*4</f>
        <v>32776</v>
      </c>
      <c r="E8198">
        <f t="shared" ref="E8198:E8261" si="769">B8198*1000</f>
        <v>0.57692307692307687</v>
      </c>
      <c r="F8198">
        <f t="shared" ref="F8198:F8261" si="770">C8198</f>
        <v>0</v>
      </c>
      <c r="G8198">
        <f t="shared" ref="G8198:G8261" si="771">IF(F8198&lt;1,27,30)</f>
        <v>27</v>
      </c>
      <c r="H8198">
        <f t="shared" ref="H8198:H8261" si="772">IF(F8198&gt;=1,E8198,0)</f>
        <v>0</v>
      </c>
      <c r="I8198">
        <f t="shared" ref="I8198:I8261" si="773">IF(F8198&lt;1,E8198,0)</f>
        <v>0.57692307692307687</v>
      </c>
    </row>
    <row r="8199" spans="1:9" x14ac:dyDescent="0.25">
      <c r="A8199">
        <v>8195</v>
      </c>
      <c r="B8199">
        <v>1.5384615384615385E-3</v>
      </c>
      <c r="C8199">
        <v>0</v>
      </c>
      <c r="D8199">
        <f t="shared" si="768"/>
        <v>32780</v>
      </c>
      <c r="E8199">
        <f t="shared" si="769"/>
        <v>1.5384615384615385</v>
      </c>
      <c r="F8199">
        <f t="shared" si="770"/>
        <v>0</v>
      </c>
      <c r="G8199">
        <f t="shared" si="771"/>
        <v>27</v>
      </c>
      <c r="H8199">
        <f t="shared" si="772"/>
        <v>0</v>
      </c>
      <c r="I8199">
        <f t="shared" si="773"/>
        <v>1.5384615384615385</v>
      </c>
    </row>
    <row r="8200" spans="1:9" x14ac:dyDescent="0.25">
      <c r="A8200">
        <v>8196</v>
      </c>
      <c r="B8200">
        <v>-1.9230769230769231E-4</v>
      </c>
      <c r="C8200">
        <v>0</v>
      </c>
      <c r="D8200">
        <f t="shared" si="768"/>
        <v>32784</v>
      </c>
      <c r="E8200">
        <f t="shared" si="769"/>
        <v>-0.19230769230769232</v>
      </c>
      <c r="F8200">
        <f t="shared" si="770"/>
        <v>0</v>
      </c>
      <c r="G8200">
        <f t="shared" si="771"/>
        <v>27</v>
      </c>
      <c r="H8200">
        <f t="shared" si="772"/>
        <v>0</v>
      </c>
      <c r="I8200">
        <f t="shared" si="773"/>
        <v>-0.19230769230769232</v>
      </c>
    </row>
    <row r="8201" spans="1:9" x14ac:dyDescent="0.25">
      <c r="A8201">
        <v>8197</v>
      </c>
      <c r="B8201">
        <v>1.1538461538461537E-3</v>
      </c>
      <c r="C8201">
        <v>0</v>
      </c>
      <c r="D8201">
        <f t="shared" si="768"/>
        <v>32788</v>
      </c>
      <c r="E8201">
        <f t="shared" si="769"/>
        <v>1.1538461538461537</v>
      </c>
      <c r="F8201">
        <f t="shared" si="770"/>
        <v>0</v>
      </c>
      <c r="G8201">
        <f t="shared" si="771"/>
        <v>27</v>
      </c>
      <c r="H8201">
        <f t="shared" si="772"/>
        <v>0</v>
      </c>
      <c r="I8201">
        <f t="shared" si="773"/>
        <v>1.1538461538461537</v>
      </c>
    </row>
    <row r="8202" spans="1:9" x14ac:dyDescent="0.25">
      <c r="A8202">
        <v>8198</v>
      </c>
      <c r="B8202">
        <v>1.1538461538461537E-3</v>
      </c>
      <c r="C8202">
        <v>0</v>
      </c>
      <c r="D8202">
        <f t="shared" si="768"/>
        <v>32792</v>
      </c>
      <c r="E8202">
        <f t="shared" si="769"/>
        <v>1.1538461538461537</v>
      </c>
      <c r="F8202">
        <f t="shared" si="770"/>
        <v>0</v>
      </c>
      <c r="G8202">
        <f t="shared" si="771"/>
        <v>27</v>
      </c>
      <c r="H8202">
        <f t="shared" si="772"/>
        <v>0</v>
      </c>
      <c r="I8202">
        <f t="shared" si="773"/>
        <v>1.1538461538461537</v>
      </c>
    </row>
    <row r="8203" spans="1:9" x14ac:dyDescent="0.25">
      <c r="A8203">
        <v>8199</v>
      </c>
      <c r="B8203">
        <v>1.9230769230769231E-4</v>
      </c>
      <c r="C8203">
        <v>0</v>
      </c>
      <c r="D8203">
        <f t="shared" si="768"/>
        <v>32796</v>
      </c>
      <c r="E8203">
        <f t="shared" si="769"/>
        <v>0.19230769230769232</v>
      </c>
      <c r="F8203">
        <f t="shared" si="770"/>
        <v>0</v>
      </c>
      <c r="G8203">
        <f t="shared" si="771"/>
        <v>27</v>
      </c>
      <c r="H8203">
        <f t="shared" si="772"/>
        <v>0</v>
      </c>
      <c r="I8203">
        <f t="shared" si="773"/>
        <v>0.19230769230769232</v>
      </c>
    </row>
    <row r="8204" spans="1:9" x14ac:dyDescent="0.25">
      <c r="A8204">
        <v>8200</v>
      </c>
      <c r="B8204">
        <v>1.1538461538461537E-3</v>
      </c>
      <c r="C8204">
        <v>0</v>
      </c>
      <c r="D8204">
        <f t="shared" si="768"/>
        <v>32800</v>
      </c>
      <c r="E8204">
        <f t="shared" si="769"/>
        <v>1.1538461538461537</v>
      </c>
      <c r="F8204">
        <f t="shared" si="770"/>
        <v>0</v>
      </c>
      <c r="G8204">
        <f t="shared" si="771"/>
        <v>27</v>
      </c>
      <c r="H8204">
        <f t="shared" si="772"/>
        <v>0</v>
      </c>
      <c r="I8204">
        <f t="shared" si="773"/>
        <v>1.1538461538461537</v>
      </c>
    </row>
    <row r="8205" spans="1:9" x14ac:dyDescent="0.25">
      <c r="A8205">
        <v>8201</v>
      </c>
      <c r="B8205">
        <v>9.6153846153846159E-4</v>
      </c>
      <c r="C8205">
        <v>0</v>
      </c>
      <c r="D8205">
        <f t="shared" si="768"/>
        <v>32804</v>
      </c>
      <c r="E8205">
        <f t="shared" si="769"/>
        <v>0.96153846153846156</v>
      </c>
      <c r="F8205">
        <f t="shared" si="770"/>
        <v>0</v>
      </c>
      <c r="G8205">
        <f t="shared" si="771"/>
        <v>27</v>
      </c>
      <c r="H8205">
        <f t="shared" si="772"/>
        <v>0</v>
      </c>
      <c r="I8205">
        <f t="shared" si="773"/>
        <v>0.96153846153846156</v>
      </c>
    </row>
    <row r="8206" spans="1:9" x14ac:dyDescent="0.25">
      <c r="A8206">
        <v>8202</v>
      </c>
      <c r="B8206">
        <v>1.9230769230769231E-4</v>
      </c>
      <c r="C8206">
        <v>0</v>
      </c>
      <c r="D8206">
        <f t="shared" si="768"/>
        <v>32808</v>
      </c>
      <c r="E8206">
        <f t="shared" si="769"/>
        <v>0.19230769230769232</v>
      </c>
      <c r="F8206">
        <f t="shared" si="770"/>
        <v>0</v>
      </c>
      <c r="G8206">
        <f t="shared" si="771"/>
        <v>27</v>
      </c>
      <c r="H8206">
        <f t="shared" si="772"/>
        <v>0</v>
      </c>
      <c r="I8206">
        <f t="shared" si="773"/>
        <v>0.19230769230769232</v>
      </c>
    </row>
    <row r="8207" spans="1:9" x14ac:dyDescent="0.25">
      <c r="A8207">
        <v>8203</v>
      </c>
      <c r="B8207">
        <v>1.9230769230769232E-3</v>
      </c>
      <c r="C8207">
        <v>0</v>
      </c>
      <c r="D8207">
        <f t="shared" si="768"/>
        <v>32812</v>
      </c>
      <c r="E8207">
        <f t="shared" si="769"/>
        <v>1.9230769230769231</v>
      </c>
      <c r="F8207">
        <f t="shared" si="770"/>
        <v>0</v>
      </c>
      <c r="G8207">
        <f t="shared" si="771"/>
        <v>27</v>
      </c>
      <c r="H8207">
        <f t="shared" si="772"/>
        <v>0</v>
      </c>
      <c r="I8207">
        <f t="shared" si="773"/>
        <v>1.9230769230769231</v>
      </c>
    </row>
    <row r="8208" spans="1:9" x14ac:dyDescent="0.25">
      <c r="A8208">
        <v>8204</v>
      </c>
      <c r="B8208">
        <v>1.9230769230769232E-3</v>
      </c>
      <c r="C8208">
        <v>0</v>
      </c>
      <c r="D8208">
        <f t="shared" si="768"/>
        <v>32816</v>
      </c>
      <c r="E8208">
        <f t="shared" si="769"/>
        <v>1.9230769230769231</v>
      </c>
      <c r="F8208">
        <f t="shared" si="770"/>
        <v>0</v>
      </c>
      <c r="G8208">
        <f t="shared" si="771"/>
        <v>27</v>
      </c>
      <c r="H8208">
        <f t="shared" si="772"/>
        <v>0</v>
      </c>
      <c r="I8208">
        <f t="shared" si="773"/>
        <v>1.9230769230769231</v>
      </c>
    </row>
    <row r="8209" spans="1:9" x14ac:dyDescent="0.25">
      <c r="A8209">
        <v>8205</v>
      </c>
      <c r="B8209">
        <v>3.8461538461538462E-4</v>
      </c>
      <c r="C8209">
        <v>0</v>
      </c>
      <c r="D8209">
        <f t="shared" si="768"/>
        <v>32820</v>
      </c>
      <c r="E8209">
        <f t="shared" si="769"/>
        <v>0.38461538461538464</v>
      </c>
      <c r="F8209">
        <f t="shared" si="770"/>
        <v>0</v>
      </c>
      <c r="G8209">
        <f t="shared" si="771"/>
        <v>27</v>
      </c>
      <c r="H8209">
        <f t="shared" si="772"/>
        <v>0</v>
      </c>
      <c r="I8209">
        <f t="shared" si="773"/>
        <v>0.38461538461538464</v>
      </c>
    </row>
    <row r="8210" spans="1:9" x14ac:dyDescent="0.25">
      <c r="A8210">
        <v>8206</v>
      </c>
      <c r="B8210">
        <v>7.6923076923076923E-4</v>
      </c>
      <c r="C8210">
        <v>0</v>
      </c>
      <c r="D8210">
        <f t="shared" si="768"/>
        <v>32824</v>
      </c>
      <c r="E8210">
        <f t="shared" si="769"/>
        <v>0.76923076923076927</v>
      </c>
      <c r="F8210">
        <f t="shared" si="770"/>
        <v>0</v>
      </c>
      <c r="G8210">
        <f t="shared" si="771"/>
        <v>27</v>
      </c>
      <c r="H8210">
        <f t="shared" si="772"/>
        <v>0</v>
      </c>
      <c r="I8210">
        <f t="shared" si="773"/>
        <v>0.76923076923076927</v>
      </c>
    </row>
    <row r="8211" spans="1:9" x14ac:dyDescent="0.25">
      <c r="A8211">
        <v>8207</v>
      </c>
      <c r="B8211">
        <v>7.6923076923076923E-4</v>
      </c>
      <c r="C8211">
        <v>0</v>
      </c>
      <c r="D8211">
        <f t="shared" si="768"/>
        <v>32828</v>
      </c>
      <c r="E8211">
        <f t="shared" si="769"/>
        <v>0.76923076923076927</v>
      </c>
      <c r="F8211">
        <f t="shared" si="770"/>
        <v>0</v>
      </c>
      <c r="G8211">
        <f t="shared" si="771"/>
        <v>27</v>
      </c>
      <c r="H8211">
        <f t="shared" si="772"/>
        <v>0</v>
      </c>
      <c r="I8211">
        <f t="shared" si="773"/>
        <v>0.76923076923076927</v>
      </c>
    </row>
    <row r="8212" spans="1:9" x14ac:dyDescent="0.25">
      <c r="A8212">
        <v>8208</v>
      </c>
      <c r="B8212">
        <v>2.1153846153846153E-3</v>
      </c>
      <c r="C8212">
        <v>0</v>
      </c>
      <c r="D8212">
        <f t="shared" si="768"/>
        <v>32832</v>
      </c>
      <c r="E8212">
        <f t="shared" si="769"/>
        <v>2.1153846153846154</v>
      </c>
      <c r="F8212">
        <f t="shared" si="770"/>
        <v>0</v>
      </c>
      <c r="G8212">
        <f t="shared" si="771"/>
        <v>27</v>
      </c>
      <c r="H8212">
        <f t="shared" si="772"/>
        <v>0</v>
      </c>
      <c r="I8212">
        <f t="shared" si="773"/>
        <v>2.1153846153846154</v>
      </c>
    </row>
    <row r="8213" spans="1:9" x14ac:dyDescent="0.25">
      <c r="A8213">
        <v>8209</v>
      </c>
      <c r="B8213">
        <v>1.1538461538461537E-3</v>
      </c>
      <c r="C8213">
        <v>0</v>
      </c>
      <c r="D8213">
        <f t="shared" si="768"/>
        <v>32836</v>
      </c>
      <c r="E8213">
        <f t="shared" si="769"/>
        <v>1.1538461538461537</v>
      </c>
      <c r="F8213">
        <f t="shared" si="770"/>
        <v>0</v>
      </c>
      <c r="G8213">
        <f t="shared" si="771"/>
        <v>27</v>
      </c>
      <c r="H8213">
        <f t="shared" si="772"/>
        <v>0</v>
      </c>
      <c r="I8213">
        <f t="shared" si="773"/>
        <v>1.1538461538461537</v>
      </c>
    </row>
    <row r="8214" spans="1:9" x14ac:dyDescent="0.25">
      <c r="A8214">
        <v>8210</v>
      </c>
      <c r="B8214">
        <v>3.8461538461538462E-4</v>
      </c>
      <c r="C8214">
        <v>0</v>
      </c>
      <c r="D8214">
        <f t="shared" si="768"/>
        <v>32840</v>
      </c>
      <c r="E8214">
        <f t="shared" si="769"/>
        <v>0.38461538461538464</v>
      </c>
      <c r="F8214">
        <f t="shared" si="770"/>
        <v>0</v>
      </c>
      <c r="G8214">
        <f t="shared" si="771"/>
        <v>27</v>
      </c>
      <c r="H8214">
        <f t="shared" si="772"/>
        <v>0</v>
      </c>
      <c r="I8214">
        <f t="shared" si="773"/>
        <v>0.38461538461538464</v>
      </c>
    </row>
    <row r="8215" spans="1:9" x14ac:dyDescent="0.25">
      <c r="A8215">
        <v>8211</v>
      </c>
      <c r="B8215">
        <v>5.7692307692307687E-4</v>
      </c>
      <c r="C8215">
        <v>0</v>
      </c>
      <c r="D8215">
        <f t="shared" si="768"/>
        <v>32844</v>
      </c>
      <c r="E8215">
        <f t="shared" si="769"/>
        <v>0.57692307692307687</v>
      </c>
      <c r="F8215">
        <f t="shared" si="770"/>
        <v>0</v>
      </c>
      <c r="G8215">
        <f t="shared" si="771"/>
        <v>27</v>
      </c>
      <c r="H8215">
        <f t="shared" si="772"/>
        <v>0</v>
      </c>
      <c r="I8215">
        <f t="shared" si="773"/>
        <v>0.57692307692307687</v>
      </c>
    </row>
    <row r="8216" spans="1:9" x14ac:dyDescent="0.25">
      <c r="A8216">
        <v>8212</v>
      </c>
      <c r="B8216">
        <v>1.1538461538461537E-3</v>
      </c>
      <c r="C8216">
        <v>0</v>
      </c>
      <c r="D8216">
        <f t="shared" si="768"/>
        <v>32848</v>
      </c>
      <c r="E8216">
        <f t="shared" si="769"/>
        <v>1.1538461538461537</v>
      </c>
      <c r="F8216">
        <f t="shared" si="770"/>
        <v>0</v>
      </c>
      <c r="G8216">
        <f t="shared" si="771"/>
        <v>27</v>
      </c>
      <c r="H8216">
        <f t="shared" si="772"/>
        <v>0</v>
      </c>
      <c r="I8216">
        <f t="shared" si="773"/>
        <v>1.1538461538461537</v>
      </c>
    </row>
    <row r="8217" spans="1:9" x14ac:dyDescent="0.25">
      <c r="A8217">
        <v>8213</v>
      </c>
      <c r="B8217">
        <v>3.8461538461538462E-4</v>
      </c>
      <c r="C8217">
        <v>0</v>
      </c>
      <c r="D8217">
        <f t="shared" si="768"/>
        <v>32852</v>
      </c>
      <c r="E8217">
        <f t="shared" si="769"/>
        <v>0.38461538461538464</v>
      </c>
      <c r="F8217">
        <f t="shared" si="770"/>
        <v>0</v>
      </c>
      <c r="G8217">
        <f t="shared" si="771"/>
        <v>27</v>
      </c>
      <c r="H8217">
        <f t="shared" si="772"/>
        <v>0</v>
      </c>
      <c r="I8217">
        <f t="shared" si="773"/>
        <v>0.38461538461538464</v>
      </c>
    </row>
    <row r="8218" spans="1:9" x14ac:dyDescent="0.25">
      <c r="A8218">
        <v>8214</v>
      </c>
      <c r="B8218">
        <v>7.6923076923076923E-4</v>
      </c>
      <c r="C8218">
        <v>0</v>
      </c>
      <c r="D8218">
        <f t="shared" si="768"/>
        <v>32856</v>
      </c>
      <c r="E8218">
        <f t="shared" si="769"/>
        <v>0.76923076923076927</v>
      </c>
      <c r="F8218">
        <f t="shared" si="770"/>
        <v>0</v>
      </c>
      <c r="G8218">
        <f t="shared" si="771"/>
        <v>27</v>
      </c>
      <c r="H8218">
        <f t="shared" si="772"/>
        <v>0</v>
      </c>
      <c r="I8218">
        <f t="shared" si="773"/>
        <v>0.76923076923076927</v>
      </c>
    </row>
    <row r="8219" spans="1:9" x14ac:dyDescent="0.25">
      <c r="A8219">
        <v>8215</v>
      </c>
      <c r="B8219">
        <v>9.6153846153846159E-4</v>
      </c>
      <c r="C8219">
        <v>0</v>
      </c>
      <c r="D8219">
        <f t="shared" si="768"/>
        <v>32860</v>
      </c>
      <c r="E8219">
        <f t="shared" si="769"/>
        <v>0.96153846153846156</v>
      </c>
      <c r="F8219">
        <f t="shared" si="770"/>
        <v>0</v>
      </c>
      <c r="G8219">
        <f t="shared" si="771"/>
        <v>27</v>
      </c>
      <c r="H8219">
        <f t="shared" si="772"/>
        <v>0</v>
      </c>
      <c r="I8219">
        <f t="shared" si="773"/>
        <v>0.96153846153846156</v>
      </c>
    </row>
    <row r="8220" spans="1:9" x14ac:dyDescent="0.25">
      <c r="A8220">
        <v>8216</v>
      </c>
      <c r="B8220">
        <v>9.6153846153846159E-4</v>
      </c>
      <c r="C8220">
        <v>0</v>
      </c>
      <c r="D8220">
        <f t="shared" si="768"/>
        <v>32864</v>
      </c>
      <c r="E8220">
        <f t="shared" si="769"/>
        <v>0.96153846153846156</v>
      </c>
      <c r="F8220">
        <f t="shared" si="770"/>
        <v>0</v>
      </c>
      <c r="G8220">
        <f t="shared" si="771"/>
        <v>27</v>
      </c>
      <c r="H8220">
        <f t="shared" si="772"/>
        <v>0</v>
      </c>
      <c r="I8220">
        <f t="shared" si="773"/>
        <v>0.96153846153846156</v>
      </c>
    </row>
    <row r="8221" spans="1:9" x14ac:dyDescent="0.25">
      <c r="A8221">
        <v>8217</v>
      </c>
      <c r="B8221">
        <v>9.6153846153846159E-4</v>
      </c>
      <c r="C8221">
        <v>0</v>
      </c>
      <c r="D8221">
        <f t="shared" si="768"/>
        <v>32868</v>
      </c>
      <c r="E8221">
        <f t="shared" si="769"/>
        <v>0.96153846153846156</v>
      </c>
      <c r="F8221">
        <f t="shared" si="770"/>
        <v>0</v>
      </c>
      <c r="G8221">
        <f t="shared" si="771"/>
        <v>27</v>
      </c>
      <c r="H8221">
        <f t="shared" si="772"/>
        <v>0</v>
      </c>
      <c r="I8221">
        <f t="shared" si="773"/>
        <v>0.96153846153846156</v>
      </c>
    </row>
    <row r="8222" spans="1:9" x14ac:dyDescent="0.25">
      <c r="A8222">
        <v>8218</v>
      </c>
      <c r="B8222">
        <v>1.3461538461538461E-3</v>
      </c>
      <c r="C8222">
        <v>0</v>
      </c>
      <c r="D8222">
        <f t="shared" si="768"/>
        <v>32872</v>
      </c>
      <c r="E8222">
        <f t="shared" si="769"/>
        <v>1.346153846153846</v>
      </c>
      <c r="F8222">
        <f t="shared" si="770"/>
        <v>0</v>
      </c>
      <c r="G8222">
        <f t="shared" si="771"/>
        <v>27</v>
      </c>
      <c r="H8222">
        <f t="shared" si="772"/>
        <v>0</v>
      </c>
      <c r="I8222">
        <f t="shared" si="773"/>
        <v>1.346153846153846</v>
      </c>
    </row>
    <row r="8223" spans="1:9" x14ac:dyDescent="0.25">
      <c r="A8223">
        <v>8219</v>
      </c>
      <c r="B8223">
        <v>5.7692307692307687E-4</v>
      </c>
      <c r="C8223">
        <v>0</v>
      </c>
      <c r="D8223">
        <f t="shared" si="768"/>
        <v>32876</v>
      </c>
      <c r="E8223">
        <f t="shared" si="769"/>
        <v>0.57692307692307687</v>
      </c>
      <c r="F8223">
        <f t="shared" si="770"/>
        <v>0</v>
      </c>
      <c r="G8223">
        <f t="shared" si="771"/>
        <v>27</v>
      </c>
      <c r="H8223">
        <f t="shared" si="772"/>
        <v>0</v>
      </c>
      <c r="I8223">
        <f t="shared" si="773"/>
        <v>0.57692307692307687</v>
      </c>
    </row>
    <row r="8224" spans="1:9" x14ac:dyDescent="0.25">
      <c r="A8224">
        <v>8220</v>
      </c>
      <c r="B8224">
        <v>5.7692307692307687E-4</v>
      </c>
      <c r="C8224">
        <v>0</v>
      </c>
      <c r="D8224">
        <f t="shared" si="768"/>
        <v>32880</v>
      </c>
      <c r="E8224">
        <f t="shared" si="769"/>
        <v>0.57692307692307687</v>
      </c>
      <c r="F8224">
        <f t="shared" si="770"/>
        <v>0</v>
      </c>
      <c r="G8224">
        <f t="shared" si="771"/>
        <v>27</v>
      </c>
      <c r="H8224">
        <f t="shared" si="772"/>
        <v>0</v>
      </c>
      <c r="I8224">
        <f t="shared" si="773"/>
        <v>0.57692307692307687</v>
      </c>
    </row>
    <row r="8225" spans="1:9" x14ac:dyDescent="0.25">
      <c r="A8225">
        <v>8221</v>
      </c>
      <c r="B8225">
        <v>5.7692307692307687E-4</v>
      </c>
      <c r="C8225">
        <v>0</v>
      </c>
      <c r="D8225">
        <f t="shared" si="768"/>
        <v>32884</v>
      </c>
      <c r="E8225">
        <f t="shared" si="769"/>
        <v>0.57692307692307687</v>
      </c>
      <c r="F8225">
        <f t="shared" si="770"/>
        <v>0</v>
      </c>
      <c r="G8225">
        <f t="shared" si="771"/>
        <v>27</v>
      </c>
      <c r="H8225">
        <f t="shared" si="772"/>
        <v>0</v>
      </c>
      <c r="I8225">
        <f t="shared" si="773"/>
        <v>0.57692307692307687</v>
      </c>
    </row>
    <row r="8226" spans="1:9" x14ac:dyDescent="0.25">
      <c r="A8226">
        <v>8222</v>
      </c>
      <c r="B8226">
        <v>1.3461538461538461E-3</v>
      </c>
      <c r="C8226">
        <v>0</v>
      </c>
      <c r="D8226">
        <f t="shared" si="768"/>
        <v>32888</v>
      </c>
      <c r="E8226">
        <f t="shared" si="769"/>
        <v>1.346153846153846</v>
      </c>
      <c r="F8226">
        <f t="shared" si="770"/>
        <v>0</v>
      </c>
      <c r="G8226">
        <f t="shared" si="771"/>
        <v>27</v>
      </c>
      <c r="H8226">
        <f t="shared" si="772"/>
        <v>0</v>
      </c>
      <c r="I8226">
        <f t="shared" si="773"/>
        <v>1.346153846153846</v>
      </c>
    </row>
    <row r="8227" spans="1:9" x14ac:dyDescent="0.25">
      <c r="A8227">
        <v>8223</v>
      </c>
      <c r="B8227">
        <v>1.3461538461538461E-3</v>
      </c>
      <c r="C8227">
        <v>0</v>
      </c>
      <c r="D8227">
        <f t="shared" si="768"/>
        <v>32892</v>
      </c>
      <c r="E8227">
        <f t="shared" si="769"/>
        <v>1.346153846153846</v>
      </c>
      <c r="F8227">
        <f t="shared" si="770"/>
        <v>0</v>
      </c>
      <c r="G8227">
        <f t="shared" si="771"/>
        <v>27</v>
      </c>
      <c r="H8227">
        <f t="shared" si="772"/>
        <v>0</v>
      </c>
      <c r="I8227">
        <f t="shared" si="773"/>
        <v>1.346153846153846</v>
      </c>
    </row>
    <row r="8228" spans="1:9" x14ac:dyDescent="0.25">
      <c r="A8228">
        <v>8224</v>
      </c>
      <c r="B8228">
        <v>7.6923076923076923E-4</v>
      </c>
      <c r="C8228">
        <v>0</v>
      </c>
      <c r="D8228">
        <f t="shared" si="768"/>
        <v>32896</v>
      </c>
      <c r="E8228">
        <f t="shared" si="769"/>
        <v>0.76923076923076927</v>
      </c>
      <c r="F8228">
        <f t="shared" si="770"/>
        <v>0</v>
      </c>
      <c r="G8228">
        <f t="shared" si="771"/>
        <v>27</v>
      </c>
      <c r="H8228">
        <f t="shared" si="772"/>
        <v>0</v>
      </c>
      <c r="I8228">
        <f t="shared" si="773"/>
        <v>0.76923076923076927</v>
      </c>
    </row>
    <row r="8229" spans="1:9" x14ac:dyDescent="0.25">
      <c r="A8229">
        <v>8225</v>
      </c>
      <c r="B8229">
        <v>9.6153846153846159E-4</v>
      </c>
      <c r="C8229">
        <v>0</v>
      </c>
      <c r="D8229">
        <f t="shared" si="768"/>
        <v>32900</v>
      </c>
      <c r="E8229">
        <f t="shared" si="769"/>
        <v>0.96153846153846156</v>
      </c>
      <c r="F8229">
        <f t="shared" si="770"/>
        <v>0</v>
      </c>
      <c r="G8229">
        <f t="shared" si="771"/>
        <v>27</v>
      </c>
      <c r="H8229">
        <f t="shared" si="772"/>
        <v>0</v>
      </c>
      <c r="I8229">
        <f t="shared" si="773"/>
        <v>0.96153846153846156</v>
      </c>
    </row>
    <row r="8230" spans="1:9" x14ac:dyDescent="0.25">
      <c r="A8230">
        <v>8226</v>
      </c>
      <c r="B8230">
        <v>9.6153846153846159E-4</v>
      </c>
      <c r="C8230">
        <v>0</v>
      </c>
      <c r="D8230">
        <f t="shared" si="768"/>
        <v>32904</v>
      </c>
      <c r="E8230">
        <f t="shared" si="769"/>
        <v>0.96153846153846156</v>
      </c>
      <c r="F8230">
        <f t="shared" si="770"/>
        <v>0</v>
      </c>
      <c r="G8230">
        <f t="shared" si="771"/>
        <v>27</v>
      </c>
      <c r="H8230">
        <f t="shared" si="772"/>
        <v>0</v>
      </c>
      <c r="I8230">
        <f t="shared" si="773"/>
        <v>0.96153846153846156</v>
      </c>
    </row>
    <row r="8231" spans="1:9" x14ac:dyDescent="0.25">
      <c r="A8231">
        <v>8227</v>
      </c>
      <c r="B8231">
        <v>7.6923076923076923E-4</v>
      </c>
      <c r="C8231">
        <v>0</v>
      </c>
      <c r="D8231">
        <f t="shared" si="768"/>
        <v>32908</v>
      </c>
      <c r="E8231">
        <f t="shared" si="769"/>
        <v>0.76923076923076927</v>
      </c>
      <c r="F8231">
        <f t="shared" si="770"/>
        <v>0</v>
      </c>
      <c r="G8231">
        <f t="shared" si="771"/>
        <v>27</v>
      </c>
      <c r="H8231">
        <f t="shared" si="772"/>
        <v>0</v>
      </c>
      <c r="I8231">
        <f t="shared" si="773"/>
        <v>0.76923076923076927</v>
      </c>
    </row>
    <row r="8232" spans="1:9" x14ac:dyDescent="0.25">
      <c r="A8232">
        <v>8228</v>
      </c>
      <c r="B8232">
        <v>0</v>
      </c>
      <c r="C8232">
        <v>0</v>
      </c>
      <c r="D8232">
        <f t="shared" si="768"/>
        <v>32912</v>
      </c>
      <c r="E8232">
        <f t="shared" si="769"/>
        <v>0</v>
      </c>
      <c r="F8232">
        <f t="shared" si="770"/>
        <v>0</v>
      </c>
      <c r="G8232">
        <f t="shared" si="771"/>
        <v>27</v>
      </c>
      <c r="H8232">
        <f t="shared" si="772"/>
        <v>0</v>
      </c>
      <c r="I8232">
        <f t="shared" si="773"/>
        <v>0</v>
      </c>
    </row>
    <row r="8233" spans="1:9" x14ac:dyDescent="0.25">
      <c r="A8233">
        <v>8229</v>
      </c>
      <c r="B8233">
        <v>1.9230769230769231E-4</v>
      </c>
      <c r="C8233">
        <v>0</v>
      </c>
      <c r="D8233">
        <f t="shared" si="768"/>
        <v>32916</v>
      </c>
      <c r="E8233">
        <f t="shared" si="769"/>
        <v>0.19230769230769232</v>
      </c>
      <c r="F8233">
        <f t="shared" si="770"/>
        <v>0</v>
      </c>
      <c r="G8233">
        <f t="shared" si="771"/>
        <v>27</v>
      </c>
      <c r="H8233">
        <f t="shared" si="772"/>
        <v>0</v>
      </c>
      <c r="I8233">
        <f t="shared" si="773"/>
        <v>0.19230769230769232</v>
      </c>
    </row>
    <row r="8234" spans="1:9" x14ac:dyDescent="0.25">
      <c r="A8234">
        <v>8230</v>
      </c>
      <c r="B8234">
        <v>1.3461538461538461E-3</v>
      </c>
      <c r="C8234">
        <v>0</v>
      </c>
      <c r="D8234">
        <f t="shared" si="768"/>
        <v>32920</v>
      </c>
      <c r="E8234">
        <f t="shared" si="769"/>
        <v>1.346153846153846</v>
      </c>
      <c r="F8234">
        <f t="shared" si="770"/>
        <v>0</v>
      </c>
      <c r="G8234">
        <f t="shared" si="771"/>
        <v>27</v>
      </c>
      <c r="H8234">
        <f t="shared" si="772"/>
        <v>0</v>
      </c>
      <c r="I8234">
        <f t="shared" si="773"/>
        <v>1.346153846153846</v>
      </c>
    </row>
    <row r="8235" spans="1:9" x14ac:dyDescent="0.25">
      <c r="A8235">
        <v>8231</v>
      </c>
      <c r="B8235">
        <v>1.7307692307692308E-3</v>
      </c>
      <c r="C8235">
        <v>0</v>
      </c>
      <c r="D8235">
        <f t="shared" si="768"/>
        <v>32924</v>
      </c>
      <c r="E8235">
        <f t="shared" si="769"/>
        <v>1.7307692307692308</v>
      </c>
      <c r="F8235">
        <f t="shared" si="770"/>
        <v>0</v>
      </c>
      <c r="G8235">
        <f t="shared" si="771"/>
        <v>27</v>
      </c>
      <c r="H8235">
        <f t="shared" si="772"/>
        <v>0</v>
      </c>
      <c r="I8235">
        <f t="shared" si="773"/>
        <v>1.7307692307692308</v>
      </c>
    </row>
    <row r="8236" spans="1:9" x14ac:dyDescent="0.25">
      <c r="A8236">
        <v>8232</v>
      </c>
      <c r="B8236">
        <v>3.8461538461538462E-4</v>
      </c>
      <c r="C8236">
        <v>0</v>
      </c>
      <c r="D8236">
        <f t="shared" si="768"/>
        <v>32928</v>
      </c>
      <c r="E8236">
        <f t="shared" si="769"/>
        <v>0.38461538461538464</v>
      </c>
      <c r="F8236">
        <f t="shared" si="770"/>
        <v>0</v>
      </c>
      <c r="G8236">
        <f t="shared" si="771"/>
        <v>27</v>
      </c>
      <c r="H8236">
        <f t="shared" si="772"/>
        <v>0</v>
      </c>
      <c r="I8236">
        <f t="shared" si="773"/>
        <v>0.38461538461538464</v>
      </c>
    </row>
    <row r="8237" spans="1:9" x14ac:dyDescent="0.25">
      <c r="A8237">
        <v>8233</v>
      </c>
      <c r="B8237">
        <v>5.7692307692307687E-4</v>
      </c>
      <c r="C8237">
        <v>0</v>
      </c>
      <c r="D8237">
        <f t="shared" si="768"/>
        <v>32932</v>
      </c>
      <c r="E8237">
        <f t="shared" si="769"/>
        <v>0.57692307692307687</v>
      </c>
      <c r="F8237">
        <f t="shared" si="770"/>
        <v>0</v>
      </c>
      <c r="G8237">
        <f t="shared" si="771"/>
        <v>27</v>
      </c>
      <c r="H8237">
        <f t="shared" si="772"/>
        <v>0</v>
      </c>
      <c r="I8237">
        <f t="shared" si="773"/>
        <v>0.57692307692307687</v>
      </c>
    </row>
    <row r="8238" spans="1:9" x14ac:dyDescent="0.25">
      <c r="A8238">
        <v>8234</v>
      </c>
      <c r="B8238">
        <v>0</v>
      </c>
      <c r="C8238">
        <v>0</v>
      </c>
      <c r="D8238">
        <f t="shared" si="768"/>
        <v>32936</v>
      </c>
      <c r="E8238">
        <f t="shared" si="769"/>
        <v>0</v>
      </c>
      <c r="F8238">
        <f t="shared" si="770"/>
        <v>0</v>
      </c>
      <c r="G8238">
        <f t="shared" si="771"/>
        <v>27</v>
      </c>
      <c r="H8238">
        <f t="shared" si="772"/>
        <v>0</v>
      </c>
      <c r="I8238">
        <f t="shared" si="773"/>
        <v>0</v>
      </c>
    </row>
    <row r="8239" spans="1:9" x14ac:dyDescent="0.25">
      <c r="A8239">
        <v>8235</v>
      </c>
      <c r="B8239">
        <v>1.3461538461538461E-3</v>
      </c>
      <c r="C8239">
        <v>0</v>
      </c>
      <c r="D8239">
        <f t="shared" si="768"/>
        <v>32940</v>
      </c>
      <c r="E8239">
        <f t="shared" si="769"/>
        <v>1.346153846153846</v>
      </c>
      <c r="F8239">
        <f t="shared" si="770"/>
        <v>0</v>
      </c>
      <c r="G8239">
        <f t="shared" si="771"/>
        <v>27</v>
      </c>
      <c r="H8239">
        <f t="shared" si="772"/>
        <v>0</v>
      </c>
      <c r="I8239">
        <f t="shared" si="773"/>
        <v>1.346153846153846</v>
      </c>
    </row>
    <row r="8240" spans="1:9" x14ac:dyDescent="0.25">
      <c r="A8240">
        <v>8236</v>
      </c>
      <c r="B8240">
        <v>7.6923076923076923E-4</v>
      </c>
      <c r="C8240">
        <v>0</v>
      </c>
      <c r="D8240">
        <f t="shared" si="768"/>
        <v>32944</v>
      </c>
      <c r="E8240">
        <f t="shared" si="769"/>
        <v>0.76923076923076927</v>
      </c>
      <c r="F8240">
        <f t="shared" si="770"/>
        <v>0</v>
      </c>
      <c r="G8240">
        <f t="shared" si="771"/>
        <v>27</v>
      </c>
      <c r="H8240">
        <f t="shared" si="772"/>
        <v>0</v>
      </c>
      <c r="I8240">
        <f t="shared" si="773"/>
        <v>0.76923076923076927</v>
      </c>
    </row>
    <row r="8241" spans="1:9" x14ac:dyDescent="0.25">
      <c r="A8241">
        <v>8237</v>
      </c>
      <c r="B8241">
        <v>1.1538461538461537E-3</v>
      </c>
      <c r="C8241">
        <v>0</v>
      </c>
      <c r="D8241">
        <f t="shared" si="768"/>
        <v>32948</v>
      </c>
      <c r="E8241">
        <f t="shared" si="769"/>
        <v>1.1538461538461537</v>
      </c>
      <c r="F8241">
        <f t="shared" si="770"/>
        <v>0</v>
      </c>
      <c r="G8241">
        <f t="shared" si="771"/>
        <v>27</v>
      </c>
      <c r="H8241">
        <f t="shared" si="772"/>
        <v>0</v>
      </c>
      <c r="I8241">
        <f t="shared" si="773"/>
        <v>1.1538461538461537</v>
      </c>
    </row>
    <row r="8242" spans="1:9" x14ac:dyDescent="0.25">
      <c r="A8242">
        <v>8238</v>
      </c>
      <c r="B8242">
        <v>3.8461538461538462E-4</v>
      </c>
      <c r="C8242">
        <v>0</v>
      </c>
      <c r="D8242">
        <f t="shared" si="768"/>
        <v>32952</v>
      </c>
      <c r="E8242">
        <f t="shared" si="769"/>
        <v>0.38461538461538464</v>
      </c>
      <c r="F8242">
        <f t="shared" si="770"/>
        <v>0</v>
      </c>
      <c r="G8242">
        <f t="shared" si="771"/>
        <v>27</v>
      </c>
      <c r="H8242">
        <f t="shared" si="772"/>
        <v>0</v>
      </c>
      <c r="I8242">
        <f t="shared" si="773"/>
        <v>0.38461538461538464</v>
      </c>
    </row>
    <row r="8243" spans="1:9" x14ac:dyDescent="0.25">
      <c r="A8243">
        <v>8239</v>
      </c>
      <c r="B8243">
        <v>1.9230769230769231E-4</v>
      </c>
      <c r="C8243">
        <v>0</v>
      </c>
      <c r="D8243">
        <f t="shared" si="768"/>
        <v>32956</v>
      </c>
      <c r="E8243">
        <f t="shared" si="769"/>
        <v>0.19230769230769232</v>
      </c>
      <c r="F8243">
        <f t="shared" si="770"/>
        <v>0</v>
      </c>
      <c r="G8243">
        <f t="shared" si="771"/>
        <v>27</v>
      </c>
      <c r="H8243">
        <f t="shared" si="772"/>
        <v>0</v>
      </c>
      <c r="I8243">
        <f t="shared" si="773"/>
        <v>0.19230769230769232</v>
      </c>
    </row>
    <row r="8244" spans="1:9" x14ac:dyDescent="0.25">
      <c r="A8244">
        <v>8240</v>
      </c>
      <c r="B8244">
        <v>0</v>
      </c>
      <c r="C8244">
        <v>0</v>
      </c>
      <c r="D8244">
        <f t="shared" si="768"/>
        <v>32960</v>
      </c>
      <c r="E8244">
        <f t="shared" si="769"/>
        <v>0</v>
      </c>
      <c r="F8244">
        <f t="shared" si="770"/>
        <v>0</v>
      </c>
      <c r="G8244">
        <f t="shared" si="771"/>
        <v>27</v>
      </c>
      <c r="H8244">
        <f t="shared" si="772"/>
        <v>0</v>
      </c>
      <c r="I8244">
        <f t="shared" si="773"/>
        <v>0</v>
      </c>
    </row>
    <row r="8245" spans="1:9" x14ac:dyDescent="0.25">
      <c r="A8245">
        <v>8241</v>
      </c>
      <c r="B8245">
        <v>0</v>
      </c>
      <c r="C8245">
        <v>0</v>
      </c>
      <c r="D8245">
        <f t="shared" si="768"/>
        <v>32964</v>
      </c>
      <c r="E8245">
        <f t="shared" si="769"/>
        <v>0</v>
      </c>
      <c r="F8245">
        <f t="shared" si="770"/>
        <v>0</v>
      </c>
      <c r="G8245">
        <f t="shared" si="771"/>
        <v>27</v>
      </c>
      <c r="H8245">
        <f t="shared" si="772"/>
        <v>0</v>
      </c>
      <c r="I8245">
        <f t="shared" si="773"/>
        <v>0</v>
      </c>
    </row>
    <row r="8246" spans="1:9" x14ac:dyDescent="0.25">
      <c r="A8246">
        <v>8242</v>
      </c>
      <c r="B8246">
        <v>1.3461538461538461E-3</v>
      </c>
      <c r="C8246">
        <v>0</v>
      </c>
      <c r="D8246">
        <f t="shared" si="768"/>
        <v>32968</v>
      </c>
      <c r="E8246">
        <f t="shared" si="769"/>
        <v>1.346153846153846</v>
      </c>
      <c r="F8246">
        <f t="shared" si="770"/>
        <v>0</v>
      </c>
      <c r="G8246">
        <f t="shared" si="771"/>
        <v>27</v>
      </c>
      <c r="H8246">
        <f t="shared" si="772"/>
        <v>0</v>
      </c>
      <c r="I8246">
        <f t="shared" si="773"/>
        <v>1.346153846153846</v>
      </c>
    </row>
    <row r="8247" spans="1:9" x14ac:dyDescent="0.25">
      <c r="A8247">
        <v>8243</v>
      </c>
      <c r="B8247">
        <v>3.8461538461538462E-4</v>
      </c>
      <c r="C8247">
        <v>0</v>
      </c>
      <c r="D8247">
        <f t="shared" si="768"/>
        <v>32972</v>
      </c>
      <c r="E8247">
        <f t="shared" si="769"/>
        <v>0.38461538461538464</v>
      </c>
      <c r="F8247">
        <f t="shared" si="770"/>
        <v>0</v>
      </c>
      <c r="G8247">
        <f t="shared" si="771"/>
        <v>27</v>
      </c>
      <c r="H8247">
        <f t="shared" si="772"/>
        <v>0</v>
      </c>
      <c r="I8247">
        <f t="shared" si="773"/>
        <v>0.38461538461538464</v>
      </c>
    </row>
    <row r="8248" spans="1:9" x14ac:dyDescent="0.25">
      <c r="A8248">
        <v>8244</v>
      </c>
      <c r="B8248">
        <v>3.8461538461538462E-4</v>
      </c>
      <c r="C8248">
        <v>0</v>
      </c>
      <c r="D8248">
        <f t="shared" si="768"/>
        <v>32976</v>
      </c>
      <c r="E8248">
        <f t="shared" si="769"/>
        <v>0.38461538461538464</v>
      </c>
      <c r="F8248">
        <f t="shared" si="770"/>
        <v>0</v>
      </c>
      <c r="G8248">
        <f t="shared" si="771"/>
        <v>27</v>
      </c>
      <c r="H8248">
        <f t="shared" si="772"/>
        <v>0</v>
      </c>
      <c r="I8248">
        <f t="shared" si="773"/>
        <v>0.38461538461538464</v>
      </c>
    </row>
    <row r="8249" spans="1:9" x14ac:dyDescent="0.25">
      <c r="A8249">
        <v>8245</v>
      </c>
      <c r="B8249">
        <v>-5.7692307692307687E-4</v>
      </c>
      <c r="C8249">
        <v>0</v>
      </c>
      <c r="D8249">
        <f t="shared" si="768"/>
        <v>32980</v>
      </c>
      <c r="E8249">
        <f t="shared" si="769"/>
        <v>-0.57692307692307687</v>
      </c>
      <c r="F8249">
        <f t="shared" si="770"/>
        <v>0</v>
      </c>
      <c r="G8249">
        <f t="shared" si="771"/>
        <v>27</v>
      </c>
      <c r="H8249">
        <f t="shared" si="772"/>
        <v>0</v>
      </c>
      <c r="I8249">
        <f t="shared" si="773"/>
        <v>-0.57692307692307687</v>
      </c>
    </row>
    <row r="8250" spans="1:9" x14ac:dyDescent="0.25">
      <c r="A8250">
        <v>8246</v>
      </c>
      <c r="B8250">
        <v>3.8461538461538462E-4</v>
      </c>
      <c r="C8250">
        <v>0</v>
      </c>
      <c r="D8250">
        <f t="shared" si="768"/>
        <v>32984</v>
      </c>
      <c r="E8250">
        <f t="shared" si="769"/>
        <v>0.38461538461538464</v>
      </c>
      <c r="F8250">
        <f t="shared" si="770"/>
        <v>0</v>
      </c>
      <c r="G8250">
        <f t="shared" si="771"/>
        <v>27</v>
      </c>
      <c r="H8250">
        <f t="shared" si="772"/>
        <v>0</v>
      </c>
      <c r="I8250">
        <f t="shared" si="773"/>
        <v>0.38461538461538464</v>
      </c>
    </row>
    <row r="8251" spans="1:9" x14ac:dyDescent="0.25">
      <c r="A8251">
        <v>8247</v>
      </c>
      <c r="B8251">
        <v>5.7692307692307687E-4</v>
      </c>
      <c r="C8251">
        <v>0</v>
      </c>
      <c r="D8251">
        <f t="shared" si="768"/>
        <v>32988</v>
      </c>
      <c r="E8251">
        <f t="shared" si="769"/>
        <v>0.57692307692307687</v>
      </c>
      <c r="F8251">
        <f t="shared" si="770"/>
        <v>0</v>
      </c>
      <c r="G8251">
        <f t="shared" si="771"/>
        <v>27</v>
      </c>
      <c r="H8251">
        <f t="shared" si="772"/>
        <v>0</v>
      </c>
      <c r="I8251">
        <f t="shared" si="773"/>
        <v>0.57692307692307687</v>
      </c>
    </row>
    <row r="8252" spans="1:9" x14ac:dyDescent="0.25">
      <c r="A8252">
        <v>8248</v>
      </c>
      <c r="B8252">
        <v>1.5384615384615385E-3</v>
      </c>
      <c r="C8252">
        <v>0</v>
      </c>
      <c r="D8252">
        <f t="shared" si="768"/>
        <v>32992</v>
      </c>
      <c r="E8252">
        <f t="shared" si="769"/>
        <v>1.5384615384615385</v>
      </c>
      <c r="F8252">
        <f t="shared" si="770"/>
        <v>0</v>
      </c>
      <c r="G8252">
        <f t="shared" si="771"/>
        <v>27</v>
      </c>
      <c r="H8252">
        <f t="shared" si="772"/>
        <v>0</v>
      </c>
      <c r="I8252">
        <f t="shared" si="773"/>
        <v>1.5384615384615385</v>
      </c>
    </row>
    <row r="8253" spans="1:9" x14ac:dyDescent="0.25">
      <c r="A8253">
        <v>8249</v>
      </c>
      <c r="B8253">
        <v>9.6153846153846159E-4</v>
      </c>
      <c r="C8253">
        <v>0</v>
      </c>
      <c r="D8253">
        <f t="shared" si="768"/>
        <v>32996</v>
      </c>
      <c r="E8253">
        <f t="shared" si="769"/>
        <v>0.96153846153846156</v>
      </c>
      <c r="F8253">
        <f t="shared" si="770"/>
        <v>0</v>
      </c>
      <c r="G8253">
        <f t="shared" si="771"/>
        <v>27</v>
      </c>
      <c r="H8253">
        <f t="shared" si="772"/>
        <v>0</v>
      </c>
      <c r="I8253">
        <f t="shared" si="773"/>
        <v>0.96153846153846156</v>
      </c>
    </row>
    <row r="8254" spans="1:9" x14ac:dyDescent="0.25">
      <c r="A8254">
        <v>8250</v>
      </c>
      <c r="B8254">
        <v>1.1538461538461537E-3</v>
      </c>
      <c r="C8254">
        <v>0</v>
      </c>
      <c r="D8254">
        <f t="shared" si="768"/>
        <v>33000</v>
      </c>
      <c r="E8254">
        <f t="shared" si="769"/>
        <v>1.1538461538461537</v>
      </c>
      <c r="F8254">
        <f t="shared" si="770"/>
        <v>0</v>
      </c>
      <c r="G8254">
        <f t="shared" si="771"/>
        <v>27</v>
      </c>
      <c r="H8254">
        <f t="shared" si="772"/>
        <v>0</v>
      </c>
      <c r="I8254">
        <f t="shared" si="773"/>
        <v>1.1538461538461537</v>
      </c>
    </row>
    <row r="8255" spans="1:9" x14ac:dyDescent="0.25">
      <c r="A8255">
        <v>8251</v>
      </c>
      <c r="B8255">
        <v>1.5384615384615385E-3</v>
      </c>
      <c r="C8255">
        <v>0</v>
      </c>
      <c r="D8255">
        <f t="shared" si="768"/>
        <v>33004</v>
      </c>
      <c r="E8255">
        <f t="shared" si="769"/>
        <v>1.5384615384615385</v>
      </c>
      <c r="F8255">
        <f t="shared" si="770"/>
        <v>0</v>
      </c>
      <c r="G8255">
        <f t="shared" si="771"/>
        <v>27</v>
      </c>
      <c r="H8255">
        <f t="shared" si="772"/>
        <v>0</v>
      </c>
      <c r="I8255">
        <f t="shared" si="773"/>
        <v>1.5384615384615385</v>
      </c>
    </row>
    <row r="8256" spans="1:9" x14ac:dyDescent="0.25">
      <c r="A8256">
        <v>8252</v>
      </c>
      <c r="B8256">
        <v>3.8461538461538462E-4</v>
      </c>
      <c r="C8256">
        <v>0</v>
      </c>
      <c r="D8256">
        <f t="shared" si="768"/>
        <v>33008</v>
      </c>
      <c r="E8256">
        <f t="shared" si="769"/>
        <v>0.38461538461538464</v>
      </c>
      <c r="F8256">
        <f t="shared" si="770"/>
        <v>0</v>
      </c>
      <c r="G8256">
        <f t="shared" si="771"/>
        <v>27</v>
      </c>
      <c r="H8256">
        <f t="shared" si="772"/>
        <v>0</v>
      </c>
      <c r="I8256">
        <f t="shared" si="773"/>
        <v>0.38461538461538464</v>
      </c>
    </row>
    <row r="8257" spans="1:9" x14ac:dyDescent="0.25">
      <c r="A8257">
        <v>8253</v>
      </c>
      <c r="B8257">
        <v>5.7692307692307687E-4</v>
      </c>
      <c r="C8257">
        <v>0</v>
      </c>
      <c r="D8257">
        <f t="shared" si="768"/>
        <v>33012</v>
      </c>
      <c r="E8257">
        <f t="shared" si="769"/>
        <v>0.57692307692307687</v>
      </c>
      <c r="F8257">
        <f t="shared" si="770"/>
        <v>0</v>
      </c>
      <c r="G8257">
        <f t="shared" si="771"/>
        <v>27</v>
      </c>
      <c r="H8257">
        <f t="shared" si="772"/>
        <v>0</v>
      </c>
      <c r="I8257">
        <f t="shared" si="773"/>
        <v>0.57692307692307687</v>
      </c>
    </row>
    <row r="8258" spans="1:9" x14ac:dyDescent="0.25">
      <c r="A8258">
        <v>8254</v>
      </c>
      <c r="B8258">
        <v>1.1538461538461537E-3</v>
      </c>
      <c r="C8258">
        <v>0</v>
      </c>
      <c r="D8258">
        <f t="shared" si="768"/>
        <v>33016</v>
      </c>
      <c r="E8258">
        <f t="shared" si="769"/>
        <v>1.1538461538461537</v>
      </c>
      <c r="F8258">
        <f t="shared" si="770"/>
        <v>0</v>
      </c>
      <c r="G8258">
        <f t="shared" si="771"/>
        <v>27</v>
      </c>
      <c r="H8258">
        <f t="shared" si="772"/>
        <v>0</v>
      </c>
      <c r="I8258">
        <f t="shared" si="773"/>
        <v>1.1538461538461537</v>
      </c>
    </row>
    <row r="8259" spans="1:9" x14ac:dyDescent="0.25">
      <c r="A8259">
        <v>8255</v>
      </c>
      <c r="B8259">
        <v>3.8461538461538462E-4</v>
      </c>
      <c r="C8259">
        <v>0</v>
      </c>
      <c r="D8259">
        <f t="shared" si="768"/>
        <v>33020</v>
      </c>
      <c r="E8259">
        <f t="shared" si="769"/>
        <v>0.38461538461538464</v>
      </c>
      <c r="F8259">
        <f t="shared" si="770"/>
        <v>0</v>
      </c>
      <c r="G8259">
        <f t="shared" si="771"/>
        <v>27</v>
      </c>
      <c r="H8259">
        <f t="shared" si="772"/>
        <v>0</v>
      </c>
      <c r="I8259">
        <f t="shared" si="773"/>
        <v>0.38461538461538464</v>
      </c>
    </row>
    <row r="8260" spans="1:9" x14ac:dyDescent="0.25">
      <c r="A8260">
        <v>8256</v>
      </c>
      <c r="B8260">
        <v>-7.6923076923076923E-4</v>
      </c>
      <c r="C8260">
        <v>0</v>
      </c>
      <c r="D8260">
        <f t="shared" si="768"/>
        <v>33024</v>
      </c>
      <c r="E8260">
        <f t="shared" si="769"/>
        <v>-0.76923076923076927</v>
      </c>
      <c r="F8260">
        <f t="shared" si="770"/>
        <v>0</v>
      </c>
      <c r="G8260">
        <f t="shared" si="771"/>
        <v>27</v>
      </c>
      <c r="H8260">
        <f t="shared" si="772"/>
        <v>0</v>
      </c>
      <c r="I8260">
        <f t="shared" si="773"/>
        <v>-0.76923076923076927</v>
      </c>
    </row>
    <row r="8261" spans="1:9" x14ac:dyDescent="0.25">
      <c r="A8261">
        <v>8257</v>
      </c>
      <c r="B8261">
        <v>1.3461538461538461E-3</v>
      </c>
      <c r="C8261">
        <v>0</v>
      </c>
      <c r="D8261">
        <f t="shared" si="768"/>
        <v>33028</v>
      </c>
      <c r="E8261">
        <f t="shared" si="769"/>
        <v>1.346153846153846</v>
      </c>
      <c r="F8261">
        <f t="shared" si="770"/>
        <v>0</v>
      </c>
      <c r="G8261">
        <f t="shared" si="771"/>
        <v>27</v>
      </c>
      <c r="H8261">
        <f t="shared" si="772"/>
        <v>0</v>
      </c>
      <c r="I8261">
        <f t="shared" si="773"/>
        <v>1.346153846153846</v>
      </c>
    </row>
    <row r="8262" spans="1:9" x14ac:dyDescent="0.25">
      <c r="A8262">
        <v>8258</v>
      </c>
      <c r="B8262">
        <v>2.3076923076923075E-3</v>
      </c>
      <c r="C8262">
        <v>0</v>
      </c>
      <c r="D8262">
        <f t="shared" ref="D8262:D8325" si="774">A8262*4</f>
        <v>33032</v>
      </c>
      <c r="E8262">
        <f t="shared" ref="E8262:E8325" si="775">B8262*1000</f>
        <v>2.3076923076923075</v>
      </c>
      <c r="F8262">
        <f t="shared" ref="F8262:F8325" si="776">C8262</f>
        <v>0</v>
      </c>
      <c r="G8262">
        <f t="shared" ref="G8262:G8325" si="777">IF(F8262&lt;1,27,30)</f>
        <v>27</v>
      </c>
      <c r="H8262">
        <f t="shared" ref="H8262:H8325" si="778">IF(F8262&gt;=1,E8262,0)</f>
        <v>0</v>
      </c>
      <c r="I8262">
        <f t="shared" ref="I8262:I8325" si="779">IF(F8262&lt;1,E8262,0)</f>
        <v>2.3076923076923075</v>
      </c>
    </row>
    <row r="8263" spans="1:9" x14ac:dyDescent="0.25">
      <c r="A8263">
        <v>8259</v>
      </c>
      <c r="B8263">
        <v>1.5384615384615385E-3</v>
      </c>
      <c r="C8263">
        <v>0</v>
      </c>
      <c r="D8263">
        <f t="shared" si="774"/>
        <v>33036</v>
      </c>
      <c r="E8263">
        <f t="shared" si="775"/>
        <v>1.5384615384615385</v>
      </c>
      <c r="F8263">
        <f t="shared" si="776"/>
        <v>0</v>
      </c>
      <c r="G8263">
        <f t="shared" si="777"/>
        <v>27</v>
      </c>
      <c r="H8263">
        <f t="shared" si="778"/>
        <v>0</v>
      </c>
      <c r="I8263">
        <f t="shared" si="779"/>
        <v>1.5384615384615385</v>
      </c>
    </row>
    <row r="8264" spans="1:9" x14ac:dyDescent="0.25">
      <c r="A8264">
        <v>8260</v>
      </c>
      <c r="B8264">
        <v>1.5384615384615385E-3</v>
      </c>
      <c r="C8264">
        <v>0</v>
      </c>
      <c r="D8264">
        <f t="shared" si="774"/>
        <v>33040</v>
      </c>
      <c r="E8264">
        <f t="shared" si="775"/>
        <v>1.5384615384615385</v>
      </c>
      <c r="F8264">
        <f t="shared" si="776"/>
        <v>0</v>
      </c>
      <c r="G8264">
        <f t="shared" si="777"/>
        <v>27</v>
      </c>
      <c r="H8264">
        <f t="shared" si="778"/>
        <v>0</v>
      </c>
      <c r="I8264">
        <f t="shared" si="779"/>
        <v>1.5384615384615385</v>
      </c>
    </row>
    <row r="8265" spans="1:9" x14ac:dyDescent="0.25">
      <c r="A8265">
        <v>8261</v>
      </c>
      <c r="B8265">
        <v>5.7692307692307687E-4</v>
      </c>
      <c r="C8265">
        <v>0</v>
      </c>
      <c r="D8265">
        <f t="shared" si="774"/>
        <v>33044</v>
      </c>
      <c r="E8265">
        <f t="shared" si="775"/>
        <v>0.57692307692307687</v>
      </c>
      <c r="F8265">
        <f t="shared" si="776"/>
        <v>0</v>
      </c>
      <c r="G8265">
        <f t="shared" si="777"/>
        <v>27</v>
      </c>
      <c r="H8265">
        <f t="shared" si="778"/>
        <v>0</v>
      </c>
      <c r="I8265">
        <f t="shared" si="779"/>
        <v>0.57692307692307687</v>
      </c>
    </row>
    <row r="8266" spans="1:9" x14ac:dyDescent="0.25">
      <c r="A8266">
        <v>8262</v>
      </c>
      <c r="B8266">
        <v>0</v>
      </c>
      <c r="C8266">
        <v>0</v>
      </c>
      <c r="D8266">
        <f t="shared" si="774"/>
        <v>33048</v>
      </c>
      <c r="E8266">
        <f t="shared" si="775"/>
        <v>0</v>
      </c>
      <c r="F8266">
        <f t="shared" si="776"/>
        <v>0</v>
      </c>
      <c r="G8266">
        <f t="shared" si="777"/>
        <v>27</v>
      </c>
      <c r="H8266">
        <f t="shared" si="778"/>
        <v>0</v>
      </c>
      <c r="I8266">
        <f t="shared" si="779"/>
        <v>0</v>
      </c>
    </row>
    <row r="8267" spans="1:9" x14ac:dyDescent="0.25">
      <c r="A8267">
        <v>8263</v>
      </c>
      <c r="B8267">
        <v>0</v>
      </c>
      <c r="C8267">
        <v>0</v>
      </c>
      <c r="D8267">
        <f t="shared" si="774"/>
        <v>33052</v>
      </c>
      <c r="E8267">
        <f t="shared" si="775"/>
        <v>0</v>
      </c>
      <c r="F8267">
        <f t="shared" si="776"/>
        <v>0</v>
      </c>
      <c r="G8267">
        <f t="shared" si="777"/>
        <v>27</v>
      </c>
      <c r="H8267">
        <f t="shared" si="778"/>
        <v>0</v>
      </c>
      <c r="I8267">
        <f t="shared" si="779"/>
        <v>0</v>
      </c>
    </row>
    <row r="8268" spans="1:9" x14ac:dyDescent="0.25">
      <c r="A8268">
        <v>8264</v>
      </c>
      <c r="B8268">
        <v>3.8461538461538462E-4</v>
      </c>
      <c r="C8268">
        <v>0</v>
      </c>
      <c r="D8268">
        <f t="shared" si="774"/>
        <v>33056</v>
      </c>
      <c r="E8268">
        <f t="shared" si="775"/>
        <v>0.38461538461538464</v>
      </c>
      <c r="F8268">
        <f t="shared" si="776"/>
        <v>0</v>
      </c>
      <c r="G8268">
        <f t="shared" si="777"/>
        <v>27</v>
      </c>
      <c r="H8268">
        <f t="shared" si="778"/>
        <v>0</v>
      </c>
      <c r="I8268">
        <f t="shared" si="779"/>
        <v>0.38461538461538464</v>
      </c>
    </row>
    <row r="8269" spans="1:9" x14ac:dyDescent="0.25">
      <c r="A8269">
        <v>8265</v>
      </c>
      <c r="B8269">
        <v>-1.9230769230769231E-4</v>
      </c>
      <c r="C8269">
        <v>0</v>
      </c>
      <c r="D8269">
        <f t="shared" si="774"/>
        <v>33060</v>
      </c>
      <c r="E8269">
        <f t="shared" si="775"/>
        <v>-0.19230769230769232</v>
      </c>
      <c r="F8269">
        <f t="shared" si="776"/>
        <v>0</v>
      </c>
      <c r="G8269">
        <f t="shared" si="777"/>
        <v>27</v>
      </c>
      <c r="H8269">
        <f t="shared" si="778"/>
        <v>0</v>
      </c>
      <c r="I8269">
        <f t="shared" si="779"/>
        <v>-0.19230769230769232</v>
      </c>
    </row>
    <row r="8270" spans="1:9" x14ac:dyDescent="0.25">
      <c r="A8270">
        <v>8266</v>
      </c>
      <c r="B8270">
        <v>1.9230769230769232E-3</v>
      </c>
      <c r="C8270">
        <v>0</v>
      </c>
      <c r="D8270">
        <f t="shared" si="774"/>
        <v>33064</v>
      </c>
      <c r="E8270">
        <f t="shared" si="775"/>
        <v>1.9230769230769231</v>
      </c>
      <c r="F8270">
        <f t="shared" si="776"/>
        <v>0</v>
      </c>
      <c r="G8270">
        <f t="shared" si="777"/>
        <v>27</v>
      </c>
      <c r="H8270">
        <f t="shared" si="778"/>
        <v>0</v>
      </c>
      <c r="I8270">
        <f t="shared" si="779"/>
        <v>1.9230769230769231</v>
      </c>
    </row>
    <row r="8271" spans="1:9" x14ac:dyDescent="0.25">
      <c r="A8271">
        <v>8267</v>
      </c>
      <c r="B8271">
        <v>9.6153846153846159E-4</v>
      </c>
      <c r="C8271">
        <v>0</v>
      </c>
      <c r="D8271">
        <f t="shared" si="774"/>
        <v>33068</v>
      </c>
      <c r="E8271">
        <f t="shared" si="775"/>
        <v>0.96153846153846156</v>
      </c>
      <c r="F8271">
        <f t="shared" si="776"/>
        <v>0</v>
      </c>
      <c r="G8271">
        <f t="shared" si="777"/>
        <v>27</v>
      </c>
      <c r="H8271">
        <f t="shared" si="778"/>
        <v>0</v>
      </c>
      <c r="I8271">
        <f t="shared" si="779"/>
        <v>0.96153846153846156</v>
      </c>
    </row>
    <row r="8272" spans="1:9" x14ac:dyDescent="0.25">
      <c r="A8272">
        <v>8268</v>
      </c>
      <c r="B8272">
        <v>7.1153846153846154E-3</v>
      </c>
      <c r="C8272">
        <v>0</v>
      </c>
      <c r="D8272">
        <f t="shared" si="774"/>
        <v>33072</v>
      </c>
      <c r="E8272">
        <f t="shared" si="775"/>
        <v>7.1153846153846159</v>
      </c>
      <c r="F8272">
        <f t="shared" si="776"/>
        <v>0</v>
      </c>
      <c r="G8272">
        <f t="shared" si="777"/>
        <v>27</v>
      </c>
      <c r="H8272">
        <f t="shared" si="778"/>
        <v>0</v>
      </c>
      <c r="I8272">
        <f t="shared" si="779"/>
        <v>7.1153846153846159</v>
      </c>
    </row>
    <row r="8273" spans="1:9" x14ac:dyDescent="0.25">
      <c r="A8273">
        <v>8269</v>
      </c>
      <c r="B8273">
        <v>1.9230769230769231E-4</v>
      </c>
      <c r="C8273">
        <v>0</v>
      </c>
      <c r="D8273">
        <f t="shared" si="774"/>
        <v>33076</v>
      </c>
      <c r="E8273">
        <f t="shared" si="775"/>
        <v>0.19230769230769232</v>
      </c>
      <c r="F8273">
        <f t="shared" si="776"/>
        <v>0</v>
      </c>
      <c r="G8273">
        <f t="shared" si="777"/>
        <v>27</v>
      </c>
      <c r="H8273">
        <f t="shared" si="778"/>
        <v>0</v>
      </c>
      <c r="I8273">
        <f t="shared" si="779"/>
        <v>0.19230769230769232</v>
      </c>
    </row>
    <row r="8274" spans="1:9" x14ac:dyDescent="0.25">
      <c r="A8274">
        <v>8270</v>
      </c>
      <c r="B8274">
        <v>-1.7307692307692308E-3</v>
      </c>
      <c r="C8274">
        <v>0</v>
      </c>
      <c r="D8274">
        <f t="shared" si="774"/>
        <v>33080</v>
      </c>
      <c r="E8274">
        <f t="shared" si="775"/>
        <v>-1.7307692307692308</v>
      </c>
      <c r="F8274">
        <f t="shared" si="776"/>
        <v>0</v>
      </c>
      <c r="G8274">
        <f t="shared" si="777"/>
        <v>27</v>
      </c>
      <c r="H8274">
        <f t="shared" si="778"/>
        <v>0</v>
      </c>
      <c r="I8274">
        <f t="shared" si="779"/>
        <v>-1.7307692307692308</v>
      </c>
    </row>
    <row r="8275" spans="1:9" x14ac:dyDescent="0.25">
      <c r="A8275">
        <v>8271</v>
      </c>
      <c r="B8275">
        <v>1.3461538461538461E-3</v>
      </c>
      <c r="C8275">
        <v>0</v>
      </c>
      <c r="D8275">
        <f t="shared" si="774"/>
        <v>33084</v>
      </c>
      <c r="E8275">
        <f t="shared" si="775"/>
        <v>1.346153846153846</v>
      </c>
      <c r="F8275">
        <f t="shared" si="776"/>
        <v>0</v>
      </c>
      <c r="G8275">
        <f t="shared" si="777"/>
        <v>27</v>
      </c>
      <c r="H8275">
        <f t="shared" si="778"/>
        <v>0</v>
      </c>
      <c r="I8275">
        <f t="shared" si="779"/>
        <v>1.346153846153846</v>
      </c>
    </row>
    <row r="8276" spans="1:9" x14ac:dyDescent="0.25">
      <c r="A8276">
        <v>8272</v>
      </c>
      <c r="B8276">
        <v>0</v>
      </c>
      <c r="C8276">
        <v>0</v>
      </c>
      <c r="D8276">
        <f t="shared" si="774"/>
        <v>33088</v>
      </c>
      <c r="E8276">
        <f t="shared" si="775"/>
        <v>0</v>
      </c>
      <c r="F8276">
        <f t="shared" si="776"/>
        <v>0</v>
      </c>
      <c r="G8276">
        <f t="shared" si="777"/>
        <v>27</v>
      </c>
      <c r="H8276">
        <f t="shared" si="778"/>
        <v>0</v>
      </c>
      <c r="I8276">
        <f t="shared" si="779"/>
        <v>0</v>
      </c>
    </row>
    <row r="8277" spans="1:9" x14ac:dyDescent="0.25">
      <c r="A8277">
        <v>8273</v>
      </c>
      <c r="B8277">
        <v>0</v>
      </c>
      <c r="C8277">
        <v>0</v>
      </c>
      <c r="D8277">
        <f t="shared" si="774"/>
        <v>33092</v>
      </c>
      <c r="E8277">
        <f t="shared" si="775"/>
        <v>0</v>
      </c>
      <c r="F8277">
        <f t="shared" si="776"/>
        <v>0</v>
      </c>
      <c r="G8277">
        <f t="shared" si="777"/>
        <v>27</v>
      </c>
      <c r="H8277">
        <f t="shared" si="778"/>
        <v>0</v>
      </c>
      <c r="I8277">
        <f t="shared" si="779"/>
        <v>0</v>
      </c>
    </row>
    <row r="8278" spans="1:9" x14ac:dyDescent="0.25">
      <c r="A8278">
        <v>8274</v>
      </c>
      <c r="B8278">
        <v>5.7692307692307687E-4</v>
      </c>
      <c r="C8278">
        <v>0</v>
      </c>
      <c r="D8278">
        <f t="shared" si="774"/>
        <v>33096</v>
      </c>
      <c r="E8278">
        <f t="shared" si="775"/>
        <v>0.57692307692307687</v>
      </c>
      <c r="F8278">
        <f t="shared" si="776"/>
        <v>0</v>
      </c>
      <c r="G8278">
        <f t="shared" si="777"/>
        <v>27</v>
      </c>
      <c r="H8278">
        <f t="shared" si="778"/>
        <v>0</v>
      </c>
      <c r="I8278">
        <f t="shared" si="779"/>
        <v>0.57692307692307687</v>
      </c>
    </row>
    <row r="8279" spans="1:9" x14ac:dyDescent="0.25">
      <c r="A8279">
        <v>8275</v>
      </c>
      <c r="B8279">
        <v>-7.4999999999999997E-3</v>
      </c>
      <c r="C8279">
        <v>0</v>
      </c>
      <c r="D8279">
        <f t="shared" si="774"/>
        <v>33100</v>
      </c>
      <c r="E8279">
        <f t="shared" si="775"/>
        <v>-7.5</v>
      </c>
      <c r="F8279">
        <f t="shared" si="776"/>
        <v>0</v>
      </c>
      <c r="G8279">
        <f t="shared" si="777"/>
        <v>27</v>
      </c>
      <c r="H8279">
        <f t="shared" si="778"/>
        <v>0</v>
      </c>
      <c r="I8279">
        <f t="shared" si="779"/>
        <v>-7.5</v>
      </c>
    </row>
    <row r="8280" spans="1:9" x14ac:dyDescent="0.25">
      <c r="A8280">
        <v>8276</v>
      </c>
      <c r="B8280">
        <v>1.1538461538461537E-3</v>
      </c>
      <c r="C8280">
        <v>0</v>
      </c>
      <c r="D8280">
        <f t="shared" si="774"/>
        <v>33104</v>
      </c>
      <c r="E8280">
        <f t="shared" si="775"/>
        <v>1.1538461538461537</v>
      </c>
      <c r="F8280">
        <f t="shared" si="776"/>
        <v>0</v>
      </c>
      <c r="G8280">
        <f t="shared" si="777"/>
        <v>27</v>
      </c>
      <c r="H8280">
        <f t="shared" si="778"/>
        <v>0</v>
      </c>
      <c r="I8280">
        <f t="shared" si="779"/>
        <v>1.1538461538461537</v>
      </c>
    </row>
    <row r="8281" spans="1:9" x14ac:dyDescent="0.25">
      <c r="A8281">
        <v>8277</v>
      </c>
      <c r="B8281">
        <v>1.1538461538461537E-3</v>
      </c>
      <c r="C8281">
        <v>0</v>
      </c>
      <c r="D8281">
        <f t="shared" si="774"/>
        <v>33108</v>
      </c>
      <c r="E8281">
        <f t="shared" si="775"/>
        <v>1.1538461538461537</v>
      </c>
      <c r="F8281">
        <f t="shared" si="776"/>
        <v>0</v>
      </c>
      <c r="G8281">
        <f t="shared" si="777"/>
        <v>27</v>
      </c>
      <c r="H8281">
        <f t="shared" si="778"/>
        <v>0</v>
      </c>
      <c r="I8281">
        <f t="shared" si="779"/>
        <v>1.1538461538461537</v>
      </c>
    </row>
    <row r="8282" spans="1:9" x14ac:dyDescent="0.25">
      <c r="A8282">
        <v>8278</v>
      </c>
      <c r="B8282">
        <v>3.8461538461538462E-4</v>
      </c>
      <c r="C8282">
        <v>0</v>
      </c>
      <c r="D8282">
        <f t="shared" si="774"/>
        <v>33112</v>
      </c>
      <c r="E8282">
        <f t="shared" si="775"/>
        <v>0.38461538461538464</v>
      </c>
      <c r="F8282">
        <f t="shared" si="776"/>
        <v>0</v>
      </c>
      <c r="G8282">
        <f t="shared" si="777"/>
        <v>27</v>
      </c>
      <c r="H8282">
        <f t="shared" si="778"/>
        <v>0</v>
      </c>
      <c r="I8282">
        <f t="shared" si="779"/>
        <v>0.38461538461538464</v>
      </c>
    </row>
    <row r="8283" spans="1:9" x14ac:dyDescent="0.25">
      <c r="A8283">
        <v>8279</v>
      </c>
      <c r="B8283">
        <v>1.1538461538461537E-3</v>
      </c>
      <c r="C8283">
        <v>0</v>
      </c>
      <c r="D8283">
        <f t="shared" si="774"/>
        <v>33116</v>
      </c>
      <c r="E8283">
        <f t="shared" si="775"/>
        <v>1.1538461538461537</v>
      </c>
      <c r="F8283">
        <f t="shared" si="776"/>
        <v>0</v>
      </c>
      <c r="G8283">
        <f t="shared" si="777"/>
        <v>27</v>
      </c>
      <c r="H8283">
        <f t="shared" si="778"/>
        <v>0</v>
      </c>
      <c r="I8283">
        <f t="shared" si="779"/>
        <v>1.1538461538461537</v>
      </c>
    </row>
    <row r="8284" spans="1:9" x14ac:dyDescent="0.25">
      <c r="A8284">
        <v>8280</v>
      </c>
      <c r="B8284">
        <v>1.1538461538461537E-3</v>
      </c>
      <c r="C8284">
        <v>0</v>
      </c>
      <c r="D8284">
        <f t="shared" si="774"/>
        <v>33120</v>
      </c>
      <c r="E8284">
        <f t="shared" si="775"/>
        <v>1.1538461538461537</v>
      </c>
      <c r="F8284">
        <f t="shared" si="776"/>
        <v>0</v>
      </c>
      <c r="G8284">
        <f t="shared" si="777"/>
        <v>27</v>
      </c>
      <c r="H8284">
        <f t="shared" si="778"/>
        <v>0</v>
      </c>
      <c r="I8284">
        <f t="shared" si="779"/>
        <v>1.1538461538461537</v>
      </c>
    </row>
    <row r="8285" spans="1:9" x14ac:dyDescent="0.25">
      <c r="A8285">
        <v>8281</v>
      </c>
      <c r="B8285">
        <v>1.5384615384615385E-3</v>
      </c>
      <c r="C8285">
        <v>0</v>
      </c>
      <c r="D8285">
        <f t="shared" si="774"/>
        <v>33124</v>
      </c>
      <c r="E8285">
        <f t="shared" si="775"/>
        <v>1.5384615384615385</v>
      </c>
      <c r="F8285">
        <f t="shared" si="776"/>
        <v>0</v>
      </c>
      <c r="G8285">
        <f t="shared" si="777"/>
        <v>27</v>
      </c>
      <c r="H8285">
        <f t="shared" si="778"/>
        <v>0</v>
      </c>
      <c r="I8285">
        <f t="shared" si="779"/>
        <v>1.5384615384615385</v>
      </c>
    </row>
    <row r="8286" spans="1:9" x14ac:dyDescent="0.25">
      <c r="A8286">
        <v>8282</v>
      </c>
      <c r="B8286">
        <v>0</v>
      </c>
      <c r="C8286">
        <v>0</v>
      </c>
      <c r="D8286">
        <f t="shared" si="774"/>
        <v>33128</v>
      </c>
      <c r="E8286">
        <f t="shared" si="775"/>
        <v>0</v>
      </c>
      <c r="F8286">
        <f t="shared" si="776"/>
        <v>0</v>
      </c>
      <c r="G8286">
        <f t="shared" si="777"/>
        <v>27</v>
      </c>
      <c r="H8286">
        <f t="shared" si="778"/>
        <v>0</v>
      </c>
      <c r="I8286">
        <f t="shared" si="779"/>
        <v>0</v>
      </c>
    </row>
    <row r="8287" spans="1:9" x14ac:dyDescent="0.25">
      <c r="A8287">
        <v>8283</v>
      </c>
      <c r="B8287">
        <v>7.6923076923076923E-4</v>
      </c>
      <c r="C8287">
        <v>0</v>
      </c>
      <c r="D8287">
        <f t="shared" si="774"/>
        <v>33132</v>
      </c>
      <c r="E8287">
        <f t="shared" si="775"/>
        <v>0.76923076923076927</v>
      </c>
      <c r="F8287">
        <f t="shared" si="776"/>
        <v>0</v>
      </c>
      <c r="G8287">
        <f t="shared" si="777"/>
        <v>27</v>
      </c>
      <c r="H8287">
        <f t="shared" si="778"/>
        <v>0</v>
      </c>
      <c r="I8287">
        <f t="shared" si="779"/>
        <v>0.76923076923076927</v>
      </c>
    </row>
    <row r="8288" spans="1:9" x14ac:dyDescent="0.25">
      <c r="A8288">
        <v>8284</v>
      </c>
      <c r="B8288">
        <v>1.5384615384615385E-3</v>
      </c>
      <c r="C8288">
        <v>0</v>
      </c>
      <c r="D8288">
        <f t="shared" si="774"/>
        <v>33136</v>
      </c>
      <c r="E8288">
        <f t="shared" si="775"/>
        <v>1.5384615384615385</v>
      </c>
      <c r="F8288">
        <f t="shared" si="776"/>
        <v>0</v>
      </c>
      <c r="G8288">
        <f t="shared" si="777"/>
        <v>27</v>
      </c>
      <c r="H8288">
        <f t="shared" si="778"/>
        <v>0</v>
      </c>
      <c r="I8288">
        <f t="shared" si="779"/>
        <v>1.5384615384615385</v>
      </c>
    </row>
    <row r="8289" spans="1:9" x14ac:dyDescent="0.25">
      <c r="A8289">
        <v>8285</v>
      </c>
      <c r="B8289">
        <v>5.7692307692307687E-4</v>
      </c>
      <c r="C8289">
        <v>0</v>
      </c>
      <c r="D8289">
        <f t="shared" si="774"/>
        <v>33140</v>
      </c>
      <c r="E8289">
        <f t="shared" si="775"/>
        <v>0.57692307692307687</v>
      </c>
      <c r="F8289">
        <f t="shared" si="776"/>
        <v>0</v>
      </c>
      <c r="G8289">
        <f t="shared" si="777"/>
        <v>27</v>
      </c>
      <c r="H8289">
        <f t="shared" si="778"/>
        <v>0</v>
      </c>
      <c r="I8289">
        <f t="shared" si="779"/>
        <v>0.57692307692307687</v>
      </c>
    </row>
    <row r="8290" spans="1:9" x14ac:dyDescent="0.25">
      <c r="A8290">
        <v>8286</v>
      </c>
      <c r="B8290">
        <v>1.3461538461538461E-3</v>
      </c>
      <c r="C8290">
        <v>0</v>
      </c>
      <c r="D8290">
        <f t="shared" si="774"/>
        <v>33144</v>
      </c>
      <c r="E8290">
        <f t="shared" si="775"/>
        <v>1.346153846153846</v>
      </c>
      <c r="F8290">
        <f t="shared" si="776"/>
        <v>0</v>
      </c>
      <c r="G8290">
        <f t="shared" si="777"/>
        <v>27</v>
      </c>
      <c r="H8290">
        <f t="shared" si="778"/>
        <v>0</v>
      </c>
      <c r="I8290">
        <f t="shared" si="779"/>
        <v>1.346153846153846</v>
      </c>
    </row>
    <row r="8291" spans="1:9" x14ac:dyDescent="0.25">
      <c r="A8291">
        <v>8287</v>
      </c>
      <c r="B8291">
        <v>1.9230769230769231E-4</v>
      </c>
      <c r="C8291">
        <v>0</v>
      </c>
      <c r="D8291">
        <f t="shared" si="774"/>
        <v>33148</v>
      </c>
      <c r="E8291">
        <f t="shared" si="775"/>
        <v>0.19230769230769232</v>
      </c>
      <c r="F8291">
        <f t="shared" si="776"/>
        <v>0</v>
      </c>
      <c r="G8291">
        <f t="shared" si="777"/>
        <v>27</v>
      </c>
      <c r="H8291">
        <f t="shared" si="778"/>
        <v>0</v>
      </c>
      <c r="I8291">
        <f t="shared" si="779"/>
        <v>0.19230769230769232</v>
      </c>
    </row>
    <row r="8292" spans="1:9" x14ac:dyDescent="0.25">
      <c r="A8292">
        <v>8288</v>
      </c>
      <c r="B8292">
        <v>-1.9230769230769231E-4</v>
      </c>
      <c r="C8292">
        <v>0</v>
      </c>
      <c r="D8292">
        <f t="shared" si="774"/>
        <v>33152</v>
      </c>
      <c r="E8292">
        <f t="shared" si="775"/>
        <v>-0.19230769230769232</v>
      </c>
      <c r="F8292">
        <f t="shared" si="776"/>
        <v>0</v>
      </c>
      <c r="G8292">
        <f t="shared" si="777"/>
        <v>27</v>
      </c>
      <c r="H8292">
        <f t="shared" si="778"/>
        <v>0</v>
      </c>
      <c r="I8292">
        <f t="shared" si="779"/>
        <v>-0.19230769230769232</v>
      </c>
    </row>
    <row r="8293" spans="1:9" x14ac:dyDescent="0.25">
      <c r="A8293">
        <v>8289</v>
      </c>
      <c r="B8293">
        <v>1.1538461538461537E-3</v>
      </c>
      <c r="C8293">
        <v>0</v>
      </c>
      <c r="D8293">
        <f t="shared" si="774"/>
        <v>33156</v>
      </c>
      <c r="E8293">
        <f t="shared" si="775"/>
        <v>1.1538461538461537</v>
      </c>
      <c r="F8293">
        <f t="shared" si="776"/>
        <v>0</v>
      </c>
      <c r="G8293">
        <f t="shared" si="777"/>
        <v>27</v>
      </c>
      <c r="H8293">
        <f t="shared" si="778"/>
        <v>0</v>
      </c>
      <c r="I8293">
        <f t="shared" si="779"/>
        <v>1.1538461538461537</v>
      </c>
    </row>
    <row r="8294" spans="1:9" x14ac:dyDescent="0.25">
      <c r="A8294">
        <v>8290</v>
      </c>
      <c r="B8294">
        <v>0</v>
      </c>
      <c r="C8294">
        <v>0</v>
      </c>
      <c r="D8294">
        <f t="shared" si="774"/>
        <v>33160</v>
      </c>
      <c r="E8294">
        <f t="shared" si="775"/>
        <v>0</v>
      </c>
      <c r="F8294">
        <f t="shared" si="776"/>
        <v>0</v>
      </c>
      <c r="G8294">
        <f t="shared" si="777"/>
        <v>27</v>
      </c>
      <c r="H8294">
        <f t="shared" si="778"/>
        <v>0</v>
      </c>
      <c r="I8294">
        <f t="shared" si="779"/>
        <v>0</v>
      </c>
    </row>
    <row r="8295" spans="1:9" x14ac:dyDescent="0.25">
      <c r="A8295">
        <v>8291</v>
      </c>
      <c r="B8295">
        <v>3.8461538461538462E-4</v>
      </c>
      <c r="C8295">
        <v>0</v>
      </c>
      <c r="D8295">
        <f t="shared" si="774"/>
        <v>33164</v>
      </c>
      <c r="E8295">
        <f t="shared" si="775"/>
        <v>0.38461538461538464</v>
      </c>
      <c r="F8295">
        <f t="shared" si="776"/>
        <v>0</v>
      </c>
      <c r="G8295">
        <f t="shared" si="777"/>
        <v>27</v>
      </c>
      <c r="H8295">
        <f t="shared" si="778"/>
        <v>0</v>
      </c>
      <c r="I8295">
        <f t="shared" si="779"/>
        <v>0.38461538461538464</v>
      </c>
    </row>
    <row r="8296" spans="1:9" x14ac:dyDescent="0.25">
      <c r="A8296">
        <v>8292</v>
      </c>
      <c r="B8296">
        <v>9.6153846153846159E-4</v>
      </c>
      <c r="C8296">
        <v>0</v>
      </c>
      <c r="D8296">
        <f t="shared" si="774"/>
        <v>33168</v>
      </c>
      <c r="E8296">
        <f t="shared" si="775"/>
        <v>0.96153846153846156</v>
      </c>
      <c r="F8296">
        <f t="shared" si="776"/>
        <v>0</v>
      </c>
      <c r="G8296">
        <f t="shared" si="777"/>
        <v>27</v>
      </c>
      <c r="H8296">
        <f t="shared" si="778"/>
        <v>0</v>
      </c>
      <c r="I8296">
        <f t="shared" si="779"/>
        <v>0.96153846153846156</v>
      </c>
    </row>
    <row r="8297" spans="1:9" x14ac:dyDescent="0.25">
      <c r="A8297">
        <v>8293</v>
      </c>
      <c r="B8297">
        <v>3.8461538461538462E-4</v>
      </c>
      <c r="C8297">
        <v>0</v>
      </c>
      <c r="D8297">
        <f t="shared" si="774"/>
        <v>33172</v>
      </c>
      <c r="E8297">
        <f t="shared" si="775"/>
        <v>0.38461538461538464</v>
      </c>
      <c r="F8297">
        <f t="shared" si="776"/>
        <v>0</v>
      </c>
      <c r="G8297">
        <f t="shared" si="777"/>
        <v>27</v>
      </c>
      <c r="H8297">
        <f t="shared" si="778"/>
        <v>0</v>
      </c>
      <c r="I8297">
        <f t="shared" si="779"/>
        <v>0.38461538461538464</v>
      </c>
    </row>
    <row r="8298" spans="1:9" x14ac:dyDescent="0.25">
      <c r="A8298">
        <v>8294</v>
      </c>
      <c r="B8298">
        <v>-3.8461538461538462E-4</v>
      </c>
      <c r="C8298">
        <v>0</v>
      </c>
      <c r="D8298">
        <f t="shared" si="774"/>
        <v>33176</v>
      </c>
      <c r="E8298">
        <f t="shared" si="775"/>
        <v>-0.38461538461538464</v>
      </c>
      <c r="F8298">
        <f t="shared" si="776"/>
        <v>0</v>
      </c>
      <c r="G8298">
        <f t="shared" si="777"/>
        <v>27</v>
      </c>
      <c r="H8298">
        <f t="shared" si="778"/>
        <v>0</v>
      </c>
      <c r="I8298">
        <f t="shared" si="779"/>
        <v>-0.38461538461538464</v>
      </c>
    </row>
    <row r="8299" spans="1:9" x14ac:dyDescent="0.25">
      <c r="A8299">
        <v>8295</v>
      </c>
      <c r="B8299">
        <v>1.5384615384615385E-3</v>
      </c>
      <c r="C8299">
        <v>0</v>
      </c>
      <c r="D8299">
        <f t="shared" si="774"/>
        <v>33180</v>
      </c>
      <c r="E8299">
        <f t="shared" si="775"/>
        <v>1.5384615384615385</v>
      </c>
      <c r="F8299">
        <f t="shared" si="776"/>
        <v>0</v>
      </c>
      <c r="G8299">
        <f t="shared" si="777"/>
        <v>27</v>
      </c>
      <c r="H8299">
        <f t="shared" si="778"/>
        <v>0</v>
      </c>
      <c r="I8299">
        <f t="shared" si="779"/>
        <v>1.5384615384615385</v>
      </c>
    </row>
    <row r="8300" spans="1:9" x14ac:dyDescent="0.25">
      <c r="A8300">
        <v>8296</v>
      </c>
      <c r="B8300">
        <v>1.5384615384615385E-3</v>
      </c>
      <c r="C8300">
        <v>0</v>
      </c>
      <c r="D8300">
        <f t="shared" si="774"/>
        <v>33184</v>
      </c>
      <c r="E8300">
        <f t="shared" si="775"/>
        <v>1.5384615384615385</v>
      </c>
      <c r="F8300">
        <f t="shared" si="776"/>
        <v>0</v>
      </c>
      <c r="G8300">
        <f t="shared" si="777"/>
        <v>27</v>
      </c>
      <c r="H8300">
        <f t="shared" si="778"/>
        <v>0</v>
      </c>
      <c r="I8300">
        <f t="shared" si="779"/>
        <v>1.5384615384615385</v>
      </c>
    </row>
    <row r="8301" spans="1:9" x14ac:dyDescent="0.25">
      <c r="A8301">
        <v>8297</v>
      </c>
      <c r="B8301">
        <v>5.7692307692307687E-4</v>
      </c>
      <c r="C8301">
        <v>0</v>
      </c>
      <c r="D8301">
        <f t="shared" si="774"/>
        <v>33188</v>
      </c>
      <c r="E8301">
        <f t="shared" si="775"/>
        <v>0.57692307692307687</v>
      </c>
      <c r="F8301">
        <f t="shared" si="776"/>
        <v>0</v>
      </c>
      <c r="G8301">
        <f t="shared" si="777"/>
        <v>27</v>
      </c>
      <c r="H8301">
        <f t="shared" si="778"/>
        <v>0</v>
      </c>
      <c r="I8301">
        <f t="shared" si="779"/>
        <v>0.57692307692307687</v>
      </c>
    </row>
    <row r="8302" spans="1:9" x14ac:dyDescent="0.25">
      <c r="A8302">
        <v>8298</v>
      </c>
      <c r="B8302">
        <v>5.7692307692307687E-4</v>
      </c>
      <c r="C8302">
        <v>0</v>
      </c>
      <c r="D8302">
        <f t="shared" si="774"/>
        <v>33192</v>
      </c>
      <c r="E8302">
        <f t="shared" si="775"/>
        <v>0.57692307692307687</v>
      </c>
      <c r="F8302">
        <f t="shared" si="776"/>
        <v>0</v>
      </c>
      <c r="G8302">
        <f t="shared" si="777"/>
        <v>27</v>
      </c>
      <c r="H8302">
        <f t="shared" si="778"/>
        <v>0</v>
      </c>
      <c r="I8302">
        <f t="shared" si="779"/>
        <v>0.57692307692307687</v>
      </c>
    </row>
    <row r="8303" spans="1:9" x14ac:dyDescent="0.25">
      <c r="A8303">
        <v>8299</v>
      </c>
      <c r="B8303">
        <v>5.7692307692307687E-4</v>
      </c>
      <c r="C8303">
        <v>0</v>
      </c>
      <c r="D8303">
        <f t="shared" si="774"/>
        <v>33196</v>
      </c>
      <c r="E8303">
        <f t="shared" si="775"/>
        <v>0.57692307692307687</v>
      </c>
      <c r="F8303">
        <f t="shared" si="776"/>
        <v>0</v>
      </c>
      <c r="G8303">
        <f t="shared" si="777"/>
        <v>27</v>
      </c>
      <c r="H8303">
        <f t="shared" si="778"/>
        <v>0</v>
      </c>
      <c r="I8303">
        <f t="shared" si="779"/>
        <v>0.57692307692307687</v>
      </c>
    </row>
    <row r="8304" spans="1:9" x14ac:dyDescent="0.25">
      <c r="A8304">
        <v>8300</v>
      </c>
      <c r="B8304">
        <v>-1.9230769230769231E-4</v>
      </c>
      <c r="C8304">
        <v>0</v>
      </c>
      <c r="D8304">
        <f t="shared" si="774"/>
        <v>33200</v>
      </c>
      <c r="E8304">
        <f t="shared" si="775"/>
        <v>-0.19230769230769232</v>
      </c>
      <c r="F8304">
        <f t="shared" si="776"/>
        <v>0</v>
      </c>
      <c r="G8304">
        <f t="shared" si="777"/>
        <v>27</v>
      </c>
      <c r="H8304">
        <f t="shared" si="778"/>
        <v>0</v>
      </c>
      <c r="I8304">
        <f t="shared" si="779"/>
        <v>-0.19230769230769232</v>
      </c>
    </row>
    <row r="8305" spans="1:9" x14ac:dyDescent="0.25">
      <c r="A8305">
        <v>8301</v>
      </c>
      <c r="B8305">
        <v>9.6153846153846159E-4</v>
      </c>
      <c r="C8305">
        <v>0</v>
      </c>
      <c r="D8305">
        <f t="shared" si="774"/>
        <v>33204</v>
      </c>
      <c r="E8305">
        <f t="shared" si="775"/>
        <v>0.96153846153846156</v>
      </c>
      <c r="F8305">
        <f t="shared" si="776"/>
        <v>0</v>
      </c>
      <c r="G8305">
        <f t="shared" si="777"/>
        <v>27</v>
      </c>
      <c r="H8305">
        <f t="shared" si="778"/>
        <v>0</v>
      </c>
      <c r="I8305">
        <f t="shared" si="779"/>
        <v>0.96153846153846156</v>
      </c>
    </row>
    <row r="8306" spans="1:9" x14ac:dyDescent="0.25">
      <c r="A8306">
        <v>8302</v>
      </c>
      <c r="B8306">
        <v>1.1538461538461537E-3</v>
      </c>
      <c r="C8306">
        <v>0</v>
      </c>
      <c r="D8306">
        <f t="shared" si="774"/>
        <v>33208</v>
      </c>
      <c r="E8306">
        <f t="shared" si="775"/>
        <v>1.1538461538461537</v>
      </c>
      <c r="F8306">
        <f t="shared" si="776"/>
        <v>0</v>
      </c>
      <c r="G8306">
        <f t="shared" si="777"/>
        <v>27</v>
      </c>
      <c r="H8306">
        <f t="shared" si="778"/>
        <v>0</v>
      </c>
      <c r="I8306">
        <f t="shared" si="779"/>
        <v>1.1538461538461537</v>
      </c>
    </row>
    <row r="8307" spans="1:9" x14ac:dyDescent="0.25">
      <c r="A8307">
        <v>8303</v>
      </c>
      <c r="B8307">
        <v>3.8461538461538462E-4</v>
      </c>
      <c r="C8307">
        <v>0</v>
      </c>
      <c r="D8307">
        <f t="shared" si="774"/>
        <v>33212</v>
      </c>
      <c r="E8307">
        <f t="shared" si="775"/>
        <v>0.38461538461538464</v>
      </c>
      <c r="F8307">
        <f t="shared" si="776"/>
        <v>0</v>
      </c>
      <c r="G8307">
        <f t="shared" si="777"/>
        <v>27</v>
      </c>
      <c r="H8307">
        <f t="shared" si="778"/>
        <v>0</v>
      </c>
      <c r="I8307">
        <f t="shared" si="779"/>
        <v>0.38461538461538464</v>
      </c>
    </row>
    <row r="8308" spans="1:9" x14ac:dyDescent="0.25">
      <c r="A8308">
        <v>8304</v>
      </c>
      <c r="B8308">
        <v>7.6923076923076923E-4</v>
      </c>
      <c r="C8308">
        <v>0</v>
      </c>
      <c r="D8308">
        <f t="shared" si="774"/>
        <v>33216</v>
      </c>
      <c r="E8308">
        <f t="shared" si="775"/>
        <v>0.76923076923076927</v>
      </c>
      <c r="F8308">
        <f t="shared" si="776"/>
        <v>0</v>
      </c>
      <c r="G8308">
        <f t="shared" si="777"/>
        <v>27</v>
      </c>
      <c r="H8308">
        <f t="shared" si="778"/>
        <v>0</v>
      </c>
      <c r="I8308">
        <f t="shared" si="779"/>
        <v>0.76923076923076927</v>
      </c>
    </row>
    <row r="8309" spans="1:9" x14ac:dyDescent="0.25">
      <c r="A8309">
        <v>8305</v>
      </c>
      <c r="B8309">
        <v>9.6153846153846159E-4</v>
      </c>
      <c r="C8309">
        <v>0</v>
      </c>
      <c r="D8309">
        <f t="shared" si="774"/>
        <v>33220</v>
      </c>
      <c r="E8309">
        <f t="shared" si="775"/>
        <v>0.96153846153846156</v>
      </c>
      <c r="F8309">
        <f t="shared" si="776"/>
        <v>0</v>
      </c>
      <c r="G8309">
        <f t="shared" si="777"/>
        <v>27</v>
      </c>
      <c r="H8309">
        <f t="shared" si="778"/>
        <v>0</v>
      </c>
      <c r="I8309">
        <f t="shared" si="779"/>
        <v>0.96153846153846156</v>
      </c>
    </row>
    <row r="8310" spans="1:9" x14ac:dyDescent="0.25">
      <c r="A8310">
        <v>8306</v>
      </c>
      <c r="B8310">
        <v>2.3076923076923075E-3</v>
      </c>
      <c r="C8310">
        <v>0</v>
      </c>
      <c r="D8310">
        <f t="shared" si="774"/>
        <v>33224</v>
      </c>
      <c r="E8310">
        <f t="shared" si="775"/>
        <v>2.3076923076923075</v>
      </c>
      <c r="F8310">
        <f t="shared" si="776"/>
        <v>0</v>
      </c>
      <c r="G8310">
        <f t="shared" si="777"/>
        <v>27</v>
      </c>
      <c r="H8310">
        <f t="shared" si="778"/>
        <v>0</v>
      </c>
      <c r="I8310">
        <f t="shared" si="779"/>
        <v>2.3076923076923075</v>
      </c>
    </row>
    <row r="8311" spans="1:9" x14ac:dyDescent="0.25">
      <c r="A8311">
        <v>8307</v>
      </c>
      <c r="B8311">
        <v>3.8461538461538462E-4</v>
      </c>
      <c r="C8311">
        <v>0</v>
      </c>
      <c r="D8311">
        <f t="shared" si="774"/>
        <v>33228</v>
      </c>
      <c r="E8311">
        <f t="shared" si="775"/>
        <v>0.38461538461538464</v>
      </c>
      <c r="F8311">
        <f t="shared" si="776"/>
        <v>0</v>
      </c>
      <c r="G8311">
        <f t="shared" si="777"/>
        <v>27</v>
      </c>
      <c r="H8311">
        <f t="shared" si="778"/>
        <v>0</v>
      </c>
      <c r="I8311">
        <f t="shared" si="779"/>
        <v>0.38461538461538464</v>
      </c>
    </row>
    <row r="8312" spans="1:9" x14ac:dyDescent="0.25">
      <c r="A8312">
        <v>8308</v>
      </c>
      <c r="B8312">
        <v>1.5384615384615385E-3</v>
      </c>
      <c r="C8312">
        <v>0</v>
      </c>
      <c r="D8312">
        <f t="shared" si="774"/>
        <v>33232</v>
      </c>
      <c r="E8312">
        <f t="shared" si="775"/>
        <v>1.5384615384615385</v>
      </c>
      <c r="F8312">
        <f t="shared" si="776"/>
        <v>0</v>
      </c>
      <c r="G8312">
        <f t="shared" si="777"/>
        <v>27</v>
      </c>
      <c r="H8312">
        <f t="shared" si="778"/>
        <v>0</v>
      </c>
      <c r="I8312">
        <f t="shared" si="779"/>
        <v>1.5384615384615385</v>
      </c>
    </row>
    <row r="8313" spans="1:9" x14ac:dyDescent="0.25">
      <c r="A8313">
        <v>8309</v>
      </c>
      <c r="B8313">
        <v>3.8461538461538462E-4</v>
      </c>
      <c r="C8313">
        <v>0</v>
      </c>
      <c r="D8313">
        <f t="shared" si="774"/>
        <v>33236</v>
      </c>
      <c r="E8313">
        <f t="shared" si="775"/>
        <v>0.38461538461538464</v>
      </c>
      <c r="F8313">
        <f t="shared" si="776"/>
        <v>0</v>
      </c>
      <c r="G8313">
        <f t="shared" si="777"/>
        <v>27</v>
      </c>
      <c r="H8313">
        <f t="shared" si="778"/>
        <v>0</v>
      </c>
      <c r="I8313">
        <f t="shared" si="779"/>
        <v>0.38461538461538464</v>
      </c>
    </row>
    <row r="8314" spans="1:9" x14ac:dyDescent="0.25">
      <c r="A8314">
        <v>8310</v>
      </c>
      <c r="B8314">
        <v>1.1538461538461537E-3</v>
      </c>
      <c r="C8314">
        <v>0</v>
      </c>
      <c r="D8314">
        <f t="shared" si="774"/>
        <v>33240</v>
      </c>
      <c r="E8314">
        <f t="shared" si="775"/>
        <v>1.1538461538461537</v>
      </c>
      <c r="F8314">
        <f t="shared" si="776"/>
        <v>0</v>
      </c>
      <c r="G8314">
        <f t="shared" si="777"/>
        <v>27</v>
      </c>
      <c r="H8314">
        <f t="shared" si="778"/>
        <v>0</v>
      </c>
      <c r="I8314">
        <f t="shared" si="779"/>
        <v>1.1538461538461537</v>
      </c>
    </row>
    <row r="8315" spans="1:9" x14ac:dyDescent="0.25">
      <c r="A8315">
        <v>8311</v>
      </c>
      <c r="B8315">
        <v>3.8461538461538462E-4</v>
      </c>
      <c r="C8315">
        <v>0</v>
      </c>
      <c r="D8315">
        <f t="shared" si="774"/>
        <v>33244</v>
      </c>
      <c r="E8315">
        <f t="shared" si="775"/>
        <v>0.38461538461538464</v>
      </c>
      <c r="F8315">
        <f t="shared" si="776"/>
        <v>0</v>
      </c>
      <c r="G8315">
        <f t="shared" si="777"/>
        <v>27</v>
      </c>
      <c r="H8315">
        <f t="shared" si="778"/>
        <v>0</v>
      </c>
      <c r="I8315">
        <f t="shared" si="779"/>
        <v>0.38461538461538464</v>
      </c>
    </row>
    <row r="8316" spans="1:9" x14ac:dyDescent="0.25">
      <c r="A8316">
        <v>8312</v>
      </c>
      <c r="B8316">
        <v>7.6923076923076923E-4</v>
      </c>
      <c r="C8316">
        <v>0</v>
      </c>
      <c r="D8316">
        <f t="shared" si="774"/>
        <v>33248</v>
      </c>
      <c r="E8316">
        <f t="shared" si="775"/>
        <v>0.76923076923076927</v>
      </c>
      <c r="F8316">
        <f t="shared" si="776"/>
        <v>0</v>
      </c>
      <c r="G8316">
        <f t="shared" si="777"/>
        <v>27</v>
      </c>
      <c r="H8316">
        <f t="shared" si="778"/>
        <v>0</v>
      </c>
      <c r="I8316">
        <f t="shared" si="779"/>
        <v>0.76923076923076927</v>
      </c>
    </row>
    <row r="8317" spans="1:9" x14ac:dyDescent="0.25">
      <c r="A8317">
        <v>8313</v>
      </c>
      <c r="B8317">
        <v>1.3461538461538461E-3</v>
      </c>
      <c r="C8317">
        <v>0</v>
      </c>
      <c r="D8317">
        <f t="shared" si="774"/>
        <v>33252</v>
      </c>
      <c r="E8317">
        <f t="shared" si="775"/>
        <v>1.346153846153846</v>
      </c>
      <c r="F8317">
        <f t="shared" si="776"/>
        <v>0</v>
      </c>
      <c r="G8317">
        <f t="shared" si="777"/>
        <v>27</v>
      </c>
      <c r="H8317">
        <f t="shared" si="778"/>
        <v>0</v>
      </c>
      <c r="I8317">
        <f t="shared" si="779"/>
        <v>1.346153846153846</v>
      </c>
    </row>
    <row r="8318" spans="1:9" x14ac:dyDescent="0.25">
      <c r="A8318">
        <v>8314</v>
      </c>
      <c r="B8318">
        <v>1.3461538461538461E-3</v>
      </c>
      <c r="C8318">
        <v>0</v>
      </c>
      <c r="D8318">
        <f t="shared" si="774"/>
        <v>33256</v>
      </c>
      <c r="E8318">
        <f t="shared" si="775"/>
        <v>1.346153846153846</v>
      </c>
      <c r="F8318">
        <f t="shared" si="776"/>
        <v>0</v>
      </c>
      <c r="G8318">
        <f t="shared" si="777"/>
        <v>27</v>
      </c>
      <c r="H8318">
        <f t="shared" si="778"/>
        <v>0</v>
      </c>
      <c r="I8318">
        <f t="shared" si="779"/>
        <v>1.346153846153846</v>
      </c>
    </row>
    <row r="8319" spans="1:9" x14ac:dyDescent="0.25">
      <c r="A8319">
        <v>8315</v>
      </c>
      <c r="B8319">
        <v>1.3461538461538461E-3</v>
      </c>
      <c r="C8319">
        <v>0</v>
      </c>
      <c r="D8319">
        <f t="shared" si="774"/>
        <v>33260</v>
      </c>
      <c r="E8319">
        <f t="shared" si="775"/>
        <v>1.346153846153846</v>
      </c>
      <c r="F8319">
        <f t="shared" si="776"/>
        <v>0</v>
      </c>
      <c r="G8319">
        <f t="shared" si="777"/>
        <v>27</v>
      </c>
      <c r="H8319">
        <f t="shared" si="778"/>
        <v>0</v>
      </c>
      <c r="I8319">
        <f t="shared" si="779"/>
        <v>1.346153846153846</v>
      </c>
    </row>
    <row r="8320" spans="1:9" x14ac:dyDescent="0.25">
      <c r="A8320">
        <v>8316</v>
      </c>
      <c r="B8320">
        <v>7.6923076923076923E-4</v>
      </c>
      <c r="C8320">
        <v>0</v>
      </c>
      <c r="D8320">
        <f t="shared" si="774"/>
        <v>33264</v>
      </c>
      <c r="E8320">
        <f t="shared" si="775"/>
        <v>0.76923076923076927</v>
      </c>
      <c r="F8320">
        <f t="shared" si="776"/>
        <v>0</v>
      </c>
      <c r="G8320">
        <f t="shared" si="777"/>
        <v>27</v>
      </c>
      <c r="H8320">
        <f t="shared" si="778"/>
        <v>0</v>
      </c>
      <c r="I8320">
        <f t="shared" si="779"/>
        <v>0.76923076923076927</v>
      </c>
    </row>
    <row r="8321" spans="1:9" x14ac:dyDescent="0.25">
      <c r="A8321">
        <v>8317</v>
      </c>
      <c r="B8321">
        <v>7.6923076923076923E-4</v>
      </c>
      <c r="C8321">
        <v>0</v>
      </c>
      <c r="D8321">
        <f t="shared" si="774"/>
        <v>33268</v>
      </c>
      <c r="E8321">
        <f t="shared" si="775"/>
        <v>0.76923076923076927</v>
      </c>
      <c r="F8321">
        <f t="shared" si="776"/>
        <v>0</v>
      </c>
      <c r="G8321">
        <f t="shared" si="777"/>
        <v>27</v>
      </c>
      <c r="H8321">
        <f t="shared" si="778"/>
        <v>0</v>
      </c>
      <c r="I8321">
        <f t="shared" si="779"/>
        <v>0.76923076923076927</v>
      </c>
    </row>
    <row r="8322" spans="1:9" x14ac:dyDescent="0.25">
      <c r="A8322">
        <v>8318</v>
      </c>
      <c r="B8322">
        <v>1.1538461538461537E-3</v>
      </c>
      <c r="C8322">
        <v>0</v>
      </c>
      <c r="D8322">
        <f t="shared" si="774"/>
        <v>33272</v>
      </c>
      <c r="E8322">
        <f t="shared" si="775"/>
        <v>1.1538461538461537</v>
      </c>
      <c r="F8322">
        <f t="shared" si="776"/>
        <v>0</v>
      </c>
      <c r="G8322">
        <f t="shared" si="777"/>
        <v>27</v>
      </c>
      <c r="H8322">
        <f t="shared" si="778"/>
        <v>0</v>
      </c>
      <c r="I8322">
        <f t="shared" si="779"/>
        <v>1.1538461538461537</v>
      </c>
    </row>
    <row r="8323" spans="1:9" x14ac:dyDescent="0.25">
      <c r="A8323">
        <v>8319</v>
      </c>
      <c r="B8323">
        <v>2.1153846153846153E-3</v>
      </c>
      <c r="C8323">
        <v>0</v>
      </c>
      <c r="D8323">
        <f t="shared" si="774"/>
        <v>33276</v>
      </c>
      <c r="E8323">
        <f t="shared" si="775"/>
        <v>2.1153846153846154</v>
      </c>
      <c r="F8323">
        <f t="shared" si="776"/>
        <v>0</v>
      </c>
      <c r="G8323">
        <f t="shared" si="777"/>
        <v>27</v>
      </c>
      <c r="H8323">
        <f t="shared" si="778"/>
        <v>0</v>
      </c>
      <c r="I8323">
        <f t="shared" si="779"/>
        <v>2.1153846153846154</v>
      </c>
    </row>
    <row r="8324" spans="1:9" x14ac:dyDescent="0.25">
      <c r="A8324">
        <v>8320</v>
      </c>
      <c r="B8324">
        <v>1.3461538461538461E-3</v>
      </c>
      <c r="C8324">
        <v>0</v>
      </c>
      <c r="D8324">
        <f t="shared" si="774"/>
        <v>33280</v>
      </c>
      <c r="E8324">
        <f t="shared" si="775"/>
        <v>1.346153846153846</v>
      </c>
      <c r="F8324">
        <f t="shared" si="776"/>
        <v>0</v>
      </c>
      <c r="G8324">
        <f t="shared" si="777"/>
        <v>27</v>
      </c>
      <c r="H8324">
        <f t="shared" si="778"/>
        <v>0</v>
      </c>
      <c r="I8324">
        <f t="shared" si="779"/>
        <v>1.346153846153846</v>
      </c>
    </row>
    <row r="8325" spans="1:9" x14ac:dyDescent="0.25">
      <c r="A8325">
        <v>8321</v>
      </c>
      <c r="B8325">
        <v>-1.1538461538461537E-3</v>
      </c>
      <c r="C8325">
        <v>0</v>
      </c>
      <c r="D8325">
        <f t="shared" si="774"/>
        <v>33284</v>
      </c>
      <c r="E8325">
        <f t="shared" si="775"/>
        <v>-1.1538461538461537</v>
      </c>
      <c r="F8325">
        <f t="shared" si="776"/>
        <v>0</v>
      </c>
      <c r="G8325">
        <f t="shared" si="777"/>
        <v>27</v>
      </c>
      <c r="H8325">
        <f t="shared" si="778"/>
        <v>0</v>
      </c>
      <c r="I8325">
        <f t="shared" si="779"/>
        <v>-1.1538461538461537</v>
      </c>
    </row>
    <row r="8326" spans="1:9" x14ac:dyDescent="0.25">
      <c r="A8326">
        <v>8322</v>
      </c>
      <c r="B8326">
        <v>9.6153846153846159E-4</v>
      </c>
      <c r="C8326">
        <v>0</v>
      </c>
      <c r="D8326">
        <f t="shared" ref="D8326:D8389" si="780">A8326*4</f>
        <v>33288</v>
      </c>
      <c r="E8326">
        <f t="shared" ref="E8326:E8389" si="781">B8326*1000</f>
        <v>0.96153846153846156</v>
      </c>
      <c r="F8326">
        <f t="shared" ref="F8326:F8389" si="782">C8326</f>
        <v>0</v>
      </c>
      <c r="G8326">
        <f t="shared" ref="G8326:G8389" si="783">IF(F8326&lt;1,27,30)</f>
        <v>27</v>
      </c>
      <c r="H8326">
        <f t="shared" ref="H8326:H8389" si="784">IF(F8326&gt;=1,E8326,0)</f>
        <v>0</v>
      </c>
      <c r="I8326">
        <f t="shared" ref="I8326:I8389" si="785">IF(F8326&lt;1,E8326,0)</f>
        <v>0.96153846153846156</v>
      </c>
    </row>
    <row r="8327" spans="1:9" x14ac:dyDescent="0.25">
      <c r="A8327">
        <v>8323</v>
      </c>
      <c r="B8327">
        <v>3.8461538461538462E-4</v>
      </c>
      <c r="C8327">
        <v>0</v>
      </c>
      <c r="D8327">
        <f t="shared" si="780"/>
        <v>33292</v>
      </c>
      <c r="E8327">
        <f t="shared" si="781"/>
        <v>0.38461538461538464</v>
      </c>
      <c r="F8327">
        <f t="shared" si="782"/>
        <v>0</v>
      </c>
      <c r="G8327">
        <f t="shared" si="783"/>
        <v>27</v>
      </c>
      <c r="H8327">
        <f t="shared" si="784"/>
        <v>0</v>
      </c>
      <c r="I8327">
        <f t="shared" si="785"/>
        <v>0.38461538461538464</v>
      </c>
    </row>
    <row r="8328" spans="1:9" x14ac:dyDescent="0.25">
      <c r="A8328">
        <v>8324</v>
      </c>
      <c r="B8328">
        <v>3.8461538461538462E-4</v>
      </c>
      <c r="C8328">
        <v>0</v>
      </c>
      <c r="D8328">
        <f t="shared" si="780"/>
        <v>33296</v>
      </c>
      <c r="E8328">
        <f t="shared" si="781"/>
        <v>0.38461538461538464</v>
      </c>
      <c r="F8328">
        <f t="shared" si="782"/>
        <v>0</v>
      </c>
      <c r="G8328">
        <f t="shared" si="783"/>
        <v>27</v>
      </c>
      <c r="H8328">
        <f t="shared" si="784"/>
        <v>0</v>
      </c>
      <c r="I8328">
        <f t="shared" si="785"/>
        <v>0.38461538461538464</v>
      </c>
    </row>
    <row r="8329" spans="1:9" x14ac:dyDescent="0.25">
      <c r="A8329">
        <v>8325</v>
      </c>
      <c r="B8329">
        <v>5.7692307692307687E-4</v>
      </c>
      <c r="C8329">
        <v>0</v>
      </c>
      <c r="D8329">
        <f t="shared" si="780"/>
        <v>33300</v>
      </c>
      <c r="E8329">
        <f t="shared" si="781"/>
        <v>0.57692307692307687</v>
      </c>
      <c r="F8329">
        <f t="shared" si="782"/>
        <v>0</v>
      </c>
      <c r="G8329">
        <f t="shared" si="783"/>
        <v>27</v>
      </c>
      <c r="H8329">
        <f t="shared" si="784"/>
        <v>0</v>
      </c>
      <c r="I8329">
        <f t="shared" si="785"/>
        <v>0.57692307692307687</v>
      </c>
    </row>
    <row r="8330" spans="1:9" x14ac:dyDescent="0.25">
      <c r="A8330">
        <v>8326</v>
      </c>
      <c r="B8330">
        <v>1.1538461538461537E-3</v>
      </c>
      <c r="C8330">
        <v>0</v>
      </c>
      <c r="D8330">
        <f t="shared" si="780"/>
        <v>33304</v>
      </c>
      <c r="E8330">
        <f t="shared" si="781"/>
        <v>1.1538461538461537</v>
      </c>
      <c r="F8330">
        <f t="shared" si="782"/>
        <v>0</v>
      </c>
      <c r="G8330">
        <f t="shared" si="783"/>
        <v>27</v>
      </c>
      <c r="H8330">
        <f t="shared" si="784"/>
        <v>0</v>
      </c>
      <c r="I8330">
        <f t="shared" si="785"/>
        <v>1.1538461538461537</v>
      </c>
    </row>
    <row r="8331" spans="1:9" x14ac:dyDescent="0.25">
      <c r="A8331">
        <v>8327</v>
      </c>
      <c r="B8331">
        <v>9.6153846153846159E-4</v>
      </c>
      <c r="C8331">
        <v>0</v>
      </c>
      <c r="D8331">
        <f t="shared" si="780"/>
        <v>33308</v>
      </c>
      <c r="E8331">
        <f t="shared" si="781"/>
        <v>0.96153846153846156</v>
      </c>
      <c r="F8331">
        <f t="shared" si="782"/>
        <v>0</v>
      </c>
      <c r="G8331">
        <f t="shared" si="783"/>
        <v>27</v>
      </c>
      <c r="H8331">
        <f t="shared" si="784"/>
        <v>0</v>
      </c>
      <c r="I8331">
        <f t="shared" si="785"/>
        <v>0.96153846153846156</v>
      </c>
    </row>
    <row r="8332" spans="1:9" x14ac:dyDescent="0.25">
      <c r="A8332">
        <v>8328</v>
      </c>
      <c r="B8332">
        <v>9.6153846153846159E-4</v>
      </c>
      <c r="C8332">
        <v>0</v>
      </c>
      <c r="D8332">
        <f t="shared" si="780"/>
        <v>33312</v>
      </c>
      <c r="E8332">
        <f t="shared" si="781"/>
        <v>0.96153846153846156</v>
      </c>
      <c r="F8332">
        <f t="shared" si="782"/>
        <v>0</v>
      </c>
      <c r="G8332">
        <f t="shared" si="783"/>
        <v>27</v>
      </c>
      <c r="H8332">
        <f t="shared" si="784"/>
        <v>0</v>
      </c>
      <c r="I8332">
        <f t="shared" si="785"/>
        <v>0.96153846153846156</v>
      </c>
    </row>
    <row r="8333" spans="1:9" x14ac:dyDescent="0.25">
      <c r="A8333">
        <v>8329</v>
      </c>
      <c r="B8333">
        <v>9.6153846153846159E-4</v>
      </c>
      <c r="C8333">
        <v>0</v>
      </c>
      <c r="D8333">
        <f t="shared" si="780"/>
        <v>33316</v>
      </c>
      <c r="E8333">
        <f t="shared" si="781"/>
        <v>0.96153846153846156</v>
      </c>
      <c r="F8333">
        <f t="shared" si="782"/>
        <v>0</v>
      </c>
      <c r="G8333">
        <f t="shared" si="783"/>
        <v>27</v>
      </c>
      <c r="H8333">
        <f t="shared" si="784"/>
        <v>0</v>
      </c>
      <c r="I8333">
        <f t="shared" si="785"/>
        <v>0.96153846153846156</v>
      </c>
    </row>
    <row r="8334" spans="1:9" x14ac:dyDescent="0.25">
      <c r="A8334">
        <v>8330</v>
      </c>
      <c r="B8334">
        <v>0</v>
      </c>
      <c r="C8334">
        <v>0</v>
      </c>
      <c r="D8334">
        <f t="shared" si="780"/>
        <v>33320</v>
      </c>
      <c r="E8334">
        <f t="shared" si="781"/>
        <v>0</v>
      </c>
      <c r="F8334">
        <f t="shared" si="782"/>
        <v>0</v>
      </c>
      <c r="G8334">
        <f t="shared" si="783"/>
        <v>27</v>
      </c>
      <c r="H8334">
        <f t="shared" si="784"/>
        <v>0</v>
      </c>
      <c r="I8334">
        <f t="shared" si="785"/>
        <v>0</v>
      </c>
    </row>
    <row r="8335" spans="1:9" x14ac:dyDescent="0.25">
      <c r="A8335">
        <v>8331</v>
      </c>
      <c r="B8335">
        <v>5.7692307692307687E-4</v>
      </c>
      <c r="C8335">
        <v>0</v>
      </c>
      <c r="D8335">
        <f t="shared" si="780"/>
        <v>33324</v>
      </c>
      <c r="E8335">
        <f t="shared" si="781"/>
        <v>0.57692307692307687</v>
      </c>
      <c r="F8335">
        <f t="shared" si="782"/>
        <v>0</v>
      </c>
      <c r="G8335">
        <f t="shared" si="783"/>
        <v>27</v>
      </c>
      <c r="H8335">
        <f t="shared" si="784"/>
        <v>0</v>
      </c>
      <c r="I8335">
        <f t="shared" si="785"/>
        <v>0.57692307692307687</v>
      </c>
    </row>
    <row r="8336" spans="1:9" x14ac:dyDescent="0.25">
      <c r="A8336">
        <v>8332</v>
      </c>
      <c r="B8336">
        <v>5.7692307692307687E-4</v>
      </c>
      <c r="C8336">
        <v>0</v>
      </c>
      <c r="D8336">
        <f t="shared" si="780"/>
        <v>33328</v>
      </c>
      <c r="E8336">
        <f t="shared" si="781"/>
        <v>0.57692307692307687</v>
      </c>
      <c r="F8336">
        <f t="shared" si="782"/>
        <v>0</v>
      </c>
      <c r="G8336">
        <f t="shared" si="783"/>
        <v>27</v>
      </c>
      <c r="H8336">
        <f t="shared" si="784"/>
        <v>0</v>
      </c>
      <c r="I8336">
        <f t="shared" si="785"/>
        <v>0.57692307692307687</v>
      </c>
    </row>
    <row r="8337" spans="1:9" x14ac:dyDescent="0.25">
      <c r="A8337">
        <v>8333</v>
      </c>
      <c r="B8337">
        <v>1.9230769230769231E-4</v>
      </c>
      <c r="C8337">
        <v>0</v>
      </c>
      <c r="D8337">
        <f t="shared" si="780"/>
        <v>33332</v>
      </c>
      <c r="E8337">
        <f t="shared" si="781"/>
        <v>0.19230769230769232</v>
      </c>
      <c r="F8337">
        <f t="shared" si="782"/>
        <v>0</v>
      </c>
      <c r="G8337">
        <f t="shared" si="783"/>
        <v>27</v>
      </c>
      <c r="H8337">
        <f t="shared" si="784"/>
        <v>0</v>
      </c>
      <c r="I8337">
        <f t="shared" si="785"/>
        <v>0.19230769230769232</v>
      </c>
    </row>
    <row r="8338" spans="1:9" x14ac:dyDescent="0.25">
      <c r="A8338">
        <v>8334</v>
      </c>
      <c r="B8338">
        <v>5.7692307692307687E-4</v>
      </c>
      <c r="C8338">
        <v>0</v>
      </c>
      <c r="D8338">
        <f t="shared" si="780"/>
        <v>33336</v>
      </c>
      <c r="E8338">
        <f t="shared" si="781"/>
        <v>0.57692307692307687</v>
      </c>
      <c r="F8338">
        <f t="shared" si="782"/>
        <v>0</v>
      </c>
      <c r="G8338">
        <f t="shared" si="783"/>
        <v>27</v>
      </c>
      <c r="H8338">
        <f t="shared" si="784"/>
        <v>0</v>
      </c>
      <c r="I8338">
        <f t="shared" si="785"/>
        <v>0.57692307692307687</v>
      </c>
    </row>
    <row r="8339" spans="1:9" x14ac:dyDescent="0.25">
      <c r="A8339">
        <v>8335</v>
      </c>
      <c r="B8339">
        <v>5.7692307692307687E-4</v>
      </c>
      <c r="C8339">
        <v>0</v>
      </c>
      <c r="D8339">
        <f t="shared" si="780"/>
        <v>33340</v>
      </c>
      <c r="E8339">
        <f t="shared" si="781"/>
        <v>0.57692307692307687</v>
      </c>
      <c r="F8339">
        <f t="shared" si="782"/>
        <v>0</v>
      </c>
      <c r="G8339">
        <f t="shared" si="783"/>
        <v>27</v>
      </c>
      <c r="H8339">
        <f t="shared" si="784"/>
        <v>0</v>
      </c>
      <c r="I8339">
        <f t="shared" si="785"/>
        <v>0.57692307692307687</v>
      </c>
    </row>
    <row r="8340" spans="1:9" x14ac:dyDescent="0.25">
      <c r="A8340">
        <v>8336</v>
      </c>
      <c r="B8340">
        <v>-9.6153846153846159E-4</v>
      </c>
      <c r="C8340">
        <v>0</v>
      </c>
      <c r="D8340">
        <f t="shared" si="780"/>
        <v>33344</v>
      </c>
      <c r="E8340">
        <f t="shared" si="781"/>
        <v>-0.96153846153846156</v>
      </c>
      <c r="F8340">
        <f t="shared" si="782"/>
        <v>0</v>
      </c>
      <c r="G8340">
        <f t="shared" si="783"/>
        <v>27</v>
      </c>
      <c r="H8340">
        <f t="shared" si="784"/>
        <v>0</v>
      </c>
      <c r="I8340">
        <f t="shared" si="785"/>
        <v>-0.96153846153846156</v>
      </c>
    </row>
    <row r="8341" spans="1:9" x14ac:dyDescent="0.25">
      <c r="A8341">
        <v>8337</v>
      </c>
      <c r="B8341">
        <v>1.7307692307692308E-3</v>
      </c>
      <c r="C8341">
        <v>0</v>
      </c>
      <c r="D8341">
        <f t="shared" si="780"/>
        <v>33348</v>
      </c>
      <c r="E8341">
        <f t="shared" si="781"/>
        <v>1.7307692307692308</v>
      </c>
      <c r="F8341">
        <f t="shared" si="782"/>
        <v>0</v>
      </c>
      <c r="G8341">
        <f t="shared" si="783"/>
        <v>27</v>
      </c>
      <c r="H8341">
        <f t="shared" si="784"/>
        <v>0</v>
      </c>
      <c r="I8341">
        <f t="shared" si="785"/>
        <v>1.7307692307692308</v>
      </c>
    </row>
    <row r="8342" spans="1:9" x14ac:dyDescent="0.25">
      <c r="A8342">
        <v>8338</v>
      </c>
      <c r="B8342">
        <v>1.1538461538461537E-3</v>
      </c>
      <c r="C8342">
        <v>0</v>
      </c>
      <c r="D8342">
        <f t="shared" si="780"/>
        <v>33352</v>
      </c>
      <c r="E8342">
        <f t="shared" si="781"/>
        <v>1.1538461538461537</v>
      </c>
      <c r="F8342">
        <f t="shared" si="782"/>
        <v>0</v>
      </c>
      <c r="G8342">
        <f t="shared" si="783"/>
        <v>27</v>
      </c>
      <c r="H8342">
        <f t="shared" si="784"/>
        <v>0</v>
      </c>
      <c r="I8342">
        <f t="shared" si="785"/>
        <v>1.1538461538461537</v>
      </c>
    </row>
    <row r="8343" spans="1:9" x14ac:dyDescent="0.25">
      <c r="A8343">
        <v>8339</v>
      </c>
      <c r="B8343">
        <v>-2.6923076923076922E-3</v>
      </c>
      <c r="C8343">
        <v>0</v>
      </c>
      <c r="D8343">
        <f t="shared" si="780"/>
        <v>33356</v>
      </c>
      <c r="E8343">
        <f t="shared" si="781"/>
        <v>-2.6923076923076921</v>
      </c>
      <c r="F8343">
        <f t="shared" si="782"/>
        <v>0</v>
      </c>
      <c r="G8343">
        <f t="shared" si="783"/>
        <v>27</v>
      </c>
      <c r="H8343">
        <f t="shared" si="784"/>
        <v>0</v>
      </c>
      <c r="I8343">
        <f t="shared" si="785"/>
        <v>-2.6923076923076921</v>
      </c>
    </row>
    <row r="8344" spans="1:9" x14ac:dyDescent="0.25">
      <c r="A8344">
        <v>8340</v>
      </c>
      <c r="B8344">
        <v>9.6153846153846159E-4</v>
      </c>
      <c r="C8344">
        <v>0</v>
      </c>
      <c r="D8344">
        <f t="shared" si="780"/>
        <v>33360</v>
      </c>
      <c r="E8344">
        <f t="shared" si="781"/>
        <v>0.96153846153846156</v>
      </c>
      <c r="F8344">
        <f t="shared" si="782"/>
        <v>0</v>
      </c>
      <c r="G8344">
        <f t="shared" si="783"/>
        <v>27</v>
      </c>
      <c r="H8344">
        <f t="shared" si="784"/>
        <v>0</v>
      </c>
      <c r="I8344">
        <f t="shared" si="785"/>
        <v>0.96153846153846156</v>
      </c>
    </row>
    <row r="8345" spans="1:9" x14ac:dyDescent="0.25">
      <c r="A8345">
        <v>8341</v>
      </c>
      <c r="B8345">
        <v>5.7692307692307687E-4</v>
      </c>
      <c r="C8345">
        <v>0</v>
      </c>
      <c r="D8345">
        <f t="shared" si="780"/>
        <v>33364</v>
      </c>
      <c r="E8345">
        <f t="shared" si="781"/>
        <v>0.57692307692307687</v>
      </c>
      <c r="F8345">
        <f t="shared" si="782"/>
        <v>0</v>
      </c>
      <c r="G8345">
        <f t="shared" si="783"/>
        <v>27</v>
      </c>
      <c r="H8345">
        <f t="shared" si="784"/>
        <v>0</v>
      </c>
      <c r="I8345">
        <f t="shared" si="785"/>
        <v>0.57692307692307687</v>
      </c>
    </row>
    <row r="8346" spans="1:9" x14ac:dyDescent="0.25">
      <c r="A8346">
        <v>8342</v>
      </c>
      <c r="B8346">
        <v>-3.8461538461538462E-4</v>
      </c>
      <c r="C8346">
        <v>0</v>
      </c>
      <c r="D8346">
        <f t="shared" si="780"/>
        <v>33368</v>
      </c>
      <c r="E8346">
        <f t="shared" si="781"/>
        <v>-0.38461538461538464</v>
      </c>
      <c r="F8346">
        <f t="shared" si="782"/>
        <v>0</v>
      </c>
      <c r="G8346">
        <f t="shared" si="783"/>
        <v>27</v>
      </c>
      <c r="H8346">
        <f t="shared" si="784"/>
        <v>0</v>
      </c>
      <c r="I8346">
        <f t="shared" si="785"/>
        <v>-0.38461538461538464</v>
      </c>
    </row>
    <row r="8347" spans="1:9" x14ac:dyDescent="0.25">
      <c r="A8347">
        <v>8343</v>
      </c>
      <c r="B8347">
        <v>1.5384615384615385E-3</v>
      </c>
      <c r="C8347">
        <v>0</v>
      </c>
      <c r="D8347">
        <f t="shared" si="780"/>
        <v>33372</v>
      </c>
      <c r="E8347">
        <f t="shared" si="781"/>
        <v>1.5384615384615385</v>
      </c>
      <c r="F8347">
        <f t="shared" si="782"/>
        <v>0</v>
      </c>
      <c r="G8347">
        <f t="shared" si="783"/>
        <v>27</v>
      </c>
      <c r="H8347">
        <f t="shared" si="784"/>
        <v>0</v>
      </c>
      <c r="I8347">
        <f t="shared" si="785"/>
        <v>1.5384615384615385</v>
      </c>
    </row>
    <row r="8348" spans="1:9" x14ac:dyDescent="0.25">
      <c r="A8348">
        <v>8344</v>
      </c>
      <c r="B8348">
        <v>-1.5384615384615385E-3</v>
      </c>
      <c r="C8348">
        <v>0</v>
      </c>
      <c r="D8348">
        <f t="shared" si="780"/>
        <v>33376</v>
      </c>
      <c r="E8348">
        <f t="shared" si="781"/>
        <v>-1.5384615384615385</v>
      </c>
      <c r="F8348">
        <f t="shared" si="782"/>
        <v>0</v>
      </c>
      <c r="G8348">
        <f t="shared" si="783"/>
        <v>27</v>
      </c>
      <c r="H8348">
        <f t="shared" si="784"/>
        <v>0</v>
      </c>
      <c r="I8348">
        <f t="shared" si="785"/>
        <v>-1.5384615384615385</v>
      </c>
    </row>
    <row r="8349" spans="1:9" x14ac:dyDescent="0.25">
      <c r="A8349">
        <v>8345</v>
      </c>
      <c r="B8349">
        <v>1.9230769230769231E-4</v>
      </c>
      <c r="C8349">
        <v>0</v>
      </c>
      <c r="D8349">
        <f t="shared" si="780"/>
        <v>33380</v>
      </c>
      <c r="E8349">
        <f t="shared" si="781"/>
        <v>0.19230769230769232</v>
      </c>
      <c r="F8349">
        <f t="shared" si="782"/>
        <v>0</v>
      </c>
      <c r="G8349">
        <f t="shared" si="783"/>
        <v>27</v>
      </c>
      <c r="H8349">
        <f t="shared" si="784"/>
        <v>0</v>
      </c>
      <c r="I8349">
        <f t="shared" si="785"/>
        <v>0.19230769230769232</v>
      </c>
    </row>
    <row r="8350" spans="1:9" x14ac:dyDescent="0.25">
      <c r="A8350">
        <v>8346</v>
      </c>
      <c r="B8350">
        <v>5.7692307692307687E-4</v>
      </c>
      <c r="C8350">
        <v>0</v>
      </c>
      <c r="D8350">
        <f t="shared" si="780"/>
        <v>33384</v>
      </c>
      <c r="E8350">
        <f t="shared" si="781"/>
        <v>0.57692307692307687</v>
      </c>
      <c r="F8350">
        <f t="shared" si="782"/>
        <v>0</v>
      </c>
      <c r="G8350">
        <f t="shared" si="783"/>
        <v>27</v>
      </c>
      <c r="H8350">
        <f t="shared" si="784"/>
        <v>0</v>
      </c>
      <c r="I8350">
        <f t="shared" si="785"/>
        <v>0.57692307692307687</v>
      </c>
    </row>
    <row r="8351" spans="1:9" x14ac:dyDescent="0.25">
      <c r="A8351">
        <v>8347</v>
      </c>
      <c r="B8351">
        <v>5.7692307692307687E-4</v>
      </c>
      <c r="C8351">
        <v>0</v>
      </c>
      <c r="D8351">
        <f t="shared" si="780"/>
        <v>33388</v>
      </c>
      <c r="E8351">
        <f t="shared" si="781"/>
        <v>0.57692307692307687</v>
      </c>
      <c r="F8351">
        <f t="shared" si="782"/>
        <v>0</v>
      </c>
      <c r="G8351">
        <f t="shared" si="783"/>
        <v>27</v>
      </c>
      <c r="H8351">
        <f t="shared" si="784"/>
        <v>0</v>
      </c>
      <c r="I8351">
        <f t="shared" si="785"/>
        <v>0.57692307692307687</v>
      </c>
    </row>
    <row r="8352" spans="1:9" x14ac:dyDescent="0.25">
      <c r="A8352">
        <v>8348</v>
      </c>
      <c r="B8352">
        <v>9.6153846153846159E-4</v>
      </c>
      <c r="C8352">
        <v>0</v>
      </c>
      <c r="D8352">
        <f t="shared" si="780"/>
        <v>33392</v>
      </c>
      <c r="E8352">
        <f t="shared" si="781"/>
        <v>0.96153846153846156</v>
      </c>
      <c r="F8352">
        <f t="shared" si="782"/>
        <v>0</v>
      </c>
      <c r="G8352">
        <f t="shared" si="783"/>
        <v>27</v>
      </c>
      <c r="H8352">
        <f t="shared" si="784"/>
        <v>0</v>
      </c>
      <c r="I8352">
        <f t="shared" si="785"/>
        <v>0.96153846153846156</v>
      </c>
    </row>
    <row r="8353" spans="1:9" x14ac:dyDescent="0.25">
      <c r="A8353">
        <v>8349</v>
      </c>
      <c r="B8353">
        <v>7.6923076923076923E-4</v>
      </c>
      <c r="C8353">
        <v>0</v>
      </c>
      <c r="D8353">
        <f t="shared" si="780"/>
        <v>33396</v>
      </c>
      <c r="E8353">
        <f t="shared" si="781"/>
        <v>0.76923076923076927</v>
      </c>
      <c r="F8353">
        <f t="shared" si="782"/>
        <v>0</v>
      </c>
      <c r="G8353">
        <f t="shared" si="783"/>
        <v>27</v>
      </c>
      <c r="H8353">
        <f t="shared" si="784"/>
        <v>0</v>
      </c>
      <c r="I8353">
        <f t="shared" si="785"/>
        <v>0.76923076923076927</v>
      </c>
    </row>
    <row r="8354" spans="1:9" x14ac:dyDescent="0.25">
      <c r="A8354">
        <v>8350</v>
      </c>
      <c r="B8354">
        <v>7.6923076923076923E-4</v>
      </c>
      <c r="C8354">
        <v>0</v>
      </c>
      <c r="D8354">
        <f t="shared" si="780"/>
        <v>33400</v>
      </c>
      <c r="E8354">
        <f t="shared" si="781"/>
        <v>0.76923076923076927</v>
      </c>
      <c r="F8354">
        <f t="shared" si="782"/>
        <v>0</v>
      </c>
      <c r="G8354">
        <f t="shared" si="783"/>
        <v>27</v>
      </c>
      <c r="H8354">
        <f t="shared" si="784"/>
        <v>0</v>
      </c>
      <c r="I8354">
        <f t="shared" si="785"/>
        <v>0.76923076923076927</v>
      </c>
    </row>
    <row r="8355" spans="1:9" x14ac:dyDescent="0.25">
      <c r="A8355">
        <v>8351</v>
      </c>
      <c r="B8355">
        <v>7.6923076923076923E-4</v>
      </c>
      <c r="C8355">
        <v>0</v>
      </c>
      <c r="D8355">
        <f t="shared" si="780"/>
        <v>33404</v>
      </c>
      <c r="E8355">
        <f t="shared" si="781"/>
        <v>0.76923076923076927</v>
      </c>
      <c r="F8355">
        <f t="shared" si="782"/>
        <v>0</v>
      </c>
      <c r="G8355">
        <f t="shared" si="783"/>
        <v>27</v>
      </c>
      <c r="H8355">
        <f t="shared" si="784"/>
        <v>0</v>
      </c>
      <c r="I8355">
        <f t="shared" si="785"/>
        <v>0.76923076923076927</v>
      </c>
    </row>
    <row r="8356" spans="1:9" x14ac:dyDescent="0.25">
      <c r="A8356">
        <v>8352</v>
      </c>
      <c r="B8356">
        <v>9.6153846153846159E-4</v>
      </c>
      <c r="C8356">
        <v>0</v>
      </c>
      <c r="D8356">
        <f t="shared" si="780"/>
        <v>33408</v>
      </c>
      <c r="E8356">
        <f t="shared" si="781"/>
        <v>0.96153846153846156</v>
      </c>
      <c r="F8356">
        <f t="shared" si="782"/>
        <v>0</v>
      </c>
      <c r="G8356">
        <f t="shared" si="783"/>
        <v>27</v>
      </c>
      <c r="H8356">
        <f t="shared" si="784"/>
        <v>0</v>
      </c>
      <c r="I8356">
        <f t="shared" si="785"/>
        <v>0.96153846153846156</v>
      </c>
    </row>
    <row r="8357" spans="1:9" x14ac:dyDescent="0.25">
      <c r="A8357">
        <v>8353</v>
      </c>
      <c r="B8357">
        <v>9.6153846153846159E-4</v>
      </c>
      <c r="C8357">
        <v>0</v>
      </c>
      <c r="D8357">
        <f t="shared" si="780"/>
        <v>33412</v>
      </c>
      <c r="E8357">
        <f t="shared" si="781"/>
        <v>0.96153846153846156</v>
      </c>
      <c r="F8357">
        <f t="shared" si="782"/>
        <v>0</v>
      </c>
      <c r="G8357">
        <f t="shared" si="783"/>
        <v>27</v>
      </c>
      <c r="H8357">
        <f t="shared" si="784"/>
        <v>0</v>
      </c>
      <c r="I8357">
        <f t="shared" si="785"/>
        <v>0.96153846153846156</v>
      </c>
    </row>
    <row r="8358" spans="1:9" x14ac:dyDescent="0.25">
      <c r="A8358">
        <v>8354</v>
      </c>
      <c r="B8358">
        <v>-1.9230769230769231E-4</v>
      </c>
      <c r="C8358">
        <v>0</v>
      </c>
      <c r="D8358">
        <f t="shared" si="780"/>
        <v>33416</v>
      </c>
      <c r="E8358">
        <f t="shared" si="781"/>
        <v>-0.19230769230769232</v>
      </c>
      <c r="F8358">
        <f t="shared" si="782"/>
        <v>0</v>
      </c>
      <c r="G8358">
        <f t="shared" si="783"/>
        <v>27</v>
      </c>
      <c r="H8358">
        <f t="shared" si="784"/>
        <v>0</v>
      </c>
      <c r="I8358">
        <f t="shared" si="785"/>
        <v>-0.19230769230769232</v>
      </c>
    </row>
    <row r="8359" spans="1:9" x14ac:dyDescent="0.25">
      <c r="A8359">
        <v>8355</v>
      </c>
      <c r="B8359">
        <v>7.6923076923076923E-4</v>
      </c>
      <c r="C8359">
        <v>0</v>
      </c>
      <c r="D8359">
        <f t="shared" si="780"/>
        <v>33420</v>
      </c>
      <c r="E8359">
        <f t="shared" si="781"/>
        <v>0.76923076923076927</v>
      </c>
      <c r="F8359">
        <f t="shared" si="782"/>
        <v>0</v>
      </c>
      <c r="G8359">
        <f t="shared" si="783"/>
        <v>27</v>
      </c>
      <c r="H8359">
        <f t="shared" si="784"/>
        <v>0</v>
      </c>
      <c r="I8359">
        <f t="shared" si="785"/>
        <v>0.76923076923076927</v>
      </c>
    </row>
    <row r="8360" spans="1:9" x14ac:dyDescent="0.25">
      <c r="A8360">
        <v>8356</v>
      </c>
      <c r="B8360">
        <v>7.6923076923076923E-4</v>
      </c>
      <c r="C8360">
        <v>0</v>
      </c>
      <c r="D8360">
        <f t="shared" si="780"/>
        <v>33424</v>
      </c>
      <c r="E8360">
        <f t="shared" si="781"/>
        <v>0.76923076923076927</v>
      </c>
      <c r="F8360">
        <f t="shared" si="782"/>
        <v>0</v>
      </c>
      <c r="G8360">
        <f t="shared" si="783"/>
        <v>27</v>
      </c>
      <c r="H8360">
        <f t="shared" si="784"/>
        <v>0</v>
      </c>
      <c r="I8360">
        <f t="shared" si="785"/>
        <v>0.76923076923076927</v>
      </c>
    </row>
    <row r="8361" spans="1:9" x14ac:dyDescent="0.25">
      <c r="A8361">
        <v>8357</v>
      </c>
      <c r="B8361">
        <v>5.5769230769230765E-3</v>
      </c>
      <c r="C8361">
        <v>0</v>
      </c>
      <c r="D8361">
        <f t="shared" si="780"/>
        <v>33428</v>
      </c>
      <c r="E8361">
        <f t="shared" si="781"/>
        <v>5.5769230769230766</v>
      </c>
      <c r="F8361">
        <f t="shared" si="782"/>
        <v>0</v>
      </c>
      <c r="G8361">
        <f t="shared" si="783"/>
        <v>27</v>
      </c>
      <c r="H8361">
        <f t="shared" si="784"/>
        <v>0</v>
      </c>
      <c r="I8361">
        <f t="shared" si="785"/>
        <v>5.5769230769230766</v>
      </c>
    </row>
    <row r="8362" spans="1:9" x14ac:dyDescent="0.25">
      <c r="A8362">
        <v>8358</v>
      </c>
      <c r="B8362">
        <v>1.1538461538461537E-3</v>
      </c>
      <c r="C8362">
        <v>0</v>
      </c>
      <c r="D8362">
        <f t="shared" si="780"/>
        <v>33432</v>
      </c>
      <c r="E8362">
        <f t="shared" si="781"/>
        <v>1.1538461538461537</v>
      </c>
      <c r="F8362">
        <f t="shared" si="782"/>
        <v>0</v>
      </c>
      <c r="G8362">
        <f t="shared" si="783"/>
        <v>27</v>
      </c>
      <c r="H8362">
        <f t="shared" si="784"/>
        <v>0</v>
      </c>
      <c r="I8362">
        <f t="shared" si="785"/>
        <v>1.1538461538461537</v>
      </c>
    </row>
    <row r="8363" spans="1:9" x14ac:dyDescent="0.25">
      <c r="A8363">
        <v>8359</v>
      </c>
      <c r="B8363">
        <v>3.8461538461538462E-4</v>
      </c>
      <c r="C8363">
        <v>0</v>
      </c>
      <c r="D8363">
        <f t="shared" si="780"/>
        <v>33436</v>
      </c>
      <c r="E8363">
        <f t="shared" si="781"/>
        <v>0.38461538461538464</v>
      </c>
      <c r="F8363">
        <f t="shared" si="782"/>
        <v>0</v>
      </c>
      <c r="G8363">
        <f t="shared" si="783"/>
        <v>27</v>
      </c>
      <c r="H8363">
        <f t="shared" si="784"/>
        <v>0</v>
      </c>
      <c r="I8363">
        <f t="shared" si="785"/>
        <v>0.38461538461538464</v>
      </c>
    </row>
    <row r="8364" spans="1:9" x14ac:dyDescent="0.25">
      <c r="A8364">
        <v>8360</v>
      </c>
      <c r="B8364">
        <v>9.6153846153846159E-4</v>
      </c>
      <c r="C8364">
        <v>0</v>
      </c>
      <c r="D8364">
        <f t="shared" si="780"/>
        <v>33440</v>
      </c>
      <c r="E8364">
        <f t="shared" si="781"/>
        <v>0.96153846153846156</v>
      </c>
      <c r="F8364">
        <f t="shared" si="782"/>
        <v>0</v>
      </c>
      <c r="G8364">
        <f t="shared" si="783"/>
        <v>27</v>
      </c>
      <c r="H8364">
        <f t="shared" si="784"/>
        <v>0</v>
      </c>
      <c r="I8364">
        <f t="shared" si="785"/>
        <v>0.96153846153846156</v>
      </c>
    </row>
    <row r="8365" spans="1:9" x14ac:dyDescent="0.25">
      <c r="A8365">
        <v>8361</v>
      </c>
      <c r="B8365">
        <v>1.3461538461538461E-3</v>
      </c>
      <c r="C8365">
        <v>0</v>
      </c>
      <c r="D8365">
        <f t="shared" si="780"/>
        <v>33444</v>
      </c>
      <c r="E8365">
        <f t="shared" si="781"/>
        <v>1.346153846153846</v>
      </c>
      <c r="F8365">
        <f t="shared" si="782"/>
        <v>0</v>
      </c>
      <c r="G8365">
        <f t="shared" si="783"/>
        <v>27</v>
      </c>
      <c r="H8365">
        <f t="shared" si="784"/>
        <v>0</v>
      </c>
      <c r="I8365">
        <f t="shared" si="785"/>
        <v>1.346153846153846</v>
      </c>
    </row>
    <row r="8366" spans="1:9" x14ac:dyDescent="0.25">
      <c r="A8366">
        <v>8362</v>
      </c>
      <c r="B8366">
        <v>-1.9230769230769231E-4</v>
      </c>
      <c r="C8366">
        <v>0</v>
      </c>
      <c r="D8366">
        <f t="shared" si="780"/>
        <v>33448</v>
      </c>
      <c r="E8366">
        <f t="shared" si="781"/>
        <v>-0.19230769230769232</v>
      </c>
      <c r="F8366">
        <f t="shared" si="782"/>
        <v>0</v>
      </c>
      <c r="G8366">
        <f t="shared" si="783"/>
        <v>27</v>
      </c>
      <c r="H8366">
        <f t="shared" si="784"/>
        <v>0</v>
      </c>
      <c r="I8366">
        <f t="shared" si="785"/>
        <v>-0.19230769230769232</v>
      </c>
    </row>
    <row r="8367" spans="1:9" x14ac:dyDescent="0.25">
      <c r="A8367">
        <v>8363</v>
      </c>
      <c r="B8367">
        <v>-3.8461538461538462E-4</v>
      </c>
      <c r="C8367">
        <v>0</v>
      </c>
      <c r="D8367">
        <f t="shared" si="780"/>
        <v>33452</v>
      </c>
      <c r="E8367">
        <f t="shared" si="781"/>
        <v>-0.38461538461538464</v>
      </c>
      <c r="F8367">
        <f t="shared" si="782"/>
        <v>0</v>
      </c>
      <c r="G8367">
        <f t="shared" si="783"/>
        <v>27</v>
      </c>
      <c r="H8367">
        <f t="shared" si="784"/>
        <v>0</v>
      </c>
      <c r="I8367">
        <f t="shared" si="785"/>
        <v>-0.38461538461538464</v>
      </c>
    </row>
    <row r="8368" spans="1:9" x14ac:dyDescent="0.25">
      <c r="A8368">
        <v>8364</v>
      </c>
      <c r="B8368">
        <v>1.1538461538461537E-3</v>
      </c>
      <c r="C8368">
        <v>0</v>
      </c>
      <c r="D8368">
        <f t="shared" si="780"/>
        <v>33456</v>
      </c>
      <c r="E8368">
        <f t="shared" si="781"/>
        <v>1.1538461538461537</v>
      </c>
      <c r="F8368">
        <f t="shared" si="782"/>
        <v>0</v>
      </c>
      <c r="G8368">
        <f t="shared" si="783"/>
        <v>27</v>
      </c>
      <c r="H8368">
        <f t="shared" si="784"/>
        <v>0</v>
      </c>
      <c r="I8368">
        <f t="shared" si="785"/>
        <v>1.1538461538461537</v>
      </c>
    </row>
    <row r="8369" spans="1:9" x14ac:dyDescent="0.25">
      <c r="A8369">
        <v>8365</v>
      </c>
      <c r="B8369">
        <v>5.7692307692307687E-4</v>
      </c>
      <c r="C8369">
        <v>0</v>
      </c>
      <c r="D8369">
        <f t="shared" si="780"/>
        <v>33460</v>
      </c>
      <c r="E8369">
        <f t="shared" si="781"/>
        <v>0.57692307692307687</v>
      </c>
      <c r="F8369">
        <f t="shared" si="782"/>
        <v>0</v>
      </c>
      <c r="G8369">
        <f t="shared" si="783"/>
        <v>27</v>
      </c>
      <c r="H8369">
        <f t="shared" si="784"/>
        <v>0</v>
      </c>
      <c r="I8369">
        <f t="shared" si="785"/>
        <v>0.57692307692307687</v>
      </c>
    </row>
    <row r="8370" spans="1:9" x14ac:dyDescent="0.25">
      <c r="A8370">
        <v>8366</v>
      </c>
      <c r="B8370">
        <v>0</v>
      </c>
      <c r="C8370">
        <v>0</v>
      </c>
      <c r="D8370">
        <f t="shared" si="780"/>
        <v>33464</v>
      </c>
      <c r="E8370">
        <f t="shared" si="781"/>
        <v>0</v>
      </c>
      <c r="F8370">
        <f t="shared" si="782"/>
        <v>0</v>
      </c>
      <c r="G8370">
        <f t="shared" si="783"/>
        <v>27</v>
      </c>
      <c r="H8370">
        <f t="shared" si="784"/>
        <v>0</v>
      </c>
      <c r="I8370">
        <f t="shared" si="785"/>
        <v>0</v>
      </c>
    </row>
    <row r="8371" spans="1:9" x14ac:dyDescent="0.25">
      <c r="A8371">
        <v>8367</v>
      </c>
      <c r="B8371">
        <v>5.7692307692307687E-4</v>
      </c>
      <c r="C8371">
        <v>0</v>
      </c>
      <c r="D8371">
        <f t="shared" si="780"/>
        <v>33468</v>
      </c>
      <c r="E8371">
        <f t="shared" si="781"/>
        <v>0.57692307692307687</v>
      </c>
      <c r="F8371">
        <f t="shared" si="782"/>
        <v>0</v>
      </c>
      <c r="G8371">
        <f t="shared" si="783"/>
        <v>27</v>
      </c>
      <c r="H8371">
        <f t="shared" si="784"/>
        <v>0</v>
      </c>
      <c r="I8371">
        <f t="shared" si="785"/>
        <v>0.57692307692307687</v>
      </c>
    </row>
    <row r="8372" spans="1:9" x14ac:dyDescent="0.25">
      <c r="A8372">
        <v>8368</v>
      </c>
      <c r="B8372">
        <v>5.7692307692307687E-4</v>
      </c>
      <c r="C8372">
        <v>0</v>
      </c>
      <c r="D8372">
        <f t="shared" si="780"/>
        <v>33472</v>
      </c>
      <c r="E8372">
        <f t="shared" si="781"/>
        <v>0.57692307692307687</v>
      </c>
      <c r="F8372">
        <f t="shared" si="782"/>
        <v>0</v>
      </c>
      <c r="G8372">
        <f t="shared" si="783"/>
        <v>27</v>
      </c>
      <c r="H8372">
        <f t="shared" si="784"/>
        <v>0</v>
      </c>
      <c r="I8372">
        <f t="shared" si="785"/>
        <v>0.57692307692307687</v>
      </c>
    </row>
    <row r="8373" spans="1:9" x14ac:dyDescent="0.25">
      <c r="A8373">
        <v>8369</v>
      </c>
      <c r="B8373">
        <v>1.9230769230769231E-4</v>
      </c>
      <c r="C8373">
        <v>0</v>
      </c>
      <c r="D8373">
        <f t="shared" si="780"/>
        <v>33476</v>
      </c>
      <c r="E8373">
        <f t="shared" si="781"/>
        <v>0.19230769230769232</v>
      </c>
      <c r="F8373">
        <f t="shared" si="782"/>
        <v>0</v>
      </c>
      <c r="G8373">
        <f t="shared" si="783"/>
        <v>27</v>
      </c>
      <c r="H8373">
        <f t="shared" si="784"/>
        <v>0</v>
      </c>
      <c r="I8373">
        <f t="shared" si="785"/>
        <v>0.19230769230769232</v>
      </c>
    </row>
    <row r="8374" spans="1:9" x14ac:dyDescent="0.25">
      <c r="A8374">
        <v>8370</v>
      </c>
      <c r="B8374">
        <v>-1.7307692307692308E-3</v>
      </c>
      <c r="C8374">
        <v>0</v>
      </c>
      <c r="D8374">
        <f t="shared" si="780"/>
        <v>33480</v>
      </c>
      <c r="E8374">
        <f t="shared" si="781"/>
        <v>-1.7307692307692308</v>
      </c>
      <c r="F8374">
        <f t="shared" si="782"/>
        <v>0</v>
      </c>
      <c r="G8374">
        <f t="shared" si="783"/>
        <v>27</v>
      </c>
      <c r="H8374">
        <f t="shared" si="784"/>
        <v>0</v>
      </c>
      <c r="I8374">
        <f t="shared" si="785"/>
        <v>-1.7307692307692308</v>
      </c>
    </row>
    <row r="8375" spans="1:9" x14ac:dyDescent="0.25">
      <c r="A8375">
        <v>8371</v>
      </c>
      <c r="B8375">
        <v>-1.7307692307692308E-3</v>
      </c>
      <c r="C8375">
        <v>0</v>
      </c>
      <c r="D8375">
        <f t="shared" si="780"/>
        <v>33484</v>
      </c>
      <c r="E8375">
        <f t="shared" si="781"/>
        <v>-1.7307692307692308</v>
      </c>
      <c r="F8375">
        <f t="shared" si="782"/>
        <v>0</v>
      </c>
      <c r="G8375">
        <f t="shared" si="783"/>
        <v>27</v>
      </c>
      <c r="H8375">
        <f t="shared" si="784"/>
        <v>0</v>
      </c>
      <c r="I8375">
        <f t="shared" si="785"/>
        <v>-1.7307692307692308</v>
      </c>
    </row>
    <row r="8376" spans="1:9" x14ac:dyDescent="0.25">
      <c r="A8376">
        <v>8372</v>
      </c>
      <c r="B8376">
        <v>-2.3076923076923075E-3</v>
      </c>
      <c r="C8376">
        <v>0</v>
      </c>
      <c r="D8376">
        <f t="shared" si="780"/>
        <v>33488</v>
      </c>
      <c r="E8376">
        <f t="shared" si="781"/>
        <v>-2.3076923076923075</v>
      </c>
      <c r="F8376">
        <f t="shared" si="782"/>
        <v>0</v>
      </c>
      <c r="G8376">
        <f t="shared" si="783"/>
        <v>27</v>
      </c>
      <c r="H8376">
        <f t="shared" si="784"/>
        <v>0</v>
      </c>
      <c r="I8376">
        <f t="shared" si="785"/>
        <v>-2.3076923076923075</v>
      </c>
    </row>
    <row r="8377" spans="1:9" x14ac:dyDescent="0.25">
      <c r="A8377">
        <v>8373</v>
      </c>
      <c r="B8377">
        <v>1.7307692307692308E-3</v>
      </c>
      <c r="C8377">
        <v>0</v>
      </c>
      <c r="D8377">
        <f t="shared" si="780"/>
        <v>33492</v>
      </c>
      <c r="E8377">
        <f t="shared" si="781"/>
        <v>1.7307692307692308</v>
      </c>
      <c r="F8377">
        <f t="shared" si="782"/>
        <v>0</v>
      </c>
      <c r="G8377">
        <f t="shared" si="783"/>
        <v>27</v>
      </c>
      <c r="H8377">
        <f t="shared" si="784"/>
        <v>0</v>
      </c>
      <c r="I8377">
        <f t="shared" si="785"/>
        <v>1.7307692307692308</v>
      </c>
    </row>
    <row r="8378" spans="1:9" x14ac:dyDescent="0.25">
      <c r="A8378">
        <v>8374</v>
      </c>
      <c r="B8378">
        <v>1.9230769230769231E-4</v>
      </c>
      <c r="C8378">
        <v>0</v>
      </c>
      <c r="D8378">
        <f t="shared" si="780"/>
        <v>33496</v>
      </c>
      <c r="E8378">
        <f t="shared" si="781"/>
        <v>0.19230769230769232</v>
      </c>
      <c r="F8378">
        <f t="shared" si="782"/>
        <v>0</v>
      </c>
      <c r="G8378">
        <f t="shared" si="783"/>
        <v>27</v>
      </c>
      <c r="H8378">
        <f t="shared" si="784"/>
        <v>0</v>
      </c>
      <c r="I8378">
        <f t="shared" si="785"/>
        <v>0.19230769230769232</v>
      </c>
    </row>
    <row r="8379" spans="1:9" x14ac:dyDescent="0.25">
      <c r="A8379">
        <v>8375</v>
      </c>
      <c r="B8379">
        <v>1.1538461538461537E-3</v>
      </c>
      <c r="C8379">
        <v>0</v>
      </c>
      <c r="D8379">
        <f t="shared" si="780"/>
        <v>33500</v>
      </c>
      <c r="E8379">
        <f t="shared" si="781"/>
        <v>1.1538461538461537</v>
      </c>
      <c r="F8379">
        <f t="shared" si="782"/>
        <v>0</v>
      </c>
      <c r="G8379">
        <f t="shared" si="783"/>
        <v>27</v>
      </c>
      <c r="H8379">
        <f t="shared" si="784"/>
        <v>0</v>
      </c>
      <c r="I8379">
        <f t="shared" si="785"/>
        <v>1.1538461538461537</v>
      </c>
    </row>
    <row r="8380" spans="1:9" x14ac:dyDescent="0.25">
      <c r="A8380">
        <v>8376</v>
      </c>
      <c r="B8380">
        <v>5.7692307692307687E-4</v>
      </c>
      <c r="C8380">
        <v>0</v>
      </c>
      <c r="D8380">
        <f t="shared" si="780"/>
        <v>33504</v>
      </c>
      <c r="E8380">
        <f t="shared" si="781"/>
        <v>0.57692307692307687</v>
      </c>
      <c r="F8380">
        <f t="shared" si="782"/>
        <v>0</v>
      </c>
      <c r="G8380">
        <f t="shared" si="783"/>
        <v>27</v>
      </c>
      <c r="H8380">
        <f t="shared" si="784"/>
        <v>0</v>
      </c>
      <c r="I8380">
        <f t="shared" si="785"/>
        <v>0.57692307692307687</v>
      </c>
    </row>
    <row r="8381" spans="1:9" x14ac:dyDescent="0.25">
      <c r="A8381">
        <v>8377</v>
      </c>
      <c r="B8381">
        <v>7.6923076923076923E-4</v>
      </c>
      <c r="C8381">
        <v>0</v>
      </c>
      <c r="D8381">
        <f t="shared" si="780"/>
        <v>33508</v>
      </c>
      <c r="E8381">
        <f t="shared" si="781"/>
        <v>0.76923076923076927</v>
      </c>
      <c r="F8381">
        <f t="shared" si="782"/>
        <v>0</v>
      </c>
      <c r="G8381">
        <f t="shared" si="783"/>
        <v>27</v>
      </c>
      <c r="H8381">
        <f t="shared" si="784"/>
        <v>0</v>
      </c>
      <c r="I8381">
        <f t="shared" si="785"/>
        <v>0.76923076923076927</v>
      </c>
    </row>
    <row r="8382" spans="1:9" x14ac:dyDescent="0.25">
      <c r="A8382">
        <v>8378</v>
      </c>
      <c r="B8382">
        <v>-5.7692307692307687E-4</v>
      </c>
      <c r="C8382">
        <v>0</v>
      </c>
      <c r="D8382">
        <f t="shared" si="780"/>
        <v>33512</v>
      </c>
      <c r="E8382">
        <f t="shared" si="781"/>
        <v>-0.57692307692307687</v>
      </c>
      <c r="F8382">
        <f t="shared" si="782"/>
        <v>0</v>
      </c>
      <c r="G8382">
        <f t="shared" si="783"/>
        <v>27</v>
      </c>
      <c r="H8382">
        <f t="shared" si="784"/>
        <v>0</v>
      </c>
      <c r="I8382">
        <f t="shared" si="785"/>
        <v>-0.57692307692307687</v>
      </c>
    </row>
    <row r="8383" spans="1:9" x14ac:dyDescent="0.25">
      <c r="A8383">
        <v>8379</v>
      </c>
      <c r="B8383">
        <v>7.6923076923076923E-4</v>
      </c>
      <c r="C8383">
        <v>0</v>
      </c>
      <c r="D8383">
        <f t="shared" si="780"/>
        <v>33516</v>
      </c>
      <c r="E8383">
        <f t="shared" si="781"/>
        <v>0.76923076923076927</v>
      </c>
      <c r="F8383">
        <f t="shared" si="782"/>
        <v>0</v>
      </c>
      <c r="G8383">
        <f t="shared" si="783"/>
        <v>27</v>
      </c>
      <c r="H8383">
        <f t="shared" si="784"/>
        <v>0</v>
      </c>
      <c r="I8383">
        <f t="shared" si="785"/>
        <v>0.76923076923076927</v>
      </c>
    </row>
    <row r="8384" spans="1:9" x14ac:dyDescent="0.25">
      <c r="A8384">
        <v>8380</v>
      </c>
      <c r="B8384">
        <v>5.7692307692307687E-4</v>
      </c>
      <c r="C8384">
        <v>0</v>
      </c>
      <c r="D8384">
        <f t="shared" si="780"/>
        <v>33520</v>
      </c>
      <c r="E8384">
        <f t="shared" si="781"/>
        <v>0.57692307692307687</v>
      </c>
      <c r="F8384">
        <f t="shared" si="782"/>
        <v>0</v>
      </c>
      <c r="G8384">
        <f t="shared" si="783"/>
        <v>27</v>
      </c>
      <c r="H8384">
        <f t="shared" si="784"/>
        <v>0</v>
      </c>
      <c r="I8384">
        <f t="shared" si="785"/>
        <v>0.57692307692307687</v>
      </c>
    </row>
    <row r="8385" spans="1:9" x14ac:dyDescent="0.25">
      <c r="A8385">
        <v>8381</v>
      </c>
      <c r="B8385">
        <v>5.7692307692307687E-4</v>
      </c>
      <c r="C8385">
        <v>0</v>
      </c>
      <c r="D8385">
        <f t="shared" si="780"/>
        <v>33524</v>
      </c>
      <c r="E8385">
        <f t="shared" si="781"/>
        <v>0.57692307692307687</v>
      </c>
      <c r="F8385">
        <f t="shared" si="782"/>
        <v>0</v>
      </c>
      <c r="G8385">
        <f t="shared" si="783"/>
        <v>27</v>
      </c>
      <c r="H8385">
        <f t="shared" si="784"/>
        <v>0</v>
      </c>
      <c r="I8385">
        <f t="shared" si="785"/>
        <v>0.57692307692307687</v>
      </c>
    </row>
    <row r="8386" spans="1:9" x14ac:dyDescent="0.25">
      <c r="A8386">
        <v>8382</v>
      </c>
      <c r="B8386">
        <v>1.1538461538461537E-3</v>
      </c>
      <c r="C8386">
        <v>0</v>
      </c>
      <c r="D8386">
        <f t="shared" si="780"/>
        <v>33528</v>
      </c>
      <c r="E8386">
        <f t="shared" si="781"/>
        <v>1.1538461538461537</v>
      </c>
      <c r="F8386">
        <f t="shared" si="782"/>
        <v>0</v>
      </c>
      <c r="G8386">
        <f t="shared" si="783"/>
        <v>27</v>
      </c>
      <c r="H8386">
        <f t="shared" si="784"/>
        <v>0</v>
      </c>
      <c r="I8386">
        <f t="shared" si="785"/>
        <v>1.1538461538461537</v>
      </c>
    </row>
    <row r="8387" spans="1:9" x14ac:dyDescent="0.25">
      <c r="A8387">
        <v>8383</v>
      </c>
      <c r="B8387">
        <v>-5.7692307692307687E-4</v>
      </c>
      <c r="C8387">
        <v>0</v>
      </c>
      <c r="D8387">
        <f t="shared" si="780"/>
        <v>33532</v>
      </c>
      <c r="E8387">
        <f t="shared" si="781"/>
        <v>-0.57692307692307687</v>
      </c>
      <c r="F8387">
        <f t="shared" si="782"/>
        <v>0</v>
      </c>
      <c r="G8387">
        <f t="shared" si="783"/>
        <v>27</v>
      </c>
      <c r="H8387">
        <f t="shared" si="784"/>
        <v>0</v>
      </c>
      <c r="I8387">
        <f t="shared" si="785"/>
        <v>-0.57692307692307687</v>
      </c>
    </row>
    <row r="8388" spans="1:9" x14ac:dyDescent="0.25">
      <c r="A8388">
        <v>8384</v>
      </c>
      <c r="B8388">
        <v>2.6923076923076922E-3</v>
      </c>
      <c r="C8388">
        <v>0</v>
      </c>
      <c r="D8388">
        <f t="shared" si="780"/>
        <v>33536</v>
      </c>
      <c r="E8388">
        <f t="shared" si="781"/>
        <v>2.6923076923076921</v>
      </c>
      <c r="F8388">
        <f t="shared" si="782"/>
        <v>0</v>
      </c>
      <c r="G8388">
        <f t="shared" si="783"/>
        <v>27</v>
      </c>
      <c r="H8388">
        <f t="shared" si="784"/>
        <v>0</v>
      </c>
      <c r="I8388">
        <f t="shared" si="785"/>
        <v>2.6923076923076921</v>
      </c>
    </row>
    <row r="8389" spans="1:9" x14ac:dyDescent="0.25">
      <c r="A8389">
        <v>8385</v>
      </c>
      <c r="B8389">
        <v>9.6153846153846159E-4</v>
      </c>
      <c r="C8389">
        <v>0</v>
      </c>
      <c r="D8389">
        <f t="shared" si="780"/>
        <v>33540</v>
      </c>
      <c r="E8389">
        <f t="shared" si="781"/>
        <v>0.96153846153846156</v>
      </c>
      <c r="F8389">
        <f t="shared" si="782"/>
        <v>0</v>
      </c>
      <c r="G8389">
        <f t="shared" si="783"/>
        <v>27</v>
      </c>
      <c r="H8389">
        <f t="shared" si="784"/>
        <v>0</v>
      </c>
      <c r="I8389">
        <f t="shared" si="785"/>
        <v>0.96153846153846156</v>
      </c>
    </row>
    <row r="8390" spans="1:9" x14ac:dyDescent="0.25">
      <c r="A8390">
        <v>8386</v>
      </c>
      <c r="B8390">
        <v>3.8461538461538462E-4</v>
      </c>
      <c r="C8390">
        <v>0</v>
      </c>
      <c r="D8390">
        <f t="shared" ref="D8390:D8453" si="786">A8390*4</f>
        <v>33544</v>
      </c>
      <c r="E8390">
        <f t="shared" ref="E8390:E8453" si="787">B8390*1000</f>
        <v>0.38461538461538464</v>
      </c>
      <c r="F8390">
        <f t="shared" ref="F8390:F8453" si="788">C8390</f>
        <v>0</v>
      </c>
      <c r="G8390">
        <f t="shared" ref="G8390:G8453" si="789">IF(F8390&lt;1,27,30)</f>
        <v>27</v>
      </c>
      <c r="H8390">
        <f t="shared" ref="H8390:H8453" si="790">IF(F8390&gt;=1,E8390,0)</f>
        <v>0</v>
      </c>
      <c r="I8390">
        <f t="shared" ref="I8390:I8453" si="791">IF(F8390&lt;1,E8390,0)</f>
        <v>0.38461538461538464</v>
      </c>
    </row>
    <row r="8391" spans="1:9" x14ac:dyDescent="0.25">
      <c r="A8391">
        <v>8387</v>
      </c>
      <c r="B8391">
        <v>3.8461538461538462E-4</v>
      </c>
      <c r="C8391">
        <v>0</v>
      </c>
      <c r="D8391">
        <f t="shared" si="786"/>
        <v>33548</v>
      </c>
      <c r="E8391">
        <f t="shared" si="787"/>
        <v>0.38461538461538464</v>
      </c>
      <c r="F8391">
        <f t="shared" si="788"/>
        <v>0</v>
      </c>
      <c r="G8391">
        <f t="shared" si="789"/>
        <v>27</v>
      </c>
      <c r="H8391">
        <f t="shared" si="790"/>
        <v>0</v>
      </c>
      <c r="I8391">
        <f t="shared" si="791"/>
        <v>0.38461538461538464</v>
      </c>
    </row>
    <row r="8392" spans="1:9" x14ac:dyDescent="0.25">
      <c r="A8392">
        <v>8388</v>
      </c>
      <c r="B8392">
        <v>9.6153846153846159E-4</v>
      </c>
      <c r="C8392">
        <v>0</v>
      </c>
      <c r="D8392">
        <f t="shared" si="786"/>
        <v>33552</v>
      </c>
      <c r="E8392">
        <f t="shared" si="787"/>
        <v>0.96153846153846156</v>
      </c>
      <c r="F8392">
        <f t="shared" si="788"/>
        <v>0</v>
      </c>
      <c r="G8392">
        <f t="shared" si="789"/>
        <v>27</v>
      </c>
      <c r="H8392">
        <f t="shared" si="790"/>
        <v>0</v>
      </c>
      <c r="I8392">
        <f t="shared" si="791"/>
        <v>0.96153846153846156</v>
      </c>
    </row>
    <row r="8393" spans="1:9" x14ac:dyDescent="0.25">
      <c r="A8393">
        <v>8389</v>
      </c>
      <c r="B8393">
        <v>1.1538461538461537E-3</v>
      </c>
      <c r="C8393">
        <v>0</v>
      </c>
      <c r="D8393">
        <f t="shared" si="786"/>
        <v>33556</v>
      </c>
      <c r="E8393">
        <f t="shared" si="787"/>
        <v>1.1538461538461537</v>
      </c>
      <c r="F8393">
        <f t="shared" si="788"/>
        <v>0</v>
      </c>
      <c r="G8393">
        <f t="shared" si="789"/>
        <v>27</v>
      </c>
      <c r="H8393">
        <f t="shared" si="790"/>
        <v>0</v>
      </c>
      <c r="I8393">
        <f t="shared" si="791"/>
        <v>1.1538461538461537</v>
      </c>
    </row>
    <row r="8394" spans="1:9" x14ac:dyDescent="0.25">
      <c r="A8394">
        <v>8390</v>
      </c>
      <c r="B8394">
        <v>1.1538461538461537E-3</v>
      </c>
      <c r="C8394">
        <v>0</v>
      </c>
      <c r="D8394">
        <f t="shared" si="786"/>
        <v>33560</v>
      </c>
      <c r="E8394">
        <f t="shared" si="787"/>
        <v>1.1538461538461537</v>
      </c>
      <c r="F8394">
        <f t="shared" si="788"/>
        <v>0</v>
      </c>
      <c r="G8394">
        <f t="shared" si="789"/>
        <v>27</v>
      </c>
      <c r="H8394">
        <f t="shared" si="790"/>
        <v>0</v>
      </c>
      <c r="I8394">
        <f t="shared" si="791"/>
        <v>1.1538461538461537</v>
      </c>
    </row>
    <row r="8395" spans="1:9" x14ac:dyDescent="0.25">
      <c r="A8395">
        <v>8391</v>
      </c>
      <c r="B8395">
        <v>9.6153846153846159E-4</v>
      </c>
      <c r="C8395">
        <v>0</v>
      </c>
      <c r="D8395">
        <f t="shared" si="786"/>
        <v>33564</v>
      </c>
      <c r="E8395">
        <f t="shared" si="787"/>
        <v>0.96153846153846156</v>
      </c>
      <c r="F8395">
        <f t="shared" si="788"/>
        <v>0</v>
      </c>
      <c r="G8395">
        <f t="shared" si="789"/>
        <v>27</v>
      </c>
      <c r="H8395">
        <f t="shared" si="790"/>
        <v>0</v>
      </c>
      <c r="I8395">
        <f t="shared" si="791"/>
        <v>0.96153846153846156</v>
      </c>
    </row>
    <row r="8396" spans="1:9" x14ac:dyDescent="0.25">
      <c r="A8396">
        <v>8392</v>
      </c>
      <c r="B8396">
        <v>1.9230769230769232E-3</v>
      </c>
      <c r="C8396">
        <v>0</v>
      </c>
      <c r="D8396">
        <f t="shared" si="786"/>
        <v>33568</v>
      </c>
      <c r="E8396">
        <f t="shared" si="787"/>
        <v>1.9230769230769231</v>
      </c>
      <c r="F8396">
        <f t="shared" si="788"/>
        <v>0</v>
      </c>
      <c r="G8396">
        <f t="shared" si="789"/>
        <v>27</v>
      </c>
      <c r="H8396">
        <f t="shared" si="790"/>
        <v>0</v>
      </c>
      <c r="I8396">
        <f t="shared" si="791"/>
        <v>1.9230769230769231</v>
      </c>
    </row>
    <row r="8397" spans="1:9" x14ac:dyDescent="0.25">
      <c r="A8397">
        <v>8393</v>
      </c>
      <c r="B8397">
        <v>1.1538461538461537E-3</v>
      </c>
      <c r="C8397">
        <v>0</v>
      </c>
      <c r="D8397">
        <f t="shared" si="786"/>
        <v>33572</v>
      </c>
      <c r="E8397">
        <f t="shared" si="787"/>
        <v>1.1538461538461537</v>
      </c>
      <c r="F8397">
        <f t="shared" si="788"/>
        <v>0</v>
      </c>
      <c r="G8397">
        <f t="shared" si="789"/>
        <v>27</v>
      </c>
      <c r="H8397">
        <f t="shared" si="790"/>
        <v>0</v>
      </c>
      <c r="I8397">
        <f t="shared" si="791"/>
        <v>1.1538461538461537</v>
      </c>
    </row>
    <row r="8398" spans="1:9" x14ac:dyDescent="0.25">
      <c r="A8398">
        <v>8394</v>
      </c>
      <c r="B8398">
        <v>-3.8461538461538462E-4</v>
      </c>
      <c r="C8398">
        <v>0</v>
      </c>
      <c r="D8398">
        <f t="shared" si="786"/>
        <v>33576</v>
      </c>
      <c r="E8398">
        <f t="shared" si="787"/>
        <v>-0.38461538461538464</v>
      </c>
      <c r="F8398">
        <f t="shared" si="788"/>
        <v>0</v>
      </c>
      <c r="G8398">
        <f t="shared" si="789"/>
        <v>27</v>
      </c>
      <c r="H8398">
        <f t="shared" si="790"/>
        <v>0</v>
      </c>
      <c r="I8398">
        <f t="shared" si="791"/>
        <v>-0.38461538461538464</v>
      </c>
    </row>
    <row r="8399" spans="1:9" x14ac:dyDescent="0.25">
      <c r="A8399">
        <v>8395</v>
      </c>
      <c r="B8399">
        <v>7.6923076923076923E-4</v>
      </c>
      <c r="C8399">
        <v>0</v>
      </c>
      <c r="D8399">
        <f t="shared" si="786"/>
        <v>33580</v>
      </c>
      <c r="E8399">
        <f t="shared" si="787"/>
        <v>0.76923076923076927</v>
      </c>
      <c r="F8399">
        <f t="shared" si="788"/>
        <v>0</v>
      </c>
      <c r="G8399">
        <f t="shared" si="789"/>
        <v>27</v>
      </c>
      <c r="H8399">
        <f t="shared" si="790"/>
        <v>0</v>
      </c>
      <c r="I8399">
        <f t="shared" si="791"/>
        <v>0.76923076923076927</v>
      </c>
    </row>
    <row r="8400" spans="1:9" x14ac:dyDescent="0.25">
      <c r="A8400">
        <v>8396</v>
      </c>
      <c r="B8400">
        <v>9.6153846153846159E-4</v>
      </c>
      <c r="C8400">
        <v>0</v>
      </c>
      <c r="D8400">
        <f t="shared" si="786"/>
        <v>33584</v>
      </c>
      <c r="E8400">
        <f t="shared" si="787"/>
        <v>0.96153846153846156</v>
      </c>
      <c r="F8400">
        <f t="shared" si="788"/>
        <v>0</v>
      </c>
      <c r="G8400">
        <f t="shared" si="789"/>
        <v>27</v>
      </c>
      <c r="H8400">
        <f t="shared" si="790"/>
        <v>0</v>
      </c>
      <c r="I8400">
        <f t="shared" si="791"/>
        <v>0.96153846153846156</v>
      </c>
    </row>
    <row r="8401" spans="1:9" x14ac:dyDescent="0.25">
      <c r="A8401">
        <v>8397</v>
      </c>
      <c r="B8401">
        <v>-1.9230769230769231E-4</v>
      </c>
      <c r="C8401">
        <v>0</v>
      </c>
      <c r="D8401">
        <f t="shared" si="786"/>
        <v>33588</v>
      </c>
      <c r="E8401">
        <f t="shared" si="787"/>
        <v>-0.19230769230769232</v>
      </c>
      <c r="F8401">
        <f t="shared" si="788"/>
        <v>0</v>
      </c>
      <c r="G8401">
        <f t="shared" si="789"/>
        <v>27</v>
      </c>
      <c r="H8401">
        <f t="shared" si="790"/>
        <v>0</v>
      </c>
      <c r="I8401">
        <f t="shared" si="791"/>
        <v>-0.19230769230769232</v>
      </c>
    </row>
    <row r="8402" spans="1:9" x14ac:dyDescent="0.25">
      <c r="A8402">
        <v>8398</v>
      </c>
      <c r="B8402">
        <v>-3.8461538461538462E-4</v>
      </c>
      <c r="C8402">
        <v>0</v>
      </c>
      <c r="D8402">
        <f t="shared" si="786"/>
        <v>33592</v>
      </c>
      <c r="E8402">
        <f t="shared" si="787"/>
        <v>-0.38461538461538464</v>
      </c>
      <c r="F8402">
        <f t="shared" si="788"/>
        <v>0</v>
      </c>
      <c r="G8402">
        <f t="shared" si="789"/>
        <v>27</v>
      </c>
      <c r="H8402">
        <f t="shared" si="790"/>
        <v>0</v>
      </c>
      <c r="I8402">
        <f t="shared" si="791"/>
        <v>-0.38461538461538464</v>
      </c>
    </row>
    <row r="8403" spans="1:9" x14ac:dyDescent="0.25">
      <c r="A8403">
        <v>8399</v>
      </c>
      <c r="B8403">
        <v>7.6923076923076923E-4</v>
      </c>
      <c r="C8403">
        <v>0</v>
      </c>
      <c r="D8403">
        <f t="shared" si="786"/>
        <v>33596</v>
      </c>
      <c r="E8403">
        <f t="shared" si="787"/>
        <v>0.76923076923076927</v>
      </c>
      <c r="F8403">
        <f t="shared" si="788"/>
        <v>0</v>
      </c>
      <c r="G8403">
        <f t="shared" si="789"/>
        <v>27</v>
      </c>
      <c r="H8403">
        <f t="shared" si="790"/>
        <v>0</v>
      </c>
      <c r="I8403">
        <f t="shared" si="791"/>
        <v>0.76923076923076927</v>
      </c>
    </row>
    <row r="8404" spans="1:9" x14ac:dyDescent="0.25">
      <c r="A8404">
        <v>8400</v>
      </c>
      <c r="B8404">
        <v>-9.6153846153846159E-4</v>
      </c>
      <c r="C8404">
        <v>0</v>
      </c>
      <c r="D8404">
        <f t="shared" si="786"/>
        <v>33600</v>
      </c>
      <c r="E8404">
        <f t="shared" si="787"/>
        <v>-0.96153846153846156</v>
      </c>
      <c r="F8404">
        <f t="shared" si="788"/>
        <v>0</v>
      </c>
      <c r="G8404">
        <f t="shared" si="789"/>
        <v>27</v>
      </c>
      <c r="H8404">
        <f t="shared" si="790"/>
        <v>0</v>
      </c>
      <c r="I8404">
        <f t="shared" si="791"/>
        <v>-0.96153846153846156</v>
      </c>
    </row>
    <row r="8405" spans="1:9" x14ac:dyDescent="0.25">
      <c r="A8405">
        <v>8401</v>
      </c>
      <c r="B8405">
        <v>3.8461538461538462E-4</v>
      </c>
      <c r="C8405">
        <v>0</v>
      </c>
      <c r="D8405">
        <f t="shared" si="786"/>
        <v>33604</v>
      </c>
      <c r="E8405">
        <f t="shared" si="787"/>
        <v>0.38461538461538464</v>
      </c>
      <c r="F8405">
        <f t="shared" si="788"/>
        <v>0</v>
      </c>
      <c r="G8405">
        <f t="shared" si="789"/>
        <v>27</v>
      </c>
      <c r="H8405">
        <f t="shared" si="790"/>
        <v>0</v>
      </c>
      <c r="I8405">
        <f t="shared" si="791"/>
        <v>0.38461538461538464</v>
      </c>
    </row>
    <row r="8406" spans="1:9" x14ac:dyDescent="0.25">
      <c r="A8406">
        <v>8402</v>
      </c>
      <c r="B8406">
        <v>0</v>
      </c>
      <c r="C8406">
        <v>0</v>
      </c>
      <c r="D8406">
        <f t="shared" si="786"/>
        <v>33608</v>
      </c>
      <c r="E8406">
        <f t="shared" si="787"/>
        <v>0</v>
      </c>
      <c r="F8406">
        <f t="shared" si="788"/>
        <v>0</v>
      </c>
      <c r="G8406">
        <f t="shared" si="789"/>
        <v>27</v>
      </c>
      <c r="H8406">
        <f t="shared" si="790"/>
        <v>0</v>
      </c>
      <c r="I8406">
        <f t="shared" si="791"/>
        <v>0</v>
      </c>
    </row>
    <row r="8407" spans="1:9" x14ac:dyDescent="0.25">
      <c r="A8407">
        <v>8403</v>
      </c>
      <c r="B8407">
        <v>7.6923076923076923E-4</v>
      </c>
      <c r="C8407">
        <v>0</v>
      </c>
      <c r="D8407">
        <f t="shared" si="786"/>
        <v>33612</v>
      </c>
      <c r="E8407">
        <f t="shared" si="787"/>
        <v>0.76923076923076927</v>
      </c>
      <c r="F8407">
        <f t="shared" si="788"/>
        <v>0</v>
      </c>
      <c r="G8407">
        <f t="shared" si="789"/>
        <v>27</v>
      </c>
      <c r="H8407">
        <f t="shared" si="790"/>
        <v>0</v>
      </c>
      <c r="I8407">
        <f t="shared" si="791"/>
        <v>0.76923076923076927</v>
      </c>
    </row>
    <row r="8408" spans="1:9" x14ac:dyDescent="0.25">
      <c r="A8408">
        <v>8404</v>
      </c>
      <c r="B8408">
        <v>1.9230769230769231E-4</v>
      </c>
      <c r="C8408">
        <v>0</v>
      </c>
      <c r="D8408">
        <f t="shared" si="786"/>
        <v>33616</v>
      </c>
      <c r="E8408">
        <f t="shared" si="787"/>
        <v>0.19230769230769232</v>
      </c>
      <c r="F8408">
        <f t="shared" si="788"/>
        <v>0</v>
      </c>
      <c r="G8408">
        <f t="shared" si="789"/>
        <v>27</v>
      </c>
      <c r="H8408">
        <f t="shared" si="790"/>
        <v>0</v>
      </c>
      <c r="I8408">
        <f t="shared" si="791"/>
        <v>0.19230769230769232</v>
      </c>
    </row>
    <row r="8409" spans="1:9" x14ac:dyDescent="0.25">
      <c r="A8409">
        <v>8405</v>
      </c>
      <c r="B8409">
        <v>1.9230769230769231E-4</v>
      </c>
      <c r="C8409">
        <v>0</v>
      </c>
      <c r="D8409">
        <f t="shared" si="786"/>
        <v>33620</v>
      </c>
      <c r="E8409">
        <f t="shared" si="787"/>
        <v>0.19230769230769232</v>
      </c>
      <c r="F8409">
        <f t="shared" si="788"/>
        <v>0</v>
      </c>
      <c r="G8409">
        <f t="shared" si="789"/>
        <v>27</v>
      </c>
      <c r="H8409">
        <f t="shared" si="790"/>
        <v>0</v>
      </c>
      <c r="I8409">
        <f t="shared" si="791"/>
        <v>0.19230769230769232</v>
      </c>
    </row>
    <row r="8410" spans="1:9" x14ac:dyDescent="0.25">
      <c r="A8410">
        <v>8406</v>
      </c>
      <c r="B8410">
        <v>9.6153846153846159E-4</v>
      </c>
      <c r="C8410">
        <v>0</v>
      </c>
      <c r="D8410">
        <f t="shared" si="786"/>
        <v>33624</v>
      </c>
      <c r="E8410">
        <f t="shared" si="787"/>
        <v>0.96153846153846156</v>
      </c>
      <c r="F8410">
        <f t="shared" si="788"/>
        <v>0</v>
      </c>
      <c r="G8410">
        <f t="shared" si="789"/>
        <v>27</v>
      </c>
      <c r="H8410">
        <f t="shared" si="790"/>
        <v>0</v>
      </c>
      <c r="I8410">
        <f t="shared" si="791"/>
        <v>0.96153846153846156</v>
      </c>
    </row>
    <row r="8411" spans="1:9" x14ac:dyDescent="0.25">
      <c r="A8411">
        <v>8407</v>
      </c>
      <c r="B8411">
        <v>1.7307692307692308E-3</v>
      </c>
      <c r="C8411">
        <v>0</v>
      </c>
      <c r="D8411">
        <f t="shared" si="786"/>
        <v>33628</v>
      </c>
      <c r="E8411">
        <f t="shared" si="787"/>
        <v>1.7307692307692308</v>
      </c>
      <c r="F8411">
        <f t="shared" si="788"/>
        <v>0</v>
      </c>
      <c r="G8411">
        <f t="shared" si="789"/>
        <v>27</v>
      </c>
      <c r="H8411">
        <f t="shared" si="790"/>
        <v>0</v>
      </c>
      <c r="I8411">
        <f t="shared" si="791"/>
        <v>1.7307692307692308</v>
      </c>
    </row>
    <row r="8412" spans="1:9" x14ac:dyDescent="0.25">
      <c r="A8412">
        <v>8408</v>
      </c>
      <c r="B8412">
        <v>1.7307692307692308E-3</v>
      </c>
      <c r="C8412">
        <v>0</v>
      </c>
      <c r="D8412">
        <f t="shared" si="786"/>
        <v>33632</v>
      </c>
      <c r="E8412">
        <f t="shared" si="787"/>
        <v>1.7307692307692308</v>
      </c>
      <c r="F8412">
        <f t="shared" si="788"/>
        <v>0</v>
      </c>
      <c r="G8412">
        <f t="shared" si="789"/>
        <v>27</v>
      </c>
      <c r="H8412">
        <f t="shared" si="790"/>
        <v>0</v>
      </c>
      <c r="I8412">
        <f t="shared" si="791"/>
        <v>1.7307692307692308</v>
      </c>
    </row>
    <row r="8413" spans="1:9" x14ac:dyDescent="0.25">
      <c r="A8413">
        <v>8409</v>
      </c>
      <c r="B8413">
        <v>3.8461538461538462E-4</v>
      </c>
      <c r="C8413">
        <v>0</v>
      </c>
      <c r="D8413">
        <f t="shared" si="786"/>
        <v>33636</v>
      </c>
      <c r="E8413">
        <f t="shared" si="787"/>
        <v>0.38461538461538464</v>
      </c>
      <c r="F8413">
        <f t="shared" si="788"/>
        <v>0</v>
      </c>
      <c r="G8413">
        <f t="shared" si="789"/>
        <v>27</v>
      </c>
      <c r="H8413">
        <f t="shared" si="790"/>
        <v>0</v>
      </c>
      <c r="I8413">
        <f t="shared" si="791"/>
        <v>0.38461538461538464</v>
      </c>
    </row>
    <row r="8414" spans="1:9" x14ac:dyDescent="0.25">
      <c r="A8414">
        <v>8410</v>
      </c>
      <c r="B8414">
        <v>-3.8461538461538464E-3</v>
      </c>
      <c r="C8414">
        <v>0</v>
      </c>
      <c r="D8414">
        <f t="shared" si="786"/>
        <v>33640</v>
      </c>
      <c r="E8414">
        <f t="shared" si="787"/>
        <v>-3.8461538461538463</v>
      </c>
      <c r="F8414">
        <f t="shared" si="788"/>
        <v>0</v>
      </c>
      <c r="G8414">
        <f t="shared" si="789"/>
        <v>27</v>
      </c>
      <c r="H8414">
        <f t="shared" si="790"/>
        <v>0</v>
      </c>
      <c r="I8414">
        <f t="shared" si="791"/>
        <v>-3.8461538461538463</v>
      </c>
    </row>
    <row r="8415" spans="1:9" x14ac:dyDescent="0.25">
      <c r="A8415">
        <v>8411</v>
      </c>
      <c r="B8415">
        <v>1.9230769230769231E-4</v>
      </c>
      <c r="C8415">
        <v>0</v>
      </c>
      <c r="D8415">
        <f t="shared" si="786"/>
        <v>33644</v>
      </c>
      <c r="E8415">
        <f t="shared" si="787"/>
        <v>0.19230769230769232</v>
      </c>
      <c r="F8415">
        <f t="shared" si="788"/>
        <v>0</v>
      </c>
      <c r="G8415">
        <f t="shared" si="789"/>
        <v>27</v>
      </c>
      <c r="H8415">
        <f t="shared" si="790"/>
        <v>0</v>
      </c>
      <c r="I8415">
        <f t="shared" si="791"/>
        <v>0.19230769230769232</v>
      </c>
    </row>
    <row r="8416" spans="1:9" x14ac:dyDescent="0.25">
      <c r="A8416">
        <v>8412</v>
      </c>
      <c r="B8416">
        <v>1.7307692307692308E-3</v>
      </c>
      <c r="C8416">
        <v>0</v>
      </c>
      <c r="D8416">
        <f t="shared" si="786"/>
        <v>33648</v>
      </c>
      <c r="E8416">
        <f t="shared" si="787"/>
        <v>1.7307692307692308</v>
      </c>
      <c r="F8416">
        <f t="shared" si="788"/>
        <v>0</v>
      </c>
      <c r="G8416">
        <f t="shared" si="789"/>
        <v>27</v>
      </c>
      <c r="H8416">
        <f t="shared" si="790"/>
        <v>0</v>
      </c>
      <c r="I8416">
        <f t="shared" si="791"/>
        <v>1.7307692307692308</v>
      </c>
    </row>
    <row r="8417" spans="1:9" x14ac:dyDescent="0.25">
      <c r="A8417">
        <v>8413</v>
      </c>
      <c r="B8417">
        <v>3.8461538461538462E-4</v>
      </c>
      <c r="C8417">
        <v>0</v>
      </c>
      <c r="D8417">
        <f t="shared" si="786"/>
        <v>33652</v>
      </c>
      <c r="E8417">
        <f t="shared" si="787"/>
        <v>0.38461538461538464</v>
      </c>
      <c r="F8417">
        <f t="shared" si="788"/>
        <v>0</v>
      </c>
      <c r="G8417">
        <f t="shared" si="789"/>
        <v>27</v>
      </c>
      <c r="H8417">
        <f t="shared" si="790"/>
        <v>0</v>
      </c>
      <c r="I8417">
        <f t="shared" si="791"/>
        <v>0.38461538461538464</v>
      </c>
    </row>
    <row r="8418" spans="1:9" x14ac:dyDescent="0.25">
      <c r="A8418">
        <v>8414</v>
      </c>
      <c r="B8418">
        <v>1.9230769230769231E-4</v>
      </c>
      <c r="C8418">
        <v>0</v>
      </c>
      <c r="D8418">
        <f t="shared" si="786"/>
        <v>33656</v>
      </c>
      <c r="E8418">
        <f t="shared" si="787"/>
        <v>0.19230769230769232</v>
      </c>
      <c r="F8418">
        <f t="shared" si="788"/>
        <v>0</v>
      </c>
      <c r="G8418">
        <f t="shared" si="789"/>
        <v>27</v>
      </c>
      <c r="H8418">
        <f t="shared" si="790"/>
        <v>0</v>
      </c>
      <c r="I8418">
        <f t="shared" si="791"/>
        <v>0.19230769230769232</v>
      </c>
    </row>
    <row r="8419" spans="1:9" x14ac:dyDescent="0.25">
      <c r="A8419">
        <v>8415</v>
      </c>
      <c r="B8419">
        <v>9.6153846153846159E-4</v>
      </c>
      <c r="C8419">
        <v>0</v>
      </c>
      <c r="D8419">
        <f t="shared" si="786"/>
        <v>33660</v>
      </c>
      <c r="E8419">
        <f t="shared" si="787"/>
        <v>0.96153846153846156</v>
      </c>
      <c r="F8419">
        <f t="shared" si="788"/>
        <v>0</v>
      </c>
      <c r="G8419">
        <f t="shared" si="789"/>
        <v>27</v>
      </c>
      <c r="H8419">
        <f t="shared" si="790"/>
        <v>0</v>
      </c>
      <c r="I8419">
        <f t="shared" si="791"/>
        <v>0.96153846153846156</v>
      </c>
    </row>
    <row r="8420" spans="1:9" x14ac:dyDescent="0.25">
      <c r="A8420">
        <v>8416</v>
      </c>
      <c r="B8420">
        <v>3.8461538461538462E-4</v>
      </c>
      <c r="C8420">
        <v>0</v>
      </c>
      <c r="D8420">
        <f t="shared" si="786"/>
        <v>33664</v>
      </c>
      <c r="E8420">
        <f t="shared" si="787"/>
        <v>0.38461538461538464</v>
      </c>
      <c r="F8420">
        <f t="shared" si="788"/>
        <v>0</v>
      </c>
      <c r="G8420">
        <f t="shared" si="789"/>
        <v>27</v>
      </c>
      <c r="H8420">
        <f t="shared" si="790"/>
        <v>0</v>
      </c>
      <c r="I8420">
        <f t="shared" si="791"/>
        <v>0.38461538461538464</v>
      </c>
    </row>
    <row r="8421" spans="1:9" x14ac:dyDescent="0.25">
      <c r="A8421">
        <v>8417</v>
      </c>
      <c r="B8421">
        <v>9.6153846153846159E-4</v>
      </c>
      <c r="C8421">
        <v>0</v>
      </c>
      <c r="D8421">
        <f t="shared" si="786"/>
        <v>33668</v>
      </c>
      <c r="E8421">
        <f t="shared" si="787"/>
        <v>0.96153846153846156</v>
      </c>
      <c r="F8421">
        <f t="shared" si="788"/>
        <v>0</v>
      </c>
      <c r="G8421">
        <f t="shared" si="789"/>
        <v>27</v>
      </c>
      <c r="H8421">
        <f t="shared" si="790"/>
        <v>0</v>
      </c>
      <c r="I8421">
        <f t="shared" si="791"/>
        <v>0.96153846153846156</v>
      </c>
    </row>
    <row r="8422" spans="1:9" x14ac:dyDescent="0.25">
      <c r="A8422">
        <v>8418</v>
      </c>
      <c r="B8422">
        <v>1.9230769230769231E-4</v>
      </c>
      <c r="C8422">
        <v>0</v>
      </c>
      <c r="D8422">
        <f t="shared" si="786"/>
        <v>33672</v>
      </c>
      <c r="E8422">
        <f t="shared" si="787"/>
        <v>0.19230769230769232</v>
      </c>
      <c r="F8422">
        <f t="shared" si="788"/>
        <v>0</v>
      </c>
      <c r="G8422">
        <f t="shared" si="789"/>
        <v>27</v>
      </c>
      <c r="H8422">
        <f t="shared" si="790"/>
        <v>0</v>
      </c>
      <c r="I8422">
        <f t="shared" si="791"/>
        <v>0.19230769230769232</v>
      </c>
    </row>
    <row r="8423" spans="1:9" x14ac:dyDescent="0.25">
      <c r="A8423">
        <v>8419</v>
      </c>
      <c r="B8423">
        <v>5.7692307692307687E-4</v>
      </c>
      <c r="C8423">
        <v>0</v>
      </c>
      <c r="D8423">
        <f t="shared" si="786"/>
        <v>33676</v>
      </c>
      <c r="E8423">
        <f t="shared" si="787"/>
        <v>0.57692307692307687</v>
      </c>
      <c r="F8423">
        <f t="shared" si="788"/>
        <v>0</v>
      </c>
      <c r="G8423">
        <f t="shared" si="789"/>
        <v>27</v>
      </c>
      <c r="H8423">
        <f t="shared" si="790"/>
        <v>0</v>
      </c>
      <c r="I8423">
        <f t="shared" si="791"/>
        <v>0.57692307692307687</v>
      </c>
    </row>
    <row r="8424" spans="1:9" x14ac:dyDescent="0.25">
      <c r="A8424">
        <v>8420</v>
      </c>
      <c r="B8424">
        <v>-3.8461538461538462E-4</v>
      </c>
      <c r="C8424">
        <v>0</v>
      </c>
      <c r="D8424">
        <f t="shared" si="786"/>
        <v>33680</v>
      </c>
      <c r="E8424">
        <f t="shared" si="787"/>
        <v>-0.38461538461538464</v>
      </c>
      <c r="F8424">
        <f t="shared" si="788"/>
        <v>0</v>
      </c>
      <c r="G8424">
        <f t="shared" si="789"/>
        <v>27</v>
      </c>
      <c r="H8424">
        <f t="shared" si="790"/>
        <v>0</v>
      </c>
      <c r="I8424">
        <f t="shared" si="791"/>
        <v>-0.38461538461538464</v>
      </c>
    </row>
    <row r="8425" spans="1:9" x14ac:dyDescent="0.25">
      <c r="A8425">
        <v>8421</v>
      </c>
      <c r="B8425">
        <v>1.9230769230769231E-4</v>
      </c>
      <c r="C8425">
        <v>0</v>
      </c>
      <c r="D8425">
        <f t="shared" si="786"/>
        <v>33684</v>
      </c>
      <c r="E8425">
        <f t="shared" si="787"/>
        <v>0.19230769230769232</v>
      </c>
      <c r="F8425">
        <f t="shared" si="788"/>
        <v>0</v>
      </c>
      <c r="G8425">
        <f t="shared" si="789"/>
        <v>27</v>
      </c>
      <c r="H8425">
        <f t="shared" si="790"/>
        <v>0</v>
      </c>
      <c r="I8425">
        <f t="shared" si="791"/>
        <v>0.19230769230769232</v>
      </c>
    </row>
    <row r="8426" spans="1:9" x14ac:dyDescent="0.25">
      <c r="A8426">
        <v>8422</v>
      </c>
      <c r="B8426">
        <v>1.9230769230769231E-4</v>
      </c>
      <c r="C8426">
        <v>0</v>
      </c>
      <c r="D8426">
        <f t="shared" si="786"/>
        <v>33688</v>
      </c>
      <c r="E8426">
        <f t="shared" si="787"/>
        <v>0.19230769230769232</v>
      </c>
      <c r="F8426">
        <f t="shared" si="788"/>
        <v>0</v>
      </c>
      <c r="G8426">
        <f t="shared" si="789"/>
        <v>27</v>
      </c>
      <c r="H8426">
        <f t="shared" si="790"/>
        <v>0</v>
      </c>
      <c r="I8426">
        <f t="shared" si="791"/>
        <v>0.19230769230769232</v>
      </c>
    </row>
    <row r="8427" spans="1:9" x14ac:dyDescent="0.25">
      <c r="A8427">
        <v>8423</v>
      </c>
      <c r="B8427">
        <v>1.9230769230769231E-4</v>
      </c>
      <c r="C8427">
        <v>0</v>
      </c>
      <c r="D8427">
        <f t="shared" si="786"/>
        <v>33692</v>
      </c>
      <c r="E8427">
        <f t="shared" si="787"/>
        <v>0.19230769230769232</v>
      </c>
      <c r="F8427">
        <f t="shared" si="788"/>
        <v>0</v>
      </c>
      <c r="G8427">
        <f t="shared" si="789"/>
        <v>27</v>
      </c>
      <c r="H8427">
        <f t="shared" si="790"/>
        <v>0</v>
      </c>
      <c r="I8427">
        <f t="shared" si="791"/>
        <v>0.19230769230769232</v>
      </c>
    </row>
    <row r="8428" spans="1:9" x14ac:dyDescent="0.25">
      <c r="A8428">
        <v>8424</v>
      </c>
      <c r="B8428">
        <v>9.6153846153846159E-4</v>
      </c>
      <c r="C8428">
        <v>0</v>
      </c>
      <c r="D8428">
        <f t="shared" si="786"/>
        <v>33696</v>
      </c>
      <c r="E8428">
        <f t="shared" si="787"/>
        <v>0.96153846153846156</v>
      </c>
      <c r="F8428">
        <f t="shared" si="788"/>
        <v>0</v>
      </c>
      <c r="G8428">
        <f t="shared" si="789"/>
        <v>27</v>
      </c>
      <c r="H8428">
        <f t="shared" si="790"/>
        <v>0</v>
      </c>
      <c r="I8428">
        <f t="shared" si="791"/>
        <v>0.96153846153846156</v>
      </c>
    </row>
    <row r="8429" spans="1:9" x14ac:dyDescent="0.25">
      <c r="A8429">
        <v>8425</v>
      </c>
      <c r="B8429">
        <v>1.3461538461538461E-3</v>
      </c>
      <c r="C8429">
        <v>0</v>
      </c>
      <c r="D8429">
        <f t="shared" si="786"/>
        <v>33700</v>
      </c>
      <c r="E8429">
        <f t="shared" si="787"/>
        <v>1.346153846153846</v>
      </c>
      <c r="F8429">
        <f t="shared" si="788"/>
        <v>0</v>
      </c>
      <c r="G8429">
        <f t="shared" si="789"/>
        <v>27</v>
      </c>
      <c r="H8429">
        <f t="shared" si="790"/>
        <v>0</v>
      </c>
      <c r="I8429">
        <f t="shared" si="791"/>
        <v>1.346153846153846</v>
      </c>
    </row>
    <row r="8430" spans="1:9" x14ac:dyDescent="0.25">
      <c r="A8430">
        <v>8426</v>
      </c>
      <c r="B8430">
        <v>1.3461538461538461E-3</v>
      </c>
      <c r="C8430">
        <v>0</v>
      </c>
      <c r="D8430">
        <f t="shared" si="786"/>
        <v>33704</v>
      </c>
      <c r="E8430">
        <f t="shared" si="787"/>
        <v>1.346153846153846</v>
      </c>
      <c r="F8430">
        <f t="shared" si="788"/>
        <v>0</v>
      </c>
      <c r="G8430">
        <f t="shared" si="789"/>
        <v>27</v>
      </c>
      <c r="H8430">
        <f t="shared" si="790"/>
        <v>0</v>
      </c>
      <c r="I8430">
        <f t="shared" si="791"/>
        <v>1.346153846153846</v>
      </c>
    </row>
    <row r="8431" spans="1:9" x14ac:dyDescent="0.25">
      <c r="A8431">
        <v>8427</v>
      </c>
      <c r="B8431">
        <v>3.8461538461538462E-4</v>
      </c>
      <c r="C8431">
        <v>0</v>
      </c>
      <c r="D8431">
        <f t="shared" si="786"/>
        <v>33708</v>
      </c>
      <c r="E8431">
        <f t="shared" si="787"/>
        <v>0.38461538461538464</v>
      </c>
      <c r="F8431">
        <f t="shared" si="788"/>
        <v>0</v>
      </c>
      <c r="G8431">
        <f t="shared" si="789"/>
        <v>27</v>
      </c>
      <c r="H8431">
        <f t="shared" si="790"/>
        <v>0</v>
      </c>
      <c r="I8431">
        <f t="shared" si="791"/>
        <v>0.38461538461538464</v>
      </c>
    </row>
    <row r="8432" spans="1:9" x14ac:dyDescent="0.25">
      <c r="A8432">
        <v>8428</v>
      </c>
      <c r="B8432">
        <v>2.6923076923076922E-3</v>
      </c>
      <c r="C8432">
        <v>0</v>
      </c>
      <c r="D8432">
        <f t="shared" si="786"/>
        <v>33712</v>
      </c>
      <c r="E8432">
        <f t="shared" si="787"/>
        <v>2.6923076923076921</v>
      </c>
      <c r="F8432">
        <f t="shared" si="788"/>
        <v>0</v>
      </c>
      <c r="G8432">
        <f t="shared" si="789"/>
        <v>27</v>
      </c>
      <c r="H8432">
        <f t="shared" si="790"/>
        <v>0</v>
      </c>
      <c r="I8432">
        <f t="shared" si="791"/>
        <v>2.6923076923076921</v>
      </c>
    </row>
    <row r="8433" spans="1:9" x14ac:dyDescent="0.25">
      <c r="A8433">
        <v>8429</v>
      </c>
      <c r="B8433">
        <v>1.1538461538461537E-3</v>
      </c>
      <c r="C8433">
        <v>0</v>
      </c>
      <c r="D8433">
        <f t="shared" si="786"/>
        <v>33716</v>
      </c>
      <c r="E8433">
        <f t="shared" si="787"/>
        <v>1.1538461538461537</v>
      </c>
      <c r="F8433">
        <f t="shared" si="788"/>
        <v>0</v>
      </c>
      <c r="G8433">
        <f t="shared" si="789"/>
        <v>27</v>
      </c>
      <c r="H8433">
        <f t="shared" si="790"/>
        <v>0</v>
      </c>
      <c r="I8433">
        <f t="shared" si="791"/>
        <v>1.1538461538461537</v>
      </c>
    </row>
    <row r="8434" spans="1:9" x14ac:dyDescent="0.25">
      <c r="A8434">
        <v>8430</v>
      </c>
      <c r="B8434">
        <v>9.6153846153846159E-4</v>
      </c>
      <c r="C8434">
        <v>0</v>
      </c>
      <c r="D8434">
        <f t="shared" si="786"/>
        <v>33720</v>
      </c>
      <c r="E8434">
        <f t="shared" si="787"/>
        <v>0.96153846153846156</v>
      </c>
      <c r="F8434">
        <f t="shared" si="788"/>
        <v>0</v>
      </c>
      <c r="G8434">
        <f t="shared" si="789"/>
        <v>27</v>
      </c>
      <c r="H8434">
        <f t="shared" si="790"/>
        <v>0</v>
      </c>
      <c r="I8434">
        <f t="shared" si="791"/>
        <v>0.96153846153846156</v>
      </c>
    </row>
    <row r="8435" spans="1:9" x14ac:dyDescent="0.25">
      <c r="A8435">
        <v>8431</v>
      </c>
      <c r="B8435">
        <v>-3.8461538461538462E-4</v>
      </c>
      <c r="C8435">
        <v>0</v>
      </c>
      <c r="D8435">
        <f t="shared" si="786"/>
        <v>33724</v>
      </c>
      <c r="E8435">
        <f t="shared" si="787"/>
        <v>-0.38461538461538464</v>
      </c>
      <c r="F8435">
        <f t="shared" si="788"/>
        <v>0</v>
      </c>
      <c r="G8435">
        <f t="shared" si="789"/>
        <v>27</v>
      </c>
      <c r="H8435">
        <f t="shared" si="790"/>
        <v>0</v>
      </c>
      <c r="I8435">
        <f t="shared" si="791"/>
        <v>-0.38461538461538464</v>
      </c>
    </row>
    <row r="8436" spans="1:9" x14ac:dyDescent="0.25">
      <c r="A8436">
        <v>8432</v>
      </c>
      <c r="B8436">
        <v>7.6923076923076923E-4</v>
      </c>
      <c r="C8436">
        <v>0</v>
      </c>
      <c r="D8436">
        <f t="shared" si="786"/>
        <v>33728</v>
      </c>
      <c r="E8436">
        <f t="shared" si="787"/>
        <v>0.76923076923076927</v>
      </c>
      <c r="F8436">
        <f t="shared" si="788"/>
        <v>0</v>
      </c>
      <c r="G8436">
        <f t="shared" si="789"/>
        <v>27</v>
      </c>
      <c r="H8436">
        <f t="shared" si="790"/>
        <v>0</v>
      </c>
      <c r="I8436">
        <f t="shared" si="791"/>
        <v>0.76923076923076927</v>
      </c>
    </row>
    <row r="8437" spans="1:9" x14ac:dyDescent="0.25">
      <c r="A8437">
        <v>8433</v>
      </c>
      <c r="B8437">
        <v>3.8461538461538462E-4</v>
      </c>
      <c r="C8437">
        <v>0</v>
      </c>
      <c r="D8437">
        <f t="shared" si="786"/>
        <v>33732</v>
      </c>
      <c r="E8437">
        <f t="shared" si="787"/>
        <v>0.38461538461538464</v>
      </c>
      <c r="F8437">
        <f t="shared" si="788"/>
        <v>0</v>
      </c>
      <c r="G8437">
        <f t="shared" si="789"/>
        <v>27</v>
      </c>
      <c r="H8437">
        <f t="shared" si="790"/>
        <v>0</v>
      </c>
      <c r="I8437">
        <f t="shared" si="791"/>
        <v>0.38461538461538464</v>
      </c>
    </row>
    <row r="8438" spans="1:9" x14ac:dyDescent="0.25">
      <c r="A8438">
        <v>8434</v>
      </c>
      <c r="B8438">
        <v>1.3461538461538461E-3</v>
      </c>
      <c r="C8438">
        <v>0</v>
      </c>
      <c r="D8438">
        <f t="shared" si="786"/>
        <v>33736</v>
      </c>
      <c r="E8438">
        <f t="shared" si="787"/>
        <v>1.346153846153846</v>
      </c>
      <c r="F8438">
        <f t="shared" si="788"/>
        <v>0</v>
      </c>
      <c r="G8438">
        <f t="shared" si="789"/>
        <v>27</v>
      </c>
      <c r="H8438">
        <f t="shared" si="790"/>
        <v>0</v>
      </c>
      <c r="I8438">
        <f t="shared" si="791"/>
        <v>1.346153846153846</v>
      </c>
    </row>
    <row r="8439" spans="1:9" x14ac:dyDescent="0.25">
      <c r="A8439">
        <v>8435</v>
      </c>
      <c r="B8439">
        <v>1.5384615384615385E-3</v>
      </c>
      <c r="C8439">
        <v>0</v>
      </c>
      <c r="D8439">
        <f t="shared" si="786"/>
        <v>33740</v>
      </c>
      <c r="E8439">
        <f t="shared" si="787"/>
        <v>1.5384615384615385</v>
      </c>
      <c r="F8439">
        <f t="shared" si="788"/>
        <v>0</v>
      </c>
      <c r="G8439">
        <f t="shared" si="789"/>
        <v>27</v>
      </c>
      <c r="H8439">
        <f t="shared" si="790"/>
        <v>0</v>
      </c>
      <c r="I8439">
        <f t="shared" si="791"/>
        <v>1.5384615384615385</v>
      </c>
    </row>
    <row r="8440" spans="1:9" x14ac:dyDescent="0.25">
      <c r="A8440">
        <v>8436</v>
      </c>
      <c r="B8440">
        <v>1.3461538461538461E-3</v>
      </c>
      <c r="C8440">
        <v>0</v>
      </c>
      <c r="D8440">
        <f t="shared" si="786"/>
        <v>33744</v>
      </c>
      <c r="E8440">
        <f t="shared" si="787"/>
        <v>1.346153846153846</v>
      </c>
      <c r="F8440">
        <f t="shared" si="788"/>
        <v>0</v>
      </c>
      <c r="G8440">
        <f t="shared" si="789"/>
        <v>27</v>
      </c>
      <c r="H8440">
        <f t="shared" si="790"/>
        <v>0</v>
      </c>
      <c r="I8440">
        <f t="shared" si="791"/>
        <v>1.346153846153846</v>
      </c>
    </row>
    <row r="8441" spans="1:9" x14ac:dyDescent="0.25">
      <c r="A8441">
        <v>8437</v>
      </c>
      <c r="B8441">
        <v>-5.7692307692307687E-4</v>
      </c>
      <c r="C8441">
        <v>0</v>
      </c>
      <c r="D8441">
        <f t="shared" si="786"/>
        <v>33748</v>
      </c>
      <c r="E8441">
        <f t="shared" si="787"/>
        <v>-0.57692307692307687</v>
      </c>
      <c r="F8441">
        <f t="shared" si="788"/>
        <v>0</v>
      </c>
      <c r="G8441">
        <f t="shared" si="789"/>
        <v>27</v>
      </c>
      <c r="H8441">
        <f t="shared" si="790"/>
        <v>0</v>
      </c>
      <c r="I8441">
        <f t="shared" si="791"/>
        <v>-0.57692307692307687</v>
      </c>
    </row>
    <row r="8442" spans="1:9" x14ac:dyDescent="0.25">
      <c r="A8442">
        <v>8438</v>
      </c>
      <c r="B8442">
        <v>5.7692307692307687E-4</v>
      </c>
      <c r="C8442">
        <v>0</v>
      </c>
      <c r="D8442">
        <f t="shared" si="786"/>
        <v>33752</v>
      </c>
      <c r="E8442">
        <f t="shared" si="787"/>
        <v>0.57692307692307687</v>
      </c>
      <c r="F8442">
        <f t="shared" si="788"/>
        <v>0</v>
      </c>
      <c r="G8442">
        <f t="shared" si="789"/>
        <v>27</v>
      </c>
      <c r="H8442">
        <f t="shared" si="790"/>
        <v>0</v>
      </c>
      <c r="I8442">
        <f t="shared" si="791"/>
        <v>0.57692307692307687</v>
      </c>
    </row>
    <row r="8443" spans="1:9" x14ac:dyDescent="0.25">
      <c r="A8443">
        <v>8439</v>
      </c>
      <c r="B8443">
        <v>5.7692307692307687E-4</v>
      </c>
      <c r="C8443">
        <v>0</v>
      </c>
      <c r="D8443">
        <f t="shared" si="786"/>
        <v>33756</v>
      </c>
      <c r="E8443">
        <f t="shared" si="787"/>
        <v>0.57692307692307687</v>
      </c>
      <c r="F8443">
        <f t="shared" si="788"/>
        <v>0</v>
      </c>
      <c r="G8443">
        <f t="shared" si="789"/>
        <v>27</v>
      </c>
      <c r="H8443">
        <f t="shared" si="790"/>
        <v>0</v>
      </c>
      <c r="I8443">
        <f t="shared" si="791"/>
        <v>0.57692307692307687</v>
      </c>
    </row>
    <row r="8444" spans="1:9" x14ac:dyDescent="0.25">
      <c r="A8444">
        <v>8440</v>
      </c>
      <c r="B8444">
        <v>0</v>
      </c>
      <c r="C8444">
        <v>0</v>
      </c>
      <c r="D8444">
        <f t="shared" si="786"/>
        <v>33760</v>
      </c>
      <c r="E8444">
        <f t="shared" si="787"/>
        <v>0</v>
      </c>
      <c r="F8444">
        <f t="shared" si="788"/>
        <v>0</v>
      </c>
      <c r="G8444">
        <f t="shared" si="789"/>
        <v>27</v>
      </c>
      <c r="H8444">
        <f t="shared" si="790"/>
        <v>0</v>
      </c>
      <c r="I8444">
        <f t="shared" si="791"/>
        <v>0</v>
      </c>
    </row>
    <row r="8445" spans="1:9" x14ac:dyDescent="0.25">
      <c r="A8445">
        <v>8441</v>
      </c>
      <c r="B8445">
        <v>0</v>
      </c>
      <c r="C8445">
        <v>0</v>
      </c>
      <c r="D8445">
        <f t="shared" si="786"/>
        <v>33764</v>
      </c>
      <c r="E8445">
        <f t="shared" si="787"/>
        <v>0</v>
      </c>
      <c r="F8445">
        <f t="shared" si="788"/>
        <v>0</v>
      </c>
      <c r="G8445">
        <f t="shared" si="789"/>
        <v>27</v>
      </c>
      <c r="H8445">
        <f t="shared" si="790"/>
        <v>0</v>
      </c>
      <c r="I8445">
        <f t="shared" si="791"/>
        <v>0</v>
      </c>
    </row>
    <row r="8446" spans="1:9" x14ac:dyDescent="0.25">
      <c r="A8446">
        <v>8442</v>
      </c>
      <c r="B8446">
        <v>9.6153846153846159E-4</v>
      </c>
      <c r="C8446">
        <v>0</v>
      </c>
      <c r="D8446">
        <f t="shared" si="786"/>
        <v>33768</v>
      </c>
      <c r="E8446">
        <f t="shared" si="787"/>
        <v>0.96153846153846156</v>
      </c>
      <c r="F8446">
        <f t="shared" si="788"/>
        <v>0</v>
      </c>
      <c r="G8446">
        <f t="shared" si="789"/>
        <v>27</v>
      </c>
      <c r="H8446">
        <f t="shared" si="790"/>
        <v>0</v>
      </c>
      <c r="I8446">
        <f t="shared" si="791"/>
        <v>0.96153846153846156</v>
      </c>
    </row>
    <row r="8447" spans="1:9" x14ac:dyDescent="0.25">
      <c r="A8447">
        <v>8443</v>
      </c>
      <c r="B8447">
        <v>1.1538461538461537E-3</v>
      </c>
      <c r="C8447">
        <v>0</v>
      </c>
      <c r="D8447">
        <f t="shared" si="786"/>
        <v>33772</v>
      </c>
      <c r="E8447">
        <f t="shared" si="787"/>
        <v>1.1538461538461537</v>
      </c>
      <c r="F8447">
        <f t="shared" si="788"/>
        <v>0</v>
      </c>
      <c r="G8447">
        <f t="shared" si="789"/>
        <v>27</v>
      </c>
      <c r="H8447">
        <f t="shared" si="790"/>
        <v>0</v>
      </c>
      <c r="I8447">
        <f t="shared" si="791"/>
        <v>1.1538461538461537</v>
      </c>
    </row>
    <row r="8448" spans="1:9" x14ac:dyDescent="0.25">
      <c r="A8448">
        <v>8444</v>
      </c>
      <c r="B8448">
        <v>1.1538461538461537E-3</v>
      </c>
      <c r="C8448">
        <v>0</v>
      </c>
      <c r="D8448">
        <f t="shared" si="786"/>
        <v>33776</v>
      </c>
      <c r="E8448">
        <f t="shared" si="787"/>
        <v>1.1538461538461537</v>
      </c>
      <c r="F8448">
        <f t="shared" si="788"/>
        <v>0</v>
      </c>
      <c r="G8448">
        <f t="shared" si="789"/>
        <v>27</v>
      </c>
      <c r="H8448">
        <f t="shared" si="790"/>
        <v>0</v>
      </c>
      <c r="I8448">
        <f t="shared" si="791"/>
        <v>1.1538461538461537</v>
      </c>
    </row>
    <row r="8449" spans="1:9" x14ac:dyDescent="0.25">
      <c r="A8449">
        <v>8445</v>
      </c>
      <c r="B8449">
        <v>1.5384615384615385E-3</v>
      </c>
      <c r="C8449">
        <v>0</v>
      </c>
      <c r="D8449">
        <f t="shared" si="786"/>
        <v>33780</v>
      </c>
      <c r="E8449">
        <f t="shared" si="787"/>
        <v>1.5384615384615385</v>
      </c>
      <c r="F8449">
        <f t="shared" si="788"/>
        <v>0</v>
      </c>
      <c r="G8449">
        <f t="shared" si="789"/>
        <v>27</v>
      </c>
      <c r="H8449">
        <f t="shared" si="790"/>
        <v>0</v>
      </c>
      <c r="I8449">
        <f t="shared" si="791"/>
        <v>1.5384615384615385</v>
      </c>
    </row>
    <row r="8450" spans="1:9" x14ac:dyDescent="0.25">
      <c r="A8450">
        <v>8446</v>
      </c>
      <c r="B8450">
        <v>3.8461538461538462E-4</v>
      </c>
      <c r="C8450">
        <v>0</v>
      </c>
      <c r="D8450">
        <f t="shared" si="786"/>
        <v>33784</v>
      </c>
      <c r="E8450">
        <f t="shared" si="787"/>
        <v>0.38461538461538464</v>
      </c>
      <c r="F8450">
        <f t="shared" si="788"/>
        <v>0</v>
      </c>
      <c r="G8450">
        <f t="shared" si="789"/>
        <v>27</v>
      </c>
      <c r="H8450">
        <f t="shared" si="790"/>
        <v>0</v>
      </c>
      <c r="I8450">
        <f t="shared" si="791"/>
        <v>0.38461538461538464</v>
      </c>
    </row>
    <row r="8451" spans="1:9" x14ac:dyDescent="0.25">
      <c r="A8451">
        <v>8447</v>
      </c>
      <c r="B8451">
        <v>1.9230769230769231E-4</v>
      </c>
      <c r="C8451">
        <v>0</v>
      </c>
      <c r="D8451">
        <f t="shared" si="786"/>
        <v>33788</v>
      </c>
      <c r="E8451">
        <f t="shared" si="787"/>
        <v>0.19230769230769232</v>
      </c>
      <c r="F8451">
        <f t="shared" si="788"/>
        <v>0</v>
      </c>
      <c r="G8451">
        <f t="shared" si="789"/>
        <v>27</v>
      </c>
      <c r="H8451">
        <f t="shared" si="790"/>
        <v>0</v>
      </c>
      <c r="I8451">
        <f t="shared" si="791"/>
        <v>0.19230769230769232</v>
      </c>
    </row>
    <row r="8452" spans="1:9" x14ac:dyDescent="0.25">
      <c r="A8452">
        <v>8448</v>
      </c>
      <c r="B8452">
        <v>9.6153846153846159E-4</v>
      </c>
      <c r="C8452">
        <v>0</v>
      </c>
      <c r="D8452">
        <f t="shared" si="786"/>
        <v>33792</v>
      </c>
      <c r="E8452">
        <f t="shared" si="787"/>
        <v>0.96153846153846156</v>
      </c>
      <c r="F8452">
        <f t="shared" si="788"/>
        <v>0</v>
      </c>
      <c r="G8452">
        <f t="shared" si="789"/>
        <v>27</v>
      </c>
      <c r="H8452">
        <f t="shared" si="790"/>
        <v>0</v>
      </c>
      <c r="I8452">
        <f t="shared" si="791"/>
        <v>0.96153846153846156</v>
      </c>
    </row>
    <row r="8453" spans="1:9" x14ac:dyDescent="0.25">
      <c r="A8453">
        <v>8449</v>
      </c>
      <c r="B8453">
        <v>1.9230769230769231E-4</v>
      </c>
      <c r="C8453">
        <v>0</v>
      </c>
      <c r="D8453">
        <f t="shared" si="786"/>
        <v>33796</v>
      </c>
      <c r="E8453">
        <f t="shared" si="787"/>
        <v>0.19230769230769232</v>
      </c>
      <c r="F8453">
        <f t="shared" si="788"/>
        <v>0</v>
      </c>
      <c r="G8453">
        <f t="shared" si="789"/>
        <v>27</v>
      </c>
      <c r="H8453">
        <f t="shared" si="790"/>
        <v>0</v>
      </c>
      <c r="I8453">
        <f t="shared" si="791"/>
        <v>0.19230769230769232</v>
      </c>
    </row>
    <row r="8454" spans="1:9" x14ac:dyDescent="0.25">
      <c r="A8454">
        <v>8450</v>
      </c>
      <c r="B8454">
        <v>9.6153846153846159E-4</v>
      </c>
      <c r="C8454">
        <v>0</v>
      </c>
      <c r="D8454">
        <f t="shared" ref="D8454:D8517" si="792">A8454*4</f>
        <v>33800</v>
      </c>
      <c r="E8454">
        <f t="shared" ref="E8454:E8517" si="793">B8454*1000</f>
        <v>0.96153846153846156</v>
      </c>
      <c r="F8454">
        <f t="shared" ref="F8454:F8517" si="794">C8454</f>
        <v>0</v>
      </c>
      <c r="G8454">
        <f t="shared" ref="G8454:G8517" si="795">IF(F8454&lt;1,27,30)</f>
        <v>27</v>
      </c>
      <c r="H8454">
        <f t="shared" ref="H8454:H8517" si="796">IF(F8454&gt;=1,E8454,0)</f>
        <v>0</v>
      </c>
      <c r="I8454">
        <f t="shared" ref="I8454:I8517" si="797">IF(F8454&lt;1,E8454,0)</f>
        <v>0.96153846153846156</v>
      </c>
    </row>
    <row r="8455" spans="1:9" x14ac:dyDescent="0.25">
      <c r="A8455">
        <v>8451</v>
      </c>
      <c r="B8455">
        <v>-1.3461538461538461E-3</v>
      </c>
      <c r="C8455">
        <v>0</v>
      </c>
      <c r="D8455">
        <f t="shared" si="792"/>
        <v>33804</v>
      </c>
      <c r="E8455">
        <f t="shared" si="793"/>
        <v>-1.346153846153846</v>
      </c>
      <c r="F8455">
        <f t="shared" si="794"/>
        <v>0</v>
      </c>
      <c r="G8455">
        <f t="shared" si="795"/>
        <v>27</v>
      </c>
      <c r="H8455">
        <f t="shared" si="796"/>
        <v>0</v>
      </c>
      <c r="I8455">
        <f t="shared" si="797"/>
        <v>-1.346153846153846</v>
      </c>
    </row>
    <row r="8456" spans="1:9" x14ac:dyDescent="0.25">
      <c r="A8456">
        <v>8452</v>
      </c>
      <c r="B8456">
        <v>3.8461538461538462E-4</v>
      </c>
      <c r="C8456">
        <v>0</v>
      </c>
      <c r="D8456">
        <f t="shared" si="792"/>
        <v>33808</v>
      </c>
      <c r="E8456">
        <f t="shared" si="793"/>
        <v>0.38461538461538464</v>
      </c>
      <c r="F8456">
        <f t="shared" si="794"/>
        <v>0</v>
      </c>
      <c r="G8456">
        <f t="shared" si="795"/>
        <v>27</v>
      </c>
      <c r="H8456">
        <f t="shared" si="796"/>
        <v>0</v>
      </c>
      <c r="I8456">
        <f t="shared" si="797"/>
        <v>0.38461538461538464</v>
      </c>
    </row>
    <row r="8457" spans="1:9" x14ac:dyDescent="0.25">
      <c r="A8457">
        <v>8453</v>
      </c>
      <c r="B8457">
        <v>1.9230769230769232E-3</v>
      </c>
      <c r="C8457">
        <v>0</v>
      </c>
      <c r="D8457">
        <f t="shared" si="792"/>
        <v>33812</v>
      </c>
      <c r="E8457">
        <f t="shared" si="793"/>
        <v>1.9230769230769231</v>
      </c>
      <c r="F8457">
        <f t="shared" si="794"/>
        <v>0</v>
      </c>
      <c r="G8457">
        <f t="shared" si="795"/>
        <v>27</v>
      </c>
      <c r="H8457">
        <f t="shared" si="796"/>
        <v>0</v>
      </c>
      <c r="I8457">
        <f t="shared" si="797"/>
        <v>1.9230769230769231</v>
      </c>
    </row>
    <row r="8458" spans="1:9" x14ac:dyDescent="0.25">
      <c r="A8458">
        <v>8454</v>
      </c>
      <c r="B8458">
        <v>1.7307692307692308E-3</v>
      </c>
      <c r="C8458">
        <v>0</v>
      </c>
      <c r="D8458">
        <f t="shared" si="792"/>
        <v>33816</v>
      </c>
      <c r="E8458">
        <f t="shared" si="793"/>
        <v>1.7307692307692308</v>
      </c>
      <c r="F8458">
        <f t="shared" si="794"/>
        <v>0</v>
      </c>
      <c r="G8458">
        <f t="shared" si="795"/>
        <v>27</v>
      </c>
      <c r="H8458">
        <f t="shared" si="796"/>
        <v>0</v>
      </c>
      <c r="I8458">
        <f t="shared" si="797"/>
        <v>1.7307692307692308</v>
      </c>
    </row>
    <row r="8459" spans="1:9" x14ac:dyDescent="0.25">
      <c r="A8459">
        <v>8455</v>
      </c>
      <c r="B8459">
        <v>1.3461538461538461E-3</v>
      </c>
      <c r="C8459">
        <v>0</v>
      </c>
      <c r="D8459">
        <f t="shared" si="792"/>
        <v>33820</v>
      </c>
      <c r="E8459">
        <f t="shared" si="793"/>
        <v>1.346153846153846</v>
      </c>
      <c r="F8459">
        <f t="shared" si="794"/>
        <v>0</v>
      </c>
      <c r="G8459">
        <f t="shared" si="795"/>
        <v>27</v>
      </c>
      <c r="H8459">
        <f t="shared" si="796"/>
        <v>0</v>
      </c>
      <c r="I8459">
        <f t="shared" si="797"/>
        <v>1.346153846153846</v>
      </c>
    </row>
    <row r="8460" spans="1:9" x14ac:dyDescent="0.25">
      <c r="A8460">
        <v>8456</v>
      </c>
      <c r="B8460">
        <v>7.6923076923076923E-4</v>
      </c>
      <c r="C8460">
        <v>0</v>
      </c>
      <c r="D8460">
        <f t="shared" si="792"/>
        <v>33824</v>
      </c>
      <c r="E8460">
        <f t="shared" si="793"/>
        <v>0.76923076923076927</v>
      </c>
      <c r="F8460">
        <f t="shared" si="794"/>
        <v>0</v>
      </c>
      <c r="G8460">
        <f t="shared" si="795"/>
        <v>27</v>
      </c>
      <c r="H8460">
        <f t="shared" si="796"/>
        <v>0</v>
      </c>
      <c r="I8460">
        <f t="shared" si="797"/>
        <v>0.76923076923076927</v>
      </c>
    </row>
    <row r="8461" spans="1:9" x14ac:dyDescent="0.25">
      <c r="A8461">
        <v>8457</v>
      </c>
      <c r="B8461">
        <v>1.9230769230769232E-3</v>
      </c>
      <c r="C8461">
        <v>0</v>
      </c>
      <c r="D8461">
        <f t="shared" si="792"/>
        <v>33828</v>
      </c>
      <c r="E8461">
        <f t="shared" si="793"/>
        <v>1.9230769230769231</v>
      </c>
      <c r="F8461">
        <f t="shared" si="794"/>
        <v>0</v>
      </c>
      <c r="G8461">
        <f t="shared" si="795"/>
        <v>27</v>
      </c>
      <c r="H8461">
        <f t="shared" si="796"/>
        <v>0</v>
      </c>
      <c r="I8461">
        <f t="shared" si="797"/>
        <v>1.9230769230769231</v>
      </c>
    </row>
    <row r="8462" spans="1:9" x14ac:dyDescent="0.25">
      <c r="A8462">
        <v>8458</v>
      </c>
      <c r="B8462">
        <v>5.7692307692307687E-4</v>
      </c>
      <c r="C8462">
        <v>0</v>
      </c>
      <c r="D8462">
        <f t="shared" si="792"/>
        <v>33832</v>
      </c>
      <c r="E8462">
        <f t="shared" si="793"/>
        <v>0.57692307692307687</v>
      </c>
      <c r="F8462">
        <f t="shared" si="794"/>
        <v>0</v>
      </c>
      <c r="G8462">
        <f t="shared" si="795"/>
        <v>27</v>
      </c>
      <c r="H8462">
        <f t="shared" si="796"/>
        <v>0</v>
      </c>
      <c r="I8462">
        <f t="shared" si="797"/>
        <v>0.57692307692307687</v>
      </c>
    </row>
    <row r="8463" spans="1:9" x14ac:dyDescent="0.25">
      <c r="A8463">
        <v>8459</v>
      </c>
      <c r="B8463">
        <v>5.7692307692307687E-4</v>
      </c>
      <c r="C8463">
        <v>0</v>
      </c>
      <c r="D8463">
        <f t="shared" si="792"/>
        <v>33836</v>
      </c>
      <c r="E8463">
        <f t="shared" si="793"/>
        <v>0.57692307692307687</v>
      </c>
      <c r="F8463">
        <f t="shared" si="794"/>
        <v>0</v>
      </c>
      <c r="G8463">
        <f t="shared" si="795"/>
        <v>27</v>
      </c>
      <c r="H8463">
        <f t="shared" si="796"/>
        <v>0</v>
      </c>
      <c r="I8463">
        <f t="shared" si="797"/>
        <v>0.57692307692307687</v>
      </c>
    </row>
    <row r="8464" spans="1:9" x14ac:dyDescent="0.25">
      <c r="A8464">
        <v>8460</v>
      </c>
      <c r="B8464">
        <v>3.8461538461538462E-4</v>
      </c>
      <c r="C8464">
        <v>0</v>
      </c>
      <c r="D8464">
        <f t="shared" si="792"/>
        <v>33840</v>
      </c>
      <c r="E8464">
        <f t="shared" si="793"/>
        <v>0.38461538461538464</v>
      </c>
      <c r="F8464">
        <f t="shared" si="794"/>
        <v>0</v>
      </c>
      <c r="G8464">
        <f t="shared" si="795"/>
        <v>27</v>
      </c>
      <c r="H8464">
        <f t="shared" si="796"/>
        <v>0</v>
      </c>
      <c r="I8464">
        <f t="shared" si="797"/>
        <v>0.38461538461538464</v>
      </c>
    </row>
    <row r="8465" spans="1:9" x14ac:dyDescent="0.25">
      <c r="A8465">
        <v>8461</v>
      </c>
      <c r="B8465">
        <v>1.7307692307692308E-3</v>
      </c>
      <c r="C8465">
        <v>0</v>
      </c>
      <c r="D8465">
        <f t="shared" si="792"/>
        <v>33844</v>
      </c>
      <c r="E8465">
        <f t="shared" si="793"/>
        <v>1.7307692307692308</v>
      </c>
      <c r="F8465">
        <f t="shared" si="794"/>
        <v>0</v>
      </c>
      <c r="G8465">
        <f t="shared" si="795"/>
        <v>27</v>
      </c>
      <c r="H8465">
        <f t="shared" si="796"/>
        <v>0</v>
      </c>
      <c r="I8465">
        <f t="shared" si="797"/>
        <v>1.7307692307692308</v>
      </c>
    </row>
    <row r="8466" spans="1:9" x14ac:dyDescent="0.25">
      <c r="A8466">
        <v>8462</v>
      </c>
      <c r="B8466">
        <v>1.7307692307692308E-3</v>
      </c>
      <c r="C8466">
        <v>0</v>
      </c>
      <c r="D8466">
        <f t="shared" si="792"/>
        <v>33848</v>
      </c>
      <c r="E8466">
        <f t="shared" si="793"/>
        <v>1.7307692307692308</v>
      </c>
      <c r="F8466">
        <f t="shared" si="794"/>
        <v>0</v>
      </c>
      <c r="G8466">
        <f t="shared" si="795"/>
        <v>27</v>
      </c>
      <c r="H8466">
        <f t="shared" si="796"/>
        <v>0</v>
      </c>
      <c r="I8466">
        <f t="shared" si="797"/>
        <v>1.7307692307692308</v>
      </c>
    </row>
    <row r="8467" spans="1:9" x14ac:dyDescent="0.25">
      <c r="A8467">
        <v>8463</v>
      </c>
      <c r="B8467">
        <v>5.7692307692307687E-4</v>
      </c>
      <c r="C8467">
        <v>0</v>
      </c>
      <c r="D8467">
        <f t="shared" si="792"/>
        <v>33852</v>
      </c>
      <c r="E8467">
        <f t="shared" si="793"/>
        <v>0.57692307692307687</v>
      </c>
      <c r="F8467">
        <f t="shared" si="794"/>
        <v>0</v>
      </c>
      <c r="G8467">
        <f t="shared" si="795"/>
        <v>27</v>
      </c>
      <c r="H8467">
        <f t="shared" si="796"/>
        <v>0</v>
      </c>
      <c r="I8467">
        <f t="shared" si="797"/>
        <v>0.57692307692307687</v>
      </c>
    </row>
    <row r="8468" spans="1:9" x14ac:dyDescent="0.25">
      <c r="A8468">
        <v>8464</v>
      </c>
      <c r="B8468">
        <v>1.1538461538461537E-3</v>
      </c>
      <c r="C8468">
        <v>0</v>
      </c>
      <c r="D8468">
        <f t="shared" si="792"/>
        <v>33856</v>
      </c>
      <c r="E8468">
        <f t="shared" si="793"/>
        <v>1.1538461538461537</v>
      </c>
      <c r="F8468">
        <f t="shared" si="794"/>
        <v>0</v>
      </c>
      <c r="G8468">
        <f t="shared" si="795"/>
        <v>27</v>
      </c>
      <c r="H8468">
        <f t="shared" si="796"/>
        <v>0</v>
      </c>
      <c r="I8468">
        <f t="shared" si="797"/>
        <v>1.1538461538461537</v>
      </c>
    </row>
    <row r="8469" spans="1:9" x14ac:dyDescent="0.25">
      <c r="A8469">
        <v>8465</v>
      </c>
      <c r="B8469">
        <v>1.1538461538461537E-3</v>
      </c>
      <c r="C8469">
        <v>0</v>
      </c>
      <c r="D8469">
        <f t="shared" si="792"/>
        <v>33860</v>
      </c>
      <c r="E8469">
        <f t="shared" si="793"/>
        <v>1.1538461538461537</v>
      </c>
      <c r="F8469">
        <f t="shared" si="794"/>
        <v>0</v>
      </c>
      <c r="G8469">
        <f t="shared" si="795"/>
        <v>27</v>
      </c>
      <c r="H8469">
        <f t="shared" si="796"/>
        <v>0</v>
      </c>
      <c r="I8469">
        <f t="shared" si="797"/>
        <v>1.1538461538461537</v>
      </c>
    </row>
    <row r="8470" spans="1:9" x14ac:dyDescent="0.25">
      <c r="A8470">
        <v>8466</v>
      </c>
      <c r="B8470">
        <v>9.6153846153846159E-4</v>
      </c>
      <c r="C8470">
        <v>0</v>
      </c>
      <c r="D8470">
        <f t="shared" si="792"/>
        <v>33864</v>
      </c>
      <c r="E8470">
        <f t="shared" si="793"/>
        <v>0.96153846153846156</v>
      </c>
      <c r="F8470">
        <f t="shared" si="794"/>
        <v>0</v>
      </c>
      <c r="G8470">
        <f t="shared" si="795"/>
        <v>27</v>
      </c>
      <c r="H8470">
        <f t="shared" si="796"/>
        <v>0</v>
      </c>
      <c r="I8470">
        <f t="shared" si="797"/>
        <v>0.96153846153846156</v>
      </c>
    </row>
    <row r="8471" spans="1:9" x14ac:dyDescent="0.25">
      <c r="A8471">
        <v>8467</v>
      </c>
      <c r="B8471">
        <v>5.7692307692307687E-4</v>
      </c>
      <c r="C8471">
        <v>0</v>
      </c>
      <c r="D8471">
        <f t="shared" si="792"/>
        <v>33868</v>
      </c>
      <c r="E8471">
        <f t="shared" si="793"/>
        <v>0.57692307692307687</v>
      </c>
      <c r="F8471">
        <f t="shared" si="794"/>
        <v>0</v>
      </c>
      <c r="G8471">
        <f t="shared" si="795"/>
        <v>27</v>
      </c>
      <c r="H8471">
        <f t="shared" si="796"/>
        <v>0</v>
      </c>
      <c r="I8471">
        <f t="shared" si="797"/>
        <v>0.57692307692307687</v>
      </c>
    </row>
    <row r="8472" spans="1:9" x14ac:dyDescent="0.25">
      <c r="A8472">
        <v>8468</v>
      </c>
      <c r="B8472">
        <v>7.6923076923076923E-4</v>
      </c>
      <c r="C8472">
        <v>0</v>
      </c>
      <c r="D8472">
        <f t="shared" si="792"/>
        <v>33872</v>
      </c>
      <c r="E8472">
        <f t="shared" si="793"/>
        <v>0.76923076923076927</v>
      </c>
      <c r="F8472">
        <f t="shared" si="794"/>
        <v>0</v>
      </c>
      <c r="G8472">
        <f t="shared" si="795"/>
        <v>27</v>
      </c>
      <c r="H8472">
        <f t="shared" si="796"/>
        <v>0</v>
      </c>
      <c r="I8472">
        <f t="shared" si="797"/>
        <v>0.76923076923076927</v>
      </c>
    </row>
    <row r="8473" spans="1:9" x14ac:dyDescent="0.25">
      <c r="A8473">
        <v>8469</v>
      </c>
      <c r="B8473">
        <v>-1.7307692307692308E-3</v>
      </c>
      <c r="C8473">
        <v>0</v>
      </c>
      <c r="D8473">
        <f t="shared" si="792"/>
        <v>33876</v>
      </c>
      <c r="E8473">
        <f t="shared" si="793"/>
        <v>-1.7307692307692308</v>
      </c>
      <c r="F8473">
        <f t="shared" si="794"/>
        <v>0</v>
      </c>
      <c r="G8473">
        <f t="shared" si="795"/>
        <v>27</v>
      </c>
      <c r="H8473">
        <f t="shared" si="796"/>
        <v>0</v>
      </c>
      <c r="I8473">
        <f t="shared" si="797"/>
        <v>-1.7307692307692308</v>
      </c>
    </row>
    <row r="8474" spans="1:9" x14ac:dyDescent="0.25">
      <c r="A8474">
        <v>8470</v>
      </c>
      <c r="B8474">
        <v>5.7692307692307687E-4</v>
      </c>
      <c r="C8474">
        <v>0</v>
      </c>
      <c r="D8474">
        <f t="shared" si="792"/>
        <v>33880</v>
      </c>
      <c r="E8474">
        <f t="shared" si="793"/>
        <v>0.57692307692307687</v>
      </c>
      <c r="F8474">
        <f t="shared" si="794"/>
        <v>0</v>
      </c>
      <c r="G8474">
        <f t="shared" si="795"/>
        <v>27</v>
      </c>
      <c r="H8474">
        <f t="shared" si="796"/>
        <v>0</v>
      </c>
      <c r="I8474">
        <f t="shared" si="797"/>
        <v>0.57692307692307687</v>
      </c>
    </row>
    <row r="8475" spans="1:9" x14ac:dyDescent="0.25">
      <c r="A8475">
        <v>8471</v>
      </c>
      <c r="B8475">
        <v>0</v>
      </c>
      <c r="C8475">
        <v>0</v>
      </c>
      <c r="D8475">
        <f t="shared" si="792"/>
        <v>33884</v>
      </c>
      <c r="E8475">
        <f t="shared" si="793"/>
        <v>0</v>
      </c>
      <c r="F8475">
        <f t="shared" si="794"/>
        <v>0</v>
      </c>
      <c r="G8475">
        <f t="shared" si="795"/>
        <v>27</v>
      </c>
      <c r="H8475">
        <f t="shared" si="796"/>
        <v>0</v>
      </c>
      <c r="I8475">
        <f t="shared" si="797"/>
        <v>0</v>
      </c>
    </row>
    <row r="8476" spans="1:9" x14ac:dyDescent="0.25">
      <c r="A8476">
        <v>8472</v>
      </c>
      <c r="B8476">
        <v>5.7692307692307687E-4</v>
      </c>
      <c r="C8476">
        <v>0</v>
      </c>
      <c r="D8476">
        <f t="shared" si="792"/>
        <v>33888</v>
      </c>
      <c r="E8476">
        <f t="shared" si="793"/>
        <v>0.57692307692307687</v>
      </c>
      <c r="F8476">
        <f t="shared" si="794"/>
        <v>0</v>
      </c>
      <c r="G8476">
        <f t="shared" si="795"/>
        <v>27</v>
      </c>
      <c r="H8476">
        <f t="shared" si="796"/>
        <v>0</v>
      </c>
      <c r="I8476">
        <f t="shared" si="797"/>
        <v>0.57692307692307687</v>
      </c>
    </row>
    <row r="8477" spans="1:9" x14ac:dyDescent="0.25">
      <c r="A8477">
        <v>8473</v>
      </c>
      <c r="B8477">
        <v>7.6923076923076923E-4</v>
      </c>
      <c r="C8477">
        <v>0</v>
      </c>
      <c r="D8477">
        <f t="shared" si="792"/>
        <v>33892</v>
      </c>
      <c r="E8477">
        <f t="shared" si="793"/>
        <v>0.76923076923076927</v>
      </c>
      <c r="F8477">
        <f t="shared" si="794"/>
        <v>0</v>
      </c>
      <c r="G8477">
        <f t="shared" si="795"/>
        <v>27</v>
      </c>
      <c r="H8477">
        <f t="shared" si="796"/>
        <v>0</v>
      </c>
      <c r="I8477">
        <f t="shared" si="797"/>
        <v>0.76923076923076927</v>
      </c>
    </row>
    <row r="8478" spans="1:9" x14ac:dyDescent="0.25">
      <c r="A8478">
        <v>8474</v>
      </c>
      <c r="B8478">
        <v>1.9230769230769231E-4</v>
      </c>
      <c r="C8478">
        <v>0</v>
      </c>
      <c r="D8478">
        <f t="shared" si="792"/>
        <v>33896</v>
      </c>
      <c r="E8478">
        <f t="shared" si="793"/>
        <v>0.19230769230769232</v>
      </c>
      <c r="F8478">
        <f t="shared" si="794"/>
        <v>0</v>
      </c>
      <c r="G8478">
        <f t="shared" si="795"/>
        <v>27</v>
      </c>
      <c r="H8478">
        <f t="shared" si="796"/>
        <v>0</v>
      </c>
      <c r="I8478">
        <f t="shared" si="797"/>
        <v>0.19230769230769232</v>
      </c>
    </row>
    <row r="8479" spans="1:9" x14ac:dyDescent="0.25">
      <c r="A8479">
        <v>8475</v>
      </c>
      <c r="B8479">
        <v>2.5000000000000001E-3</v>
      </c>
      <c r="C8479">
        <v>0</v>
      </c>
      <c r="D8479">
        <f t="shared" si="792"/>
        <v>33900</v>
      </c>
      <c r="E8479">
        <f t="shared" si="793"/>
        <v>2.5</v>
      </c>
      <c r="F8479">
        <f t="shared" si="794"/>
        <v>0</v>
      </c>
      <c r="G8479">
        <f t="shared" si="795"/>
        <v>27</v>
      </c>
      <c r="H8479">
        <f t="shared" si="796"/>
        <v>0</v>
      </c>
      <c r="I8479">
        <f t="shared" si="797"/>
        <v>2.5</v>
      </c>
    </row>
    <row r="8480" spans="1:9" x14ac:dyDescent="0.25">
      <c r="A8480">
        <v>8476</v>
      </c>
      <c r="B8480">
        <v>7.6923076923076923E-4</v>
      </c>
      <c r="C8480">
        <v>0</v>
      </c>
      <c r="D8480">
        <f t="shared" si="792"/>
        <v>33904</v>
      </c>
      <c r="E8480">
        <f t="shared" si="793"/>
        <v>0.76923076923076927</v>
      </c>
      <c r="F8480">
        <f t="shared" si="794"/>
        <v>0</v>
      </c>
      <c r="G8480">
        <f t="shared" si="795"/>
        <v>27</v>
      </c>
      <c r="H8480">
        <f t="shared" si="796"/>
        <v>0</v>
      </c>
      <c r="I8480">
        <f t="shared" si="797"/>
        <v>0.76923076923076927</v>
      </c>
    </row>
    <row r="8481" spans="1:9" x14ac:dyDescent="0.25">
      <c r="A8481">
        <v>8477</v>
      </c>
      <c r="B8481">
        <v>1.9230769230769232E-3</v>
      </c>
      <c r="C8481">
        <v>0</v>
      </c>
      <c r="D8481">
        <f t="shared" si="792"/>
        <v>33908</v>
      </c>
      <c r="E8481">
        <f t="shared" si="793"/>
        <v>1.9230769230769231</v>
      </c>
      <c r="F8481">
        <f t="shared" si="794"/>
        <v>0</v>
      </c>
      <c r="G8481">
        <f t="shared" si="795"/>
        <v>27</v>
      </c>
      <c r="H8481">
        <f t="shared" si="796"/>
        <v>0</v>
      </c>
      <c r="I8481">
        <f t="shared" si="797"/>
        <v>1.9230769230769231</v>
      </c>
    </row>
    <row r="8482" spans="1:9" x14ac:dyDescent="0.25">
      <c r="A8482">
        <v>8478</v>
      </c>
      <c r="B8482">
        <v>1.9230769230769232E-3</v>
      </c>
      <c r="C8482">
        <v>0</v>
      </c>
      <c r="D8482">
        <f t="shared" si="792"/>
        <v>33912</v>
      </c>
      <c r="E8482">
        <f t="shared" si="793"/>
        <v>1.9230769230769231</v>
      </c>
      <c r="F8482">
        <f t="shared" si="794"/>
        <v>0</v>
      </c>
      <c r="G8482">
        <f t="shared" si="795"/>
        <v>27</v>
      </c>
      <c r="H8482">
        <f t="shared" si="796"/>
        <v>0</v>
      </c>
      <c r="I8482">
        <f t="shared" si="797"/>
        <v>1.9230769230769231</v>
      </c>
    </row>
    <row r="8483" spans="1:9" x14ac:dyDescent="0.25">
      <c r="A8483">
        <v>8479</v>
      </c>
      <c r="B8483">
        <v>-1.9230769230769231E-4</v>
      </c>
      <c r="C8483">
        <v>0</v>
      </c>
      <c r="D8483">
        <f t="shared" si="792"/>
        <v>33916</v>
      </c>
      <c r="E8483">
        <f t="shared" si="793"/>
        <v>-0.19230769230769232</v>
      </c>
      <c r="F8483">
        <f t="shared" si="794"/>
        <v>0</v>
      </c>
      <c r="G8483">
        <f t="shared" si="795"/>
        <v>27</v>
      </c>
      <c r="H8483">
        <f t="shared" si="796"/>
        <v>0</v>
      </c>
      <c r="I8483">
        <f t="shared" si="797"/>
        <v>-0.19230769230769232</v>
      </c>
    </row>
    <row r="8484" spans="1:9" x14ac:dyDescent="0.25">
      <c r="A8484">
        <v>8480</v>
      </c>
      <c r="B8484">
        <v>5.7692307692307687E-4</v>
      </c>
      <c r="C8484">
        <v>0</v>
      </c>
      <c r="D8484">
        <f t="shared" si="792"/>
        <v>33920</v>
      </c>
      <c r="E8484">
        <f t="shared" si="793"/>
        <v>0.57692307692307687</v>
      </c>
      <c r="F8484">
        <f t="shared" si="794"/>
        <v>0</v>
      </c>
      <c r="G8484">
        <f t="shared" si="795"/>
        <v>27</v>
      </c>
      <c r="H8484">
        <f t="shared" si="796"/>
        <v>0</v>
      </c>
      <c r="I8484">
        <f t="shared" si="797"/>
        <v>0.57692307692307687</v>
      </c>
    </row>
    <row r="8485" spans="1:9" x14ac:dyDescent="0.25">
      <c r="A8485">
        <v>8481</v>
      </c>
      <c r="B8485">
        <v>5.7692307692307687E-4</v>
      </c>
      <c r="C8485">
        <v>0</v>
      </c>
      <c r="D8485">
        <f t="shared" si="792"/>
        <v>33924</v>
      </c>
      <c r="E8485">
        <f t="shared" si="793"/>
        <v>0.57692307692307687</v>
      </c>
      <c r="F8485">
        <f t="shared" si="794"/>
        <v>0</v>
      </c>
      <c r="G8485">
        <f t="shared" si="795"/>
        <v>27</v>
      </c>
      <c r="H8485">
        <f t="shared" si="796"/>
        <v>0</v>
      </c>
      <c r="I8485">
        <f t="shared" si="797"/>
        <v>0.57692307692307687</v>
      </c>
    </row>
    <row r="8486" spans="1:9" x14ac:dyDescent="0.25">
      <c r="A8486">
        <v>8482</v>
      </c>
      <c r="B8486">
        <v>0</v>
      </c>
      <c r="C8486">
        <v>0</v>
      </c>
      <c r="D8486">
        <f t="shared" si="792"/>
        <v>33928</v>
      </c>
      <c r="E8486">
        <f t="shared" si="793"/>
        <v>0</v>
      </c>
      <c r="F8486">
        <f t="shared" si="794"/>
        <v>0</v>
      </c>
      <c r="G8486">
        <f t="shared" si="795"/>
        <v>27</v>
      </c>
      <c r="H8486">
        <f t="shared" si="796"/>
        <v>0</v>
      </c>
      <c r="I8486">
        <f t="shared" si="797"/>
        <v>0</v>
      </c>
    </row>
    <row r="8487" spans="1:9" x14ac:dyDescent="0.25">
      <c r="A8487">
        <v>8483</v>
      </c>
      <c r="B8487">
        <v>1.3461538461538461E-3</v>
      </c>
      <c r="C8487">
        <v>0</v>
      </c>
      <c r="D8487">
        <f t="shared" si="792"/>
        <v>33932</v>
      </c>
      <c r="E8487">
        <f t="shared" si="793"/>
        <v>1.346153846153846</v>
      </c>
      <c r="F8487">
        <f t="shared" si="794"/>
        <v>0</v>
      </c>
      <c r="G8487">
        <f t="shared" si="795"/>
        <v>27</v>
      </c>
      <c r="H8487">
        <f t="shared" si="796"/>
        <v>0</v>
      </c>
      <c r="I8487">
        <f t="shared" si="797"/>
        <v>1.346153846153846</v>
      </c>
    </row>
    <row r="8488" spans="1:9" x14ac:dyDescent="0.25">
      <c r="A8488">
        <v>8484</v>
      </c>
      <c r="B8488">
        <v>2.6923076923076922E-3</v>
      </c>
      <c r="C8488">
        <v>0</v>
      </c>
      <c r="D8488">
        <f t="shared" si="792"/>
        <v>33936</v>
      </c>
      <c r="E8488">
        <f t="shared" si="793"/>
        <v>2.6923076923076921</v>
      </c>
      <c r="F8488">
        <f t="shared" si="794"/>
        <v>0</v>
      </c>
      <c r="G8488">
        <f t="shared" si="795"/>
        <v>27</v>
      </c>
      <c r="H8488">
        <f t="shared" si="796"/>
        <v>0</v>
      </c>
      <c r="I8488">
        <f t="shared" si="797"/>
        <v>2.6923076923076921</v>
      </c>
    </row>
    <row r="8489" spans="1:9" x14ac:dyDescent="0.25">
      <c r="A8489">
        <v>8485</v>
      </c>
      <c r="B8489">
        <v>5.7692307692307687E-4</v>
      </c>
      <c r="C8489">
        <v>0</v>
      </c>
      <c r="D8489">
        <f t="shared" si="792"/>
        <v>33940</v>
      </c>
      <c r="E8489">
        <f t="shared" si="793"/>
        <v>0.57692307692307687</v>
      </c>
      <c r="F8489">
        <f t="shared" si="794"/>
        <v>0</v>
      </c>
      <c r="G8489">
        <f t="shared" si="795"/>
        <v>27</v>
      </c>
      <c r="H8489">
        <f t="shared" si="796"/>
        <v>0</v>
      </c>
      <c r="I8489">
        <f t="shared" si="797"/>
        <v>0.57692307692307687</v>
      </c>
    </row>
    <row r="8490" spans="1:9" x14ac:dyDescent="0.25">
      <c r="A8490">
        <v>8486</v>
      </c>
      <c r="B8490">
        <v>3.8461538461538462E-4</v>
      </c>
      <c r="C8490">
        <v>0</v>
      </c>
      <c r="D8490">
        <f t="shared" si="792"/>
        <v>33944</v>
      </c>
      <c r="E8490">
        <f t="shared" si="793"/>
        <v>0.38461538461538464</v>
      </c>
      <c r="F8490">
        <f t="shared" si="794"/>
        <v>0</v>
      </c>
      <c r="G8490">
        <f t="shared" si="795"/>
        <v>27</v>
      </c>
      <c r="H8490">
        <f t="shared" si="796"/>
        <v>0</v>
      </c>
      <c r="I8490">
        <f t="shared" si="797"/>
        <v>0.38461538461538464</v>
      </c>
    </row>
    <row r="8491" spans="1:9" x14ac:dyDescent="0.25">
      <c r="A8491">
        <v>8487</v>
      </c>
      <c r="B8491">
        <v>2.6923076923076922E-3</v>
      </c>
      <c r="C8491">
        <v>0</v>
      </c>
      <c r="D8491">
        <f t="shared" si="792"/>
        <v>33948</v>
      </c>
      <c r="E8491">
        <f t="shared" si="793"/>
        <v>2.6923076923076921</v>
      </c>
      <c r="F8491">
        <f t="shared" si="794"/>
        <v>0</v>
      </c>
      <c r="G8491">
        <f t="shared" si="795"/>
        <v>27</v>
      </c>
      <c r="H8491">
        <f t="shared" si="796"/>
        <v>0</v>
      </c>
      <c r="I8491">
        <f t="shared" si="797"/>
        <v>2.6923076923076921</v>
      </c>
    </row>
    <row r="8492" spans="1:9" x14ac:dyDescent="0.25">
      <c r="A8492">
        <v>8488</v>
      </c>
      <c r="B8492">
        <v>1.1538461538461537E-3</v>
      </c>
      <c r="C8492">
        <v>0</v>
      </c>
      <c r="D8492">
        <f t="shared" si="792"/>
        <v>33952</v>
      </c>
      <c r="E8492">
        <f t="shared" si="793"/>
        <v>1.1538461538461537</v>
      </c>
      <c r="F8492">
        <f t="shared" si="794"/>
        <v>0</v>
      </c>
      <c r="G8492">
        <f t="shared" si="795"/>
        <v>27</v>
      </c>
      <c r="H8492">
        <f t="shared" si="796"/>
        <v>0</v>
      </c>
      <c r="I8492">
        <f t="shared" si="797"/>
        <v>1.1538461538461537</v>
      </c>
    </row>
    <row r="8493" spans="1:9" x14ac:dyDescent="0.25">
      <c r="A8493">
        <v>8489</v>
      </c>
      <c r="B8493">
        <v>1.9230769230769232E-3</v>
      </c>
      <c r="C8493">
        <v>0</v>
      </c>
      <c r="D8493">
        <f t="shared" si="792"/>
        <v>33956</v>
      </c>
      <c r="E8493">
        <f t="shared" si="793"/>
        <v>1.9230769230769231</v>
      </c>
      <c r="F8493">
        <f t="shared" si="794"/>
        <v>0</v>
      </c>
      <c r="G8493">
        <f t="shared" si="795"/>
        <v>27</v>
      </c>
      <c r="H8493">
        <f t="shared" si="796"/>
        <v>0</v>
      </c>
      <c r="I8493">
        <f t="shared" si="797"/>
        <v>1.9230769230769231</v>
      </c>
    </row>
    <row r="8494" spans="1:9" x14ac:dyDescent="0.25">
      <c r="A8494">
        <v>8490</v>
      </c>
      <c r="B8494">
        <v>-1.5384615384615385E-3</v>
      </c>
      <c r="C8494">
        <v>0</v>
      </c>
      <c r="D8494">
        <f t="shared" si="792"/>
        <v>33960</v>
      </c>
      <c r="E8494">
        <f t="shared" si="793"/>
        <v>-1.5384615384615385</v>
      </c>
      <c r="F8494">
        <f t="shared" si="794"/>
        <v>0</v>
      </c>
      <c r="G8494">
        <f t="shared" si="795"/>
        <v>27</v>
      </c>
      <c r="H8494">
        <f t="shared" si="796"/>
        <v>0</v>
      </c>
      <c r="I8494">
        <f t="shared" si="797"/>
        <v>-1.5384615384615385</v>
      </c>
    </row>
    <row r="8495" spans="1:9" x14ac:dyDescent="0.25">
      <c r="A8495">
        <v>8491</v>
      </c>
      <c r="B8495">
        <v>3.8461538461538462E-4</v>
      </c>
      <c r="C8495">
        <v>0</v>
      </c>
      <c r="D8495">
        <f t="shared" si="792"/>
        <v>33964</v>
      </c>
      <c r="E8495">
        <f t="shared" si="793"/>
        <v>0.38461538461538464</v>
      </c>
      <c r="F8495">
        <f t="shared" si="794"/>
        <v>0</v>
      </c>
      <c r="G8495">
        <f t="shared" si="795"/>
        <v>27</v>
      </c>
      <c r="H8495">
        <f t="shared" si="796"/>
        <v>0</v>
      </c>
      <c r="I8495">
        <f t="shared" si="797"/>
        <v>0.38461538461538464</v>
      </c>
    </row>
    <row r="8496" spans="1:9" x14ac:dyDescent="0.25">
      <c r="A8496">
        <v>8492</v>
      </c>
      <c r="B8496">
        <v>1.3461538461538461E-3</v>
      </c>
      <c r="C8496">
        <v>0</v>
      </c>
      <c r="D8496">
        <f t="shared" si="792"/>
        <v>33968</v>
      </c>
      <c r="E8496">
        <f t="shared" si="793"/>
        <v>1.346153846153846</v>
      </c>
      <c r="F8496">
        <f t="shared" si="794"/>
        <v>0</v>
      </c>
      <c r="G8496">
        <f t="shared" si="795"/>
        <v>27</v>
      </c>
      <c r="H8496">
        <f t="shared" si="796"/>
        <v>0</v>
      </c>
      <c r="I8496">
        <f t="shared" si="797"/>
        <v>1.346153846153846</v>
      </c>
    </row>
    <row r="8497" spans="1:9" x14ac:dyDescent="0.25">
      <c r="A8497">
        <v>8493</v>
      </c>
      <c r="B8497">
        <v>3.8461538461538462E-4</v>
      </c>
      <c r="C8497">
        <v>0</v>
      </c>
      <c r="D8497">
        <f t="shared" si="792"/>
        <v>33972</v>
      </c>
      <c r="E8497">
        <f t="shared" si="793"/>
        <v>0.38461538461538464</v>
      </c>
      <c r="F8497">
        <f t="shared" si="794"/>
        <v>0</v>
      </c>
      <c r="G8497">
        <f t="shared" si="795"/>
        <v>27</v>
      </c>
      <c r="H8497">
        <f t="shared" si="796"/>
        <v>0</v>
      </c>
      <c r="I8497">
        <f t="shared" si="797"/>
        <v>0.38461538461538464</v>
      </c>
    </row>
    <row r="8498" spans="1:9" x14ac:dyDescent="0.25">
      <c r="A8498">
        <v>8494</v>
      </c>
      <c r="B8498">
        <v>1.9230769230769231E-4</v>
      </c>
      <c r="C8498">
        <v>0</v>
      </c>
      <c r="D8498">
        <f t="shared" si="792"/>
        <v>33976</v>
      </c>
      <c r="E8498">
        <f t="shared" si="793"/>
        <v>0.19230769230769232</v>
      </c>
      <c r="F8498">
        <f t="shared" si="794"/>
        <v>0</v>
      </c>
      <c r="G8498">
        <f t="shared" si="795"/>
        <v>27</v>
      </c>
      <c r="H8498">
        <f t="shared" si="796"/>
        <v>0</v>
      </c>
      <c r="I8498">
        <f t="shared" si="797"/>
        <v>0.19230769230769232</v>
      </c>
    </row>
    <row r="8499" spans="1:9" x14ac:dyDescent="0.25">
      <c r="A8499">
        <v>8495</v>
      </c>
      <c r="B8499">
        <v>1.5384615384615385E-3</v>
      </c>
      <c r="C8499">
        <v>0</v>
      </c>
      <c r="D8499">
        <f t="shared" si="792"/>
        <v>33980</v>
      </c>
      <c r="E8499">
        <f t="shared" si="793"/>
        <v>1.5384615384615385</v>
      </c>
      <c r="F8499">
        <f t="shared" si="794"/>
        <v>0</v>
      </c>
      <c r="G8499">
        <f t="shared" si="795"/>
        <v>27</v>
      </c>
      <c r="H8499">
        <f t="shared" si="796"/>
        <v>0</v>
      </c>
      <c r="I8499">
        <f t="shared" si="797"/>
        <v>1.5384615384615385</v>
      </c>
    </row>
    <row r="8500" spans="1:9" x14ac:dyDescent="0.25">
      <c r="A8500">
        <v>8496</v>
      </c>
      <c r="B8500">
        <v>1.5384615384615385E-3</v>
      </c>
      <c r="C8500">
        <v>0</v>
      </c>
      <c r="D8500">
        <f t="shared" si="792"/>
        <v>33984</v>
      </c>
      <c r="E8500">
        <f t="shared" si="793"/>
        <v>1.5384615384615385</v>
      </c>
      <c r="F8500">
        <f t="shared" si="794"/>
        <v>0</v>
      </c>
      <c r="G8500">
        <f t="shared" si="795"/>
        <v>27</v>
      </c>
      <c r="H8500">
        <f t="shared" si="796"/>
        <v>0</v>
      </c>
      <c r="I8500">
        <f t="shared" si="797"/>
        <v>1.5384615384615385</v>
      </c>
    </row>
    <row r="8501" spans="1:9" x14ac:dyDescent="0.25">
      <c r="A8501">
        <v>8497</v>
      </c>
      <c r="B8501">
        <v>-1.9230769230769231E-4</v>
      </c>
      <c r="C8501">
        <v>0</v>
      </c>
      <c r="D8501">
        <f t="shared" si="792"/>
        <v>33988</v>
      </c>
      <c r="E8501">
        <f t="shared" si="793"/>
        <v>-0.19230769230769232</v>
      </c>
      <c r="F8501">
        <f t="shared" si="794"/>
        <v>0</v>
      </c>
      <c r="G8501">
        <f t="shared" si="795"/>
        <v>27</v>
      </c>
      <c r="H8501">
        <f t="shared" si="796"/>
        <v>0</v>
      </c>
      <c r="I8501">
        <f t="shared" si="797"/>
        <v>-0.19230769230769232</v>
      </c>
    </row>
    <row r="8502" spans="1:9" x14ac:dyDescent="0.25">
      <c r="A8502">
        <v>8498</v>
      </c>
      <c r="B8502">
        <v>5.7692307692307687E-4</v>
      </c>
      <c r="C8502">
        <v>0</v>
      </c>
      <c r="D8502">
        <f t="shared" si="792"/>
        <v>33992</v>
      </c>
      <c r="E8502">
        <f t="shared" si="793"/>
        <v>0.57692307692307687</v>
      </c>
      <c r="F8502">
        <f t="shared" si="794"/>
        <v>0</v>
      </c>
      <c r="G8502">
        <f t="shared" si="795"/>
        <v>27</v>
      </c>
      <c r="H8502">
        <f t="shared" si="796"/>
        <v>0</v>
      </c>
      <c r="I8502">
        <f t="shared" si="797"/>
        <v>0.57692307692307687</v>
      </c>
    </row>
    <row r="8503" spans="1:9" x14ac:dyDescent="0.25">
      <c r="A8503">
        <v>8499</v>
      </c>
      <c r="B8503">
        <v>5.7692307692307687E-4</v>
      </c>
      <c r="C8503">
        <v>0</v>
      </c>
      <c r="D8503">
        <f t="shared" si="792"/>
        <v>33996</v>
      </c>
      <c r="E8503">
        <f t="shared" si="793"/>
        <v>0.57692307692307687</v>
      </c>
      <c r="F8503">
        <f t="shared" si="794"/>
        <v>0</v>
      </c>
      <c r="G8503">
        <f t="shared" si="795"/>
        <v>27</v>
      </c>
      <c r="H8503">
        <f t="shared" si="796"/>
        <v>0</v>
      </c>
      <c r="I8503">
        <f t="shared" si="797"/>
        <v>0.57692307692307687</v>
      </c>
    </row>
    <row r="8504" spans="1:9" x14ac:dyDescent="0.25">
      <c r="A8504">
        <v>8500</v>
      </c>
      <c r="B8504">
        <v>1.3461538461538461E-3</v>
      </c>
      <c r="C8504">
        <v>0</v>
      </c>
      <c r="D8504">
        <f t="shared" si="792"/>
        <v>34000</v>
      </c>
      <c r="E8504">
        <f t="shared" si="793"/>
        <v>1.346153846153846</v>
      </c>
      <c r="F8504">
        <f t="shared" si="794"/>
        <v>0</v>
      </c>
      <c r="G8504">
        <f t="shared" si="795"/>
        <v>27</v>
      </c>
      <c r="H8504">
        <f t="shared" si="796"/>
        <v>0</v>
      </c>
      <c r="I8504">
        <f t="shared" si="797"/>
        <v>1.346153846153846</v>
      </c>
    </row>
    <row r="8505" spans="1:9" x14ac:dyDescent="0.25">
      <c r="A8505">
        <v>8501</v>
      </c>
      <c r="B8505">
        <v>1.7307692307692308E-3</v>
      </c>
      <c r="C8505">
        <v>0</v>
      </c>
      <c r="D8505">
        <f t="shared" si="792"/>
        <v>34004</v>
      </c>
      <c r="E8505">
        <f t="shared" si="793"/>
        <v>1.7307692307692308</v>
      </c>
      <c r="F8505">
        <f t="shared" si="794"/>
        <v>0</v>
      </c>
      <c r="G8505">
        <f t="shared" si="795"/>
        <v>27</v>
      </c>
      <c r="H8505">
        <f t="shared" si="796"/>
        <v>0</v>
      </c>
      <c r="I8505">
        <f t="shared" si="797"/>
        <v>1.7307692307692308</v>
      </c>
    </row>
    <row r="8506" spans="1:9" x14ac:dyDescent="0.25">
      <c r="A8506">
        <v>8502</v>
      </c>
      <c r="B8506">
        <v>3.8461538461538462E-4</v>
      </c>
      <c r="C8506">
        <v>0</v>
      </c>
      <c r="D8506">
        <f t="shared" si="792"/>
        <v>34008</v>
      </c>
      <c r="E8506">
        <f t="shared" si="793"/>
        <v>0.38461538461538464</v>
      </c>
      <c r="F8506">
        <f t="shared" si="794"/>
        <v>0</v>
      </c>
      <c r="G8506">
        <f t="shared" si="795"/>
        <v>27</v>
      </c>
      <c r="H8506">
        <f t="shared" si="796"/>
        <v>0</v>
      </c>
      <c r="I8506">
        <f t="shared" si="797"/>
        <v>0.38461538461538464</v>
      </c>
    </row>
    <row r="8507" spans="1:9" x14ac:dyDescent="0.25">
      <c r="A8507">
        <v>8503</v>
      </c>
      <c r="B8507">
        <v>1.3461538461538461E-3</v>
      </c>
      <c r="C8507">
        <v>0</v>
      </c>
      <c r="D8507">
        <f t="shared" si="792"/>
        <v>34012</v>
      </c>
      <c r="E8507">
        <f t="shared" si="793"/>
        <v>1.346153846153846</v>
      </c>
      <c r="F8507">
        <f t="shared" si="794"/>
        <v>0</v>
      </c>
      <c r="G8507">
        <f t="shared" si="795"/>
        <v>27</v>
      </c>
      <c r="H8507">
        <f t="shared" si="796"/>
        <v>0</v>
      </c>
      <c r="I8507">
        <f t="shared" si="797"/>
        <v>1.346153846153846</v>
      </c>
    </row>
    <row r="8508" spans="1:9" x14ac:dyDescent="0.25">
      <c r="A8508">
        <v>8504</v>
      </c>
      <c r="B8508">
        <v>2.1153846153846153E-3</v>
      </c>
      <c r="C8508">
        <v>0</v>
      </c>
      <c r="D8508">
        <f t="shared" si="792"/>
        <v>34016</v>
      </c>
      <c r="E8508">
        <f t="shared" si="793"/>
        <v>2.1153846153846154</v>
      </c>
      <c r="F8508">
        <f t="shared" si="794"/>
        <v>0</v>
      </c>
      <c r="G8508">
        <f t="shared" si="795"/>
        <v>27</v>
      </c>
      <c r="H8508">
        <f t="shared" si="796"/>
        <v>0</v>
      </c>
      <c r="I8508">
        <f t="shared" si="797"/>
        <v>2.1153846153846154</v>
      </c>
    </row>
    <row r="8509" spans="1:9" x14ac:dyDescent="0.25">
      <c r="A8509">
        <v>8505</v>
      </c>
      <c r="B8509">
        <v>9.6153846153846159E-4</v>
      </c>
      <c r="C8509">
        <v>0</v>
      </c>
      <c r="D8509">
        <f t="shared" si="792"/>
        <v>34020</v>
      </c>
      <c r="E8509">
        <f t="shared" si="793"/>
        <v>0.96153846153846156</v>
      </c>
      <c r="F8509">
        <f t="shared" si="794"/>
        <v>0</v>
      </c>
      <c r="G8509">
        <f t="shared" si="795"/>
        <v>27</v>
      </c>
      <c r="H8509">
        <f t="shared" si="796"/>
        <v>0</v>
      </c>
      <c r="I8509">
        <f t="shared" si="797"/>
        <v>0.96153846153846156</v>
      </c>
    </row>
    <row r="8510" spans="1:9" x14ac:dyDescent="0.25">
      <c r="A8510">
        <v>8506</v>
      </c>
      <c r="B8510">
        <v>1.1538461538461537E-3</v>
      </c>
      <c r="C8510">
        <v>0</v>
      </c>
      <c r="D8510">
        <f t="shared" si="792"/>
        <v>34024</v>
      </c>
      <c r="E8510">
        <f t="shared" si="793"/>
        <v>1.1538461538461537</v>
      </c>
      <c r="F8510">
        <f t="shared" si="794"/>
        <v>0</v>
      </c>
      <c r="G8510">
        <f t="shared" si="795"/>
        <v>27</v>
      </c>
      <c r="H8510">
        <f t="shared" si="796"/>
        <v>0</v>
      </c>
      <c r="I8510">
        <f t="shared" si="797"/>
        <v>1.1538461538461537</v>
      </c>
    </row>
    <row r="8511" spans="1:9" x14ac:dyDescent="0.25">
      <c r="A8511">
        <v>8507</v>
      </c>
      <c r="B8511">
        <v>1.3461538461538461E-3</v>
      </c>
      <c r="C8511">
        <v>0</v>
      </c>
      <c r="D8511">
        <f t="shared" si="792"/>
        <v>34028</v>
      </c>
      <c r="E8511">
        <f t="shared" si="793"/>
        <v>1.346153846153846</v>
      </c>
      <c r="F8511">
        <f t="shared" si="794"/>
        <v>0</v>
      </c>
      <c r="G8511">
        <f t="shared" si="795"/>
        <v>27</v>
      </c>
      <c r="H8511">
        <f t="shared" si="796"/>
        <v>0</v>
      </c>
      <c r="I8511">
        <f t="shared" si="797"/>
        <v>1.346153846153846</v>
      </c>
    </row>
    <row r="8512" spans="1:9" x14ac:dyDescent="0.25">
      <c r="A8512">
        <v>8508</v>
      </c>
      <c r="B8512">
        <v>5.7692307692307687E-4</v>
      </c>
      <c r="C8512">
        <v>0</v>
      </c>
      <c r="D8512">
        <f t="shared" si="792"/>
        <v>34032</v>
      </c>
      <c r="E8512">
        <f t="shared" si="793"/>
        <v>0.57692307692307687</v>
      </c>
      <c r="F8512">
        <f t="shared" si="794"/>
        <v>0</v>
      </c>
      <c r="G8512">
        <f t="shared" si="795"/>
        <v>27</v>
      </c>
      <c r="H8512">
        <f t="shared" si="796"/>
        <v>0</v>
      </c>
      <c r="I8512">
        <f t="shared" si="797"/>
        <v>0.57692307692307687</v>
      </c>
    </row>
    <row r="8513" spans="1:9" x14ac:dyDescent="0.25">
      <c r="A8513">
        <v>8509</v>
      </c>
      <c r="B8513">
        <v>1.1538461538461537E-3</v>
      </c>
      <c r="C8513">
        <v>0</v>
      </c>
      <c r="D8513">
        <f t="shared" si="792"/>
        <v>34036</v>
      </c>
      <c r="E8513">
        <f t="shared" si="793"/>
        <v>1.1538461538461537</v>
      </c>
      <c r="F8513">
        <f t="shared" si="794"/>
        <v>0</v>
      </c>
      <c r="G8513">
        <f t="shared" si="795"/>
        <v>27</v>
      </c>
      <c r="H8513">
        <f t="shared" si="796"/>
        <v>0</v>
      </c>
      <c r="I8513">
        <f t="shared" si="797"/>
        <v>1.1538461538461537</v>
      </c>
    </row>
    <row r="8514" spans="1:9" x14ac:dyDescent="0.25">
      <c r="A8514">
        <v>8510</v>
      </c>
      <c r="B8514">
        <v>1.9230769230769232E-3</v>
      </c>
      <c r="C8514">
        <v>0</v>
      </c>
      <c r="D8514">
        <f t="shared" si="792"/>
        <v>34040</v>
      </c>
      <c r="E8514">
        <f t="shared" si="793"/>
        <v>1.9230769230769231</v>
      </c>
      <c r="F8514">
        <f t="shared" si="794"/>
        <v>0</v>
      </c>
      <c r="G8514">
        <f t="shared" si="795"/>
        <v>27</v>
      </c>
      <c r="H8514">
        <f t="shared" si="796"/>
        <v>0</v>
      </c>
      <c r="I8514">
        <f t="shared" si="797"/>
        <v>1.9230769230769231</v>
      </c>
    </row>
    <row r="8515" spans="1:9" x14ac:dyDescent="0.25">
      <c r="A8515">
        <v>8511</v>
      </c>
      <c r="B8515">
        <v>1.9230769230769231E-4</v>
      </c>
      <c r="C8515">
        <v>0</v>
      </c>
      <c r="D8515">
        <f t="shared" si="792"/>
        <v>34044</v>
      </c>
      <c r="E8515">
        <f t="shared" si="793"/>
        <v>0.19230769230769232</v>
      </c>
      <c r="F8515">
        <f t="shared" si="794"/>
        <v>0</v>
      </c>
      <c r="G8515">
        <f t="shared" si="795"/>
        <v>27</v>
      </c>
      <c r="H8515">
        <f t="shared" si="796"/>
        <v>0</v>
      </c>
      <c r="I8515">
        <f t="shared" si="797"/>
        <v>0.19230769230769232</v>
      </c>
    </row>
    <row r="8516" spans="1:9" x14ac:dyDescent="0.25">
      <c r="A8516">
        <v>8512</v>
      </c>
      <c r="B8516">
        <v>7.6923076923076923E-4</v>
      </c>
      <c r="C8516">
        <v>0</v>
      </c>
      <c r="D8516">
        <f t="shared" si="792"/>
        <v>34048</v>
      </c>
      <c r="E8516">
        <f t="shared" si="793"/>
        <v>0.76923076923076927</v>
      </c>
      <c r="F8516">
        <f t="shared" si="794"/>
        <v>0</v>
      </c>
      <c r="G8516">
        <f t="shared" si="795"/>
        <v>27</v>
      </c>
      <c r="H8516">
        <f t="shared" si="796"/>
        <v>0</v>
      </c>
      <c r="I8516">
        <f t="shared" si="797"/>
        <v>0.76923076923076927</v>
      </c>
    </row>
    <row r="8517" spans="1:9" x14ac:dyDescent="0.25">
      <c r="A8517">
        <v>8513</v>
      </c>
      <c r="B8517">
        <v>-1.9230769230769231E-4</v>
      </c>
      <c r="C8517">
        <v>0</v>
      </c>
      <c r="D8517">
        <f t="shared" si="792"/>
        <v>34052</v>
      </c>
      <c r="E8517">
        <f t="shared" si="793"/>
        <v>-0.19230769230769232</v>
      </c>
      <c r="F8517">
        <f t="shared" si="794"/>
        <v>0</v>
      </c>
      <c r="G8517">
        <f t="shared" si="795"/>
        <v>27</v>
      </c>
      <c r="H8517">
        <f t="shared" si="796"/>
        <v>0</v>
      </c>
      <c r="I8517">
        <f t="shared" si="797"/>
        <v>-0.19230769230769232</v>
      </c>
    </row>
    <row r="8518" spans="1:9" x14ac:dyDescent="0.25">
      <c r="A8518">
        <v>8514</v>
      </c>
      <c r="B8518">
        <v>-1.9230769230769231E-4</v>
      </c>
      <c r="C8518">
        <v>0</v>
      </c>
      <c r="D8518">
        <f t="shared" ref="D8518:D8581" si="798">A8518*4</f>
        <v>34056</v>
      </c>
      <c r="E8518">
        <f t="shared" ref="E8518:E8581" si="799">B8518*1000</f>
        <v>-0.19230769230769232</v>
      </c>
      <c r="F8518">
        <f t="shared" ref="F8518:F8581" si="800">C8518</f>
        <v>0</v>
      </c>
      <c r="G8518">
        <f t="shared" ref="G8518:G8581" si="801">IF(F8518&lt;1,27,30)</f>
        <v>27</v>
      </c>
      <c r="H8518">
        <f t="shared" ref="H8518:H8581" si="802">IF(F8518&gt;=1,E8518,0)</f>
        <v>0</v>
      </c>
      <c r="I8518">
        <f t="shared" ref="I8518:I8581" si="803">IF(F8518&lt;1,E8518,0)</f>
        <v>-0.19230769230769232</v>
      </c>
    </row>
    <row r="8519" spans="1:9" x14ac:dyDescent="0.25">
      <c r="A8519">
        <v>8515</v>
      </c>
      <c r="B8519">
        <v>5.7692307692307687E-4</v>
      </c>
      <c r="C8519">
        <v>0</v>
      </c>
      <c r="D8519">
        <f t="shared" si="798"/>
        <v>34060</v>
      </c>
      <c r="E8519">
        <f t="shared" si="799"/>
        <v>0.57692307692307687</v>
      </c>
      <c r="F8519">
        <f t="shared" si="800"/>
        <v>0</v>
      </c>
      <c r="G8519">
        <f t="shared" si="801"/>
        <v>27</v>
      </c>
      <c r="H8519">
        <f t="shared" si="802"/>
        <v>0</v>
      </c>
      <c r="I8519">
        <f t="shared" si="803"/>
        <v>0.57692307692307687</v>
      </c>
    </row>
    <row r="8520" spans="1:9" x14ac:dyDescent="0.25">
      <c r="A8520">
        <v>8516</v>
      </c>
      <c r="B8520">
        <v>1.1538461538461537E-3</v>
      </c>
      <c r="C8520">
        <v>0</v>
      </c>
      <c r="D8520">
        <f t="shared" si="798"/>
        <v>34064</v>
      </c>
      <c r="E8520">
        <f t="shared" si="799"/>
        <v>1.1538461538461537</v>
      </c>
      <c r="F8520">
        <f t="shared" si="800"/>
        <v>0</v>
      </c>
      <c r="G8520">
        <f t="shared" si="801"/>
        <v>27</v>
      </c>
      <c r="H8520">
        <f t="shared" si="802"/>
        <v>0</v>
      </c>
      <c r="I8520">
        <f t="shared" si="803"/>
        <v>1.1538461538461537</v>
      </c>
    </row>
    <row r="8521" spans="1:9" x14ac:dyDescent="0.25">
      <c r="A8521">
        <v>8517</v>
      </c>
      <c r="B8521">
        <v>1.1538461538461537E-3</v>
      </c>
      <c r="C8521">
        <v>0</v>
      </c>
      <c r="D8521">
        <f t="shared" si="798"/>
        <v>34068</v>
      </c>
      <c r="E8521">
        <f t="shared" si="799"/>
        <v>1.1538461538461537</v>
      </c>
      <c r="F8521">
        <f t="shared" si="800"/>
        <v>0</v>
      </c>
      <c r="G8521">
        <f t="shared" si="801"/>
        <v>27</v>
      </c>
      <c r="H8521">
        <f t="shared" si="802"/>
        <v>0</v>
      </c>
      <c r="I8521">
        <f t="shared" si="803"/>
        <v>1.1538461538461537</v>
      </c>
    </row>
    <row r="8522" spans="1:9" x14ac:dyDescent="0.25">
      <c r="A8522">
        <v>8518</v>
      </c>
      <c r="B8522">
        <v>-5.7692307692307687E-4</v>
      </c>
      <c r="C8522">
        <v>0</v>
      </c>
      <c r="D8522">
        <f t="shared" si="798"/>
        <v>34072</v>
      </c>
      <c r="E8522">
        <f t="shared" si="799"/>
        <v>-0.57692307692307687</v>
      </c>
      <c r="F8522">
        <f t="shared" si="800"/>
        <v>0</v>
      </c>
      <c r="G8522">
        <f t="shared" si="801"/>
        <v>27</v>
      </c>
      <c r="H8522">
        <f t="shared" si="802"/>
        <v>0</v>
      </c>
      <c r="I8522">
        <f t="shared" si="803"/>
        <v>-0.57692307692307687</v>
      </c>
    </row>
    <row r="8523" spans="1:9" x14ac:dyDescent="0.25">
      <c r="A8523">
        <v>8519</v>
      </c>
      <c r="B8523">
        <v>1.3461538461538461E-3</v>
      </c>
      <c r="C8523">
        <v>0</v>
      </c>
      <c r="D8523">
        <f t="shared" si="798"/>
        <v>34076</v>
      </c>
      <c r="E8523">
        <f t="shared" si="799"/>
        <v>1.346153846153846</v>
      </c>
      <c r="F8523">
        <f t="shared" si="800"/>
        <v>0</v>
      </c>
      <c r="G8523">
        <f t="shared" si="801"/>
        <v>27</v>
      </c>
      <c r="H8523">
        <f t="shared" si="802"/>
        <v>0</v>
      </c>
      <c r="I8523">
        <f t="shared" si="803"/>
        <v>1.346153846153846</v>
      </c>
    </row>
    <row r="8524" spans="1:9" x14ac:dyDescent="0.25">
      <c r="A8524">
        <v>8520</v>
      </c>
      <c r="B8524">
        <v>-3.8461538461538462E-4</v>
      </c>
      <c r="C8524">
        <v>0</v>
      </c>
      <c r="D8524">
        <f t="shared" si="798"/>
        <v>34080</v>
      </c>
      <c r="E8524">
        <f t="shared" si="799"/>
        <v>-0.38461538461538464</v>
      </c>
      <c r="F8524">
        <f t="shared" si="800"/>
        <v>0</v>
      </c>
      <c r="G8524">
        <f t="shared" si="801"/>
        <v>27</v>
      </c>
      <c r="H8524">
        <f t="shared" si="802"/>
        <v>0</v>
      </c>
      <c r="I8524">
        <f t="shared" si="803"/>
        <v>-0.38461538461538464</v>
      </c>
    </row>
    <row r="8525" spans="1:9" x14ac:dyDescent="0.25">
      <c r="A8525">
        <v>8521</v>
      </c>
      <c r="B8525">
        <v>1.1538461538461537E-3</v>
      </c>
      <c r="C8525">
        <v>0</v>
      </c>
      <c r="D8525">
        <f t="shared" si="798"/>
        <v>34084</v>
      </c>
      <c r="E8525">
        <f t="shared" si="799"/>
        <v>1.1538461538461537</v>
      </c>
      <c r="F8525">
        <f t="shared" si="800"/>
        <v>0</v>
      </c>
      <c r="G8525">
        <f t="shared" si="801"/>
        <v>27</v>
      </c>
      <c r="H8525">
        <f t="shared" si="802"/>
        <v>0</v>
      </c>
      <c r="I8525">
        <f t="shared" si="803"/>
        <v>1.1538461538461537</v>
      </c>
    </row>
    <row r="8526" spans="1:9" x14ac:dyDescent="0.25">
      <c r="A8526">
        <v>8522</v>
      </c>
      <c r="B8526">
        <v>1.1538461538461537E-3</v>
      </c>
      <c r="C8526">
        <v>0</v>
      </c>
      <c r="D8526">
        <f t="shared" si="798"/>
        <v>34088</v>
      </c>
      <c r="E8526">
        <f t="shared" si="799"/>
        <v>1.1538461538461537</v>
      </c>
      <c r="F8526">
        <f t="shared" si="800"/>
        <v>0</v>
      </c>
      <c r="G8526">
        <f t="shared" si="801"/>
        <v>27</v>
      </c>
      <c r="H8526">
        <f t="shared" si="802"/>
        <v>0</v>
      </c>
      <c r="I8526">
        <f t="shared" si="803"/>
        <v>1.1538461538461537</v>
      </c>
    </row>
    <row r="8527" spans="1:9" x14ac:dyDescent="0.25">
      <c r="A8527">
        <v>8523</v>
      </c>
      <c r="B8527">
        <v>1.1538461538461537E-3</v>
      </c>
      <c r="C8527">
        <v>0</v>
      </c>
      <c r="D8527">
        <f t="shared" si="798"/>
        <v>34092</v>
      </c>
      <c r="E8527">
        <f t="shared" si="799"/>
        <v>1.1538461538461537</v>
      </c>
      <c r="F8527">
        <f t="shared" si="800"/>
        <v>0</v>
      </c>
      <c r="G8527">
        <f t="shared" si="801"/>
        <v>27</v>
      </c>
      <c r="H8527">
        <f t="shared" si="802"/>
        <v>0</v>
      </c>
      <c r="I8527">
        <f t="shared" si="803"/>
        <v>1.1538461538461537</v>
      </c>
    </row>
    <row r="8528" spans="1:9" x14ac:dyDescent="0.25">
      <c r="A8528">
        <v>8524</v>
      </c>
      <c r="B8528">
        <v>9.6153846153846159E-4</v>
      </c>
      <c r="C8528">
        <v>0</v>
      </c>
      <c r="D8528">
        <f t="shared" si="798"/>
        <v>34096</v>
      </c>
      <c r="E8528">
        <f t="shared" si="799"/>
        <v>0.96153846153846156</v>
      </c>
      <c r="F8528">
        <f t="shared" si="800"/>
        <v>0</v>
      </c>
      <c r="G8528">
        <f t="shared" si="801"/>
        <v>27</v>
      </c>
      <c r="H8528">
        <f t="shared" si="802"/>
        <v>0</v>
      </c>
      <c r="I8528">
        <f t="shared" si="803"/>
        <v>0.96153846153846156</v>
      </c>
    </row>
    <row r="8529" spans="1:9" x14ac:dyDescent="0.25">
      <c r="A8529">
        <v>8525</v>
      </c>
      <c r="B8529">
        <v>7.6923076923076923E-4</v>
      </c>
      <c r="C8529">
        <v>0</v>
      </c>
      <c r="D8529">
        <f t="shared" si="798"/>
        <v>34100</v>
      </c>
      <c r="E8529">
        <f t="shared" si="799"/>
        <v>0.76923076923076927</v>
      </c>
      <c r="F8529">
        <f t="shared" si="800"/>
        <v>0</v>
      </c>
      <c r="G8529">
        <f t="shared" si="801"/>
        <v>27</v>
      </c>
      <c r="H8529">
        <f t="shared" si="802"/>
        <v>0</v>
      </c>
      <c r="I8529">
        <f t="shared" si="803"/>
        <v>0.76923076923076927</v>
      </c>
    </row>
    <row r="8530" spans="1:9" x14ac:dyDescent="0.25">
      <c r="A8530">
        <v>8526</v>
      </c>
      <c r="B8530">
        <v>1.9230769230769231E-4</v>
      </c>
      <c r="C8530">
        <v>0</v>
      </c>
      <c r="D8530">
        <f t="shared" si="798"/>
        <v>34104</v>
      </c>
      <c r="E8530">
        <f t="shared" si="799"/>
        <v>0.19230769230769232</v>
      </c>
      <c r="F8530">
        <f t="shared" si="800"/>
        <v>0</v>
      </c>
      <c r="G8530">
        <f t="shared" si="801"/>
        <v>27</v>
      </c>
      <c r="H8530">
        <f t="shared" si="802"/>
        <v>0</v>
      </c>
      <c r="I8530">
        <f t="shared" si="803"/>
        <v>0.19230769230769232</v>
      </c>
    </row>
    <row r="8531" spans="1:9" x14ac:dyDescent="0.25">
      <c r="A8531">
        <v>8527</v>
      </c>
      <c r="B8531">
        <v>1.9230769230769231E-4</v>
      </c>
      <c r="C8531">
        <v>0</v>
      </c>
      <c r="D8531">
        <f t="shared" si="798"/>
        <v>34108</v>
      </c>
      <c r="E8531">
        <f t="shared" si="799"/>
        <v>0.19230769230769232</v>
      </c>
      <c r="F8531">
        <f t="shared" si="800"/>
        <v>0</v>
      </c>
      <c r="G8531">
        <f t="shared" si="801"/>
        <v>27</v>
      </c>
      <c r="H8531">
        <f t="shared" si="802"/>
        <v>0</v>
      </c>
      <c r="I8531">
        <f t="shared" si="803"/>
        <v>0.19230769230769232</v>
      </c>
    </row>
    <row r="8532" spans="1:9" x14ac:dyDescent="0.25">
      <c r="A8532">
        <v>8528</v>
      </c>
      <c r="B8532">
        <v>1.1538461538461537E-3</v>
      </c>
      <c r="C8532">
        <v>0</v>
      </c>
      <c r="D8532">
        <f t="shared" si="798"/>
        <v>34112</v>
      </c>
      <c r="E8532">
        <f t="shared" si="799"/>
        <v>1.1538461538461537</v>
      </c>
      <c r="F8532">
        <f t="shared" si="800"/>
        <v>0</v>
      </c>
      <c r="G8532">
        <f t="shared" si="801"/>
        <v>27</v>
      </c>
      <c r="H8532">
        <f t="shared" si="802"/>
        <v>0</v>
      </c>
      <c r="I8532">
        <f t="shared" si="803"/>
        <v>1.1538461538461537</v>
      </c>
    </row>
    <row r="8533" spans="1:9" x14ac:dyDescent="0.25">
      <c r="A8533">
        <v>8529</v>
      </c>
      <c r="B8533">
        <v>3.8461538461538462E-4</v>
      </c>
      <c r="C8533">
        <v>0</v>
      </c>
      <c r="D8533">
        <f t="shared" si="798"/>
        <v>34116</v>
      </c>
      <c r="E8533">
        <f t="shared" si="799"/>
        <v>0.38461538461538464</v>
      </c>
      <c r="F8533">
        <f t="shared" si="800"/>
        <v>0</v>
      </c>
      <c r="G8533">
        <f t="shared" si="801"/>
        <v>27</v>
      </c>
      <c r="H8533">
        <f t="shared" si="802"/>
        <v>0</v>
      </c>
      <c r="I8533">
        <f t="shared" si="803"/>
        <v>0.38461538461538464</v>
      </c>
    </row>
    <row r="8534" spans="1:9" x14ac:dyDescent="0.25">
      <c r="A8534">
        <v>8530</v>
      </c>
      <c r="B8534">
        <v>5.7692307692307687E-4</v>
      </c>
      <c r="C8534">
        <v>0</v>
      </c>
      <c r="D8534">
        <f t="shared" si="798"/>
        <v>34120</v>
      </c>
      <c r="E8534">
        <f t="shared" si="799"/>
        <v>0.57692307692307687</v>
      </c>
      <c r="F8534">
        <f t="shared" si="800"/>
        <v>0</v>
      </c>
      <c r="G8534">
        <f t="shared" si="801"/>
        <v>27</v>
      </c>
      <c r="H8534">
        <f t="shared" si="802"/>
        <v>0</v>
      </c>
      <c r="I8534">
        <f t="shared" si="803"/>
        <v>0.57692307692307687</v>
      </c>
    </row>
    <row r="8535" spans="1:9" x14ac:dyDescent="0.25">
      <c r="A8535">
        <v>8531</v>
      </c>
      <c r="B8535">
        <v>7.6923076923076923E-4</v>
      </c>
      <c r="C8535">
        <v>0</v>
      </c>
      <c r="D8535">
        <f t="shared" si="798"/>
        <v>34124</v>
      </c>
      <c r="E8535">
        <f t="shared" si="799"/>
        <v>0.76923076923076927</v>
      </c>
      <c r="F8535">
        <f t="shared" si="800"/>
        <v>0</v>
      </c>
      <c r="G8535">
        <f t="shared" si="801"/>
        <v>27</v>
      </c>
      <c r="H8535">
        <f t="shared" si="802"/>
        <v>0</v>
      </c>
      <c r="I8535">
        <f t="shared" si="803"/>
        <v>0.76923076923076927</v>
      </c>
    </row>
    <row r="8536" spans="1:9" x14ac:dyDescent="0.25">
      <c r="A8536">
        <v>8532</v>
      </c>
      <c r="B8536">
        <v>7.6923076923076923E-4</v>
      </c>
      <c r="C8536">
        <v>0</v>
      </c>
      <c r="D8536">
        <f t="shared" si="798"/>
        <v>34128</v>
      </c>
      <c r="E8536">
        <f t="shared" si="799"/>
        <v>0.76923076923076927</v>
      </c>
      <c r="F8536">
        <f t="shared" si="800"/>
        <v>0</v>
      </c>
      <c r="G8536">
        <f t="shared" si="801"/>
        <v>27</v>
      </c>
      <c r="H8536">
        <f t="shared" si="802"/>
        <v>0</v>
      </c>
      <c r="I8536">
        <f t="shared" si="803"/>
        <v>0.76923076923076927</v>
      </c>
    </row>
    <row r="8537" spans="1:9" x14ac:dyDescent="0.25">
      <c r="A8537">
        <v>8533</v>
      </c>
      <c r="B8537">
        <v>7.6923076923076923E-4</v>
      </c>
      <c r="C8537">
        <v>0</v>
      </c>
      <c r="D8537">
        <f t="shared" si="798"/>
        <v>34132</v>
      </c>
      <c r="E8537">
        <f t="shared" si="799"/>
        <v>0.76923076923076927</v>
      </c>
      <c r="F8537">
        <f t="shared" si="800"/>
        <v>0</v>
      </c>
      <c r="G8537">
        <f t="shared" si="801"/>
        <v>27</v>
      </c>
      <c r="H8537">
        <f t="shared" si="802"/>
        <v>0</v>
      </c>
      <c r="I8537">
        <f t="shared" si="803"/>
        <v>0.76923076923076927</v>
      </c>
    </row>
    <row r="8538" spans="1:9" x14ac:dyDescent="0.25">
      <c r="A8538">
        <v>8534</v>
      </c>
      <c r="B8538">
        <v>3.8461538461538462E-4</v>
      </c>
      <c r="C8538">
        <v>0</v>
      </c>
      <c r="D8538">
        <f t="shared" si="798"/>
        <v>34136</v>
      </c>
      <c r="E8538">
        <f t="shared" si="799"/>
        <v>0.38461538461538464</v>
      </c>
      <c r="F8538">
        <f t="shared" si="800"/>
        <v>0</v>
      </c>
      <c r="G8538">
        <f t="shared" si="801"/>
        <v>27</v>
      </c>
      <c r="H8538">
        <f t="shared" si="802"/>
        <v>0</v>
      </c>
      <c r="I8538">
        <f t="shared" si="803"/>
        <v>0.38461538461538464</v>
      </c>
    </row>
    <row r="8539" spans="1:9" x14ac:dyDescent="0.25">
      <c r="A8539">
        <v>8535</v>
      </c>
      <c r="B8539">
        <v>3.8461538461538462E-4</v>
      </c>
      <c r="C8539">
        <v>0</v>
      </c>
      <c r="D8539">
        <f t="shared" si="798"/>
        <v>34140</v>
      </c>
      <c r="E8539">
        <f t="shared" si="799"/>
        <v>0.38461538461538464</v>
      </c>
      <c r="F8539">
        <f t="shared" si="800"/>
        <v>0</v>
      </c>
      <c r="G8539">
        <f t="shared" si="801"/>
        <v>27</v>
      </c>
      <c r="H8539">
        <f t="shared" si="802"/>
        <v>0</v>
      </c>
      <c r="I8539">
        <f t="shared" si="803"/>
        <v>0.38461538461538464</v>
      </c>
    </row>
    <row r="8540" spans="1:9" x14ac:dyDescent="0.25">
      <c r="A8540">
        <v>8536</v>
      </c>
      <c r="B8540">
        <v>1.9230769230769231E-4</v>
      </c>
      <c r="C8540">
        <v>0</v>
      </c>
      <c r="D8540">
        <f t="shared" si="798"/>
        <v>34144</v>
      </c>
      <c r="E8540">
        <f t="shared" si="799"/>
        <v>0.19230769230769232</v>
      </c>
      <c r="F8540">
        <f t="shared" si="800"/>
        <v>0</v>
      </c>
      <c r="G8540">
        <f t="shared" si="801"/>
        <v>27</v>
      </c>
      <c r="H8540">
        <f t="shared" si="802"/>
        <v>0</v>
      </c>
      <c r="I8540">
        <f t="shared" si="803"/>
        <v>0.19230769230769232</v>
      </c>
    </row>
    <row r="8541" spans="1:9" x14ac:dyDescent="0.25">
      <c r="A8541">
        <v>8537</v>
      </c>
      <c r="B8541">
        <v>5.7692307692307687E-4</v>
      </c>
      <c r="C8541">
        <v>0</v>
      </c>
      <c r="D8541">
        <f t="shared" si="798"/>
        <v>34148</v>
      </c>
      <c r="E8541">
        <f t="shared" si="799"/>
        <v>0.57692307692307687</v>
      </c>
      <c r="F8541">
        <f t="shared" si="800"/>
        <v>0</v>
      </c>
      <c r="G8541">
        <f t="shared" si="801"/>
        <v>27</v>
      </c>
      <c r="H8541">
        <f t="shared" si="802"/>
        <v>0</v>
      </c>
      <c r="I8541">
        <f t="shared" si="803"/>
        <v>0.57692307692307687</v>
      </c>
    </row>
    <row r="8542" spans="1:9" x14ac:dyDescent="0.25">
      <c r="A8542">
        <v>8538</v>
      </c>
      <c r="B8542">
        <v>1.9230769230769231E-4</v>
      </c>
      <c r="C8542">
        <v>0</v>
      </c>
      <c r="D8542">
        <f t="shared" si="798"/>
        <v>34152</v>
      </c>
      <c r="E8542">
        <f t="shared" si="799"/>
        <v>0.19230769230769232</v>
      </c>
      <c r="F8542">
        <f t="shared" si="800"/>
        <v>0</v>
      </c>
      <c r="G8542">
        <f t="shared" si="801"/>
        <v>27</v>
      </c>
      <c r="H8542">
        <f t="shared" si="802"/>
        <v>0</v>
      </c>
      <c r="I8542">
        <f t="shared" si="803"/>
        <v>0.19230769230769232</v>
      </c>
    </row>
    <row r="8543" spans="1:9" x14ac:dyDescent="0.25">
      <c r="A8543">
        <v>8539</v>
      </c>
      <c r="B8543">
        <v>7.6923076923076923E-4</v>
      </c>
      <c r="C8543">
        <v>0</v>
      </c>
      <c r="D8543">
        <f t="shared" si="798"/>
        <v>34156</v>
      </c>
      <c r="E8543">
        <f t="shared" si="799"/>
        <v>0.76923076923076927</v>
      </c>
      <c r="F8543">
        <f t="shared" si="800"/>
        <v>0</v>
      </c>
      <c r="G8543">
        <f t="shared" si="801"/>
        <v>27</v>
      </c>
      <c r="H8543">
        <f t="shared" si="802"/>
        <v>0</v>
      </c>
      <c r="I8543">
        <f t="shared" si="803"/>
        <v>0.76923076923076927</v>
      </c>
    </row>
    <row r="8544" spans="1:9" x14ac:dyDescent="0.25">
      <c r="A8544">
        <v>8540</v>
      </c>
      <c r="B8544">
        <v>-1.9230769230769231E-4</v>
      </c>
      <c r="C8544">
        <v>0</v>
      </c>
      <c r="D8544">
        <f t="shared" si="798"/>
        <v>34160</v>
      </c>
      <c r="E8544">
        <f t="shared" si="799"/>
        <v>-0.19230769230769232</v>
      </c>
      <c r="F8544">
        <f t="shared" si="800"/>
        <v>0</v>
      </c>
      <c r="G8544">
        <f t="shared" si="801"/>
        <v>27</v>
      </c>
      <c r="H8544">
        <f t="shared" si="802"/>
        <v>0</v>
      </c>
      <c r="I8544">
        <f t="shared" si="803"/>
        <v>-0.19230769230769232</v>
      </c>
    </row>
    <row r="8545" spans="1:9" x14ac:dyDescent="0.25">
      <c r="A8545">
        <v>8541</v>
      </c>
      <c r="B8545">
        <v>0</v>
      </c>
      <c r="C8545">
        <v>0</v>
      </c>
      <c r="D8545">
        <f t="shared" si="798"/>
        <v>34164</v>
      </c>
      <c r="E8545">
        <f t="shared" si="799"/>
        <v>0</v>
      </c>
      <c r="F8545">
        <f t="shared" si="800"/>
        <v>0</v>
      </c>
      <c r="G8545">
        <f t="shared" si="801"/>
        <v>27</v>
      </c>
      <c r="H8545">
        <f t="shared" si="802"/>
        <v>0</v>
      </c>
      <c r="I8545">
        <f t="shared" si="803"/>
        <v>0</v>
      </c>
    </row>
    <row r="8546" spans="1:9" x14ac:dyDescent="0.25">
      <c r="A8546">
        <v>8542</v>
      </c>
      <c r="B8546">
        <v>5.7692307692307687E-4</v>
      </c>
      <c r="C8546">
        <v>0</v>
      </c>
      <c r="D8546">
        <f t="shared" si="798"/>
        <v>34168</v>
      </c>
      <c r="E8546">
        <f t="shared" si="799"/>
        <v>0.57692307692307687</v>
      </c>
      <c r="F8546">
        <f t="shared" si="800"/>
        <v>0</v>
      </c>
      <c r="G8546">
        <f t="shared" si="801"/>
        <v>27</v>
      </c>
      <c r="H8546">
        <f t="shared" si="802"/>
        <v>0</v>
      </c>
      <c r="I8546">
        <f t="shared" si="803"/>
        <v>0.57692307692307687</v>
      </c>
    </row>
    <row r="8547" spans="1:9" x14ac:dyDescent="0.25">
      <c r="A8547">
        <v>8543</v>
      </c>
      <c r="B8547">
        <v>9.6153846153846159E-4</v>
      </c>
      <c r="C8547">
        <v>0</v>
      </c>
      <c r="D8547">
        <f t="shared" si="798"/>
        <v>34172</v>
      </c>
      <c r="E8547">
        <f t="shared" si="799"/>
        <v>0.96153846153846156</v>
      </c>
      <c r="F8547">
        <f t="shared" si="800"/>
        <v>0</v>
      </c>
      <c r="G8547">
        <f t="shared" si="801"/>
        <v>27</v>
      </c>
      <c r="H8547">
        <f t="shared" si="802"/>
        <v>0</v>
      </c>
      <c r="I8547">
        <f t="shared" si="803"/>
        <v>0.96153846153846156</v>
      </c>
    </row>
    <row r="8548" spans="1:9" x14ac:dyDescent="0.25">
      <c r="A8548">
        <v>8544</v>
      </c>
      <c r="B8548">
        <v>0</v>
      </c>
      <c r="C8548">
        <v>0</v>
      </c>
      <c r="D8548">
        <f t="shared" si="798"/>
        <v>34176</v>
      </c>
      <c r="E8548">
        <f t="shared" si="799"/>
        <v>0</v>
      </c>
      <c r="F8548">
        <f t="shared" si="800"/>
        <v>0</v>
      </c>
      <c r="G8548">
        <f t="shared" si="801"/>
        <v>27</v>
      </c>
      <c r="H8548">
        <f t="shared" si="802"/>
        <v>0</v>
      </c>
      <c r="I8548">
        <f t="shared" si="803"/>
        <v>0</v>
      </c>
    </row>
    <row r="8549" spans="1:9" x14ac:dyDescent="0.25">
      <c r="A8549">
        <v>8545</v>
      </c>
      <c r="B8549">
        <v>0</v>
      </c>
      <c r="C8549">
        <v>0</v>
      </c>
      <c r="D8549">
        <f t="shared" si="798"/>
        <v>34180</v>
      </c>
      <c r="E8549">
        <f t="shared" si="799"/>
        <v>0</v>
      </c>
      <c r="F8549">
        <f t="shared" si="800"/>
        <v>0</v>
      </c>
      <c r="G8549">
        <f t="shared" si="801"/>
        <v>27</v>
      </c>
      <c r="H8549">
        <f t="shared" si="802"/>
        <v>0</v>
      </c>
      <c r="I8549">
        <f t="shared" si="803"/>
        <v>0</v>
      </c>
    </row>
    <row r="8550" spans="1:9" x14ac:dyDescent="0.25">
      <c r="A8550">
        <v>8546</v>
      </c>
      <c r="B8550">
        <v>5.7692307692307687E-4</v>
      </c>
      <c r="C8550">
        <v>0</v>
      </c>
      <c r="D8550">
        <f t="shared" si="798"/>
        <v>34184</v>
      </c>
      <c r="E8550">
        <f t="shared" si="799"/>
        <v>0.57692307692307687</v>
      </c>
      <c r="F8550">
        <f t="shared" si="800"/>
        <v>0</v>
      </c>
      <c r="G8550">
        <f t="shared" si="801"/>
        <v>27</v>
      </c>
      <c r="H8550">
        <f t="shared" si="802"/>
        <v>0</v>
      </c>
      <c r="I8550">
        <f t="shared" si="803"/>
        <v>0.57692307692307687</v>
      </c>
    </row>
    <row r="8551" spans="1:9" x14ac:dyDescent="0.25">
      <c r="A8551">
        <v>8547</v>
      </c>
      <c r="B8551">
        <v>3.8461538461538462E-4</v>
      </c>
      <c r="C8551">
        <v>0</v>
      </c>
      <c r="D8551">
        <f t="shared" si="798"/>
        <v>34188</v>
      </c>
      <c r="E8551">
        <f t="shared" si="799"/>
        <v>0.38461538461538464</v>
      </c>
      <c r="F8551">
        <f t="shared" si="800"/>
        <v>0</v>
      </c>
      <c r="G8551">
        <f t="shared" si="801"/>
        <v>27</v>
      </c>
      <c r="H8551">
        <f t="shared" si="802"/>
        <v>0</v>
      </c>
      <c r="I8551">
        <f t="shared" si="803"/>
        <v>0.38461538461538464</v>
      </c>
    </row>
    <row r="8552" spans="1:9" x14ac:dyDescent="0.25">
      <c r="A8552">
        <v>8548</v>
      </c>
      <c r="B8552">
        <v>5.7692307692307687E-4</v>
      </c>
      <c r="C8552">
        <v>0</v>
      </c>
      <c r="D8552">
        <f t="shared" si="798"/>
        <v>34192</v>
      </c>
      <c r="E8552">
        <f t="shared" si="799"/>
        <v>0.57692307692307687</v>
      </c>
      <c r="F8552">
        <f t="shared" si="800"/>
        <v>0</v>
      </c>
      <c r="G8552">
        <f t="shared" si="801"/>
        <v>27</v>
      </c>
      <c r="H8552">
        <f t="shared" si="802"/>
        <v>0</v>
      </c>
      <c r="I8552">
        <f t="shared" si="803"/>
        <v>0.57692307692307687</v>
      </c>
    </row>
    <row r="8553" spans="1:9" x14ac:dyDescent="0.25">
      <c r="A8553">
        <v>8549</v>
      </c>
      <c r="B8553">
        <v>7.6923076923076923E-4</v>
      </c>
      <c r="C8553">
        <v>0</v>
      </c>
      <c r="D8553">
        <f t="shared" si="798"/>
        <v>34196</v>
      </c>
      <c r="E8553">
        <f t="shared" si="799"/>
        <v>0.76923076923076927</v>
      </c>
      <c r="F8553">
        <f t="shared" si="800"/>
        <v>0</v>
      </c>
      <c r="G8553">
        <f t="shared" si="801"/>
        <v>27</v>
      </c>
      <c r="H8553">
        <f t="shared" si="802"/>
        <v>0</v>
      </c>
      <c r="I8553">
        <f t="shared" si="803"/>
        <v>0.76923076923076927</v>
      </c>
    </row>
    <row r="8554" spans="1:9" x14ac:dyDescent="0.25">
      <c r="A8554">
        <v>8550</v>
      </c>
      <c r="B8554">
        <v>1.9230769230769231E-4</v>
      </c>
      <c r="C8554">
        <v>0</v>
      </c>
      <c r="D8554">
        <f t="shared" si="798"/>
        <v>34200</v>
      </c>
      <c r="E8554">
        <f t="shared" si="799"/>
        <v>0.19230769230769232</v>
      </c>
      <c r="F8554">
        <f t="shared" si="800"/>
        <v>0</v>
      </c>
      <c r="G8554">
        <f t="shared" si="801"/>
        <v>27</v>
      </c>
      <c r="H8554">
        <f t="shared" si="802"/>
        <v>0</v>
      </c>
      <c r="I8554">
        <f t="shared" si="803"/>
        <v>0.19230769230769232</v>
      </c>
    </row>
    <row r="8555" spans="1:9" x14ac:dyDescent="0.25">
      <c r="A8555">
        <v>8551</v>
      </c>
      <c r="B8555">
        <v>1.9230769230769231E-4</v>
      </c>
      <c r="C8555">
        <v>0</v>
      </c>
      <c r="D8555">
        <f t="shared" si="798"/>
        <v>34204</v>
      </c>
      <c r="E8555">
        <f t="shared" si="799"/>
        <v>0.19230769230769232</v>
      </c>
      <c r="F8555">
        <f t="shared" si="800"/>
        <v>0</v>
      </c>
      <c r="G8555">
        <f t="shared" si="801"/>
        <v>27</v>
      </c>
      <c r="H8555">
        <f t="shared" si="802"/>
        <v>0</v>
      </c>
      <c r="I8555">
        <f t="shared" si="803"/>
        <v>0.19230769230769232</v>
      </c>
    </row>
    <row r="8556" spans="1:9" x14ac:dyDescent="0.25">
      <c r="A8556">
        <v>8552</v>
      </c>
      <c r="B8556">
        <v>3.8461538461538462E-4</v>
      </c>
      <c r="C8556">
        <v>0</v>
      </c>
      <c r="D8556">
        <f t="shared" si="798"/>
        <v>34208</v>
      </c>
      <c r="E8556">
        <f t="shared" si="799"/>
        <v>0.38461538461538464</v>
      </c>
      <c r="F8556">
        <f t="shared" si="800"/>
        <v>0</v>
      </c>
      <c r="G8556">
        <f t="shared" si="801"/>
        <v>27</v>
      </c>
      <c r="H8556">
        <f t="shared" si="802"/>
        <v>0</v>
      </c>
      <c r="I8556">
        <f t="shared" si="803"/>
        <v>0.38461538461538464</v>
      </c>
    </row>
    <row r="8557" spans="1:9" x14ac:dyDescent="0.25">
      <c r="A8557">
        <v>8553</v>
      </c>
      <c r="B8557">
        <v>9.6153846153846159E-4</v>
      </c>
      <c r="C8557">
        <v>0</v>
      </c>
      <c r="D8557">
        <f t="shared" si="798"/>
        <v>34212</v>
      </c>
      <c r="E8557">
        <f t="shared" si="799"/>
        <v>0.96153846153846156</v>
      </c>
      <c r="F8557">
        <f t="shared" si="800"/>
        <v>0</v>
      </c>
      <c r="G8557">
        <f t="shared" si="801"/>
        <v>27</v>
      </c>
      <c r="H8557">
        <f t="shared" si="802"/>
        <v>0</v>
      </c>
      <c r="I8557">
        <f t="shared" si="803"/>
        <v>0.96153846153846156</v>
      </c>
    </row>
    <row r="8558" spans="1:9" x14ac:dyDescent="0.25">
      <c r="A8558">
        <v>8554</v>
      </c>
      <c r="B8558">
        <v>9.6153846153846159E-4</v>
      </c>
      <c r="C8558">
        <v>0</v>
      </c>
      <c r="D8558">
        <f t="shared" si="798"/>
        <v>34216</v>
      </c>
      <c r="E8558">
        <f t="shared" si="799"/>
        <v>0.96153846153846156</v>
      </c>
      <c r="F8558">
        <f t="shared" si="800"/>
        <v>0</v>
      </c>
      <c r="G8558">
        <f t="shared" si="801"/>
        <v>27</v>
      </c>
      <c r="H8558">
        <f t="shared" si="802"/>
        <v>0</v>
      </c>
      <c r="I8558">
        <f t="shared" si="803"/>
        <v>0.96153846153846156</v>
      </c>
    </row>
    <row r="8559" spans="1:9" x14ac:dyDescent="0.25">
      <c r="A8559">
        <v>8555</v>
      </c>
      <c r="B8559">
        <v>3.8461538461538462E-4</v>
      </c>
      <c r="C8559">
        <v>0</v>
      </c>
      <c r="D8559">
        <f t="shared" si="798"/>
        <v>34220</v>
      </c>
      <c r="E8559">
        <f t="shared" si="799"/>
        <v>0.38461538461538464</v>
      </c>
      <c r="F8559">
        <f t="shared" si="800"/>
        <v>0</v>
      </c>
      <c r="G8559">
        <f t="shared" si="801"/>
        <v>27</v>
      </c>
      <c r="H8559">
        <f t="shared" si="802"/>
        <v>0</v>
      </c>
      <c r="I8559">
        <f t="shared" si="803"/>
        <v>0.38461538461538464</v>
      </c>
    </row>
    <row r="8560" spans="1:9" x14ac:dyDescent="0.25">
      <c r="A8560">
        <v>8556</v>
      </c>
      <c r="B8560">
        <v>3.8461538461538462E-4</v>
      </c>
      <c r="C8560">
        <v>0</v>
      </c>
      <c r="D8560">
        <f t="shared" si="798"/>
        <v>34224</v>
      </c>
      <c r="E8560">
        <f t="shared" si="799"/>
        <v>0.38461538461538464</v>
      </c>
      <c r="F8560">
        <f t="shared" si="800"/>
        <v>0</v>
      </c>
      <c r="G8560">
        <f t="shared" si="801"/>
        <v>27</v>
      </c>
      <c r="H8560">
        <f t="shared" si="802"/>
        <v>0</v>
      </c>
      <c r="I8560">
        <f t="shared" si="803"/>
        <v>0.38461538461538464</v>
      </c>
    </row>
    <row r="8561" spans="1:9" x14ac:dyDescent="0.25">
      <c r="A8561">
        <v>8557</v>
      </c>
      <c r="B8561">
        <v>9.6153846153846159E-4</v>
      </c>
      <c r="C8561">
        <v>0</v>
      </c>
      <c r="D8561">
        <f t="shared" si="798"/>
        <v>34228</v>
      </c>
      <c r="E8561">
        <f t="shared" si="799"/>
        <v>0.96153846153846156</v>
      </c>
      <c r="F8561">
        <f t="shared" si="800"/>
        <v>0</v>
      </c>
      <c r="G8561">
        <f t="shared" si="801"/>
        <v>27</v>
      </c>
      <c r="H8561">
        <f t="shared" si="802"/>
        <v>0</v>
      </c>
      <c r="I8561">
        <f t="shared" si="803"/>
        <v>0.96153846153846156</v>
      </c>
    </row>
    <row r="8562" spans="1:9" x14ac:dyDescent="0.25">
      <c r="A8562">
        <v>8558</v>
      </c>
      <c r="B8562">
        <v>7.6923076923076923E-4</v>
      </c>
      <c r="C8562">
        <v>0</v>
      </c>
      <c r="D8562">
        <f t="shared" si="798"/>
        <v>34232</v>
      </c>
      <c r="E8562">
        <f t="shared" si="799"/>
        <v>0.76923076923076927</v>
      </c>
      <c r="F8562">
        <f t="shared" si="800"/>
        <v>0</v>
      </c>
      <c r="G8562">
        <f t="shared" si="801"/>
        <v>27</v>
      </c>
      <c r="H8562">
        <f t="shared" si="802"/>
        <v>0</v>
      </c>
      <c r="I8562">
        <f t="shared" si="803"/>
        <v>0.76923076923076927</v>
      </c>
    </row>
    <row r="8563" spans="1:9" x14ac:dyDescent="0.25">
      <c r="A8563">
        <v>8559</v>
      </c>
      <c r="B8563">
        <v>3.8461538461538462E-4</v>
      </c>
      <c r="C8563">
        <v>0</v>
      </c>
      <c r="D8563">
        <f t="shared" si="798"/>
        <v>34236</v>
      </c>
      <c r="E8563">
        <f t="shared" si="799"/>
        <v>0.38461538461538464</v>
      </c>
      <c r="F8563">
        <f t="shared" si="800"/>
        <v>0</v>
      </c>
      <c r="G8563">
        <f t="shared" si="801"/>
        <v>27</v>
      </c>
      <c r="H8563">
        <f t="shared" si="802"/>
        <v>0</v>
      </c>
      <c r="I8563">
        <f t="shared" si="803"/>
        <v>0.38461538461538464</v>
      </c>
    </row>
    <row r="8564" spans="1:9" x14ac:dyDescent="0.25">
      <c r="A8564">
        <v>8560</v>
      </c>
      <c r="B8564">
        <v>2.6923076923076922E-3</v>
      </c>
      <c r="C8564">
        <v>0</v>
      </c>
      <c r="D8564">
        <f t="shared" si="798"/>
        <v>34240</v>
      </c>
      <c r="E8564">
        <f t="shared" si="799"/>
        <v>2.6923076923076921</v>
      </c>
      <c r="F8564">
        <f t="shared" si="800"/>
        <v>0</v>
      </c>
      <c r="G8564">
        <f t="shared" si="801"/>
        <v>27</v>
      </c>
      <c r="H8564">
        <f t="shared" si="802"/>
        <v>0</v>
      </c>
      <c r="I8564">
        <f t="shared" si="803"/>
        <v>2.6923076923076921</v>
      </c>
    </row>
    <row r="8565" spans="1:9" x14ac:dyDescent="0.25">
      <c r="A8565">
        <v>8561</v>
      </c>
      <c r="B8565">
        <v>9.6153846153846159E-4</v>
      </c>
      <c r="C8565">
        <v>0</v>
      </c>
      <c r="D8565">
        <f t="shared" si="798"/>
        <v>34244</v>
      </c>
      <c r="E8565">
        <f t="shared" si="799"/>
        <v>0.96153846153846156</v>
      </c>
      <c r="F8565">
        <f t="shared" si="800"/>
        <v>0</v>
      </c>
      <c r="G8565">
        <f t="shared" si="801"/>
        <v>27</v>
      </c>
      <c r="H8565">
        <f t="shared" si="802"/>
        <v>0</v>
      </c>
      <c r="I8565">
        <f t="shared" si="803"/>
        <v>0.96153846153846156</v>
      </c>
    </row>
    <row r="8566" spans="1:9" x14ac:dyDescent="0.25">
      <c r="A8566">
        <v>8562</v>
      </c>
      <c r="B8566">
        <v>1.9230769230769231E-4</v>
      </c>
      <c r="C8566">
        <v>0</v>
      </c>
      <c r="D8566">
        <f t="shared" si="798"/>
        <v>34248</v>
      </c>
      <c r="E8566">
        <f t="shared" si="799"/>
        <v>0.19230769230769232</v>
      </c>
      <c r="F8566">
        <f t="shared" si="800"/>
        <v>0</v>
      </c>
      <c r="G8566">
        <f t="shared" si="801"/>
        <v>27</v>
      </c>
      <c r="H8566">
        <f t="shared" si="802"/>
        <v>0</v>
      </c>
      <c r="I8566">
        <f t="shared" si="803"/>
        <v>0.19230769230769232</v>
      </c>
    </row>
    <row r="8567" spans="1:9" x14ac:dyDescent="0.25">
      <c r="A8567">
        <v>8563</v>
      </c>
      <c r="B8567">
        <v>9.6153846153846159E-4</v>
      </c>
      <c r="C8567">
        <v>0</v>
      </c>
      <c r="D8567">
        <f t="shared" si="798"/>
        <v>34252</v>
      </c>
      <c r="E8567">
        <f t="shared" si="799"/>
        <v>0.96153846153846156</v>
      </c>
      <c r="F8567">
        <f t="shared" si="800"/>
        <v>0</v>
      </c>
      <c r="G8567">
        <f t="shared" si="801"/>
        <v>27</v>
      </c>
      <c r="H8567">
        <f t="shared" si="802"/>
        <v>0</v>
      </c>
      <c r="I8567">
        <f t="shared" si="803"/>
        <v>0.96153846153846156</v>
      </c>
    </row>
    <row r="8568" spans="1:9" x14ac:dyDescent="0.25">
      <c r="A8568">
        <v>8564</v>
      </c>
      <c r="B8568">
        <v>9.6153846153846159E-4</v>
      </c>
      <c r="C8568">
        <v>0</v>
      </c>
      <c r="D8568">
        <f t="shared" si="798"/>
        <v>34256</v>
      </c>
      <c r="E8568">
        <f t="shared" si="799"/>
        <v>0.96153846153846156</v>
      </c>
      <c r="F8568">
        <f t="shared" si="800"/>
        <v>0</v>
      </c>
      <c r="G8568">
        <f t="shared" si="801"/>
        <v>27</v>
      </c>
      <c r="H8568">
        <f t="shared" si="802"/>
        <v>0</v>
      </c>
      <c r="I8568">
        <f t="shared" si="803"/>
        <v>0.96153846153846156</v>
      </c>
    </row>
    <row r="8569" spans="1:9" x14ac:dyDescent="0.25">
      <c r="A8569">
        <v>8565</v>
      </c>
      <c r="B8569">
        <v>3.8461538461538462E-4</v>
      </c>
      <c r="C8569">
        <v>0</v>
      </c>
      <c r="D8569">
        <f t="shared" si="798"/>
        <v>34260</v>
      </c>
      <c r="E8569">
        <f t="shared" si="799"/>
        <v>0.38461538461538464</v>
      </c>
      <c r="F8569">
        <f t="shared" si="800"/>
        <v>0</v>
      </c>
      <c r="G8569">
        <f t="shared" si="801"/>
        <v>27</v>
      </c>
      <c r="H8569">
        <f t="shared" si="802"/>
        <v>0</v>
      </c>
      <c r="I8569">
        <f t="shared" si="803"/>
        <v>0.38461538461538464</v>
      </c>
    </row>
    <row r="8570" spans="1:9" x14ac:dyDescent="0.25">
      <c r="A8570">
        <v>8566</v>
      </c>
      <c r="B8570">
        <v>7.6923076923076923E-4</v>
      </c>
      <c r="C8570">
        <v>0</v>
      </c>
      <c r="D8570">
        <f t="shared" si="798"/>
        <v>34264</v>
      </c>
      <c r="E8570">
        <f t="shared" si="799"/>
        <v>0.76923076923076927</v>
      </c>
      <c r="F8570">
        <f t="shared" si="800"/>
        <v>0</v>
      </c>
      <c r="G8570">
        <f t="shared" si="801"/>
        <v>27</v>
      </c>
      <c r="H8570">
        <f t="shared" si="802"/>
        <v>0</v>
      </c>
      <c r="I8570">
        <f t="shared" si="803"/>
        <v>0.76923076923076927</v>
      </c>
    </row>
    <row r="8571" spans="1:9" x14ac:dyDescent="0.25">
      <c r="A8571">
        <v>8567</v>
      </c>
      <c r="B8571">
        <v>7.6923076923076923E-4</v>
      </c>
      <c r="C8571">
        <v>0</v>
      </c>
      <c r="D8571">
        <f t="shared" si="798"/>
        <v>34268</v>
      </c>
      <c r="E8571">
        <f t="shared" si="799"/>
        <v>0.76923076923076927</v>
      </c>
      <c r="F8571">
        <f t="shared" si="800"/>
        <v>0</v>
      </c>
      <c r="G8571">
        <f t="shared" si="801"/>
        <v>27</v>
      </c>
      <c r="H8571">
        <f t="shared" si="802"/>
        <v>0</v>
      </c>
      <c r="I8571">
        <f t="shared" si="803"/>
        <v>0.76923076923076927</v>
      </c>
    </row>
    <row r="8572" spans="1:9" x14ac:dyDescent="0.25">
      <c r="A8572">
        <v>8568</v>
      </c>
      <c r="B8572">
        <v>5.7692307692307687E-4</v>
      </c>
      <c r="C8572">
        <v>0</v>
      </c>
      <c r="D8572">
        <f t="shared" si="798"/>
        <v>34272</v>
      </c>
      <c r="E8572">
        <f t="shared" si="799"/>
        <v>0.57692307692307687</v>
      </c>
      <c r="F8572">
        <f t="shared" si="800"/>
        <v>0</v>
      </c>
      <c r="G8572">
        <f t="shared" si="801"/>
        <v>27</v>
      </c>
      <c r="H8572">
        <f t="shared" si="802"/>
        <v>0</v>
      </c>
      <c r="I8572">
        <f t="shared" si="803"/>
        <v>0.57692307692307687</v>
      </c>
    </row>
    <row r="8573" spans="1:9" x14ac:dyDescent="0.25">
      <c r="A8573">
        <v>8569</v>
      </c>
      <c r="B8573">
        <v>5.7692307692307687E-4</v>
      </c>
      <c r="C8573">
        <v>0</v>
      </c>
      <c r="D8573">
        <f t="shared" si="798"/>
        <v>34276</v>
      </c>
      <c r="E8573">
        <f t="shared" si="799"/>
        <v>0.57692307692307687</v>
      </c>
      <c r="F8573">
        <f t="shared" si="800"/>
        <v>0</v>
      </c>
      <c r="G8573">
        <f t="shared" si="801"/>
        <v>27</v>
      </c>
      <c r="H8573">
        <f t="shared" si="802"/>
        <v>0</v>
      </c>
      <c r="I8573">
        <f t="shared" si="803"/>
        <v>0.57692307692307687</v>
      </c>
    </row>
    <row r="8574" spans="1:9" x14ac:dyDescent="0.25">
      <c r="A8574">
        <v>8570</v>
      </c>
      <c r="B8574">
        <v>3.8461538461538462E-4</v>
      </c>
      <c r="C8574">
        <v>0</v>
      </c>
      <c r="D8574">
        <f t="shared" si="798"/>
        <v>34280</v>
      </c>
      <c r="E8574">
        <f t="shared" si="799"/>
        <v>0.38461538461538464</v>
      </c>
      <c r="F8574">
        <f t="shared" si="800"/>
        <v>0</v>
      </c>
      <c r="G8574">
        <f t="shared" si="801"/>
        <v>27</v>
      </c>
      <c r="H8574">
        <f t="shared" si="802"/>
        <v>0</v>
      </c>
      <c r="I8574">
        <f t="shared" si="803"/>
        <v>0.38461538461538464</v>
      </c>
    </row>
    <row r="8575" spans="1:9" x14ac:dyDescent="0.25">
      <c r="A8575">
        <v>8571</v>
      </c>
      <c r="B8575">
        <v>2.8846153846153848E-3</v>
      </c>
      <c r="C8575">
        <v>0</v>
      </c>
      <c r="D8575">
        <f t="shared" si="798"/>
        <v>34284</v>
      </c>
      <c r="E8575">
        <f t="shared" si="799"/>
        <v>2.8846153846153846</v>
      </c>
      <c r="F8575">
        <f t="shared" si="800"/>
        <v>0</v>
      </c>
      <c r="G8575">
        <f t="shared" si="801"/>
        <v>27</v>
      </c>
      <c r="H8575">
        <f t="shared" si="802"/>
        <v>0</v>
      </c>
      <c r="I8575">
        <f t="shared" si="803"/>
        <v>2.8846153846153846</v>
      </c>
    </row>
    <row r="8576" spans="1:9" x14ac:dyDescent="0.25">
      <c r="A8576">
        <v>8572</v>
      </c>
      <c r="B8576">
        <v>2.8846153846153848E-3</v>
      </c>
      <c r="C8576">
        <v>0</v>
      </c>
      <c r="D8576">
        <f t="shared" si="798"/>
        <v>34288</v>
      </c>
      <c r="E8576">
        <f t="shared" si="799"/>
        <v>2.8846153846153846</v>
      </c>
      <c r="F8576">
        <f t="shared" si="800"/>
        <v>0</v>
      </c>
      <c r="G8576">
        <f t="shared" si="801"/>
        <v>27</v>
      </c>
      <c r="H8576">
        <f t="shared" si="802"/>
        <v>0</v>
      </c>
      <c r="I8576">
        <f t="shared" si="803"/>
        <v>2.8846153846153846</v>
      </c>
    </row>
    <row r="8577" spans="1:9" x14ac:dyDescent="0.25">
      <c r="A8577">
        <v>8573</v>
      </c>
      <c r="B8577">
        <v>1.9230769230769231E-4</v>
      </c>
      <c r="C8577">
        <v>0</v>
      </c>
      <c r="D8577">
        <f t="shared" si="798"/>
        <v>34292</v>
      </c>
      <c r="E8577">
        <f t="shared" si="799"/>
        <v>0.19230769230769232</v>
      </c>
      <c r="F8577">
        <f t="shared" si="800"/>
        <v>0</v>
      </c>
      <c r="G8577">
        <f t="shared" si="801"/>
        <v>27</v>
      </c>
      <c r="H8577">
        <f t="shared" si="802"/>
        <v>0</v>
      </c>
      <c r="I8577">
        <f t="shared" si="803"/>
        <v>0.19230769230769232</v>
      </c>
    </row>
    <row r="8578" spans="1:9" x14ac:dyDescent="0.25">
      <c r="A8578">
        <v>8574</v>
      </c>
      <c r="B8578">
        <v>1.9230769230769231E-4</v>
      </c>
      <c r="C8578">
        <v>0</v>
      </c>
      <c r="D8578">
        <f t="shared" si="798"/>
        <v>34296</v>
      </c>
      <c r="E8578">
        <f t="shared" si="799"/>
        <v>0.19230769230769232</v>
      </c>
      <c r="F8578">
        <f t="shared" si="800"/>
        <v>0</v>
      </c>
      <c r="G8578">
        <f t="shared" si="801"/>
        <v>27</v>
      </c>
      <c r="H8578">
        <f t="shared" si="802"/>
        <v>0</v>
      </c>
      <c r="I8578">
        <f t="shared" si="803"/>
        <v>0.19230769230769232</v>
      </c>
    </row>
    <row r="8579" spans="1:9" x14ac:dyDescent="0.25">
      <c r="A8579">
        <v>8575</v>
      </c>
      <c r="B8579">
        <v>7.6923076923076923E-4</v>
      </c>
      <c r="C8579">
        <v>0</v>
      </c>
      <c r="D8579">
        <f t="shared" si="798"/>
        <v>34300</v>
      </c>
      <c r="E8579">
        <f t="shared" si="799"/>
        <v>0.76923076923076927</v>
      </c>
      <c r="F8579">
        <f t="shared" si="800"/>
        <v>0</v>
      </c>
      <c r="G8579">
        <f t="shared" si="801"/>
        <v>27</v>
      </c>
      <c r="H8579">
        <f t="shared" si="802"/>
        <v>0</v>
      </c>
      <c r="I8579">
        <f t="shared" si="803"/>
        <v>0.76923076923076927</v>
      </c>
    </row>
    <row r="8580" spans="1:9" x14ac:dyDescent="0.25">
      <c r="A8580">
        <v>8576</v>
      </c>
      <c r="B8580">
        <v>-9.6153846153846159E-4</v>
      </c>
      <c r="C8580">
        <v>0</v>
      </c>
      <c r="D8580">
        <f t="shared" si="798"/>
        <v>34304</v>
      </c>
      <c r="E8580">
        <f t="shared" si="799"/>
        <v>-0.96153846153846156</v>
      </c>
      <c r="F8580">
        <f t="shared" si="800"/>
        <v>0</v>
      </c>
      <c r="G8580">
        <f t="shared" si="801"/>
        <v>27</v>
      </c>
      <c r="H8580">
        <f t="shared" si="802"/>
        <v>0</v>
      </c>
      <c r="I8580">
        <f t="shared" si="803"/>
        <v>-0.96153846153846156</v>
      </c>
    </row>
    <row r="8581" spans="1:9" x14ac:dyDescent="0.25">
      <c r="A8581">
        <v>8577</v>
      </c>
      <c r="B8581">
        <v>1.9230769230769231E-4</v>
      </c>
      <c r="C8581">
        <v>0</v>
      </c>
      <c r="D8581">
        <f t="shared" si="798"/>
        <v>34308</v>
      </c>
      <c r="E8581">
        <f t="shared" si="799"/>
        <v>0.19230769230769232</v>
      </c>
      <c r="F8581">
        <f t="shared" si="800"/>
        <v>0</v>
      </c>
      <c r="G8581">
        <f t="shared" si="801"/>
        <v>27</v>
      </c>
      <c r="H8581">
        <f t="shared" si="802"/>
        <v>0</v>
      </c>
      <c r="I8581">
        <f t="shared" si="803"/>
        <v>0.19230769230769232</v>
      </c>
    </row>
    <row r="8582" spans="1:9" x14ac:dyDescent="0.25">
      <c r="A8582">
        <v>8578</v>
      </c>
      <c r="B8582">
        <v>9.6153846153846159E-4</v>
      </c>
      <c r="C8582">
        <v>0</v>
      </c>
      <c r="D8582">
        <f t="shared" ref="D8582:D8645" si="804">A8582*4</f>
        <v>34312</v>
      </c>
      <c r="E8582">
        <f t="shared" ref="E8582:E8645" si="805">B8582*1000</f>
        <v>0.96153846153846156</v>
      </c>
      <c r="F8582">
        <f t="shared" ref="F8582:F8645" si="806">C8582</f>
        <v>0</v>
      </c>
      <c r="G8582">
        <f t="shared" ref="G8582:G8645" si="807">IF(F8582&lt;1,27,30)</f>
        <v>27</v>
      </c>
      <c r="H8582">
        <f t="shared" ref="H8582:H8645" si="808">IF(F8582&gt;=1,E8582,0)</f>
        <v>0</v>
      </c>
      <c r="I8582">
        <f t="shared" ref="I8582:I8645" si="809">IF(F8582&lt;1,E8582,0)</f>
        <v>0.96153846153846156</v>
      </c>
    </row>
    <row r="8583" spans="1:9" x14ac:dyDescent="0.25">
      <c r="A8583">
        <v>8579</v>
      </c>
      <c r="B8583">
        <v>3.8461538461538462E-4</v>
      </c>
      <c r="C8583">
        <v>0</v>
      </c>
      <c r="D8583">
        <f t="shared" si="804"/>
        <v>34316</v>
      </c>
      <c r="E8583">
        <f t="shared" si="805"/>
        <v>0.38461538461538464</v>
      </c>
      <c r="F8583">
        <f t="shared" si="806"/>
        <v>0</v>
      </c>
      <c r="G8583">
        <f t="shared" si="807"/>
        <v>27</v>
      </c>
      <c r="H8583">
        <f t="shared" si="808"/>
        <v>0</v>
      </c>
      <c r="I8583">
        <f t="shared" si="809"/>
        <v>0.38461538461538464</v>
      </c>
    </row>
    <row r="8584" spans="1:9" x14ac:dyDescent="0.25">
      <c r="A8584">
        <v>8580</v>
      </c>
      <c r="B8584">
        <v>3.8461538461538462E-4</v>
      </c>
      <c r="C8584">
        <v>0</v>
      </c>
      <c r="D8584">
        <f t="shared" si="804"/>
        <v>34320</v>
      </c>
      <c r="E8584">
        <f t="shared" si="805"/>
        <v>0.38461538461538464</v>
      </c>
      <c r="F8584">
        <f t="shared" si="806"/>
        <v>0</v>
      </c>
      <c r="G8584">
        <f t="shared" si="807"/>
        <v>27</v>
      </c>
      <c r="H8584">
        <f t="shared" si="808"/>
        <v>0</v>
      </c>
      <c r="I8584">
        <f t="shared" si="809"/>
        <v>0.38461538461538464</v>
      </c>
    </row>
    <row r="8585" spans="1:9" x14ac:dyDescent="0.25">
      <c r="A8585">
        <v>8581</v>
      </c>
      <c r="B8585">
        <v>1.1538461538461537E-3</v>
      </c>
      <c r="C8585">
        <v>0</v>
      </c>
      <c r="D8585">
        <f t="shared" si="804"/>
        <v>34324</v>
      </c>
      <c r="E8585">
        <f t="shared" si="805"/>
        <v>1.1538461538461537</v>
      </c>
      <c r="F8585">
        <f t="shared" si="806"/>
        <v>0</v>
      </c>
      <c r="G8585">
        <f t="shared" si="807"/>
        <v>27</v>
      </c>
      <c r="H8585">
        <f t="shared" si="808"/>
        <v>0</v>
      </c>
      <c r="I8585">
        <f t="shared" si="809"/>
        <v>1.1538461538461537</v>
      </c>
    </row>
    <row r="8586" spans="1:9" x14ac:dyDescent="0.25">
      <c r="A8586">
        <v>8582</v>
      </c>
      <c r="B8586">
        <v>5.7692307692307687E-4</v>
      </c>
      <c r="C8586">
        <v>0</v>
      </c>
      <c r="D8586">
        <f t="shared" si="804"/>
        <v>34328</v>
      </c>
      <c r="E8586">
        <f t="shared" si="805"/>
        <v>0.57692307692307687</v>
      </c>
      <c r="F8586">
        <f t="shared" si="806"/>
        <v>0</v>
      </c>
      <c r="G8586">
        <f t="shared" si="807"/>
        <v>27</v>
      </c>
      <c r="H8586">
        <f t="shared" si="808"/>
        <v>0</v>
      </c>
      <c r="I8586">
        <f t="shared" si="809"/>
        <v>0.57692307692307687</v>
      </c>
    </row>
    <row r="8587" spans="1:9" x14ac:dyDescent="0.25">
      <c r="A8587">
        <v>8583</v>
      </c>
      <c r="B8587">
        <v>-1.9230769230769231E-4</v>
      </c>
      <c r="C8587">
        <v>0</v>
      </c>
      <c r="D8587">
        <f t="shared" si="804"/>
        <v>34332</v>
      </c>
      <c r="E8587">
        <f t="shared" si="805"/>
        <v>-0.19230769230769232</v>
      </c>
      <c r="F8587">
        <f t="shared" si="806"/>
        <v>0</v>
      </c>
      <c r="G8587">
        <f t="shared" si="807"/>
        <v>27</v>
      </c>
      <c r="H8587">
        <f t="shared" si="808"/>
        <v>0</v>
      </c>
      <c r="I8587">
        <f t="shared" si="809"/>
        <v>-0.19230769230769232</v>
      </c>
    </row>
    <row r="8588" spans="1:9" x14ac:dyDescent="0.25">
      <c r="A8588">
        <v>8584</v>
      </c>
      <c r="B8588">
        <v>7.6923076923076923E-4</v>
      </c>
      <c r="C8588">
        <v>0</v>
      </c>
      <c r="D8588">
        <f t="shared" si="804"/>
        <v>34336</v>
      </c>
      <c r="E8588">
        <f t="shared" si="805"/>
        <v>0.76923076923076927</v>
      </c>
      <c r="F8588">
        <f t="shared" si="806"/>
        <v>0</v>
      </c>
      <c r="G8588">
        <f t="shared" si="807"/>
        <v>27</v>
      </c>
      <c r="H8588">
        <f t="shared" si="808"/>
        <v>0</v>
      </c>
      <c r="I8588">
        <f t="shared" si="809"/>
        <v>0.76923076923076927</v>
      </c>
    </row>
    <row r="8589" spans="1:9" x14ac:dyDescent="0.25">
      <c r="A8589">
        <v>8585</v>
      </c>
      <c r="B8589">
        <v>1.9230769230769231E-4</v>
      </c>
      <c r="C8589">
        <v>0</v>
      </c>
      <c r="D8589">
        <f t="shared" si="804"/>
        <v>34340</v>
      </c>
      <c r="E8589">
        <f t="shared" si="805"/>
        <v>0.19230769230769232</v>
      </c>
      <c r="F8589">
        <f t="shared" si="806"/>
        <v>0</v>
      </c>
      <c r="G8589">
        <f t="shared" si="807"/>
        <v>27</v>
      </c>
      <c r="H8589">
        <f t="shared" si="808"/>
        <v>0</v>
      </c>
      <c r="I8589">
        <f t="shared" si="809"/>
        <v>0.19230769230769232</v>
      </c>
    </row>
    <row r="8590" spans="1:9" x14ac:dyDescent="0.25">
      <c r="A8590">
        <v>8586</v>
      </c>
      <c r="B8590">
        <v>1.9230769230769231E-4</v>
      </c>
      <c r="C8590">
        <v>0</v>
      </c>
      <c r="D8590">
        <f t="shared" si="804"/>
        <v>34344</v>
      </c>
      <c r="E8590">
        <f t="shared" si="805"/>
        <v>0.19230769230769232</v>
      </c>
      <c r="F8590">
        <f t="shared" si="806"/>
        <v>0</v>
      </c>
      <c r="G8590">
        <f t="shared" si="807"/>
        <v>27</v>
      </c>
      <c r="H8590">
        <f t="shared" si="808"/>
        <v>0</v>
      </c>
      <c r="I8590">
        <f t="shared" si="809"/>
        <v>0.19230769230769232</v>
      </c>
    </row>
    <row r="8591" spans="1:9" x14ac:dyDescent="0.25">
      <c r="A8591">
        <v>8587</v>
      </c>
      <c r="B8591">
        <v>1.5384615384615385E-3</v>
      </c>
      <c r="C8591">
        <v>0</v>
      </c>
      <c r="D8591">
        <f t="shared" si="804"/>
        <v>34348</v>
      </c>
      <c r="E8591">
        <f t="shared" si="805"/>
        <v>1.5384615384615385</v>
      </c>
      <c r="F8591">
        <f t="shared" si="806"/>
        <v>0</v>
      </c>
      <c r="G8591">
        <f t="shared" si="807"/>
        <v>27</v>
      </c>
      <c r="H8591">
        <f t="shared" si="808"/>
        <v>0</v>
      </c>
      <c r="I8591">
        <f t="shared" si="809"/>
        <v>1.5384615384615385</v>
      </c>
    </row>
    <row r="8592" spans="1:9" x14ac:dyDescent="0.25">
      <c r="A8592">
        <v>8588</v>
      </c>
      <c r="B8592">
        <v>3.8461538461538462E-4</v>
      </c>
      <c r="C8592">
        <v>0</v>
      </c>
      <c r="D8592">
        <f t="shared" si="804"/>
        <v>34352</v>
      </c>
      <c r="E8592">
        <f t="shared" si="805"/>
        <v>0.38461538461538464</v>
      </c>
      <c r="F8592">
        <f t="shared" si="806"/>
        <v>0</v>
      </c>
      <c r="G8592">
        <f t="shared" si="807"/>
        <v>27</v>
      </c>
      <c r="H8592">
        <f t="shared" si="808"/>
        <v>0</v>
      </c>
      <c r="I8592">
        <f t="shared" si="809"/>
        <v>0.38461538461538464</v>
      </c>
    </row>
    <row r="8593" spans="1:9" x14ac:dyDescent="0.25">
      <c r="A8593">
        <v>8589</v>
      </c>
      <c r="B8593">
        <v>3.8461538461538462E-4</v>
      </c>
      <c r="C8593">
        <v>0</v>
      </c>
      <c r="D8593">
        <f t="shared" si="804"/>
        <v>34356</v>
      </c>
      <c r="E8593">
        <f t="shared" si="805"/>
        <v>0.38461538461538464</v>
      </c>
      <c r="F8593">
        <f t="shared" si="806"/>
        <v>0</v>
      </c>
      <c r="G8593">
        <f t="shared" si="807"/>
        <v>27</v>
      </c>
      <c r="H8593">
        <f t="shared" si="808"/>
        <v>0</v>
      </c>
      <c r="I8593">
        <f t="shared" si="809"/>
        <v>0.38461538461538464</v>
      </c>
    </row>
    <row r="8594" spans="1:9" x14ac:dyDescent="0.25">
      <c r="A8594">
        <v>8590</v>
      </c>
      <c r="B8594">
        <v>7.6923076923076923E-4</v>
      </c>
      <c r="C8594">
        <v>0</v>
      </c>
      <c r="D8594">
        <f t="shared" si="804"/>
        <v>34360</v>
      </c>
      <c r="E8594">
        <f t="shared" si="805"/>
        <v>0.76923076923076927</v>
      </c>
      <c r="F8594">
        <f t="shared" si="806"/>
        <v>0</v>
      </c>
      <c r="G8594">
        <f t="shared" si="807"/>
        <v>27</v>
      </c>
      <c r="H8594">
        <f t="shared" si="808"/>
        <v>0</v>
      </c>
      <c r="I8594">
        <f t="shared" si="809"/>
        <v>0.76923076923076927</v>
      </c>
    </row>
    <row r="8595" spans="1:9" x14ac:dyDescent="0.25">
      <c r="A8595">
        <v>8591</v>
      </c>
      <c r="B8595">
        <v>5.7692307692307687E-4</v>
      </c>
      <c r="C8595">
        <v>0</v>
      </c>
      <c r="D8595">
        <f t="shared" si="804"/>
        <v>34364</v>
      </c>
      <c r="E8595">
        <f t="shared" si="805"/>
        <v>0.57692307692307687</v>
      </c>
      <c r="F8595">
        <f t="shared" si="806"/>
        <v>0</v>
      </c>
      <c r="G8595">
        <f t="shared" si="807"/>
        <v>27</v>
      </c>
      <c r="H8595">
        <f t="shared" si="808"/>
        <v>0</v>
      </c>
      <c r="I8595">
        <f t="shared" si="809"/>
        <v>0.57692307692307687</v>
      </c>
    </row>
    <row r="8596" spans="1:9" x14ac:dyDescent="0.25">
      <c r="A8596">
        <v>8592</v>
      </c>
      <c r="B8596">
        <v>0</v>
      </c>
      <c r="C8596">
        <v>0</v>
      </c>
      <c r="D8596">
        <f t="shared" si="804"/>
        <v>34368</v>
      </c>
      <c r="E8596">
        <f t="shared" si="805"/>
        <v>0</v>
      </c>
      <c r="F8596">
        <f t="shared" si="806"/>
        <v>0</v>
      </c>
      <c r="G8596">
        <f t="shared" si="807"/>
        <v>27</v>
      </c>
      <c r="H8596">
        <f t="shared" si="808"/>
        <v>0</v>
      </c>
      <c r="I8596">
        <f t="shared" si="809"/>
        <v>0</v>
      </c>
    </row>
    <row r="8597" spans="1:9" x14ac:dyDescent="0.25">
      <c r="A8597">
        <v>8593</v>
      </c>
      <c r="B8597">
        <v>-3.8461538461538462E-4</v>
      </c>
      <c r="C8597">
        <v>0</v>
      </c>
      <c r="D8597">
        <f t="shared" si="804"/>
        <v>34372</v>
      </c>
      <c r="E8597">
        <f t="shared" si="805"/>
        <v>-0.38461538461538464</v>
      </c>
      <c r="F8597">
        <f t="shared" si="806"/>
        <v>0</v>
      </c>
      <c r="G8597">
        <f t="shared" si="807"/>
        <v>27</v>
      </c>
      <c r="H8597">
        <f t="shared" si="808"/>
        <v>0</v>
      </c>
      <c r="I8597">
        <f t="shared" si="809"/>
        <v>-0.38461538461538464</v>
      </c>
    </row>
    <row r="8598" spans="1:9" x14ac:dyDescent="0.25">
      <c r="A8598">
        <v>8594</v>
      </c>
      <c r="B8598">
        <v>5.7692307692307687E-4</v>
      </c>
      <c r="C8598">
        <v>0</v>
      </c>
      <c r="D8598">
        <f t="shared" si="804"/>
        <v>34376</v>
      </c>
      <c r="E8598">
        <f t="shared" si="805"/>
        <v>0.57692307692307687</v>
      </c>
      <c r="F8598">
        <f t="shared" si="806"/>
        <v>0</v>
      </c>
      <c r="G8598">
        <f t="shared" si="807"/>
        <v>27</v>
      </c>
      <c r="H8598">
        <f t="shared" si="808"/>
        <v>0</v>
      </c>
      <c r="I8598">
        <f t="shared" si="809"/>
        <v>0.57692307692307687</v>
      </c>
    </row>
    <row r="8599" spans="1:9" x14ac:dyDescent="0.25">
      <c r="A8599">
        <v>8595</v>
      </c>
      <c r="B8599">
        <v>-1.9230769230769231E-4</v>
      </c>
      <c r="C8599">
        <v>0</v>
      </c>
      <c r="D8599">
        <f t="shared" si="804"/>
        <v>34380</v>
      </c>
      <c r="E8599">
        <f t="shared" si="805"/>
        <v>-0.19230769230769232</v>
      </c>
      <c r="F8599">
        <f t="shared" si="806"/>
        <v>0</v>
      </c>
      <c r="G8599">
        <f t="shared" si="807"/>
        <v>27</v>
      </c>
      <c r="H8599">
        <f t="shared" si="808"/>
        <v>0</v>
      </c>
      <c r="I8599">
        <f t="shared" si="809"/>
        <v>-0.19230769230769232</v>
      </c>
    </row>
    <row r="8600" spans="1:9" x14ac:dyDescent="0.25">
      <c r="A8600">
        <v>8596</v>
      </c>
      <c r="B8600">
        <v>1.3461538461538461E-3</v>
      </c>
      <c r="C8600">
        <v>0</v>
      </c>
      <c r="D8600">
        <f t="shared" si="804"/>
        <v>34384</v>
      </c>
      <c r="E8600">
        <f t="shared" si="805"/>
        <v>1.346153846153846</v>
      </c>
      <c r="F8600">
        <f t="shared" si="806"/>
        <v>0</v>
      </c>
      <c r="G8600">
        <f t="shared" si="807"/>
        <v>27</v>
      </c>
      <c r="H8600">
        <f t="shared" si="808"/>
        <v>0</v>
      </c>
      <c r="I8600">
        <f t="shared" si="809"/>
        <v>1.346153846153846</v>
      </c>
    </row>
    <row r="8601" spans="1:9" x14ac:dyDescent="0.25">
      <c r="A8601">
        <v>8597</v>
      </c>
      <c r="B8601">
        <v>7.6923076923076923E-4</v>
      </c>
      <c r="C8601">
        <v>0</v>
      </c>
      <c r="D8601">
        <f t="shared" si="804"/>
        <v>34388</v>
      </c>
      <c r="E8601">
        <f t="shared" si="805"/>
        <v>0.76923076923076927</v>
      </c>
      <c r="F8601">
        <f t="shared" si="806"/>
        <v>0</v>
      </c>
      <c r="G8601">
        <f t="shared" si="807"/>
        <v>27</v>
      </c>
      <c r="H8601">
        <f t="shared" si="808"/>
        <v>0</v>
      </c>
      <c r="I8601">
        <f t="shared" si="809"/>
        <v>0.76923076923076927</v>
      </c>
    </row>
    <row r="8602" spans="1:9" x14ac:dyDescent="0.25">
      <c r="A8602">
        <v>8598</v>
      </c>
      <c r="B8602">
        <v>3.8461538461538462E-4</v>
      </c>
      <c r="C8602">
        <v>0</v>
      </c>
      <c r="D8602">
        <f t="shared" si="804"/>
        <v>34392</v>
      </c>
      <c r="E8602">
        <f t="shared" si="805"/>
        <v>0.38461538461538464</v>
      </c>
      <c r="F8602">
        <f t="shared" si="806"/>
        <v>0</v>
      </c>
      <c r="G8602">
        <f t="shared" si="807"/>
        <v>27</v>
      </c>
      <c r="H8602">
        <f t="shared" si="808"/>
        <v>0</v>
      </c>
      <c r="I8602">
        <f t="shared" si="809"/>
        <v>0.38461538461538464</v>
      </c>
    </row>
    <row r="8603" spans="1:9" x14ac:dyDescent="0.25">
      <c r="A8603">
        <v>8599</v>
      </c>
      <c r="B8603">
        <v>5.7692307692307687E-4</v>
      </c>
      <c r="C8603">
        <v>0</v>
      </c>
      <c r="D8603">
        <f t="shared" si="804"/>
        <v>34396</v>
      </c>
      <c r="E8603">
        <f t="shared" si="805"/>
        <v>0.57692307692307687</v>
      </c>
      <c r="F8603">
        <f t="shared" si="806"/>
        <v>0</v>
      </c>
      <c r="G8603">
        <f t="shared" si="807"/>
        <v>27</v>
      </c>
      <c r="H8603">
        <f t="shared" si="808"/>
        <v>0</v>
      </c>
      <c r="I8603">
        <f t="shared" si="809"/>
        <v>0.57692307692307687</v>
      </c>
    </row>
    <row r="8604" spans="1:9" x14ac:dyDescent="0.25">
      <c r="A8604">
        <v>8600</v>
      </c>
      <c r="B8604">
        <v>3.8461538461538462E-4</v>
      </c>
      <c r="C8604">
        <v>0</v>
      </c>
      <c r="D8604">
        <f t="shared" si="804"/>
        <v>34400</v>
      </c>
      <c r="E8604">
        <f t="shared" si="805"/>
        <v>0.38461538461538464</v>
      </c>
      <c r="F8604">
        <f t="shared" si="806"/>
        <v>0</v>
      </c>
      <c r="G8604">
        <f t="shared" si="807"/>
        <v>27</v>
      </c>
      <c r="H8604">
        <f t="shared" si="808"/>
        <v>0</v>
      </c>
      <c r="I8604">
        <f t="shared" si="809"/>
        <v>0.38461538461538464</v>
      </c>
    </row>
    <row r="8605" spans="1:9" x14ac:dyDescent="0.25">
      <c r="A8605">
        <v>8601</v>
      </c>
      <c r="B8605">
        <v>9.6153846153846159E-4</v>
      </c>
      <c r="C8605">
        <v>0</v>
      </c>
      <c r="D8605">
        <f t="shared" si="804"/>
        <v>34404</v>
      </c>
      <c r="E8605">
        <f t="shared" si="805"/>
        <v>0.96153846153846156</v>
      </c>
      <c r="F8605">
        <f t="shared" si="806"/>
        <v>0</v>
      </c>
      <c r="G8605">
        <f t="shared" si="807"/>
        <v>27</v>
      </c>
      <c r="H8605">
        <f t="shared" si="808"/>
        <v>0</v>
      </c>
      <c r="I8605">
        <f t="shared" si="809"/>
        <v>0.96153846153846156</v>
      </c>
    </row>
    <row r="8606" spans="1:9" x14ac:dyDescent="0.25">
      <c r="A8606">
        <v>8602</v>
      </c>
      <c r="B8606">
        <v>-1.9230769230769231E-4</v>
      </c>
      <c r="C8606">
        <v>0</v>
      </c>
      <c r="D8606">
        <f t="shared" si="804"/>
        <v>34408</v>
      </c>
      <c r="E8606">
        <f t="shared" si="805"/>
        <v>-0.19230769230769232</v>
      </c>
      <c r="F8606">
        <f t="shared" si="806"/>
        <v>0</v>
      </c>
      <c r="G8606">
        <f t="shared" si="807"/>
        <v>27</v>
      </c>
      <c r="H8606">
        <f t="shared" si="808"/>
        <v>0</v>
      </c>
      <c r="I8606">
        <f t="shared" si="809"/>
        <v>-0.19230769230769232</v>
      </c>
    </row>
    <row r="8607" spans="1:9" x14ac:dyDescent="0.25">
      <c r="A8607">
        <v>8603</v>
      </c>
      <c r="B8607">
        <v>7.6923076923076923E-4</v>
      </c>
      <c r="C8607">
        <v>0</v>
      </c>
      <c r="D8607">
        <f t="shared" si="804"/>
        <v>34412</v>
      </c>
      <c r="E8607">
        <f t="shared" si="805"/>
        <v>0.76923076923076927</v>
      </c>
      <c r="F8607">
        <f t="shared" si="806"/>
        <v>0</v>
      </c>
      <c r="G8607">
        <f t="shared" si="807"/>
        <v>27</v>
      </c>
      <c r="H8607">
        <f t="shared" si="808"/>
        <v>0</v>
      </c>
      <c r="I8607">
        <f t="shared" si="809"/>
        <v>0.76923076923076927</v>
      </c>
    </row>
    <row r="8608" spans="1:9" x14ac:dyDescent="0.25">
      <c r="A8608">
        <v>8604</v>
      </c>
      <c r="B8608">
        <v>3.8461538461538462E-4</v>
      </c>
      <c r="C8608">
        <v>0</v>
      </c>
      <c r="D8608">
        <f t="shared" si="804"/>
        <v>34416</v>
      </c>
      <c r="E8608">
        <f t="shared" si="805"/>
        <v>0.38461538461538464</v>
      </c>
      <c r="F8608">
        <f t="shared" si="806"/>
        <v>0</v>
      </c>
      <c r="G8608">
        <f t="shared" si="807"/>
        <v>27</v>
      </c>
      <c r="H8608">
        <f t="shared" si="808"/>
        <v>0</v>
      </c>
      <c r="I8608">
        <f t="shared" si="809"/>
        <v>0.38461538461538464</v>
      </c>
    </row>
    <row r="8609" spans="1:9" x14ac:dyDescent="0.25">
      <c r="A8609">
        <v>8605</v>
      </c>
      <c r="B8609">
        <v>3.8461538461538462E-4</v>
      </c>
      <c r="C8609">
        <v>0</v>
      </c>
      <c r="D8609">
        <f t="shared" si="804"/>
        <v>34420</v>
      </c>
      <c r="E8609">
        <f t="shared" si="805"/>
        <v>0.38461538461538464</v>
      </c>
      <c r="F8609">
        <f t="shared" si="806"/>
        <v>0</v>
      </c>
      <c r="G8609">
        <f t="shared" si="807"/>
        <v>27</v>
      </c>
      <c r="H8609">
        <f t="shared" si="808"/>
        <v>0</v>
      </c>
      <c r="I8609">
        <f t="shared" si="809"/>
        <v>0.38461538461538464</v>
      </c>
    </row>
    <row r="8610" spans="1:9" x14ac:dyDescent="0.25">
      <c r="A8610">
        <v>8606</v>
      </c>
      <c r="B8610">
        <v>3.8461538461538462E-4</v>
      </c>
      <c r="C8610">
        <v>0</v>
      </c>
      <c r="D8610">
        <f t="shared" si="804"/>
        <v>34424</v>
      </c>
      <c r="E8610">
        <f t="shared" si="805"/>
        <v>0.38461538461538464</v>
      </c>
      <c r="F8610">
        <f t="shared" si="806"/>
        <v>0</v>
      </c>
      <c r="G8610">
        <f t="shared" si="807"/>
        <v>27</v>
      </c>
      <c r="H8610">
        <f t="shared" si="808"/>
        <v>0</v>
      </c>
      <c r="I8610">
        <f t="shared" si="809"/>
        <v>0.38461538461538464</v>
      </c>
    </row>
    <row r="8611" spans="1:9" x14ac:dyDescent="0.25">
      <c r="A8611">
        <v>8607</v>
      </c>
      <c r="B8611">
        <v>1.5384615384615385E-3</v>
      </c>
      <c r="C8611">
        <v>0</v>
      </c>
      <c r="D8611">
        <f t="shared" si="804"/>
        <v>34428</v>
      </c>
      <c r="E8611">
        <f t="shared" si="805"/>
        <v>1.5384615384615385</v>
      </c>
      <c r="F8611">
        <f t="shared" si="806"/>
        <v>0</v>
      </c>
      <c r="G8611">
        <f t="shared" si="807"/>
        <v>27</v>
      </c>
      <c r="H8611">
        <f t="shared" si="808"/>
        <v>0</v>
      </c>
      <c r="I8611">
        <f t="shared" si="809"/>
        <v>1.5384615384615385</v>
      </c>
    </row>
    <row r="8612" spans="1:9" x14ac:dyDescent="0.25">
      <c r="A8612">
        <v>8608</v>
      </c>
      <c r="B8612">
        <v>1.5384615384615385E-3</v>
      </c>
      <c r="C8612">
        <v>0</v>
      </c>
      <c r="D8612">
        <f t="shared" si="804"/>
        <v>34432</v>
      </c>
      <c r="E8612">
        <f t="shared" si="805"/>
        <v>1.5384615384615385</v>
      </c>
      <c r="F8612">
        <f t="shared" si="806"/>
        <v>0</v>
      </c>
      <c r="G8612">
        <f t="shared" si="807"/>
        <v>27</v>
      </c>
      <c r="H8612">
        <f t="shared" si="808"/>
        <v>0</v>
      </c>
      <c r="I8612">
        <f t="shared" si="809"/>
        <v>1.5384615384615385</v>
      </c>
    </row>
    <row r="8613" spans="1:9" x14ac:dyDescent="0.25">
      <c r="A8613">
        <v>8609</v>
      </c>
      <c r="B8613">
        <v>1.9230769230769231E-4</v>
      </c>
      <c r="C8613">
        <v>0</v>
      </c>
      <c r="D8613">
        <f t="shared" si="804"/>
        <v>34436</v>
      </c>
      <c r="E8613">
        <f t="shared" si="805"/>
        <v>0.19230769230769232</v>
      </c>
      <c r="F8613">
        <f t="shared" si="806"/>
        <v>0</v>
      </c>
      <c r="G8613">
        <f t="shared" si="807"/>
        <v>27</v>
      </c>
      <c r="H8613">
        <f t="shared" si="808"/>
        <v>0</v>
      </c>
      <c r="I8613">
        <f t="shared" si="809"/>
        <v>0.19230769230769232</v>
      </c>
    </row>
    <row r="8614" spans="1:9" x14ac:dyDescent="0.25">
      <c r="A8614">
        <v>8610</v>
      </c>
      <c r="B8614">
        <v>7.6923076923076923E-4</v>
      </c>
      <c r="C8614">
        <v>0</v>
      </c>
      <c r="D8614">
        <f t="shared" si="804"/>
        <v>34440</v>
      </c>
      <c r="E8614">
        <f t="shared" si="805"/>
        <v>0.76923076923076927</v>
      </c>
      <c r="F8614">
        <f t="shared" si="806"/>
        <v>0</v>
      </c>
      <c r="G8614">
        <f t="shared" si="807"/>
        <v>27</v>
      </c>
      <c r="H8614">
        <f t="shared" si="808"/>
        <v>0</v>
      </c>
      <c r="I8614">
        <f t="shared" si="809"/>
        <v>0.76923076923076927</v>
      </c>
    </row>
    <row r="8615" spans="1:9" x14ac:dyDescent="0.25">
      <c r="A8615">
        <v>8611</v>
      </c>
      <c r="B8615">
        <v>3.8461538461538462E-4</v>
      </c>
      <c r="C8615">
        <v>0</v>
      </c>
      <c r="D8615">
        <f t="shared" si="804"/>
        <v>34444</v>
      </c>
      <c r="E8615">
        <f t="shared" si="805"/>
        <v>0.38461538461538464</v>
      </c>
      <c r="F8615">
        <f t="shared" si="806"/>
        <v>0</v>
      </c>
      <c r="G8615">
        <f t="shared" si="807"/>
        <v>27</v>
      </c>
      <c r="H8615">
        <f t="shared" si="808"/>
        <v>0</v>
      </c>
      <c r="I8615">
        <f t="shared" si="809"/>
        <v>0.38461538461538464</v>
      </c>
    </row>
    <row r="8616" spans="1:9" x14ac:dyDescent="0.25">
      <c r="A8616">
        <v>8612</v>
      </c>
      <c r="B8616">
        <v>7.6923076923076923E-4</v>
      </c>
      <c r="C8616">
        <v>0</v>
      </c>
      <c r="D8616">
        <f t="shared" si="804"/>
        <v>34448</v>
      </c>
      <c r="E8616">
        <f t="shared" si="805"/>
        <v>0.76923076923076927</v>
      </c>
      <c r="F8616">
        <f t="shared" si="806"/>
        <v>0</v>
      </c>
      <c r="G8616">
        <f t="shared" si="807"/>
        <v>27</v>
      </c>
      <c r="H8616">
        <f t="shared" si="808"/>
        <v>0</v>
      </c>
      <c r="I8616">
        <f t="shared" si="809"/>
        <v>0.76923076923076927</v>
      </c>
    </row>
    <row r="8617" spans="1:9" x14ac:dyDescent="0.25">
      <c r="A8617">
        <v>8613</v>
      </c>
      <c r="B8617">
        <v>7.6923076923076923E-4</v>
      </c>
      <c r="C8617">
        <v>0</v>
      </c>
      <c r="D8617">
        <f t="shared" si="804"/>
        <v>34452</v>
      </c>
      <c r="E8617">
        <f t="shared" si="805"/>
        <v>0.76923076923076927</v>
      </c>
      <c r="F8617">
        <f t="shared" si="806"/>
        <v>0</v>
      </c>
      <c r="G8617">
        <f t="shared" si="807"/>
        <v>27</v>
      </c>
      <c r="H8617">
        <f t="shared" si="808"/>
        <v>0</v>
      </c>
      <c r="I8617">
        <f t="shared" si="809"/>
        <v>0.76923076923076927</v>
      </c>
    </row>
    <row r="8618" spans="1:9" x14ac:dyDescent="0.25">
      <c r="A8618">
        <v>8614</v>
      </c>
      <c r="B8618">
        <v>9.6153846153846159E-4</v>
      </c>
      <c r="C8618">
        <v>0</v>
      </c>
      <c r="D8618">
        <f t="shared" si="804"/>
        <v>34456</v>
      </c>
      <c r="E8618">
        <f t="shared" si="805"/>
        <v>0.96153846153846156</v>
      </c>
      <c r="F8618">
        <f t="shared" si="806"/>
        <v>0</v>
      </c>
      <c r="G8618">
        <f t="shared" si="807"/>
        <v>27</v>
      </c>
      <c r="H8618">
        <f t="shared" si="808"/>
        <v>0</v>
      </c>
      <c r="I8618">
        <f t="shared" si="809"/>
        <v>0.96153846153846156</v>
      </c>
    </row>
    <row r="8619" spans="1:9" x14ac:dyDescent="0.25">
      <c r="A8619">
        <v>8615</v>
      </c>
      <c r="B8619">
        <v>3.8461538461538462E-4</v>
      </c>
      <c r="C8619">
        <v>0</v>
      </c>
      <c r="D8619">
        <f t="shared" si="804"/>
        <v>34460</v>
      </c>
      <c r="E8619">
        <f t="shared" si="805"/>
        <v>0.38461538461538464</v>
      </c>
      <c r="F8619">
        <f t="shared" si="806"/>
        <v>0</v>
      </c>
      <c r="G8619">
        <f t="shared" si="807"/>
        <v>27</v>
      </c>
      <c r="H8619">
        <f t="shared" si="808"/>
        <v>0</v>
      </c>
      <c r="I8619">
        <f t="shared" si="809"/>
        <v>0.38461538461538464</v>
      </c>
    </row>
    <row r="8620" spans="1:9" x14ac:dyDescent="0.25">
      <c r="A8620">
        <v>8616</v>
      </c>
      <c r="B8620">
        <v>1.5384615384615385E-3</v>
      </c>
      <c r="C8620">
        <v>0</v>
      </c>
      <c r="D8620">
        <f t="shared" si="804"/>
        <v>34464</v>
      </c>
      <c r="E8620">
        <f t="shared" si="805"/>
        <v>1.5384615384615385</v>
      </c>
      <c r="F8620">
        <f t="shared" si="806"/>
        <v>0</v>
      </c>
      <c r="G8620">
        <f t="shared" si="807"/>
        <v>27</v>
      </c>
      <c r="H8620">
        <f t="shared" si="808"/>
        <v>0</v>
      </c>
      <c r="I8620">
        <f t="shared" si="809"/>
        <v>1.5384615384615385</v>
      </c>
    </row>
    <row r="8621" spans="1:9" x14ac:dyDescent="0.25">
      <c r="A8621">
        <v>8617</v>
      </c>
      <c r="B8621">
        <v>1.1538461538461537E-3</v>
      </c>
      <c r="C8621">
        <v>0</v>
      </c>
      <c r="D8621">
        <f t="shared" si="804"/>
        <v>34468</v>
      </c>
      <c r="E8621">
        <f t="shared" si="805"/>
        <v>1.1538461538461537</v>
      </c>
      <c r="F8621">
        <f t="shared" si="806"/>
        <v>0</v>
      </c>
      <c r="G8621">
        <f t="shared" si="807"/>
        <v>27</v>
      </c>
      <c r="H8621">
        <f t="shared" si="808"/>
        <v>0</v>
      </c>
      <c r="I8621">
        <f t="shared" si="809"/>
        <v>1.1538461538461537</v>
      </c>
    </row>
    <row r="8622" spans="1:9" x14ac:dyDescent="0.25">
      <c r="A8622">
        <v>8618</v>
      </c>
      <c r="B8622">
        <v>3.8461538461538462E-4</v>
      </c>
      <c r="C8622">
        <v>0</v>
      </c>
      <c r="D8622">
        <f t="shared" si="804"/>
        <v>34472</v>
      </c>
      <c r="E8622">
        <f t="shared" si="805"/>
        <v>0.38461538461538464</v>
      </c>
      <c r="F8622">
        <f t="shared" si="806"/>
        <v>0</v>
      </c>
      <c r="G8622">
        <f t="shared" si="807"/>
        <v>27</v>
      </c>
      <c r="H8622">
        <f t="shared" si="808"/>
        <v>0</v>
      </c>
      <c r="I8622">
        <f t="shared" si="809"/>
        <v>0.38461538461538464</v>
      </c>
    </row>
    <row r="8623" spans="1:9" x14ac:dyDescent="0.25">
      <c r="A8623">
        <v>8619</v>
      </c>
      <c r="B8623">
        <v>3.8461538461538462E-4</v>
      </c>
      <c r="C8623">
        <v>0</v>
      </c>
      <c r="D8623">
        <f t="shared" si="804"/>
        <v>34476</v>
      </c>
      <c r="E8623">
        <f t="shared" si="805"/>
        <v>0.38461538461538464</v>
      </c>
      <c r="F8623">
        <f t="shared" si="806"/>
        <v>0</v>
      </c>
      <c r="G8623">
        <f t="shared" si="807"/>
        <v>27</v>
      </c>
      <c r="H8623">
        <f t="shared" si="808"/>
        <v>0</v>
      </c>
      <c r="I8623">
        <f t="shared" si="809"/>
        <v>0.38461538461538464</v>
      </c>
    </row>
    <row r="8624" spans="1:9" x14ac:dyDescent="0.25">
      <c r="A8624">
        <v>8620</v>
      </c>
      <c r="B8624">
        <v>1.1538461538461537E-3</v>
      </c>
      <c r="C8624">
        <v>0</v>
      </c>
      <c r="D8624">
        <f t="shared" si="804"/>
        <v>34480</v>
      </c>
      <c r="E8624">
        <f t="shared" si="805"/>
        <v>1.1538461538461537</v>
      </c>
      <c r="F8624">
        <f t="shared" si="806"/>
        <v>0</v>
      </c>
      <c r="G8624">
        <f t="shared" si="807"/>
        <v>27</v>
      </c>
      <c r="H8624">
        <f t="shared" si="808"/>
        <v>0</v>
      </c>
      <c r="I8624">
        <f t="shared" si="809"/>
        <v>1.1538461538461537</v>
      </c>
    </row>
    <row r="8625" spans="1:9" x14ac:dyDescent="0.25">
      <c r="A8625">
        <v>8621</v>
      </c>
      <c r="B8625">
        <v>1.9230769230769231E-4</v>
      </c>
      <c r="C8625">
        <v>0</v>
      </c>
      <c r="D8625">
        <f t="shared" si="804"/>
        <v>34484</v>
      </c>
      <c r="E8625">
        <f t="shared" si="805"/>
        <v>0.19230769230769232</v>
      </c>
      <c r="F8625">
        <f t="shared" si="806"/>
        <v>0</v>
      </c>
      <c r="G8625">
        <f t="shared" si="807"/>
        <v>27</v>
      </c>
      <c r="H8625">
        <f t="shared" si="808"/>
        <v>0</v>
      </c>
      <c r="I8625">
        <f t="shared" si="809"/>
        <v>0.19230769230769232</v>
      </c>
    </row>
    <row r="8626" spans="1:9" x14ac:dyDescent="0.25">
      <c r="A8626">
        <v>8622</v>
      </c>
      <c r="B8626">
        <v>7.6923076923076923E-4</v>
      </c>
      <c r="C8626">
        <v>0</v>
      </c>
      <c r="D8626">
        <f t="shared" si="804"/>
        <v>34488</v>
      </c>
      <c r="E8626">
        <f t="shared" si="805"/>
        <v>0.76923076923076927</v>
      </c>
      <c r="F8626">
        <f t="shared" si="806"/>
        <v>0</v>
      </c>
      <c r="G8626">
        <f t="shared" si="807"/>
        <v>27</v>
      </c>
      <c r="H8626">
        <f t="shared" si="808"/>
        <v>0</v>
      </c>
      <c r="I8626">
        <f t="shared" si="809"/>
        <v>0.76923076923076927</v>
      </c>
    </row>
    <row r="8627" spans="1:9" x14ac:dyDescent="0.25">
      <c r="A8627">
        <v>8623</v>
      </c>
      <c r="B8627">
        <v>7.6923076923076923E-4</v>
      </c>
      <c r="C8627">
        <v>0</v>
      </c>
      <c r="D8627">
        <f t="shared" si="804"/>
        <v>34492</v>
      </c>
      <c r="E8627">
        <f t="shared" si="805"/>
        <v>0.76923076923076927</v>
      </c>
      <c r="F8627">
        <f t="shared" si="806"/>
        <v>0</v>
      </c>
      <c r="G8627">
        <f t="shared" si="807"/>
        <v>27</v>
      </c>
      <c r="H8627">
        <f t="shared" si="808"/>
        <v>0</v>
      </c>
      <c r="I8627">
        <f t="shared" si="809"/>
        <v>0.76923076923076927</v>
      </c>
    </row>
    <row r="8628" spans="1:9" x14ac:dyDescent="0.25">
      <c r="A8628">
        <v>8624</v>
      </c>
      <c r="B8628">
        <v>3.8461538461538462E-4</v>
      </c>
      <c r="C8628">
        <v>0</v>
      </c>
      <c r="D8628">
        <f t="shared" si="804"/>
        <v>34496</v>
      </c>
      <c r="E8628">
        <f t="shared" si="805"/>
        <v>0.38461538461538464</v>
      </c>
      <c r="F8628">
        <f t="shared" si="806"/>
        <v>0</v>
      </c>
      <c r="G8628">
        <f t="shared" si="807"/>
        <v>27</v>
      </c>
      <c r="H8628">
        <f t="shared" si="808"/>
        <v>0</v>
      </c>
      <c r="I8628">
        <f t="shared" si="809"/>
        <v>0.38461538461538464</v>
      </c>
    </row>
    <row r="8629" spans="1:9" x14ac:dyDescent="0.25">
      <c r="A8629">
        <v>8625</v>
      </c>
      <c r="B8629">
        <v>9.6153846153846159E-4</v>
      </c>
      <c r="C8629">
        <v>0</v>
      </c>
      <c r="D8629">
        <f t="shared" si="804"/>
        <v>34500</v>
      </c>
      <c r="E8629">
        <f t="shared" si="805"/>
        <v>0.96153846153846156</v>
      </c>
      <c r="F8629">
        <f t="shared" si="806"/>
        <v>0</v>
      </c>
      <c r="G8629">
        <f t="shared" si="807"/>
        <v>27</v>
      </c>
      <c r="H8629">
        <f t="shared" si="808"/>
        <v>0</v>
      </c>
      <c r="I8629">
        <f t="shared" si="809"/>
        <v>0.96153846153846156</v>
      </c>
    </row>
    <row r="8630" spans="1:9" x14ac:dyDescent="0.25">
      <c r="A8630">
        <v>8626</v>
      </c>
      <c r="B8630">
        <v>9.6153846153846159E-4</v>
      </c>
      <c r="C8630">
        <v>0</v>
      </c>
      <c r="D8630">
        <f t="shared" si="804"/>
        <v>34504</v>
      </c>
      <c r="E8630">
        <f t="shared" si="805"/>
        <v>0.96153846153846156</v>
      </c>
      <c r="F8630">
        <f t="shared" si="806"/>
        <v>0</v>
      </c>
      <c r="G8630">
        <f t="shared" si="807"/>
        <v>27</v>
      </c>
      <c r="H8630">
        <f t="shared" si="808"/>
        <v>0</v>
      </c>
      <c r="I8630">
        <f t="shared" si="809"/>
        <v>0.96153846153846156</v>
      </c>
    </row>
    <row r="8631" spans="1:9" x14ac:dyDescent="0.25">
      <c r="A8631">
        <v>8627</v>
      </c>
      <c r="B8631">
        <v>5.7692307692307687E-4</v>
      </c>
      <c r="C8631">
        <v>0</v>
      </c>
      <c r="D8631">
        <f t="shared" si="804"/>
        <v>34508</v>
      </c>
      <c r="E8631">
        <f t="shared" si="805"/>
        <v>0.57692307692307687</v>
      </c>
      <c r="F8631">
        <f t="shared" si="806"/>
        <v>0</v>
      </c>
      <c r="G8631">
        <f t="shared" si="807"/>
        <v>27</v>
      </c>
      <c r="H8631">
        <f t="shared" si="808"/>
        <v>0</v>
      </c>
      <c r="I8631">
        <f t="shared" si="809"/>
        <v>0.57692307692307687</v>
      </c>
    </row>
    <row r="8632" spans="1:9" x14ac:dyDescent="0.25">
      <c r="A8632">
        <v>8628</v>
      </c>
      <c r="B8632">
        <v>5.7692307692307687E-4</v>
      </c>
      <c r="C8632">
        <v>0</v>
      </c>
      <c r="D8632">
        <f t="shared" si="804"/>
        <v>34512</v>
      </c>
      <c r="E8632">
        <f t="shared" si="805"/>
        <v>0.57692307692307687</v>
      </c>
      <c r="F8632">
        <f t="shared" si="806"/>
        <v>0</v>
      </c>
      <c r="G8632">
        <f t="shared" si="807"/>
        <v>27</v>
      </c>
      <c r="H8632">
        <f t="shared" si="808"/>
        <v>0</v>
      </c>
      <c r="I8632">
        <f t="shared" si="809"/>
        <v>0.57692307692307687</v>
      </c>
    </row>
    <row r="8633" spans="1:9" x14ac:dyDescent="0.25">
      <c r="A8633">
        <v>8629</v>
      </c>
      <c r="B8633">
        <v>3.8461538461538462E-4</v>
      </c>
      <c r="C8633">
        <v>0</v>
      </c>
      <c r="D8633">
        <f t="shared" si="804"/>
        <v>34516</v>
      </c>
      <c r="E8633">
        <f t="shared" si="805"/>
        <v>0.38461538461538464</v>
      </c>
      <c r="F8633">
        <f t="shared" si="806"/>
        <v>0</v>
      </c>
      <c r="G8633">
        <f t="shared" si="807"/>
        <v>27</v>
      </c>
      <c r="H8633">
        <f t="shared" si="808"/>
        <v>0</v>
      </c>
      <c r="I8633">
        <f t="shared" si="809"/>
        <v>0.38461538461538464</v>
      </c>
    </row>
    <row r="8634" spans="1:9" x14ac:dyDescent="0.25">
      <c r="A8634">
        <v>8630</v>
      </c>
      <c r="B8634">
        <v>-1.9230769230769231E-4</v>
      </c>
      <c r="C8634">
        <v>0</v>
      </c>
      <c r="D8634">
        <f t="shared" si="804"/>
        <v>34520</v>
      </c>
      <c r="E8634">
        <f t="shared" si="805"/>
        <v>-0.19230769230769232</v>
      </c>
      <c r="F8634">
        <f t="shared" si="806"/>
        <v>0</v>
      </c>
      <c r="G8634">
        <f t="shared" si="807"/>
        <v>27</v>
      </c>
      <c r="H8634">
        <f t="shared" si="808"/>
        <v>0</v>
      </c>
      <c r="I8634">
        <f t="shared" si="809"/>
        <v>-0.19230769230769232</v>
      </c>
    </row>
    <row r="8635" spans="1:9" x14ac:dyDescent="0.25">
      <c r="A8635">
        <v>8631</v>
      </c>
      <c r="B8635">
        <v>7.6923076923076923E-4</v>
      </c>
      <c r="C8635">
        <v>0</v>
      </c>
      <c r="D8635">
        <f t="shared" si="804"/>
        <v>34524</v>
      </c>
      <c r="E8635">
        <f t="shared" si="805"/>
        <v>0.76923076923076927</v>
      </c>
      <c r="F8635">
        <f t="shared" si="806"/>
        <v>0</v>
      </c>
      <c r="G8635">
        <f t="shared" si="807"/>
        <v>27</v>
      </c>
      <c r="H8635">
        <f t="shared" si="808"/>
        <v>0</v>
      </c>
      <c r="I8635">
        <f t="shared" si="809"/>
        <v>0.76923076923076927</v>
      </c>
    </row>
    <row r="8636" spans="1:9" x14ac:dyDescent="0.25">
      <c r="A8636">
        <v>8632</v>
      </c>
      <c r="B8636">
        <v>1.3461538461538461E-3</v>
      </c>
      <c r="C8636">
        <v>0</v>
      </c>
      <c r="D8636">
        <f t="shared" si="804"/>
        <v>34528</v>
      </c>
      <c r="E8636">
        <f t="shared" si="805"/>
        <v>1.346153846153846</v>
      </c>
      <c r="F8636">
        <f t="shared" si="806"/>
        <v>0</v>
      </c>
      <c r="G8636">
        <f t="shared" si="807"/>
        <v>27</v>
      </c>
      <c r="H8636">
        <f t="shared" si="808"/>
        <v>0</v>
      </c>
      <c r="I8636">
        <f t="shared" si="809"/>
        <v>1.346153846153846</v>
      </c>
    </row>
    <row r="8637" spans="1:9" x14ac:dyDescent="0.25">
      <c r="A8637">
        <v>8633</v>
      </c>
      <c r="B8637">
        <v>5.7692307692307687E-4</v>
      </c>
      <c r="C8637">
        <v>0</v>
      </c>
      <c r="D8637">
        <f t="shared" si="804"/>
        <v>34532</v>
      </c>
      <c r="E8637">
        <f t="shared" si="805"/>
        <v>0.57692307692307687</v>
      </c>
      <c r="F8637">
        <f t="shared" si="806"/>
        <v>0</v>
      </c>
      <c r="G8637">
        <f t="shared" si="807"/>
        <v>27</v>
      </c>
      <c r="H8637">
        <f t="shared" si="808"/>
        <v>0</v>
      </c>
      <c r="I8637">
        <f t="shared" si="809"/>
        <v>0.57692307692307687</v>
      </c>
    </row>
    <row r="8638" spans="1:9" x14ac:dyDescent="0.25">
      <c r="A8638">
        <v>8634</v>
      </c>
      <c r="B8638">
        <v>3.8461538461538462E-4</v>
      </c>
      <c r="C8638">
        <v>0</v>
      </c>
      <c r="D8638">
        <f t="shared" si="804"/>
        <v>34536</v>
      </c>
      <c r="E8638">
        <f t="shared" si="805"/>
        <v>0.38461538461538464</v>
      </c>
      <c r="F8638">
        <f t="shared" si="806"/>
        <v>0</v>
      </c>
      <c r="G8638">
        <f t="shared" si="807"/>
        <v>27</v>
      </c>
      <c r="H8638">
        <f t="shared" si="808"/>
        <v>0</v>
      </c>
      <c r="I8638">
        <f t="shared" si="809"/>
        <v>0.38461538461538464</v>
      </c>
    </row>
    <row r="8639" spans="1:9" x14ac:dyDescent="0.25">
      <c r="A8639">
        <v>8635</v>
      </c>
      <c r="B8639">
        <v>9.6153846153846159E-4</v>
      </c>
      <c r="C8639">
        <v>0</v>
      </c>
      <c r="D8639">
        <f t="shared" si="804"/>
        <v>34540</v>
      </c>
      <c r="E8639">
        <f t="shared" si="805"/>
        <v>0.96153846153846156</v>
      </c>
      <c r="F8639">
        <f t="shared" si="806"/>
        <v>0</v>
      </c>
      <c r="G8639">
        <f t="shared" si="807"/>
        <v>27</v>
      </c>
      <c r="H8639">
        <f t="shared" si="808"/>
        <v>0</v>
      </c>
      <c r="I8639">
        <f t="shared" si="809"/>
        <v>0.96153846153846156</v>
      </c>
    </row>
    <row r="8640" spans="1:9" x14ac:dyDescent="0.25">
      <c r="A8640">
        <v>8636</v>
      </c>
      <c r="B8640">
        <v>1.7307692307692308E-3</v>
      </c>
      <c r="C8640">
        <v>0</v>
      </c>
      <c r="D8640">
        <f t="shared" si="804"/>
        <v>34544</v>
      </c>
      <c r="E8640">
        <f t="shared" si="805"/>
        <v>1.7307692307692308</v>
      </c>
      <c r="F8640">
        <f t="shared" si="806"/>
        <v>0</v>
      </c>
      <c r="G8640">
        <f t="shared" si="807"/>
        <v>27</v>
      </c>
      <c r="H8640">
        <f t="shared" si="808"/>
        <v>0</v>
      </c>
      <c r="I8640">
        <f t="shared" si="809"/>
        <v>1.7307692307692308</v>
      </c>
    </row>
    <row r="8641" spans="1:9" x14ac:dyDescent="0.25">
      <c r="A8641">
        <v>8637</v>
      </c>
      <c r="B8641">
        <v>1.1538461538461537E-3</v>
      </c>
      <c r="C8641">
        <v>0</v>
      </c>
      <c r="D8641">
        <f t="shared" si="804"/>
        <v>34548</v>
      </c>
      <c r="E8641">
        <f t="shared" si="805"/>
        <v>1.1538461538461537</v>
      </c>
      <c r="F8641">
        <f t="shared" si="806"/>
        <v>0</v>
      </c>
      <c r="G8641">
        <f t="shared" si="807"/>
        <v>27</v>
      </c>
      <c r="H8641">
        <f t="shared" si="808"/>
        <v>0</v>
      </c>
      <c r="I8641">
        <f t="shared" si="809"/>
        <v>1.1538461538461537</v>
      </c>
    </row>
    <row r="8642" spans="1:9" x14ac:dyDescent="0.25">
      <c r="A8642">
        <v>8638</v>
      </c>
      <c r="B8642">
        <v>7.6923076923076923E-4</v>
      </c>
      <c r="C8642">
        <v>0</v>
      </c>
      <c r="D8642">
        <f t="shared" si="804"/>
        <v>34552</v>
      </c>
      <c r="E8642">
        <f t="shared" si="805"/>
        <v>0.76923076923076927</v>
      </c>
      <c r="F8642">
        <f t="shared" si="806"/>
        <v>0</v>
      </c>
      <c r="G8642">
        <f t="shared" si="807"/>
        <v>27</v>
      </c>
      <c r="H8642">
        <f t="shared" si="808"/>
        <v>0</v>
      </c>
      <c r="I8642">
        <f t="shared" si="809"/>
        <v>0.76923076923076927</v>
      </c>
    </row>
    <row r="8643" spans="1:9" x14ac:dyDescent="0.25">
      <c r="A8643">
        <v>8639</v>
      </c>
      <c r="B8643">
        <v>7.6923076923076923E-4</v>
      </c>
      <c r="C8643">
        <v>0</v>
      </c>
      <c r="D8643">
        <f t="shared" si="804"/>
        <v>34556</v>
      </c>
      <c r="E8643">
        <f t="shared" si="805"/>
        <v>0.76923076923076927</v>
      </c>
      <c r="F8643">
        <f t="shared" si="806"/>
        <v>0</v>
      </c>
      <c r="G8643">
        <f t="shared" si="807"/>
        <v>27</v>
      </c>
      <c r="H8643">
        <f t="shared" si="808"/>
        <v>0</v>
      </c>
      <c r="I8643">
        <f t="shared" si="809"/>
        <v>0.76923076923076927</v>
      </c>
    </row>
    <row r="8644" spans="1:9" x14ac:dyDescent="0.25">
      <c r="A8644">
        <v>8640</v>
      </c>
      <c r="B8644">
        <v>5.7692307692307687E-4</v>
      </c>
      <c r="C8644">
        <v>0</v>
      </c>
      <c r="D8644">
        <f t="shared" si="804"/>
        <v>34560</v>
      </c>
      <c r="E8644">
        <f t="shared" si="805"/>
        <v>0.57692307692307687</v>
      </c>
      <c r="F8644">
        <f t="shared" si="806"/>
        <v>0</v>
      </c>
      <c r="G8644">
        <f t="shared" si="807"/>
        <v>27</v>
      </c>
      <c r="H8644">
        <f t="shared" si="808"/>
        <v>0</v>
      </c>
      <c r="I8644">
        <f t="shared" si="809"/>
        <v>0.57692307692307687</v>
      </c>
    </row>
    <row r="8645" spans="1:9" x14ac:dyDescent="0.25">
      <c r="A8645">
        <v>8641</v>
      </c>
      <c r="B8645">
        <v>7.6923076923076923E-4</v>
      </c>
      <c r="C8645">
        <v>0</v>
      </c>
      <c r="D8645">
        <f t="shared" si="804"/>
        <v>34564</v>
      </c>
      <c r="E8645">
        <f t="shared" si="805"/>
        <v>0.76923076923076927</v>
      </c>
      <c r="F8645">
        <f t="shared" si="806"/>
        <v>0</v>
      </c>
      <c r="G8645">
        <f t="shared" si="807"/>
        <v>27</v>
      </c>
      <c r="H8645">
        <f t="shared" si="808"/>
        <v>0</v>
      </c>
      <c r="I8645">
        <f t="shared" si="809"/>
        <v>0.76923076923076927</v>
      </c>
    </row>
    <row r="8646" spans="1:9" x14ac:dyDescent="0.25">
      <c r="A8646">
        <v>8642</v>
      </c>
      <c r="B8646">
        <v>7.6923076923076923E-4</v>
      </c>
      <c r="C8646">
        <v>0</v>
      </c>
      <c r="D8646">
        <f t="shared" ref="D8646:D8709" si="810">A8646*4</f>
        <v>34568</v>
      </c>
      <c r="E8646">
        <f t="shared" ref="E8646:E8709" si="811">B8646*1000</f>
        <v>0.76923076923076927</v>
      </c>
      <c r="F8646">
        <f t="shared" ref="F8646:F8709" si="812">C8646</f>
        <v>0</v>
      </c>
      <c r="G8646">
        <f t="shared" ref="G8646:G8709" si="813">IF(F8646&lt;1,27,30)</f>
        <v>27</v>
      </c>
      <c r="H8646">
        <f t="shared" ref="H8646:H8709" si="814">IF(F8646&gt;=1,E8646,0)</f>
        <v>0</v>
      </c>
      <c r="I8646">
        <f t="shared" ref="I8646:I8709" si="815">IF(F8646&lt;1,E8646,0)</f>
        <v>0.76923076923076927</v>
      </c>
    </row>
    <row r="8647" spans="1:9" x14ac:dyDescent="0.25">
      <c r="A8647">
        <v>8643</v>
      </c>
      <c r="B8647">
        <v>7.6923076923076923E-4</v>
      </c>
      <c r="C8647">
        <v>0</v>
      </c>
      <c r="D8647">
        <f t="shared" si="810"/>
        <v>34572</v>
      </c>
      <c r="E8647">
        <f t="shared" si="811"/>
        <v>0.76923076923076927</v>
      </c>
      <c r="F8647">
        <f t="shared" si="812"/>
        <v>0</v>
      </c>
      <c r="G8647">
        <f t="shared" si="813"/>
        <v>27</v>
      </c>
      <c r="H8647">
        <f t="shared" si="814"/>
        <v>0</v>
      </c>
      <c r="I8647">
        <f t="shared" si="815"/>
        <v>0.76923076923076927</v>
      </c>
    </row>
    <row r="8648" spans="1:9" x14ac:dyDescent="0.25">
      <c r="A8648">
        <v>8644</v>
      </c>
      <c r="B8648">
        <v>5.7692307692307687E-4</v>
      </c>
      <c r="C8648">
        <v>0</v>
      </c>
      <c r="D8648">
        <f t="shared" si="810"/>
        <v>34576</v>
      </c>
      <c r="E8648">
        <f t="shared" si="811"/>
        <v>0.57692307692307687</v>
      </c>
      <c r="F8648">
        <f t="shared" si="812"/>
        <v>0</v>
      </c>
      <c r="G8648">
        <f t="shared" si="813"/>
        <v>27</v>
      </c>
      <c r="H8648">
        <f t="shared" si="814"/>
        <v>0</v>
      </c>
      <c r="I8648">
        <f t="shared" si="815"/>
        <v>0.57692307692307687</v>
      </c>
    </row>
    <row r="8649" spans="1:9" x14ac:dyDescent="0.25">
      <c r="A8649">
        <v>8645</v>
      </c>
      <c r="B8649">
        <v>5.7692307692307687E-4</v>
      </c>
      <c r="C8649">
        <v>0</v>
      </c>
      <c r="D8649">
        <f t="shared" si="810"/>
        <v>34580</v>
      </c>
      <c r="E8649">
        <f t="shared" si="811"/>
        <v>0.57692307692307687</v>
      </c>
      <c r="F8649">
        <f t="shared" si="812"/>
        <v>0</v>
      </c>
      <c r="G8649">
        <f t="shared" si="813"/>
        <v>27</v>
      </c>
      <c r="H8649">
        <f t="shared" si="814"/>
        <v>0</v>
      </c>
      <c r="I8649">
        <f t="shared" si="815"/>
        <v>0.57692307692307687</v>
      </c>
    </row>
    <row r="8650" spans="1:9" x14ac:dyDescent="0.25">
      <c r="A8650">
        <v>8646</v>
      </c>
      <c r="B8650">
        <v>9.6153846153846159E-4</v>
      </c>
      <c r="C8650">
        <v>0</v>
      </c>
      <c r="D8650">
        <f t="shared" si="810"/>
        <v>34584</v>
      </c>
      <c r="E8650">
        <f t="shared" si="811"/>
        <v>0.96153846153846156</v>
      </c>
      <c r="F8650">
        <f t="shared" si="812"/>
        <v>0</v>
      </c>
      <c r="G8650">
        <f t="shared" si="813"/>
        <v>27</v>
      </c>
      <c r="H8650">
        <f t="shared" si="814"/>
        <v>0</v>
      </c>
      <c r="I8650">
        <f t="shared" si="815"/>
        <v>0.96153846153846156</v>
      </c>
    </row>
    <row r="8651" spans="1:9" x14ac:dyDescent="0.25">
      <c r="A8651">
        <v>8647</v>
      </c>
      <c r="B8651">
        <v>-7.6923076923076923E-4</v>
      </c>
      <c r="C8651">
        <v>0</v>
      </c>
      <c r="D8651">
        <f t="shared" si="810"/>
        <v>34588</v>
      </c>
      <c r="E8651">
        <f t="shared" si="811"/>
        <v>-0.76923076923076927</v>
      </c>
      <c r="F8651">
        <f t="shared" si="812"/>
        <v>0</v>
      </c>
      <c r="G8651">
        <f t="shared" si="813"/>
        <v>27</v>
      </c>
      <c r="H8651">
        <f t="shared" si="814"/>
        <v>0</v>
      </c>
      <c r="I8651">
        <f t="shared" si="815"/>
        <v>-0.76923076923076927</v>
      </c>
    </row>
    <row r="8652" spans="1:9" x14ac:dyDescent="0.25">
      <c r="A8652">
        <v>8648</v>
      </c>
      <c r="B8652">
        <v>0</v>
      </c>
      <c r="C8652">
        <v>0</v>
      </c>
      <c r="D8652">
        <f t="shared" si="810"/>
        <v>34592</v>
      </c>
      <c r="E8652">
        <f t="shared" si="811"/>
        <v>0</v>
      </c>
      <c r="F8652">
        <f t="shared" si="812"/>
        <v>0</v>
      </c>
      <c r="G8652">
        <f t="shared" si="813"/>
        <v>27</v>
      </c>
      <c r="H8652">
        <f t="shared" si="814"/>
        <v>0</v>
      </c>
      <c r="I8652">
        <f t="shared" si="815"/>
        <v>0</v>
      </c>
    </row>
    <row r="8653" spans="1:9" x14ac:dyDescent="0.25">
      <c r="A8653">
        <v>8649</v>
      </c>
      <c r="B8653">
        <v>1.5384615384615385E-3</v>
      </c>
      <c r="C8653">
        <v>0</v>
      </c>
      <c r="D8653">
        <f t="shared" si="810"/>
        <v>34596</v>
      </c>
      <c r="E8653">
        <f t="shared" si="811"/>
        <v>1.5384615384615385</v>
      </c>
      <c r="F8653">
        <f t="shared" si="812"/>
        <v>0</v>
      </c>
      <c r="G8653">
        <f t="shared" si="813"/>
        <v>27</v>
      </c>
      <c r="H8653">
        <f t="shared" si="814"/>
        <v>0</v>
      </c>
      <c r="I8653">
        <f t="shared" si="815"/>
        <v>1.5384615384615385</v>
      </c>
    </row>
    <row r="8654" spans="1:9" x14ac:dyDescent="0.25">
      <c r="A8654">
        <v>8650</v>
      </c>
      <c r="B8654">
        <v>1.5384615384615385E-3</v>
      </c>
      <c r="C8654">
        <v>0</v>
      </c>
      <c r="D8654">
        <f t="shared" si="810"/>
        <v>34600</v>
      </c>
      <c r="E8654">
        <f t="shared" si="811"/>
        <v>1.5384615384615385</v>
      </c>
      <c r="F8654">
        <f t="shared" si="812"/>
        <v>0</v>
      </c>
      <c r="G8654">
        <f t="shared" si="813"/>
        <v>27</v>
      </c>
      <c r="H8654">
        <f t="shared" si="814"/>
        <v>0</v>
      </c>
      <c r="I8654">
        <f t="shared" si="815"/>
        <v>1.5384615384615385</v>
      </c>
    </row>
    <row r="8655" spans="1:9" x14ac:dyDescent="0.25">
      <c r="A8655">
        <v>8651</v>
      </c>
      <c r="B8655">
        <v>-1.3461538461538461E-3</v>
      </c>
      <c r="C8655">
        <v>0</v>
      </c>
      <c r="D8655">
        <f t="shared" si="810"/>
        <v>34604</v>
      </c>
      <c r="E8655">
        <f t="shared" si="811"/>
        <v>-1.346153846153846</v>
      </c>
      <c r="F8655">
        <f t="shared" si="812"/>
        <v>0</v>
      </c>
      <c r="G8655">
        <f t="shared" si="813"/>
        <v>27</v>
      </c>
      <c r="H8655">
        <f t="shared" si="814"/>
        <v>0</v>
      </c>
      <c r="I8655">
        <f t="shared" si="815"/>
        <v>-1.346153846153846</v>
      </c>
    </row>
    <row r="8656" spans="1:9" x14ac:dyDescent="0.25">
      <c r="A8656">
        <v>8652</v>
      </c>
      <c r="B8656">
        <v>1.9230769230769232E-3</v>
      </c>
      <c r="C8656">
        <v>0</v>
      </c>
      <c r="D8656">
        <f t="shared" si="810"/>
        <v>34608</v>
      </c>
      <c r="E8656">
        <f t="shared" si="811"/>
        <v>1.9230769230769231</v>
      </c>
      <c r="F8656">
        <f t="shared" si="812"/>
        <v>0</v>
      </c>
      <c r="G8656">
        <f t="shared" si="813"/>
        <v>27</v>
      </c>
      <c r="H8656">
        <f t="shared" si="814"/>
        <v>0</v>
      </c>
      <c r="I8656">
        <f t="shared" si="815"/>
        <v>1.9230769230769231</v>
      </c>
    </row>
    <row r="8657" spans="1:9" x14ac:dyDescent="0.25">
      <c r="A8657">
        <v>8653</v>
      </c>
      <c r="B8657">
        <v>1.3461538461538461E-3</v>
      </c>
      <c r="C8657">
        <v>0</v>
      </c>
      <c r="D8657">
        <f t="shared" si="810"/>
        <v>34612</v>
      </c>
      <c r="E8657">
        <f t="shared" si="811"/>
        <v>1.346153846153846</v>
      </c>
      <c r="F8657">
        <f t="shared" si="812"/>
        <v>0</v>
      </c>
      <c r="G8657">
        <f t="shared" si="813"/>
        <v>27</v>
      </c>
      <c r="H8657">
        <f t="shared" si="814"/>
        <v>0</v>
      </c>
      <c r="I8657">
        <f t="shared" si="815"/>
        <v>1.346153846153846</v>
      </c>
    </row>
    <row r="8658" spans="1:9" x14ac:dyDescent="0.25">
      <c r="A8658">
        <v>8654</v>
      </c>
      <c r="B8658">
        <v>5.7692307692307687E-4</v>
      </c>
      <c r="C8658">
        <v>0</v>
      </c>
      <c r="D8658">
        <f t="shared" si="810"/>
        <v>34616</v>
      </c>
      <c r="E8658">
        <f t="shared" si="811"/>
        <v>0.57692307692307687</v>
      </c>
      <c r="F8658">
        <f t="shared" si="812"/>
        <v>0</v>
      </c>
      <c r="G8658">
        <f t="shared" si="813"/>
        <v>27</v>
      </c>
      <c r="H8658">
        <f t="shared" si="814"/>
        <v>0</v>
      </c>
      <c r="I8658">
        <f t="shared" si="815"/>
        <v>0.57692307692307687</v>
      </c>
    </row>
    <row r="8659" spans="1:9" x14ac:dyDescent="0.25">
      <c r="A8659">
        <v>8655</v>
      </c>
      <c r="B8659">
        <v>9.6153846153846159E-4</v>
      </c>
      <c r="C8659">
        <v>0</v>
      </c>
      <c r="D8659">
        <f t="shared" si="810"/>
        <v>34620</v>
      </c>
      <c r="E8659">
        <f t="shared" si="811"/>
        <v>0.96153846153846156</v>
      </c>
      <c r="F8659">
        <f t="shared" si="812"/>
        <v>0</v>
      </c>
      <c r="G8659">
        <f t="shared" si="813"/>
        <v>27</v>
      </c>
      <c r="H8659">
        <f t="shared" si="814"/>
        <v>0</v>
      </c>
      <c r="I8659">
        <f t="shared" si="815"/>
        <v>0.96153846153846156</v>
      </c>
    </row>
    <row r="8660" spans="1:9" x14ac:dyDescent="0.25">
      <c r="A8660">
        <v>8656</v>
      </c>
      <c r="B8660">
        <v>9.6153846153846159E-4</v>
      </c>
      <c r="C8660">
        <v>0</v>
      </c>
      <c r="D8660">
        <f t="shared" si="810"/>
        <v>34624</v>
      </c>
      <c r="E8660">
        <f t="shared" si="811"/>
        <v>0.96153846153846156</v>
      </c>
      <c r="F8660">
        <f t="shared" si="812"/>
        <v>0</v>
      </c>
      <c r="G8660">
        <f t="shared" si="813"/>
        <v>27</v>
      </c>
      <c r="H8660">
        <f t="shared" si="814"/>
        <v>0</v>
      </c>
      <c r="I8660">
        <f t="shared" si="815"/>
        <v>0.96153846153846156</v>
      </c>
    </row>
    <row r="8661" spans="1:9" x14ac:dyDescent="0.25">
      <c r="A8661">
        <v>8657</v>
      </c>
      <c r="B8661">
        <v>-3.8461538461538462E-4</v>
      </c>
      <c r="C8661">
        <v>0</v>
      </c>
      <c r="D8661">
        <f t="shared" si="810"/>
        <v>34628</v>
      </c>
      <c r="E8661">
        <f t="shared" si="811"/>
        <v>-0.38461538461538464</v>
      </c>
      <c r="F8661">
        <f t="shared" si="812"/>
        <v>0</v>
      </c>
      <c r="G8661">
        <f t="shared" si="813"/>
        <v>27</v>
      </c>
      <c r="H8661">
        <f t="shared" si="814"/>
        <v>0</v>
      </c>
      <c r="I8661">
        <f t="shared" si="815"/>
        <v>-0.38461538461538464</v>
      </c>
    </row>
    <row r="8662" spans="1:9" x14ac:dyDescent="0.25">
      <c r="A8662">
        <v>8658</v>
      </c>
      <c r="B8662">
        <v>7.6923076923076923E-4</v>
      </c>
      <c r="C8662">
        <v>0</v>
      </c>
      <c r="D8662">
        <f t="shared" si="810"/>
        <v>34632</v>
      </c>
      <c r="E8662">
        <f t="shared" si="811"/>
        <v>0.76923076923076927</v>
      </c>
      <c r="F8662">
        <f t="shared" si="812"/>
        <v>0</v>
      </c>
      <c r="G8662">
        <f t="shared" si="813"/>
        <v>27</v>
      </c>
      <c r="H8662">
        <f t="shared" si="814"/>
        <v>0</v>
      </c>
      <c r="I8662">
        <f t="shared" si="815"/>
        <v>0.76923076923076927</v>
      </c>
    </row>
    <row r="8663" spans="1:9" x14ac:dyDescent="0.25">
      <c r="A8663">
        <v>8659</v>
      </c>
      <c r="B8663">
        <v>7.6923076923076923E-4</v>
      </c>
      <c r="C8663">
        <v>0</v>
      </c>
      <c r="D8663">
        <f t="shared" si="810"/>
        <v>34636</v>
      </c>
      <c r="E8663">
        <f t="shared" si="811"/>
        <v>0.76923076923076927</v>
      </c>
      <c r="F8663">
        <f t="shared" si="812"/>
        <v>0</v>
      </c>
      <c r="G8663">
        <f t="shared" si="813"/>
        <v>27</v>
      </c>
      <c r="H8663">
        <f t="shared" si="814"/>
        <v>0</v>
      </c>
      <c r="I8663">
        <f t="shared" si="815"/>
        <v>0.76923076923076927</v>
      </c>
    </row>
    <row r="8664" spans="1:9" x14ac:dyDescent="0.25">
      <c r="A8664">
        <v>8660</v>
      </c>
      <c r="B8664">
        <v>7.6923076923076923E-4</v>
      </c>
      <c r="C8664">
        <v>0</v>
      </c>
      <c r="D8664">
        <f t="shared" si="810"/>
        <v>34640</v>
      </c>
      <c r="E8664">
        <f t="shared" si="811"/>
        <v>0.76923076923076927</v>
      </c>
      <c r="F8664">
        <f t="shared" si="812"/>
        <v>0</v>
      </c>
      <c r="G8664">
        <f t="shared" si="813"/>
        <v>27</v>
      </c>
      <c r="H8664">
        <f t="shared" si="814"/>
        <v>0</v>
      </c>
      <c r="I8664">
        <f t="shared" si="815"/>
        <v>0.76923076923076927</v>
      </c>
    </row>
    <row r="8665" spans="1:9" x14ac:dyDescent="0.25">
      <c r="A8665">
        <v>8661</v>
      </c>
      <c r="B8665">
        <v>7.6923076923076923E-4</v>
      </c>
      <c r="C8665">
        <v>0</v>
      </c>
      <c r="D8665">
        <f t="shared" si="810"/>
        <v>34644</v>
      </c>
      <c r="E8665">
        <f t="shared" si="811"/>
        <v>0.76923076923076927</v>
      </c>
      <c r="F8665">
        <f t="shared" si="812"/>
        <v>0</v>
      </c>
      <c r="G8665">
        <f t="shared" si="813"/>
        <v>27</v>
      </c>
      <c r="H8665">
        <f t="shared" si="814"/>
        <v>0</v>
      </c>
      <c r="I8665">
        <f t="shared" si="815"/>
        <v>0.76923076923076927</v>
      </c>
    </row>
    <row r="8666" spans="1:9" x14ac:dyDescent="0.25">
      <c r="A8666">
        <v>8662</v>
      </c>
      <c r="B8666">
        <v>1.9230769230769231E-4</v>
      </c>
      <c r="C8666">
        <v>0</v>
      </c>
      <c r="D8666">
        <f t="shared" si="810"/>
        <v>34648</v>
      </c>
      <c r="E8666">
        <f t="shared" si="811"/>
        <v>0.19230769230769232</v>
      </c>
      <c r="F8666">
        <f t="shared" si="812"/>
        <v>0</v>
      </c>
      <c r="G8666">
        <f t="shared" si="813"/>
        <v>27</v>
      </c>
      <c r="H8666">
        <f t="shared" si="814"/>
        <v>0</v>
      </c>
      <c r="I8666">
        <f t="shared" si="815"/>
        <v>0.19230769230769232</v>
      </c>
    </row>
    <row r="8667" spans="1:9" x14ac:dyDescent="0.25">
      <c r="A8667">
        <v>8663</v>
      </c>
      <c r="B8667">
        <v>1.9230769230769231E-4</v>
      </c>
      <c r="C8667">
        <v>0</v>
      </c>
      <c r="D8667">
        <f t="shared" si="810"/>
        <v>34652</v>
      </c>
      <c r="E8667">
        <f t="shared" si="811"/>
        <v>0.19230769230769232</v>
      </c>
      <c r="F8667">
        <f t="shared" si="812"/>
        <v>0</v>
      </c>
      <c r="G8667">
        <f t="shared" si="813"/>
        <v>27</v>
      </c>
      <c r="H8667">
        <f t="shared" si="814"/>
        <v>0</v>
      </c>
      <c r="I8667">
        <f t="shared" si="815"/>
        <v>0.19230769230769232</v>
      </c>
    </row>
    <row r="8668" spans="1:9" x14ac:dyDescent="0.25">
      <c r="A8668">
        <v>8664</v>
      </c>
      <c r="B8668">
        <v>7.6923076923076923E-4</v>
      </c>
      <c r="C8668">
        <v>0</v>
      </c>
      <c r="D8668">
        <f t="shared" si="810"/>
        <v>34656</v>
      </c>
      <c r="E8668">
        <f t="shared" si="811"/>
        <v>0.76923076923076927</v>
      </c>
      <c r="F8668">
        <f t="shared" si="812"/>
        <v>0</v>
      </c>
      <c r="G8668">
        <f t="shared" si="813"/>
        <v>27</v>
      </c>
      <c r="H8668">
        <f t="shared" si="814"/>
        <v>0</v>
      </c>
      <c r="I8668">
        <f t="shared" si="815"/>
        <v>0.76923076923076927</v>
      </c>
    </row>
    <row r="8669" spans="1:9" x14ac:dyDescent="0.25">
      <c r="A8669">
        <v>8665</v>
      </c>
      <c r="B8669">
        <v>7.6923076923076923E-4</v>
      </c>
      <c r="C8669">
        <v>0</v>
      </c>
      <c r="D8669">
        <f t="shared" si="810"/>
        <v>34660</v>
      </c>
      <c r="E8669">
        <f t="shared" si="811"/>
        <v>0.76923076923076927</v>
      </c>
      <c r="F8669">
        <f t="shared" si="812"/>
        <v>0</v>
      </c>
      <c r="G8669">
        <f t="shared" si="813"/>
        <v>27</v>
      </c>
      <c r="H8669">
        <f t="shared" si="814"/>
        <v>0</v>
      </c>
      <c r="I8669">
        <f t="shared" si="815"/>
        <v>0.76923076923076927</v>
      </c>
    </row>
    <row r="8670" spans="1:9" x14ac:dyDescent="0.25">
      <c r="A8670">
        <v>8666</v>
      </c>
      <c r="B8670">
        <v>3.8461538461538462E-4</v>
      </c>
      <c r="C8670">
        <v>0</v>
      </c>
      <c r="D8670">
        <f t="shared" si="810"/>
        <v>34664</v>
      </c>
      <c r="E8670">
        <f t="shared" si="811"/>
        <v>0.38461538461538464</v>
      </c>
      <c r="F8670">
        <f t="shared" si="812"/>
        <v>0</v>
      </c>
      <c r="G8670">
        <f t="shared" si="813"/>
        <v>27</v>
      </c>
      <c r="H8670">
        <f t="shared" si="814"/>
        <v>0</v>
      </c>
      <c r="I8670">
        <f t="shared" si="815"/>
        <v>0.38461538461538464</v>
      </c>
    </row>
    <row r="8671" spans="1:9" x14ac:dyDescent="0.25">
      <c r="A8671">
        <v>8667</v>
      </c>
      <c r="B8671">
        <v>1.3461538461538461E-3</v>
      </c>
      <c r="C8671">
        <v>0</v>
      </c>
      <c r="D8671">
        <f t="shared" si="810"/>
        <v>34668</v>
      </c>
      <c r="E8671">
        <f t="shared" si="811"/>
        <v>1.346153846153846</v>
      </c>
      <c r="F8671">
        <f t="shared" si="812"/>
        <v>0</v>
      </c>
      <c r="G8671">
        <f t="shared" si="813"/>
        <v>27</v>
      </c>
      <c r="H8671">
        <f t="shared" si="814"/>
        <v>0</v>
      </c>
      <c r="I8671">
        <f t="shared" si="815"/>
        <v>1.346153846153846</v>
      </c>
    </row>
    <row r="8672" spans="1:9" x14ac:dyDescent="0.25">
      <c r="A8672">
        <v>8668</v>
      </c>
      <c r="B8672">
        <v>7.6923076923076923E-4</v>
      </c>
      <c r="C8672">
        <v>0</v>
      </c>
      <c r="D8672">
        <f t="shared" si="810"/>
        <v>34672</v>
      </c>
      <c r="E8672">
        <f t="shared" si="811"/>
        <v>0.76923076923076927</v>
      </c>
      <c r="F8672">
        <f t="shared" si="812"/>
        <v>0</v>
      </c>
      <c r="G8672">
        <f t="shared" si="813"/>
        <v>27</v>
      </c>
      <c r="H8672">
        <f t="shared" si="814"/>
        <v>0</v>
      </c>
      <c r="I8672">
        <f t="shared" si="815"/>
        <v>0.76923076923076927</v>
      </c>
    </row>
    <row r="8673" spans="1:9" x14ac:dyDescent="0.25">
      <c r="A8673">
        <v>8669</v>
      </c>
      <c r="B8673">
        <v>-1.7307692307692308E-3</v>
      </c>
      <c r="C8673">
        <v>0</v>
      </c>
      <c r="D8673">
        <f t="shared" si="810"/>
        <v>34676</v>
      </c>
      <c r="E8673">
        <f t="shared" si="811"/>
        <v>-1.7307692307692308</v>
      </c>
      <c r="F8673">
        <f t="shared" si="812"/>
        <v>0</v>
      </c>
      <c r="G8673">
        <f t="shared" si="813"/>
        <v>27</v>
      </c>
      <c r="H8673">
        <f t="shared" si="814"/>
        <v>0</v>
      </c>
      <c r="I8673">
        <f t="shared" si="815"/>
        <v>-1.7307692307692308</v>
      </c>
    </row>
    <row r="8674" spans="1:9" x14ac:dyDescent="0.25">
      <c r="A8674">
        <v>8670</v>
      </c>
      <c r="B8674">
        <v>5.7692307692307687E-4</v>
      </c>
      <c r="C8674">
        <v>0</v>
      </c>
      <c r="D8674">
        <f t="shared" si="810"/>
        <v>34680</v>
      </c>
      <c r="E8674">
        <f t="shared" si="811"/>
        <v>0.57692307692307687</v>
      </c>
      <c r="F8674">
        <f t="shared" si="812"/>
        <v>0</v>
      </c>
      <c r="G8674">
        <f t="shared" si="813"/>
        <v>27</v>
      </c>
      <c r="H8674">
        <f t="shared" si="814"/>
        <v>0</v>
      </c>
      <c r="I8674">
        <f t="shared" si="815"/>
        <v>0.57692307692307687</v>
      </c>
    </row>
    <row r="8675" spans="1:9" x14ac:dyDescent="0.25">
      <c r="A8675">
        <v>8671</v>
      </c>
      <c r="B8675">
        <v>5.7692307692307687E-4</v>
      </c>
      <c r="C8675">
        <v>0</v>
      </c>
      <c r="D8675">
        <f t="shared" si="810"/>
        <v>34684</v>
      </c>
      <c r="E8675">
        <f t="shared" si="811"/>
        <v>0.57692307692307687</v>
      </c>
      <c r="F8675">
        <f t="shared" si="812"/>
        <v>0</v>
      </c>
      <c r="G8675">
        <f t="shared" si="813"/>
        <v>27</v>
      </c>
      <c r="H8675">
        <f t="shared" si="814"/>
        <v>0</v>
      </c>
      <c r="I8675">
        <f t="shared" si="815"/>
        <v>0.57692307692307687</v>
      </c>
    </row>
    <row r="8676" spans="1:9" x14ac:dyDescent="0.25">
      <c r="A8676">
        <v>8672</v>
      </c>
      <c r="B8676">
        <v>0</v>
      </c>
      <c r="C8676">
        <v>0</v>
      </c>
      <c r="D8676">
        <f t="shared" si="810"/>
        <v>34688</v>
      </c>
      <c r="E8676">
        <f t="shared" si="811"/>
        <v>0</v>
      </c>
      <c r="F8676">
        <f t="shared" si="812"/>
        <v>0</v>
      </c>
      <c r="G8676">
        <f t="shared" si="813"/>
        <v>27</v>
      </c>
      <c r="H8676">
        <f t="shared" si="814"/>
        <v>0</v>
      </c>
      <c r="I8676">
        <f t="shared" si="815"/>
        <v>0</v>
      </c>
    </row>
    <row r="8677" spans="1:9" x14ac:dyDescent="0.25">
      <c r="A8677">
        <v>8673</v>
      </c>
      <c r="B8677">
        <v>1.9230769230769232E-3</v>
      </c>
      <c r="C8677">
        <v>0</v>
      </c>
      <c r="D8677">
        <f t="shared" si="810"/>
        <v>34692</v>
      </c>
      <c r="E8677">
        <f t="shared" si="811"/>
        <v>1.9230769230769231</v>
      </c>
      <c r="F8677">
        <f t="shared" si="812"/>
        <v>0</v>
      </c>
      <c r="G8677">
        <f t="shared" si="813"/>
        <v>27</v>
      </c>
      <c r="H8677">
        <f t="shared" si="814"/>
        <v>0</v>
      </c>
      <c r="I8677">
        <f t="shared" si="815"/>
        <v>1.9230769230769231</v>
      </c>
    </row>
    <row r="8678" spans="1:9" x14ac:dyDescent="0.25">
      <c r="A8678">
        <v>8674</v>
      </c>
      <c r="B8678">
        <v>7.6923076923076923E-4</v>
      </c>
      <c r="C8678">
        <v>0</v>
      </c>
      <c r="D8678">
        <f t="shared" si="810"/>
        <v>34696</v>
      </c>
      <c r="E8678">
        <f t="shared" si="811"/>
        <v>0.76923076923076927</v>
      </c>
      <c r="F8678">
        <f t="shared" si="812"/>
        <v>0</v>
      </c>
      <c r="G8678">
        <f t="shared" si="813"/>
        <v>27</v>
      </c>
      <c r="H8678">
        <f t="shared" si="814"/>
        <v>0</v>
      </c>
      <c r="I8678">
        <f t="shared" si="815"/>
        <v>0.76923076923076927</v>
      </c>
    </row>
    <row r="8679" spans="1:9" x14ac:dyDescent="0.25">
      <c r="A8679">
        <v>8675</v>
      </c>
      <c r="B8679">
        <v>7.6923076923076923E-4</v>
      </c>
      <c r="C8679">
        <v>0</v>
      </c>
      <c r="D8679">
        <f t="shared" si="810"/>
        <v>34700</v>
      </c>
      <c r="E8679">
        <f t="shared" si="811"/>
        <v>0.76923076923076927</v>
      </c>
      <c r="F8679">
        <f t="shared" si="812"/>
        <v>0</v>
      </c>
      <c r="G8679">
        <f t="shared" si="813"/>
        <v>27</v>
      </c>
      <c r="H8679">
        <f t="shared" si="814"/>
        <v>0</v>
      </c>
      <c r="I8679">
        <f t="shared" si="815"/>
        <v>0.76923076923076927</v>
      </c>
    </row>
    <row r="8680" spans="1:9" x14ac:dyDescent="0.25">
      <c r="A8680">
        <v>8676</v>
      </c>
      <c r="B8680">
        <v>1.5384615384615385E-3</v>
      </c>
      <c r="C8680">
        <v>0</v>
      </c>
      <c r="D8680">
        <f t="shared" si="810"/>
        <v>34704</v>
      </c>
      <c r="E8680">
        <f t="shared" si="811"/>
        <v>1.5384615384615385</v>
      </c>
      <c r="F8680">
        <f t="shared" si="812"/>
        <v>0</v>
      </c>
      <c r="G8680">
        <f t="shared" si="813"/>
        <v>27</v>
      </c>
      <c r="H8680">
        <f t="shared" si="814"/>
        <v>0</v>
      </c>
      <c r="I8680">
        <f t="shared" si="815"/>
        <v>1.5384615384615385</v>
      </c>
    </row>
    <row r="8681" spans="1:9" x14ac:dyDescent="0.25">
      <c r="A8681">
        <v>8677</v>
      </c>
      <c r="B8681">
        <v>5.7692307692307687E-4</v>
      </c>
      <c r="C8681">
        <v>0</v>
      </c>
      <c r="D8681">
        <f t="shared" si="810"/>
        <v>34708</v>
      </c>
      <c r="E8681">
        <f t="shared" si="811"/>
        <v>0.57692307692307687</v>
      </c>
      <c r="F8681">
        <f t="shared" si="812"/>
        <v>0</v>
      </c>
      <c r="G8681">
        <f t="shared" si="813"/>
        <v>27</v>
      </c>
      <c r="H8681">
        <f t="shared" si="814"/>
        <v>0</v>
      </c>
      <c r="I8681">
        <f t="shared" si="815"/>
        <v>0.57692307692307687</v>
      </c>
    </row>
    <row r="8682" spans="1:9" x14ac:dyDescent="0.25">
      <c r="A8682">
        <v>8678</v>
      </c>
      <c r="B8682">
        <v>5.7692307692307687E-4</v>
      </c>
      <c r="C8682">
        <v>0</v>
      </c>
      <c r="D8682">
        <f t="shared" si="810"/>
        <v>34712</v>
      </c>
      <c r="E8682">
        <f t="shared" si="811"/>
        <v>0.57692307692307687</v>
      </c>
      <c r="F8682">
        <f t="shared" si="812"/>
        <v>0</v>
      </c>
      <c r="G8682">
        <f t="shared" si="813"/>
        <v>27</v>
      </c>
      <c r="H8682">
        <f t="shared" si="814"/>
        <v>0</v>
      </c>
      <c r="I8682">
        <f t="shared" si="815"/>
        <v>0.57692307692307687</v>
      </c>
    </row>
    <row r="8683" spans="1:9" x14ac:dyDescent="0.25">
      <c r="A8683">
        <v>8679</v>
      </c>
      <c r="B8683">
        <v>9.6153846153846159E-4</v>
      </c>
      <c r="C8683">
        <v>0</v>
      </c>
      <c r="D8683">
        <f t="shared" si="810"/>
        <v>34716</v>
      </c>
      <c r="E8683">
        <f t="shared" si="811"/>
        <v>0.96153846153846156</v>
      </c>
      <c r="F8683">
        <f t="shared" si="812"/>
        <v>0</v>
      </c>
      <c r="G8683">
        <f t="shared" si="813"/>
        <v>27</v>
      </c>
      <c r="H8683">
        <f t="shared" si="814"/>
        <v>0</v>
      </c>
      <c r="I8683">
        <f t="shared" si="815"/>
        <v>0.96153846153846156</v>
      </c>
    </row>
    <row r="8684" spans="1:9" x14ac:dyDescent="0.25">
      <c r="A8684">
        <v>8680</v>
      </c>
      <c r="B8684">
        <v>9.6153846153846159E-4</v>
      </c>
      <c r="C8684">
        <v>0</v>
      </c>
      <c r="D8684">
        <f t="shared" si="810"/>
        <v>34720</v>
      </c>
      <c r="E8684">
        <f t="shared" si="811"/>
        <v>0.96153846153846156</v>
      </c>
      <c r="F8684">
        <f t="shared" si="812"/>
        <v>0</v>
      </c>
      <c r="G8684">
        <f t="shared" si="813"/>
        <v>27</v>
      </c>
      <c r="H8684">
        <f t="shared" si="814"/>
        <v>0</v>
      </c>
      <c r="I8684">
        <f t="shared" si="815"/>
        <v>0.96153846153846156</v>
      </c>
    </row>
    <row r="8685" spans="1:9" x14ac:dyDescent="0.25">
      <c r="A8685">
        <v>8681</v>
      </c>
      <c r="B8685">
        <v>9.6153846153846159E-4</v>
      </c>
      <c r="C8685">
        <v>0</v>
      </c>
      <c r="D8685">
        <f t="shared" si="810"/>
        <v>34724</v>
      </c>
      <c r="E8685">
        <f t="shared" si="811"/>
        <v>0.96153846153846156</v>
      </c>
      <c r="F8685">
        <f t="shared" si="812"/>
        <v>0</v>
      </c>
      <c r="G8685">
        <f t="shared" si="813"/>
        <v>27</v>
      </c>
      <c r="H8685">
        <f t="shared" si="814"/>
        <v>0</v>
      </c>
      <c r="I8685">
        <f t="shared" si="815"/>
        <v>0.96153846153846156</v>
      </c>
    </row>
    <row r="8686" spans="1:9" x14ac:dyDescent="0.25">
      <c r="A8686">
        <v>8682</v>
      </c>
      <c r="B8686">
        <v>9.6153846153846159E-4</v>
      </c>
      <c r="C8686">
        <v>0</v>
      </c>
      <c r="D8686">
        <f t="shared" si="810"/>
        <v>34728</v>
      </c>
      <c r="E8686">
        <f t="shared" si="811"/>
        <v>0.96153846153846156</v>
      </c>
      <c r="F8686">
        <f t="shared" si="812"/>
        <v>0</v>
      </c>
      <c r="G8686">
        <f t="shared" si="813"/>
        <v>27</v>
      </c>
      <c r="H8686">
        <f t="shared" si="814"/>
        <v>0</v>
      </c>
      <c r="I8686">
        <f t="shared" si="815"/>
        <v>0.96153846153846156</v>
      </c>
    </row>
    <row r="8687" spans="1:9" x14ac:dyDescent="0.25">
      <c r="A8687">
        <v>8683</v>
      </c>
      <c r="B8687">
        <v>7.6923076923076923E-4</v>
      </c>
      <c r="C8687">
        <v>0</v>
      </c>
      <c r="D8687">
        <f t="shared" si="810"/>
        <v>34732</v>
      </c>
      <c r="E8687">
        <f t="shared" si="811"/>
        <v>0.76923076923076927</v>
      </c>
      <c r="F8687">
        <f t="shared" si="812"/>
        <v>0</v>
      </c>
      <c r="G8687">
        <f t="shared" si="813"/>
        <v>27</v>
      </c>
      <c r="H8687">
        <f t="shared" si="814"/>
        <v>0</v>
      </c>
      <c r="I8687">
        <f t="shared" si="815"/>
        <v>0.76923076923076927</v>
      </c>
    </row>
    <row r="8688" spans="1:9" x14ac:dyDescent="0.25">
      <c r="A8688">
        <v>8684</v>
      </c>
      <c r="B8688">
        <v>3.8461538461538462E-4</v>
      </c>
      <c r="C8688">
        <v>0</v>
      </c>
      <c r="D8688">
        <f t="shared" si="810"/>
        <v>34736</v>
      </c>
      <c r="E8688">
        <f t="shared" si="811"/>
        <v>0.38461538461538464</v>
      </c>
      <c r="F8688">
        <f t="shared" si="812"/>
        <v>0</v>
      </c>
      <c r="G8688">
        <f t="shared" si="813"/>
        <v>27</v>
      </c>
      <c r="H8688">
        <f t="shared" si="814"/>
        <v>0</v>
      </c>
      <c r="I8688">
        <f t="shared" si="815"/>
        <v>0.38461538461538464</v>
      </c>
    </row>
    <row r="8689" spans="1:9" x14ac:dyDescent="0.25">
      <c r="A8689">
        <v>8685</v>
      </c>
      <c r="B8689">
        <v>9.6153846153846159E-4</v>
      </c>
      <c r="C8689">
        <v>0</v>
      </c>
      <c r="D8689">
        <f t="shared" si="810"/>
        <v>34740</v>
      </c>
      <c r="E8689">
        <f t="shared" si="811"/>
        <v>0.96153846153846156</v>
      </c>
      <c r="F8689">
        <f t="shared" si="812"/>
        <v>0</v>
      </c>
      <c r="G8689">
        <f t="shared" si="813"/>
        <v>27</v>
      </c>
      <c r="H8689">
        <f t="shared" si="814"/>
        <v>0</v>
      </c>
      <c r="I8689">
        <f t="shared" si="815"/>
        <v>0.96153846153846156</v>
      </c>
    </row>
    <row r="8690" spans="1:9" x14ac:dyDescent="0.25">
      <c r="A8690">
        <v>8686</v>
      </c>
      <c r="B8690">
        <v>5.7692307692307687E-4</v>
      </c>
      <c r="C8690">
        <v>0</v>
      </c>
      <c r="D8690">
        <f t="shared" si="810"/>
        <v>34744</v>
      </c>
      <c r="E8690">
        <f t="shared" si="811"/>
        <v>0.57692307692307687</v>
      </c>
      <c r="F8690">
        <f t="shared" si="812"/>
        <v>0</v>
      </c>
      <c r="G8690">
        <f t="shared" si="813"/>
        <v>27</v>
      </c>
      <c r="H8690">
        <f t="shared" si="814"/>
        <v>0</v>
      </c>
      <c r="I8690">
        <f t="shared" si="815"/>
        <v>0.57692307692307687</v>
      </c>
    </row>
    <row r="8691" spans="1:9" x14ac:dyDescent="0.25">
      <c r="A8691">
        <v>8687</v>
      </c>
      <c r="B8691">
        <v>5.7692307692307687E-4</v>
      </c>
      <c r="C8691">
        <v>0</v>
      </c>
      <c r="D8691">
        <f t="shared" si="810"/>
        <v>34748</v>
      </c>
      <c r="E8691">
        <f t="shared" si="811"/>
        <v>0.57692307692307687</v>
      </c>
      <c r="F8691">
        <f t="shared" si="812"/>
        <v>0</v>
      </c>
      <c r="G8691">
        <f t="shared" si="813"/>
        <v>27</v>
      </c>
      <c r="H8691">
        <f t="shared" si="814"/>
        <v>0</v>
      </c>
      <c r="I8691">
        <f t="shared" si="815"/>
        <v>0.57692307692307687</v>
      </c>
    </row>
    <row r="8692" spans="1:9" x14ac:dyDescent="0.25">
      <c r="A8692">
        <v>8688</v>
      </c>
      <c r="B8692">
        <v>9.6153846153846159E-4</v>
      </c>
      <c r="C8692">
        <v>0</v>
      </c>
      <c r="D8692">
        <f t="shared" si="810"/>
        <v>34752</v>
      </c>
      <c r="E8692">
        <f t="shared" si="811"/>
        <v>0.96153846153846156</v>
      </c>
      <c r="F8692">
        <f t="shared" si="812"/>
        <v>0</v>
      </c>
      <c r="G8692">
        <f t="shared" si="813"/>
        <v>27</v>
      </c>
      <c r="H8692">
        <f t="shared" si="814"/>
        <v>0</v>
      </c>
      <c r="I8692">
        <f t="shared" si="815"/>
        <v>0.96153846153846156</v>
      </c>
    </row>
    <row r="8693" spans="1:9" x14ac:dyDescent="0.25">
      <c r="A8693">
        <v>8689</v>
      </c>
      <c r="B8693">
        <v>1.1538461538461537E-3</v>
      </c>
      <c r="C8693">
        <v>0</v>
      </c>
      <c r="D8693">
        <f t="shared" si="810"/>
        <v>34756</v>
      </c>
      <c r="E8693">
        <f t="shared" si="811"/>
        <v>1.1538461538461537</v>
      </c>
      <c r="F8693">
        <f t="shared" si="812"/>
        <v>0</v>
      </c>
      <c r="G8693">
        <f t="shared" si="813"/>
        <v>27</v>
      </c>
      <c r="H8693">
        <f t="shared" si="814"/>
        <v>0</v>
      </c>
      <c r="I8693">
        <f t="shared" si="815"/>
        <v>1.1538461538461537</v>
      </c>
    </row>
    <row r="8694" spans="1:9" x14ac:dyDescent="0.25">
      <c r="A8694">
        <v>8690</v>
      </c>
      <c r="B8694">
        <v>1.1538461538461537E-3</v>
      </c>
      <c r="C8694">
        <v>0</v>
      </c>
      <c r="D8694">
        <f t="shared" si="810"/>
        <v>34760</v>
      </c>
      <c r="E8694">
        <f t="shared" si="811"/>
        <v>1.1538461538461537</v>
      </c>
      <c r="F8694">
        <f t="shared" si="812"/>
        <v>0</v>
      </c>
      <c r="G8694">
        <f t="shared" si="813"/>
        <v>27</v>
      </c>
      <c r="H8694">
        <f t="shared" si="814"/>
        <v>0</v>
      </c>
      <c r="I8694">
        <f t="shared" si="815"/>
        <v>1.1538461538461537</v>
      </c>
    </row>
    <row r="8695" spans="1:9" x14ac:dyDescent="0.25">
      <c r="A8695">
        <v>8691</v>
      </c>
      <c r="B8695">
        <v>1.9230769230769231E-4</v>
      </c>
      <c r="C8695">
        <v>0</v>
      </c>
      <c r="D8695">
        <f t="shared" si="810"/>
        <v>34764</v>
      </c>
      <c r="E8695">
        <f t="shared" si="811"/>
        <v>0.19230769230769232</v>
      </c>
      <c r="F8695">
        <f t="shared" si="812"/>
        <v>0</v>
      </c>
      <c r="G8695">
        <f t="shared" si="813"/>
        <v>27</v>
      </c>
      <c r="H8695">
        <f t="shared" si="814"/>
        <v>0</v>
      </c>
      <c r="I8695">
        <f t="shared" si="815"/>
        <v>0.19230769230769232</v>
      </c>
    </row>
    <row r="8696" spans="1:9" x14ac:dyDescent="0.25">
      <c r="A8696">
        <v>8692</v>
      </c>
      <c r="B8696">
        <v>0</v>
      </c>
      <c r="C8696">
        <v>0</v>
      </c>
      <c r="D8696">
        <f t="shared" si="810"/>
        <v>34768</v>
      </c>
      <c r="E8696">
        <f t="shared" si="811"/>
        <v>0</v>
      </c>
      <c r="F8696">
        <f t="shared" si="812"/>
        <v>0</v>
      </c>
      <c r="G8696">
        <f t="shared" si="813"/>
        <v>27</v>
      </c>
      <c r="H8696">
        <f t="shared" si="814"/>
        <v>0</v>
      </c>
      <c r="I8696">
        <f t="shared" si="815"/>
        <v>0</v>
      </c>
    </row>
    <row r="8697" spans="1:9" x14ac:dyDescent="0.25">
      <c r="A8697">
        <v>8693</v>
      </c>
      <c r="B8697">
        <v>7.6923076923076923E-4</v>
      </c>
      <c r="C8697">
        <v>0</v>
      </c>
      <c r="D8697">
        <f t="shared" si="810"/>
        <v>34772</v>
      </c>
      <c r="E8697">
        <f t="shared" si="811"/>
        <v>0.76923076923076927</v>
      </c>
      <c r="F8697">
        <f t="shared" si="812"/>
        <v>0</v>
      </c>
      <c r="G8697">
        <f t="shared" si="813"/>
        <v>27</v>
      </c>
      <c r="H8697">
        <f t="shared" si="814"/>
        <v>0</v>
      </c>
      <c r="I8697">
        <f t="shared" si="815"/>
        <v>0.76923076923076927</v>
      </c>
    </row>
    <row r="8698" spans="1:9" x14ac:dyDescent="0.25">
      <c r="A8698">
        <v>8694</v>
      </c>
      <c r="B8698">
        <v>1.7307692307692308E-3</v>
      </c>
      <c r="C8698">
        <v>0</v>
      </c>
      <c r="D8698">
        <f t="shared" si="810"/>
        <v>34776</v>
      </c>
      <c r="E8698">
        <f t="shared" si="811"/>
        <v>1.7307692307692308</v>
      </c>
      <c r="F8698">
        <f t="shared" si="812"/>
        <v>0</v>
      </c>
      <c r="G8698">
        <f t="shared" si="813"/>
        <v>27</v>
      </c>
      <c r="H8698">
        <f t="shared" si="814"/>
        <v>0</v>
      </c>
      <c r="I8698">
        <f t="shared" si="815"/>
        <v>1.7307692307692308</v>
      </c>
    </row>
    <row r="8699" spans="1:9" x14ac:dyDescent="0.25">
      <c r="A8699">
        <v>8695</v>
      </c>
      <c r="B8699">
        <v>5.7692307692307687E-4</v>
      </c>
      <c r="C8699">
        <v>0</v>
      </c>
      <c r="D8699">
        <f t="shared" si="810"/>
        <v>34780</v>
      </c>
      <c r="E8699">
        <f t="shared" si="811"/>
        <v>0.57692307692307687</v>
      </c>
      <c r="F8699">
        <f t="shared" si="812"/>
        <v>0</v>
      </c>
      <c r="G8699">
        <f t="shared" si="813"/>
        <v>27</v>
      </c>
      <c r="H8699">
        <f t="shared" si="814"/>
        <v>0</v>
      </c>
      <c r="I8699">
        <f t="shared" si="815"/>
        <v>0.57692307692307687</v>
      </c>
    </row>
    <row r="8700" spans="1:9" x14ac:dyDescent="0.25">
      <c r="A8700">
        <v>8696</v>
      </c>
      <c r="B8700">
        <v>5.7692307692307687E-4</v>
      </c>
      <c r="C8700">
        <v>0</v>
      </c>
      <c r="D8700">
        <f t="shared" si="810"/>
        <v>34784</v>
      </c>
      <c r="E8700">
        <f t="shared" si="811"/>
        <v>0.57692307692307687</v>
      </c>
      <c r="F8700">
        <f t="shared" si="812"/>
        <v>0</v>
      </c>
      <c r="G8700">
        <f t="shared" si="813"/>
        <v>27</v>
      </c>
      <c r="H8700">
        <f t="shared" si="814"/>
        <v>0</v>
      </c>
      <c r="I8700">
        <f t="shared" si="815"/>
        <v>0.57692307692307687</v>
      </c>
    </row>
    <row r="8701" spans="1:9" x14ac:dyDescent="0.25">
      <c r="A8701">
        <v>8697</v>
      </c>
      <c r="B8701">
        <v>1.9230769230769231E-4</v>
      </c>
      <c r="C8701">
        <v>0</v>
      </c>
      <c r="D8701">
        <f t="shared" si="810"/>
        <v>34788</v>
      </c>
      <c r="E8701">
        <f t="shared" si="811"/>
        <v>0.19230769230769232</v>
      </c>
      <c r="F8701">
        <f t="shared" si="812"/>
        <v>0</v>
      </c>
      <c r="G8701">
        <f t="shared" si="813"/>
        <v>27</v>
      </c>
      <c r="H8701">
        <f t="shared" si="814"/>
        <v>0</v>
      </c>
      <c r="I8701">
        <f t="shared" si="815"/>
        <v>0.19230769230769232</v>
      </c>
    </row>
    <row r="8702" spans="1:9" x14ac:dyDescent="0.25">
      <c r="A8702">
        <v>8698</v>
      </c>
      <c r="B8702">
        <v>-5.7692307692307687E-4</v>
      </c>
      <c r="C8702">
        <v>0</v>
      </c>
      <c r="D8702">
        <f t="shared" si="810"/>
        <v>34792</v>
      </c>
      <c r="E8702">
        <f t="shared" si="811"/>
        <v>-0.57692307692307687</v>
      </c>
      <c r="F8702">
        <f t="shared" si="812"/>
        <v>0</v>
      </c>
      <c r="G8702">
        <f t="shared" si="813"/>
        <v>27</v>
      </c>
      <c r="H8702">
        <f t="shared" si="814"/>
        <v>0</v>
      </c>
      <c r="I8702">
        <f t="shared" si="815"/>
        <v>-0.57692307692307687</v>
      </c>
    </row>
    <row r="8703" spans="1:9" x14ac:dyDescent="0.25">
      <c r="A8703">
        <v>8699</v>
      </c>
      <c r="B8703">
        <v>-5.7692307692307687E-4</v>
      </c>
      <c r="C8703">
        <v>0</v>
      </c>
      <c r="D8703">
        <f t="shared" si="810"/>
        <v>34796</v>
      </c>
      <c r="E8703">
        <f t="shared" si="811"/>
        <v>-0.57692307692307687</v>
      </c>
      <c r="F8703">
        <f t="shared" si="812"/>
        <v>0</v>
      </c>
      <c r="G8703">
        <f t="shared" si="813"/>
        <v>27</v>
      </c>
      <c r="H8703">
        <f t="shared" si="814"/>
        <v>0</v>
      </c>
      <c r="I8703">
        <f t="shared" si="815"/>
        <v>-0.57692307692307687</v>
      </c>
    </row>
    <row r="8704" spans="1:9" x14ac:dyDescent="0.25">
      <c r="A8704">
        <v>8700</v>
      </c>
      <c r="B8704">
        <v>9.6153846153846159E-4</v>
      </c>
      <c r="C8704">
        <v>0</v>
      </c>
      <c r="D8704">
        <f t="shared" si="810"/>
        <v>34800</v>
      </c>
      <c r="E8704">
        <f t="shared" si="811"/>
        <v>0.96153846153846156</v>
      </c>
      <c r="F8704">
        <f t="shared" si="812"/>
        <v>0</v>
      </c>
      <c r="G8704">
        <f t="shared" si="813"/>
        <v>27</v>
      </c>
      <c r="H8704">
        <f t="shared" si="814"/>
        <v>0</v>
      </c>
      <c r="I8704">
        <f t="shared" si="815"/>
        <v>0.96153846153846156</v>
      </c>
    </row>
    <row r="8705" spans="1:9" x14ac:dyDescent="0.25">
      <c r="A8705">
        <v>8701</v>
      </c>
      <c r="B8705">
        <v>1.9230769230769231E-4</v>
      </c>
      <c r="C8705">
        <v>0</v>
      </c>
      <c r="D8705">
        <f t="shared" si="810"/>
        <v>34804</v>
      </c>
      <c r="E8705">
        <f t="shared" si="811"/>
        <v>0.19230769230769232</v>
      </c>
      <c r="F8705">
        <f t="shared" si="812"/>
        <v>0</v>
      </c>
      <c r="G8705">
        <f t="shared" si="813"/>
        <v>27</v>
      </c>
      <c r="H8705">
        <f t="shared" si="814"/>
        <v>0</v>
      </c>
      <c r="I8705">
        <f t="shared" si="815"/>
        <v>0.19230769230769232</v>
      </c>
    </row>
    <row r="8706" spans="1:9" x14ac:dyDescent="0.25">
      <c r="A8706">
        <v>8702</v>
      </c>
      <c r="B8706">
        <v>1.9230769230769231E-4</v>
      </c>
      <c r="C8706">
        <v>0</v>
      </c>
      <c r="D8706">
        <f t="shared" si="810"/>
        <v>34808</v>
      </c>
      <c r="E8706">
        <f t="shared" si="811"/>
        <v>0.19230769230769232</v>
      </c>
      <c r="F8706">
        <f t="shared" si="812"/>
        <v>0</v>
      </c>
      <c r="G8706">
        <f t="shared" si="813"/>
        <v>27</v>
      </c>
      <c r="H8706">
        <f t="shared" si="814"/>
        <v>0</v>
      </c>
      <c r="I8706">
        <f t="shared" si="815"/>
        <v>0.19230769230769232</v>
      </c>
    </row>
    <row r="8707" spans="1:9" x14ac:dyDescent="0.25">
      <c r="A8707">
        <v>8703</v>
      </c>
      <c r="B8707">
        <v>7.6923076923076923E-4</v>
      </c>
      <c r="C8707">
        <v>0</v>
      </c>
      <c r="D8707">
        <f t="shared" si="810"/>
        <v>34812</v>
      </c>
      <c r="E8707">
        <f t="shared" si="811"/>
        <v>0.76923076923076927</v>
      </c>
      <c r="F8707">
        <f t="shared" si="812"/>
        <v>0</v>
      </c>
      <c r="G8707">
        <f t="shared" si="813"/>
        <v>27</v>
      </c>
      <c r="H8707">
        <f t="shared" si="814"/>
        <v>0</v>
      </c>
      <c r="I8707">
        <f t="shared" si="815"/>
        <v>0.76923076923076927</v>
      </c>
    </row>
    <row r="8708" spans="1:9" x14ac:dyDescent="0.25">
      <c r="A8708">
        <v>8704</v>
      </c>
      <c r="B8708">
        <v>7.6923076923076923E-4</v>
      </c>
      <c r="C8708">
        <v>0</v>
      </c>
      <c r="D8708">
        <f t="shared" si="810"/>
        <v>34816</v>
      </c>
      <c r="E8708">
        <f t="shared" si="811"/>
        <v>0.76923076923076927</v>
      </c>
      <c r="F8708">
        <f t="shared" si="812"/>
        <v>0</v>
      </c>
      <c r="G8708">
        <f t="shared" si="813"/>
        <v>27</v>
      </c>
      <c r="H8708">
        <f t="shared" si="814"/>
        <v>0</v>
      </c>
      <c r="I8708">
        <f t="shared" si="815"/>
        <v>0.76923076923076927</v>
      </c>
    </row>
    <row r="8709" spans="1:9" x14ac:dyDescent="0.25">
      <c r="A8709">
        <v>8705</v>
      </c>
      <c r="B8709">
        <v>1.9230769230769231E-4</v>
      </c>
      <c r="C8709">
        <v>0</v>
      </c>
      <c r="D8709">
        <f t="shared" si="810"/>
        <v>34820</v>
      </c>
      <c r="E8709">
        <f t="shared" si="811"/>
        <v>0.19230769230769232</v>
      </c>
      <c r="F8709">
        <f t="shared" si="812"/>
        <v>0</v>
      </c>
      <c r="G8709">
        <f t="shared" si="813"/>
        <v>27</v>
      </c>
      <c r="H8709">
        <f t="shared" si="814"/>
        <v>0</v>
      </c>
      <c r="I8709">
        <f t="shared" si="815"/>
        <v>0.19230769230769232</v>
      </c>
    </row>
    <row r="8710" spans="1:9" x14ac:dyDescent="0.25">
      <c r="A8710">
        <v>8706</v>
      </c>
      <c r="B8710">
        <v>1.3461538461538461E-3</v>
      </c>
      <c r="C8710">
        <v>0</v>
      </c>
      <c r="D8710">
        <f t="shared" ref="D8710:D8773" si="816">A8710*4</f>
        <v>34824</v>
      </c>
      <c r="E8710">
        <f t="shared" ref="E8710:E8773" si="817">B8710*1000</f>
        <v>1.346153846153846</v>
      </c>
      <c r="F8710">
        <f t="shared" ref="F8710:F8773" si="818">C8710</f>
        <v>0</v>
      </c>
      <c r="G8710">
        <f t="shared" ref="G8710:G8773" si="819">IF(F8710&lt;1,27,30)</f>
        <v>27</v>
      </c>
      <c r="H8710">
        <f t="shared" ref="H8710:H8773" si="820">IF(F8710&gt;=1,E8710,0)</f>
        <v>0</v>
      </c>
      <c r="I8710">
        <f t="shared" ref="I8710:I8773" si="821">IF(F8710&lt;1,E8710,0)</f>
        <v>1.346153846153846</v>
      </c>
    </row>
    <row r="8711" spans="1:9" x14ac:dyDescent="0.25">
      <c r="A8711">
        <v>8707</v>
      </c>
      <c r="B8711">
        <v>9.6153846153846159E-4</v>
      </c>
      <c r="C8711">
        <v>0</v>
      </c>
      <c r="D8711">
        <f t="shared" si="816"/>
        <v>34828</v>
      </c>
      <c r="E8711">
        <f t="shared" si="817"/>
        <v>0.96153846153846156</v>
      </c>
      <c r="F8711">
        <f t="shared" si="818"/>
        <v>0</v>
      </c>
      <c r="G8711">
        <f t="shared" si="819"/>
        <v>27</v>
      </c>
      <c r="H8711">
        <f t="shared" si="820"/>
        <v>0</v>
      </c>
      <c r="I8711">
        <f t="shared" si="821"/>
        <v>0.96153846153846156</v>
      </c>
    </row>
    <row r="8712" spans="1:9" x14ac:dyDescent="0.25">
      <c r="A8712">
        <v>8708</v>
      </c>
      <c r="B8712">
        <v>5.7692307692307687E-4</v>
      </c>
      <c r="C8712">
        <v>0</v>
      </c>
      <c r="D8712">
        <f t="shared" si="816"/>
        <v>34832</v>
      </c>
      <c r="E8712">
        <f t="shared" si="817"/>
        <v>0.57692307692307687</v>
      </c>
      <c r="F8712">
        <f t="shared" si="818"/>
        <v>0</v>
      </c>
      <c r="G8712">
        <f t="shared" si="819"/>
        <v>27</v>
      </c>
      <c r="H8712">
        <f t="shared" si="820"/>
        <v>0</v>
      </c>
      <c r="I8712">
        <f t="shared" si="821"/>
        <v>0.57692307692307687</v>
      </c>
    </row>
    <row r="8713" spans="1:9" x14ac:dyDescent="0.25">
      <c r="A8713">
        <v>8709</v>
      </c>
      <c r="B8713">
        <v>2.1153846153846153E-3</v>
      </c>
      <c r="C8713">
        <v>0</v>
      </c>
      <c r="D8713">
        <f t="shared" si="816"/>
        <v>34836</v>
      </c>
      <c r="E8713">
        <f t="shared" si="817"/>
        <v>2.1153846153846154</v>
      </c>
      <c r="F8713">
        <f t="shared" si="818"/>
        <v>0</v>
      </c>
      <c r="G8713">
        <f t="shared" si="819"/>
        <v>27</v>
      </c>
      <c r="H8713">
        <f t="shared" si="820"/>
        <v>0</v>
      </c>
      <c r="I8713">
        <f t="shared" si="821"/>
        <v>2.1153846153846154</v>
      </c>
    </row>
    <row r="8714" spans="1:9" x14ac:dyDescent="0.25">
      <c r="A8714">
        <v>8710</v>
      </c>
      <c r="B8714">
        <v>1.9230769230769231E-4</v>
      </c>
      <c r="C8714">
        <v>0</v>
      </c>
      <c r="D8714">
        <f t="shared" si="816"/>
        <v>34840</v>
      </c>
      <c r="E8714">
        <f t="shared" si="817"/>
        <v>0.19230769230769232</v>
      </c>
      <c r="F8714">
        <f t="shared" si="818"/>
        <v>0</v>
      </c>
      <c r="G8714">
        <f t="shared" si="819"/>
        <v>27</v>
      </c>
      <c r="H8714">
        <f t="shared" si="820"/>
        <v>0</v>
      </c>
      <c r="I8714">
        <f t="shared" si="821"/>
        <v>0.19230769230769232</v>
      </c>
    </row>
    <row r="8715" spans="1:9" x14ac:dyDescent="0.25">
      <c r="A8715">
        <v>8711</v>
      </c>
      <c r="B8715">
        <v>1.9230769230769231E-4</v>
      </c>
      <c r="C8715">
        <v>0</v>
      </c>
      <c r="D8715">
        <f t="shared" si="816"/>
        <v>34844</v>
      </c>
      <c r="E8715">
        <f t="shared" si="817"/>
        <v>0.19230769230769232</v>
      </c>
      <c r="F8715">
        <f t="shared" si="818"/>
        <v>0</v>
      </c>
      <c r="G8715">
        <f t="shared" si="819"/>
        <v>27</v>
      </c>
      <c r="H8715">
        <f t="shared" si="820"/>
        <v>0</v>
      </c>
      <c r="I8715">
        <f t="shared" si="821"/>
        <v>0.19230769230769232</v>
      </c>
    </row>
    <row r="8716" spans="1:9" x14ac:dyDescent="0.25">
      <c r="A8716">
        <v>8712</v>
      </c>
      <c r="B8716">
        <v>1.1538461538461537E-3</v>
      </c>
      <c r="C8716">
        <v>0</v>
      </c>
      <c r="D8716">
        <f t="shared" si="816"/>
        <v>34848</v>
      </c>
      <c r="E8716">
        <f t="shared" si="817"/>
        <v>1.1538461538461537</v>
      </c>
      <c r="F8716">
        <f t="shared" si="818"/>
        <v>0</v>
      </c>
      <c r="G8716">
        <f t="shared" si="819"/>
        <v>27</v>
      </c>
      <c r="H8716">
        <f t="shared" si="820"/>
        <v>0</v>
      </c>
      <c r="I8716">
        <f t="shared" si="821"/>
        <v>1.1538461538461537</v>
      </c>
    </row>
    <row r="8717" spans="1:9" x14ac:dyDescent="0.25">
      <c r="A8717">
        <v>8713</v>
      </c>
      <c r="B8717">
        <v>1.1538461538461537E-3</v>
      </c>
      <c r="C8717">
        <v>0</v>
      </c>
      <c r="D8717">
        <f t="shared" si="816"/>
        <v>34852</v>
      </c>
      <c r="E8717">
        <f t="shared" si="817"/>
        <v>1.1538461538461537</v>
      </c>
      <c r="F8717">
        <f t="shared" si="818"/>
        <v>0</v>
      </c>
      <c r="G8717">
        <f t="shared" si="819"/>
        <v>27</v>
      </c>
      <c r="H8717">
        <f t="shared" si="820"/>
        <v>0</v>
      </c>
      <c r="I8717">
        <f t="shared" si="821"/>
        <v>1.1538461538461537</v>
      </c>
    </row>
    <row r="8718" spans="1:9" x14ac:dyDescent="0.25">
      <c r="A8718">
        <v>8714</v>
      </c>
      <c r="B8718">
        <v>1.1538461538461537E-3</v>
      </c>
      <c r="C8718">
        <v>0</v>
      </c>
      <c r="D8718">
        <f t="shared" si="816"/>
        <v>34856</v>
      </c>
      <c r="E8718">
        <f t="shared" si="817"/>
        <v>1.1538461538461537</v>
      </c>
      <c r="F8718">
        <f t="shared" si="818"/>
        <v>0</v>
      </c>
      <c r="G8718">
        <f t="shared" si="819"/>
        <v>27</v>
      </c>
      <c r="H8718">
        <f t="shared" si="820"/>
        <v>0</v>
      </c>
      <c r="I8718">
        <f t="shared" si="821"/>
        <v>1.1538461538461537</v>
      </c>
    </row>
    <row r="8719" spans="1:9" x14ac:dyDescent="0.25">
      <c r="A8719">
        <v>8715</v>
      </c>
      <c r="B8719">
        <v>1.1538461538461537E-3</v>
      </c>
      <c r="C8719">
        <v>0</v>
      </c>
      <c r="D8719">
        <f t="shared" si="816"/>
        <v>34860</v>
      </c>
      <c r="E8719">
        <f t="shared" si="817"/>
        <v>1.1538461538461537</v>
      </c>
      <c r="F8719">
        <f t="shared" si="818"/>
        <v>0</v>
      </c>
      <c r="G8719">
        <f t="shared" si="819"/>
        <v>27</v>
      </c>
      <c r="H8719">
        <f t="shared" si="820"/>
        <v>0</v>
      </c>
      <c r="I8719">
        <f t="shared" si="821"/>
        <v>1.1538461538461537</v>
      </c>
    </row>
    <row r="8720" spans="1:9" x14ac:dyDescent="0.25">
      <c r="A8720">
        <v>8716</v>
      </c>
      <c r="B8720">
        <v>9.6153846153846159E-4</v>
      </c>
      <c r="C8720">
        <v>0</v>
      </c>
      <c r="D8720">
        <f t="shared" si="816"/>
        <v>34864</v>
      </c>
      <c r="E8720">
        <f t="shared" si="817"/>
        <v>0.96153846153846156</v>
      </c>
      <c r="F8720">
        <f t="shared" si="818"/>
        <v>0</v>
      </c>
      <c r="G8720">
        <f t="shared" si="819"/>
        <v>27</v>
      </c>
      <c r="H8720">
        <f t="shared" si="820"/>
        <v>0</v>
      </c>
      <c r="I8720">
        <f t="shared" si="821"/>
        <v>0.96153846153846156</v>
      </c>
    </row>
    <row r="8721" spans="1:9" x14ac:dyDescent="0.25">
      <c r="A8721">
        <v>8717</v>
      </c>
      <c r="B8721">
        <v>9.6153846153846159E-4</v>
      </c>
      <c r="C8721">
        <v>0</v>
      </c>
      <c r="D8721">
        <f t="shared" si="816"/>
        <v>34868</v>
      </c>
      <c r="E8721">
        <f t="shared" si="817"/>
        <v>0.96153846153846156</v>
      </c>
      <c r="F8721">
        <f t="shared" si="818"/>
        <v>0</v>
      </c>
      <c r="G8721">
        <f t="shared" si="819"/>
        <v>27</v>
      </c>
      <c r="H8721">
        <f t="shared" si="820"/>
        <v>0</v>
      </c>
      <c r="I8721">
        <f t="shared" si="821"/>
        <v>0.96153846153846156</v>
      </c>
    </row>
    <row r="8722" spans="1:9" x14ac:dyDescent="0.25">
      <c r="A8722">
        <v>8718</v>
      </c>
      <c r="B8722">
        <v>1.3461538461538461E-3</v>
      </c>
      <c r="C8722">
        <v>0</v>
      </c>
      <c r="D8722">
        <f t="shared" si="816"/>
        <v>34872</v>
      </c>
      <c r="E8722">
        <f t="shared" si="817"/>
        <v>1.346153846153846</v>
      </c>
      <c r="F8722">
        <f t="shared" si="818"/>
        <v>0</v>
      </c>
      <c r="G8722">
        <f t="shared" si="819"/>
        <v>27</v>
      </c>
      <c r="H8722">
        <f t="shared" si="820"/>
        <v>0</v>
      </c>
      <c r="I8722">
        <f t="shared" si="821"/>
        <v>1.346153846153846</v>
      </c>
    </row>
    <row r="8723" spans="1:9" x14ac:dyDescent="0.25">
      <c r="A8723">
        <v>8719</v>
      </c>
      <c r="B8723">
        <v>7.6923076923076923E-4</v>
      </c>
      <c r="C8723">
        <v>0</v>
      </c>
      <c r="D8723">
        <f t="shared" si="816"/>
        <v>34876</v>
      </c>
      <c r="E8723">
        <f t="shared" si="817"/>
        <v>0.76923076923076927</v>
      </c>
      <c r="F8723">
        <f t="shared" si="818"/>
        <v>0</v>
      </c>
      <c r="G8723">
        <f t="shared" si="819"/>
        <v>27</v>
      </c>
      <c r="H8723">
        <f t="shared" si="820"/>
        <v>0</v>
      </c>
      <c r="I8723">
        <f t="shared" si="821"/>
        <v>0.76923076923076927</v>
      </c>
    </row>
    <row r="8724" spans="1:9" x14ac:dyDescent="0.25">
      <c r="A8724">
        <v>8720</v>
      </c>
      <c r="B8724">
        <v>-1.9230769230769231E-4</v>
      </c>
      <c r="C8724">
        <v>0</v>
      </c>
      <c r="D8724">
        <f t="shared" si="816"/>
        <v>34880</v>
      </c>
      <c r="E8724">
        <f t="shared" si="817"/>
        <v>-0.19230769230769232</v>
      </c>
      <c r="F8724">
        <f t="shared" si="818"/>
        <v>0</v>
      </c>
      <c r="G8724">
        <f t="shared" si="819"/>
        <v>27</v>
      </c>
      <c r="H8724">
        <f t="shared" si="820"/>
        <v>0</v>
      </c>
      <c r="I8724">
        <f t="shared" si="821"/>
        <v>-0.19230769230769232</v>
      </c>
    </row>
    <row r="8725" spans="1:9" x14ac:dyDescent="0.25">
      <c r="A8725">
        <v>8721</v>
      </c>
      <c r="B8725">
        <v>1.1538461538461537E-3</v>
      </c>
      <c r="C8725">
        <v>0</v>
      </c>
      <c r="D8725">
        <f t="shared" si="816"/>
        <v>34884</v>
      </c>
      <c r="E8725">
        <f t="shared" si="817"/>
        <v>1.1538461538461537</v>
      </c>
      <c r="F8725">
        <f t="shared" si="818"/>
        <v>0</v>
      </c>
      <c r="G8725">
        <f t="shared" si="819"/>
        <v>27</v>
      </c>
      <c r="H8725">
        <f t="shared" si="820"/>
        <v>0</v>
      </c>
      <c r="I8725">
        <f t="shared" si="821"/>
        <v>1.1538461538461537</v>
      </c>
    </row>
    <row r="8726" spans="1:9" x14ac:dyDescent="0.25">
      <c r="A8726">
        <v>8722</v>
      </c>
      <c r="B8726">
        <v>7.6923076923076923E-4</v>
      </c>
      <c r="C8726">
        <v>0</v>
      </c>
      <c r="D8726">
        <f t="shared" si="816"/>
        <v>34888</v>
      </c>
      <c r="E8726">
        <f t="shared" si="817"/>
        <v>0.76923076923076927</v>
      </c>
      <c r="F8726">
        <f t="shared" si="818"/>
        <v>0</v>
      </c>
      <c r="G8726">
        <f t="shared" si="819"/>
        <v>27</v>
      </c>
      <c r="H8726">
        <f t="shared" si="820"/>
        <v>0</v>
      </c>
      <c r="I8726">
        <f t="shared" si="821"/>
        <v>0.76923076923076927</v>
      </c>
    </row>
    <row r="8727" spans="1:9" x14ac:dyDescent="0.25">
      <c r="A8727">
        <v>8723</v>
      </c>
      <c r="B8727">
        <v>-7.6923076923076923E-4</v>
      </c>
      <c r="C8727">
        <v>0</v>
      </c>
      <c r="D8727">
        <f t="shared" si="816"/>
        <v>34892</v>
      </c>
      <c r="E8727">
        <f t="shared" si="817"/>
        <v>-0.76923076923076927</v>
      </c>
      <c r="F8727">
        <f t="shared" si="818"/>
        <v>0</v>
      </c>
      <c r="G8727">
        <f t="shared" si="819"/>
        <v>27</v>
      </c>
      <c r="H8727">
        <f t="shared" si="820"/>
        <v>0</v>
      </c>
      <c r="I8727">
        <f t="shared" si="821"/>
        <v>-0.76923076923076927</v>
      </c>
    </row>
    <row r="8728" spans="1:9" x14ac:dyDescent="0.25">
      <c r="A8728">
        <v>8724</v>
      </c>
      <c r="B8728">
        <v>2.1153846153846153E-3</v>
      </c>
      <c r="C8728">
        <v>0</v>
      </c>
      <c r="D8728">
        <f t="shared" si="816"/>
        <v>34896</v>
      </c>
      <c r="E8728">
        <f t="shared" si="817"/>
        <v>2.1153846153846154</v>
      </c>
      <c r="F8728">
        <f t="shared" si="818"/>
        <v>0</v>
      </c>
      <c r="G8728">
        <f t="shared" si="819"/>
        <v>27</v>
      </c>
      <c r="H8728">
        <f t="shared" si="820"/>
        <v>0</v>
      </c>
      <c r="I8728">
        <f t="shared" si="821"/>
        <v>2.1153846153846154</v>
      </c>
    </row>
    <row r="8729" spans="1:9" x14ac:dyDescent="0.25">
      <c r="A8729">
        <v>8725</v>
      </c>
      <c r="B8729">
        <v>3.8461538461538462E-4</v>
      </c>
      <c r="C8729">
        <v>0</v>
      </c>
      <c r="D8729">
        <f t="shared" si="816"/>
        <v>34900</v>
      </c>
      <c r="E8729">
        <f t="shared" si="817"/>
        <v>0.38461538461538464</v>
      </c>
      <c r="F8729">
        <f t="shared" si="818"/>
        <v>0</v>
      </c>
      <c r="G8729">
        <f t="shared" si="819"/>
        <v>27</v>
      </c>
      <c r="H8729">
        <f t="shared" si="820"/>
        <v>0</v>
      </c>
      <c r="I8729">
        <f t="shared" si="821"/>
        <v>0.38461538461538464</v>
      </c>
    </row>
    <row r="8730" spans="1:9" x14ac:dyDescent="0.25">
      <c r="A8730">
        <v>8726</v>
      </c>
      <c r="B8730">
        <v>5.7692307692307687E-4</v>
      </c>
      <c r="C8730">
        <v>0</v>
      </c>
      <c r="D8730">
        <f t="shared" si="816"/>
        <v>34904</v>
      </c>
      <c r="E8730">
        <f t="shared" si="817"/>
        <v>0.57692307692307687</v>
      </c>
      <c r="F8730">
        <f t="shared" si="818"/>
        <v>0</v>
      </c>
      <c r="G8730">
        <f t="shared" si="819"/>
        <v>27</v>
      </c>
      <c r="H8730">
        <f t="shared" si="820"/>
        <v>0</v>
      </c>
      <c r="I8730">
        <f t="shared" si="821"/>
        <v>0.57692307692307687</v>
      </c>
    </row>
    <row r="8731" spans="1:9" x14ac:dyDescent="0.25">
      <c r="A8731">
        <v>8727</v>
      </c>
      <c r="B8731">
        <v>7.6923076923076923E-4</v>
      </c>
      <c r="C8731">
        <v>0</v>
      </c>
      <c r="D8731">
        <f t="shared" si="816"/>
        <v>34908</v>
      </c>
      <c r="E8731">
        <f t="shared" si="817"/>
        <v>0.76923076923076927</v>
      </c>
      <c r="F8731">
        <f t="shared" si="818"/>
        <v>0</v>
      </c>
      <c r="G8731">
        <f t="shared" si="819"/>
        <v>27</v>
      </c>
      <c r="H8731">
        <f t="shared" si="820"/>
        <v>0</v>
      </c>
      <c r="I8731">
        <f t="shared" si="821"/>
        <v>0.76923076923076927</v>
      </c>
    </row>
    <row r="8732" spans="1:9" x14ac:dyDescent="0.25">
      <c r="A8732">
        <v>8728</v>
      </c>
      <c r="B8732">
        <v>-3.8461538461538462E-4</v>
      </c>
      <c r="C8732">
        <v>0</v>
      </c>
      <c r="D8732">
        <f t="shared" si="816"/>
        <v>34912</v>
      </c>
      <c r="E8732">
        <f t="shared" si="817"/>
        <v>-0.38461538461538464</v>
      </c>
      <c r="F8732">
        <f t="shared" si="818"/>
        <v>0</v>
      </c>
      <c r="G8732">
        <f t="shared" si="819"/>
        <v>27</v>
      </c>
      <c r="H8732">
        <f t="shared" si="820"/>
        <v>0</v>
      </c>
      <c r="I8732">
        <f t="shared" si="821"/>
        <v>-0.38461538461538464</v>
      </c>
    </row>
    <row r="8733" spans="1:9" x14ac:dyDescent="0.25">
      <c r="A8733">
        <v>8729</v>
      </c>
      <c r="B8733">
        <v>1.9230769230769231E-4</v>
      </c>
      <c r="C8733">
        <v>0</v>
      </c>
      <c r="D8733">
        <f t="shared" si="816"/>
        <v>34916</v>
      </c>
      <c r="E8733">
        <f t="shared" si="817"/>
        <v>0.19230769230769232</v>
      </c>
      <c r="F8733">
        <f t="shared" si="818"/>
        <v>0</v>
      </c>
      <c r="G8733">
        <f t="shared" si="819"/>
        <v>27</v>
      </c>
      <c r="H8733">
        <f t="shared" si="820"/>
        <v>0</v>
      </c>
      <c r="I8733">
        <f t="shared" si="821"/>
        <v>0.19230769230769232</v>
      </c>
    </row>
    <row r="8734" spans="1:9" x14ac:dyDescent="0.25">
      <c r="A8734">
        <v>8730</v>
      </c>
      <c r="B8734">
        <v>9.6153846153846159E-4</v>
      </c>
      <c r="C8734">
        <v>0</v>
      </c>
      <c r="D8734">
        <f t="shared" si="816"/>
        <v>34920</v>
      </c>
      <c r="E8734">
        <f t="shared" si="817"/>
        <v>0.96153846153846156</v>
      </c>
      <c r="F8734">
        <f t="shared" si="818"/>
        <v>0</v>
      </c>
      <c r="G8734">
        <f t="shared" si="819"/>
        <v>27</v>
      </c>
      <c r="H8734">
        <f t="shared" si="820"/>
        <v>0</v>
      </c>
      <c r="I8734">
        <f t="shared" si="821"/>
        <v>0.96153846153846156</v>
      </c>
    </row>
    <row r="8735" spans="1:9" x14ac:dyDescent="0.25">
      <c r="A8735">
        <v>8731</v>
      </c>
      <c r="B8735">
        <v>1.9230769230769231E-4</v>
      </c>
      <c r="C8735">
        <v>0</v>
      </c>
      <c r="D8735">
        <f t="shared" si="816"/>
        <v>34924</v>
      </c>
      <c r="E8735">
        <f t="shared" si="817"/>
        <v>0.19230769230769232</v>
      </c>
      <c r="F8735">
        <f t="shared" si="818"/>
        <v>0</v>
      </c>
      <c r="G8735">
        <f t="shared" si="819"/>
        <v>27</v>
      </c>
      <c r="H8735">
        <f t="shared" si="820"/>
        <v>0</v>
      </c>
      <c r="I8735">
        <f t="shared" si="821"/>
        <v>0.19230769230769232</v>
      </c>
    </row>
    <row r="8736" spans="1:9" x14ac:dyDescent="0.25">
      <c r="A8736">
        <v>8732</v>
      </c>
      <c r="B8736">
        <v>3.8461538461538462E-4</v>
      </c>
      <c r="C8736">
        <v>0</v>
      </c>
      <c r="D8736">
        <f t="shared" si="816"/>
        <v>34928</v>
      </c>
      <c r="E8736">
        <f t="shared" si="817"/>
        <v>0.38461538461538464</v>
      </c>
      <c r="F8736">
        <f t="shared" si="818"/>
        <v>0</v>
      </c>
      <c r="G8736">
        <f t="shared" si="819"/>
        <v>27</v>
      </c>
      <c r="H8736">
        <f t="shared" si="820"/>
        <v>0</v>
      </c>
      <c r="I8736">
        <f t="shared" si="821"/>
        <v>0.38461538461538464</v>
      </c>
    </row>
    <row r="8737" spans="1:9" x14ac:dyDescent="0.25">
      <c r="A8737">
        <v>8733</v>
      </c>
      <c r="B8737">
        <v>3.8461538461538462E-4</v>
      </c>
      <c r="C8737">
        <v>0</v>
      </c>
      <c r="D8737">
        <f t="shared" si="816"/>
        <v>34932</v>
      </c>
      <c r="E8737">
        <f t="shared" si="817"/>
        <v>0.38461538461538464</v>
      </c>
      <c r="F8737">
        <f t="shared" si="818"/>
        <v>0</v>
      </c>
      <c r="G8737">
        <f t="shared" si="819"/>
        <v>27</v>
      </c>
      <c r="H8737">
        <f t="shared" si="820"/>
        <v>0</v>
      </c>
      <c r="I8737">
        <f t="shared" si="821"/>
        <v>0.38461538461538464</v>
      </c>
    </row>
    <row r="8738" spans="1:9" x14ac:dyDescent="0.25">
      <c r="A8738">
        <v>8734</v>
      </c>
      <c r="B8738">
        <v>0</v>
      </c>
      <c r="C8738">
        <v>0</v>
      </c>
      <c r="D8738">
        <f t="shared" si="816"/>
        <v>34936</v>
      </c>
      <c r="E8738">
        <f t="shared" si="817"/>
        <v>0</v>
      </c>
      <c r="F8738">
        <f t="shared" si="818"/>
        <v>0</v>
      </c>
      <c r="G8738">
        <f t="shared" si="819"/>
        <v>27</v>
      </c>
      <c r="H8738">
        <f t="shared" si="820"/>
        <v>0</v>
      </c>
      <c r="I8738">
        <f t="shared" si="821"/>
        <v>0</v>
      </c>
    </row>
    <row r="8739" spans="1:9" x14ac:dyDescent="0.25">
      <c r="A8739">
        <v>8735</v>
      </c>
      <c r="B8739">
        <v>-1.9230769230769231E-4</v>
      </c>
      <c r="C8739">
        <v>0</v>
      </c>
      <c r="D8739">
        <f t="shared" si="816"/>
        <v>34940</v>
      </c>
      <c r="E8739">
        <f t="shared" si="817"/>
        <v>-0.19230769230769232</v>
      </c>
      <c r="F8739">
        <f t="shared" si="818"/>
        <v>0</v>
      </c>
      <c r="G8739">
        <f t="shared" si="819"/>
        <v>27</v>
      </c>
      <c r="H8739">
        <f t="shared" si="820"/>
        <v>0</v>
      </c>
      <c r="I8739">
        <f t="shared" si="821"/>
        <v>-0.19230769230769232</v>
      </c>
    </row>
    <row r="8740" spans="1:9" x14ac:dyDescent="0.25">
      <c r="A8740">
        <v>8736</v>
      </c>
      <c r="B8740">
        <v>-1.9230769230769231E-4</v>
      </c>
      <c r="C8740">
        <v>0</v>
      </c>
      <c r="D8740">
        <f t="shared" si="816"/>
        <v>34944</v>
      </c>
      <c r="E8740">
        <f t="shared" si="817"/>
        <v>-0.19230769230769232</v>
      </c>
      <c r="F8740">
        <f t="shared" si="818"/>
        <v>0</v>
      </c>
      <c r="G8740">
        <f t="shared" si="819"/>
        <v>27</v>
      </c>
      <c r="H8740">
        <f t="shared" si="820"/>
        <v>0</v>
      </c>
      <c r="I8740">
        <f t="shared" si="821"/>
        <v>-0.19230769230769232</v>
      </c>
    </row>
    <row r="8741" spans="1:9" x14ac:dyDescent="0.25">
      <c r="A8741">
        <v>8737</v>
      </c>
      <c r="B8741">
        <v>3.8461538461538462E-4</v>
      </c>
      <c r="C8741">
        <v>0</v>
      </c>
      <c r="D8741">
        <f t="shared" si="816"/>
        <v>34948</v>
      </c>
      <c r="E8741">
        <f t="shared" si="817"/>
        <v>0.38461538461538464</v>
      </c>
      <c r="F8741">
        <f t="shared" si="818"/>
        <v>0</v>
      </c>
      <c r="G8741">
        <f t="shared" si="819"/>
        <v>27</v>
      </c>
      <c r="H8741">
        <f t="shared" si="820"/>
        <v>0</v>
      </c>
      <c r="I8741">
        <f t="shared" si="821"/>
        <v>0.38461538461538464</v>
      </c>
    </row>
    <row r="8742" spans="1:9" x14ac:dyDescent="0.25">
      <c r="A8742">
        <v>8738</v>
      </c>
      <c r="B8742">
        <v>9.6153846153846159E-4</v>
      </c>
      <c r="C8742">
        <v>0</v>
      </c>
      <c r="D8742">
        <f t="shared" si="816"/>
        <v>34952</v>
      </c>
      <c r="E8742">
        <f t="shared" si="817"/>
        <v>0.96153846153846156</v>
      </c>
      <c r="F8742">
        <f t="shared" si="818"/>
        <v>0</v>
      </c>
      <c r="G8742">
        <f t="shared" si="819"/>
        <v>27</v>
      </c>
      <c r="H8742">
        <f t="shared" si="820"/>
        <v>0</v>
      </c>
      <c r="I8742">
        <f t="shared" si="821"/>
        <v>0.96153846153846156</v>
      </c>
    </row>
    <row r="8743" spans="1:9" x14ac:dyDescent="0.25">
      <c r="A8743">
        <v>8739</v>
      </c>
      <c r="B8743">
        <v>7.6923076923076923E-4</v>
      </c>
      <c r="C8743">
        <v>0</v>
      </c>
      <c r="D8743">
        <f t="shared" si="816"/>
        <v>34956</v>
      </c>
      <c r="E8743">
        <f t="shared" si="817"/>
        <v>0.76923076923076927</v>
      </c>
      <c r="F8743">
        <f t="shared" si="818"/>
        <v>0</v>
      </c>
      <c r="G8743">
        <f t="shared" si="819"/>
        <v>27</v>
      </c>
      <c r="H8743">
        <f t="shared" si="820"/>
        <v>0</v>
      </c>
      <c r="I8743">
        <f t="shared" si="821"/>
        <v>0.76923076923076927</v>
      </c>
    </row>
    <row r="8744" spans="1:9" x14ac:dyDescent="0.25">
      <c r="A8744">
        <v>8740</v>
      </c>
      <c r="B8744">
        <v>9.6153846153846159E-4</v>
      </c>
      <c r="C8744">
        <v>0</v>
      </c>
      <c r="D8744">
        <f t="shared" si="816"/>
        <v>34960</v>
      </c>
      <c r="E8744">
        <f t="shared" si="817"/>
        <v>0.96153846153846156</v>
      </c>
      <c r="F8744">
        <f t="shared" si="818"/>
        <v>0</v>
      </c>
      <c r="G8744">
        <f t="shared" si="819"/>
        <v>27</v>
      </c>
      <c r="H8744">
        <f t="shared" si="820"/>
        <v>0</v>
      </c>
      <c r="I8744">
        <f t="shared" si="821"/>
        <v>0.96153846153846156</v>
      </c>
    </row>
    <row r="8745" spans="1:9" x14ac:dyDescent="0.25">
      <c r="A8745">
        <v>8741</v>
      </c>
      <c r="B8745">
        <v>5.7692307692307687E-4</v>
      </c>
      <c r="C8745">
        <v>0</v>
      </c>
      <c r="D8745">
        <f t="shared" si="816"/>
        <v>34964</v>
      </c>
      <c r="E8745">
        <f t="shared" si="817"/>
        <v>0.57692307692307687</v>
      </c>
      <c r="F8745">
        <f t="shared" si="818"/>
        <v>0</v>
      </c>
      <c r="G8745">
        <f t="shared" si="819"/>
        <v>27</v>
      </c>
      <c r="H8745">
        <f t="shared" si="820"/>
        <v>0</v>
      </c>
      <c r="I8745">
        <f t="shared" si="821"/>
        <v>0.57692307692307687</v>
      </c>
    </row>
    <row r="8746" spans="1:9" x14ac:dyDescent="0.25">
      <c r="A8746">
        <v>8742</v>
      </c>
      <c r="B8746">
        <v>1.5384615384615385E-3</v>
      </c>
      <c r="C8746">
        <v>0</v>
      </c>
      <c r="D8746">
        <f t="shared" si="816"/>
        <v>34968</v>
      </c>
      <c r="E8746">
        <f t="shared" si="817"/>
        <v>1.5384615384615385</v>
      </c>
      <c r="F8746">
        <f t="shared" si="818"/>
        <v>0</v>
      </c>
      <c r="G8746">
        <f t="shared" si="819"/>
        <v>27</v>
      </c>
      <c r="H8746">
        <f t="shared" si="820"/>
        <v>0</v>
      </c>
      <c r="I8746">
        <f t="shared" si="821"/>
        <v>1.5384615384615385</v>
      </c>
    </row>
    <row r="8747" spans="1:9" x14ac:dyDescent="0.25">
      <c r="A8747">
        <v>8743</v>
      </c>
      <c r="B8747">
        <v>1.9230769230769231E-4</v>
      </c>
      <c r="C8747">
        <v>0</v>
      </c>
      <c r="D8747">
        <f t="shared" si="816"/>
        <v>34972</v>
      </c>
      <c r="E8747">
        <f t="shared" si="817"/>
        <v>0.19230769230769232</v>
      </c>
      <c r="F8747">
        <f t="shared" si="818"/>
        <v>0</v>
      </c>
      <c r="G8747">
        <f t="shared" si="819"/>
        <v>27</v>
      </c>
      <c r="H8747">
        <f t="shared" si="820"/>
        <v>0</v>
      </c>
      <c r="I8747">
        <f t="shared" si="821"/>
        <v>0.19230769230769232</v>
      </c>
    </row>
    <row r="8748" spans="1:9" x14ac:dyDescent="0.25">
      <c r="A8748">
        <v>8744</v>
      </c>
      <c r="B8748">
        <v>1.3461538461538461E-3</v>
      </c>
      <c r="C8748">
        <v>0</v>
      </c>
      <c r="D8748">
        <f t="shared" si="816"/>
        <v>34976</v>
      </c>
      <c r="E8748">
        <f t="shared" si="817"/>
        <v>1.346153846153846</v>
      </c>
      <c r="F8748">
        <f t="shared" si="818"/>
        <v>0</v>
      </c>
      <c r="G8748">
        <f t="shared" si="819"/>
        <v>27</v>
      </c>
      <c r="H8748">
        <f t="shared" si="820"/>
        <v>0</v>
      </c>
      <c r="I8748">
        <f t="shared" si="821"/>
        <v>1.346153846153846</v>
      </c>
    </row>
    <row r="8749" spans="1:9" x14ac:dyDescent="0.25">
      <c r="A8749">
        <v>8745</v>
      </c>
      <c r="B8749">
        <v>-1.9230769230769231E-4</v>
      </c>
      <c r="C8749">
        <v>0</v>
      </c>
      <c r="D8749">
        <f t="shared" si="816"/>
        <v>34980</v>
      </c>
      <c r="E8749">
        <f t="shared" si="817"/>
        <v>-0.19230769230769232</v>
      </c>
      <c r="F8749">
        <f t="shared" si="818"/>
        <v>0</v>
      </c>
      <c r="G8749">
        <f t="shared" si="819"/>
        <v>27</v>
      </c>
      <c r="H8749">
        <f t="shared" si="820"/>
        <v>0</v>
      </c>
      <c r="I8749">
        <f t="shared" si="821"/>
        <v>-0.19230769230769232</v>
      </c>
    </row>
    <row r="8750" spans="1:9" x14ac:dyDescent="0.25">
      <c r="A8750">
        <v>8746</v>
      </c>
      <c r="B8750">
        <v>7.6923076923076923E-4</v>
      </c>
      <c r="C8750">
        <v>0</v>
      </c>
      <c r="D8750">
        <f t="shared" si="816"/>
        <v>34984</v>
      </c>
      <c r="E8750">
        <f t="shared" si="817"/>
        <v>0.76923076923076927</v>
      </c>
      <c r="F8750">
        <f t="shared" si="818"/>
        <v>0</v>
      </c>
      <c r="G8750">
        <f t="shared" si="819"/>
        <v>27</v>
      </c>
      <c r="H8750">
        <f t="shared" si="820"/>
        <v>0</v>
      </c>
      <c r="I8750">
        <f t="shared" si="821"/>
        <v>0.76923076923076927</v>
      </c>
    </row>
    <row r="8751" spans="1:9" x14ac:dyDescent="0.25">
      <c r="A8751">
        <v>8747</v>
      </c>
      <c r="B8751">
        <v>7.6923076923076923E-4</v>
      </c>
      <c r="C8751">
        <v>0</v>
      </c>
      <c r="D8751">
        <f t="shared" si="816"/>
        <v>34988</v>
      </c>
      <c r="E8751">
        <f t="shared" si="817"/>
        <v>0.76923076923076927</v>
      </c>
      <c r="F8751">
        <f t="shared" si="818"/>
        <v>0</v>
      </c>
      <c r="G8751">
        <f t="shared" si="819"/>
        <v>27</v>
      </c>
      <c r="H8751">
        <f t="shared" si="820"/>
        <v>0</v>
      </c>
      <c r="I8751">
        <f t="shared" si="821"/>
        <v>0.76923076923076927</v>
      </c>
    </row>
    <row r="8752" spans="1:9" x14ac:dyDescent="0.25">
      <c r="A8752">
        <v>8748</v>
      </c>
      <c r="B8752">
        <v>9.6153846153846159E-4</v>
      </c>
      <c r="C8752">
        <v>0</v>
      </c>
      <c r="D8752">
        <f t="shared" si="816"/>
        <v>34992</v>
      </c>
      <c r="E8752">
        <f t="shared" si="817"/>
        <v>0.96153846153846156</v>
      </c>
      <c r="F8752">
        <f t="shared" si="818"/>
        <v>0</v>
      </c>
      <c r="G8752">
        <f t="shared" si="819"/>
        <v>27</v>
      </c>
      <c r="H8752">
        <f t="shared" si="820"/>
        <v>0</v>
      </c>
      <c r="I8752">
        <f t="shared" si="821"/>
        <v>0.96153846153846156</v>
      </c>
    </row>
    <row r="8753" spans="1:9" x14ac:dyDescent="0.25">
      <c r="A8753">
        <v>8749</v>
      </c>
      <c r="B8753">
        <v>7.6923076923076923E-4</v>
      </c>
      <c r="C8753">
        <v>0</v>
      </c>
      <c r="D8753">
        <f t="shared" si="816"/>
        <v>34996</v>
      </c>
      <c r="E8753">
        <f t="shared" si="817"/>
        <v>0.76923076923076927</v>
      </c>
      <c r="F8753">
        <f t="shared" si="818"/>
        <v>0</v>
      </c>
      <c r="G8753">
        <f t="shared" si="819"/>
        <v>27</v>
      </c>
      <c r="H8753">
        <f t="shared" si="820"/>
        <v>0</v>
      </c>
      <c r="I8753">
        <f t="shared" si="821"/>
        <v>0.76923076923076927</v>
      </c>
    </row>
    <row r="8754" spans="1:9" x14ac:dyDescent="0.25">
      <c r="A8754">
        <v>8750</v>
      </c>
      <c r="B8754">
        <v>7.6923076923076923E-4</v>
      </c>
      <c r="C8754">
        <v>0</v>
      </c>
      <c r="D8754">
        <f t="shared" si="816"/>
        <v>35000</v>
      </c>
      <c r="E8754">
        <f t="shared" si="817"/>
        <v>0.76923076923076927</v>
      </c>
      <c r="F8754">
        <f t="shared" si="818"/>
        <v>0</v>
      </c>
      <c r="G8754">
        <f t="shared" si="819"/>
        <v>27</v>
      </c>
      <c r="H8754">
        <f t="shared" si="820"/>
        <v>0</v>
      </c>
      <c r="I8754">
        <f t="shared" si="821"/>
        <v>0.76923076923076927</v>
      </c>
    </row>
    <row r="8755" spans="1:9" x14ac:dyDescent="0.25">
      <c r="A8755">
        <v>8751</v>
      </c>
      <c r="B8755">
        <v>9.6153846153846159E-4</v>
      </c>
      <c r="C8755">
        <v>0</v>
      </c>
      <c r="D8755">
        <f t="shared" si="816"/>
        <v>35004</v>
      </c>
      <c r="E8755">
        <f t="shared" si="817"/>
        <v>0.96153846153846156</v>
      </c>
      <c r="F8755">
        <f t="shared" si="818"/>
        <v>0</v>
      </c>
      <c r="G8755">
        <f t="shared" si="819"/>
        <v>27</v>
      </c>
      <c r="H8755">
        <f t="shared" si="820"/>
        <v>0</v>
      </c>
      <c r="I8755">
        <f t="shared" si="821"/>
        <v>0.96153846153846156</v>
      </c>
    </row>
    <row r="8756" spans="1:9" x14ac:dyDescent="0.25">
      <c r="A8756">
        <v>8752</v>
      </c>
      <c r="B8756">
        <v>1.3461538461538461E-3</v>
      </c>
      <c r="C8756">
        <v>0</v>
      </c>
      <c r="D8756">
        <f t="shared" si="816"/>
        <v>35008</v>
      </c>
      <c r="E8756">
        <f t="shared" si="817"/>
        <v>1.346153846153846</v>
      </c>
      <c r="F8756">
        <f t="shared" si="818"/>
        <v>0</v>
      </c>
      <c r="G8756">
        <f t="shared" si="819"/>
        <v>27</v>
      </c>
      <c r="H8756">
        <f t="shared" si="820"/>
        <v>0</v>
      </c>
      <c r="I8756">
        <f t="shared" si="821"/>
        <v>1.346153846153846</v>
      </c>
    </row>
    <row r="8757" spans="1:9" x14ac:dyDescent="0.25">
      <c r="A8757">
        <v>8753</v>
      </c>
      <c r="B8757">
        <v>1.3461538461538461E-3</v>
      </c>
      <c r="C8757">
        <v>0</v>
      </c>
      <c r="D8757">
        <f t="shared" si="816"/>
        <v>35012</v>
      </c>
      <c r="E8757">
        <f t="shared" si="817"/>
        <v>1.346153846153846</v>
      </c>
      <c r="F8757">
        <f t="shared" si="818"/>
        <v>0</v>
      </c>
      <c r="G8757">
        <f t="shared" si="819"/>
        <v>27</v>
      </c>
      <c r="H8757">
        <f t="shared" si="820"/>
        <v>0</v>
      </c>
      <c r="I8757">
        <f t="shared" si="821"/>
        <v>1.346153846153846</v>
      </c>
    </row>
    <row r="8758" spans="1:9" x14ac:dyDescent="0.25">
      <c r="A8758">
        <v>8754</v>
      </c>
      <c r="B8758">
        <v>1.5384615384615385E-3</v>
      </c>
      <c r="C8758">
        <v>0</v>
      </c>
      <c r="D8758">
        <f t="shared" si="816"/>
        <v>35016</v>
      </c>
      <c r="E8758">
        <f t="shared" si="817"/>
        <v>1.5384615384615385</v>
      </c>
      <c r="F8758">
        <f t="shared" si="818"/>
        <v>0</v>
      </c>
      <c r="G8758">
        <f t="shared" si="819"/>
        <v>27</v>
      </c>
      <c r="H8758">
        <f t="shared" si="820"/>
        <v>0</v>
      </c>
      <c r="I8758">
        <f t="shared" si="821"/>
        <v>1.5384615384615385</v>
      </c>
    </row>
    <row r="8759" spans="1:9" x14ac:dyDescent="0.25">
      <c r="A8759">
        <v>8755</v>
      </c>
      <c r="B8759">
        <v>3.8461538461538462E-4</v>
      </c>
      <c r="C8759">
        <v>0</v>
      </c>
      <c r="D8759">
        <f t="shared" si="816"/>
        <v>35020</v>
      </c>
      <c r="E8759">
        <f t="shared" si="817"/>
        <v>0.38461538461538464</v>
      </c>
      <c r="F8759">
        <f t="shared" si="818"/>
        <v>0</v>
      </c>
      <c r="G8759">
        <f t="shared" si="819"/>
        <v>27</v>
      </c>
      <c r="H8759">
        <f t="shared" si="820"/>
        <v>0</v>
      </c>
      <c r="I8759">
        <f t="shared" si="821"/>
        <v>0.38461538461538464</v>
      </c>
    </row>
    <row r="8760" spans="1:9" x14ac:dyDescent="0.25">
      <c r="A8760">
        <v>8756</v>
      </c>
      <c r="B8760">
        <v>3.8461538461538462E-4</v>
      </c>
      <c r="C8760">
        <v>0</v>
      </c>
      <c r="D8760">
        <f t="shared" si="816"/>
        <v>35024</v>
      </c>
      <c r="E8760">
        <f t="shared" si="817"/>
        <v>0.38461538461538464</v>
      </c>
      <c r="F8760">
        <f t="shared" si="818"/>
        <v>0</v>
      </c>
      <c r="G8760">
        <f t="shared" si="819"/>
        <v>27</v>
      </c>
      <c r="H8760">
        <f t="shared" si="820"/>
        <v>0</v>
      </c>
      <c r="I8760">
        <f t="shared" si="821"/>
        <v>0.38461538461538464</v>
      </c>
    </row>
    <row r="8761" spans="1:9" x14ac:dyDescent="0.25">
      <c r="A8761">
        <v>8757</v>
      </c>
      <c r="B8761">
        <v>7.6923076923076923E-4</v>
      </c>
      <c r="C8761">
        <v>0</v>
      </c>
      <c r="D8761">
        <f t="shared" si="816"/>
        <v>35028</v>
      </c>
      <c r="E8761">
        <f t="shared" si="817"/>
        <v>0.76923076923076927</v>
      </c>
      <c r="F8761">
        <f t="shared" si="818"/>
        <v>0</v>
      </c>
      <c r="G8761">
        <f t="shared" si="819"/>
        <v>27</v>
      </c>
      <c r="H8761">
        <f t="shared" si="820"/>
        <v>0</v>
      </c>
      <c r="I8761">
        <f t="shared" si="821"/>
        <v>0.76923076923076927</v>
      </c>
    </row>
    <row r="8762" spans="1:9" x14ac:dyDescent="0.25">
      <c r="A8762">
        <v>8758</v>
      </c>
      <c r="B8762">
        <v>1.9230769230769231E-4</v>
      </c>
      <c r="C8762">
        <v>0</v>
      </c>
      <c r="D8762">
        <f t="shared" si="816"/>
        <v>35032</v>
      </c>
      <c r="E8762">
        <f t="shared" si="817"/>
        <v>0.19230769230769232</v>
      </c>
      <c r="F8762">
        <f t="shared" si="818"/>
        <v>0</v>
      </c>
      <c r="G8762">
        <f t="shared" si="819"/>
        <v>27</v>
      </c>
      <c r="H8762">
        <f t="shared" si="820"/>
        <v>0</v>
      </c>
      <c r="I8762">
        <f t="shared" si="821"/>
        <v>0.19230769230769232</v>
      </c>
    </row>
    <row r="8763" spans="1:9" x14ac:dyDescent="0.25">
      <c r="A8763">
        <v>8759</v>
      </c>
      <c r="B8763">
        <v>3.8461538461538462E-4</v>
      </c>
      <c r="C8763">
        <v>0</v>
      </c>
      <c r="D8763">
        <f t="shared" si="816"/>
        <v>35036</v>
      </c>
      <c r="E8763">
        <f t="shared" si="817"/>
        <v>0.38461538461538464</v>
      </c>
      <c r="F8763">
        <f t="shared" si="818"/>
        <v>0</v>
      </c>
      <c r="G8763">
        <f t="shared" si="819"/>
        <v>27</v>
      </c>
      <c r="H8763">
        <f t="shared" si="820"/>
        <v>0</v>
      </c>
      <c r="I8763">
        <f t="shared" si="821"/>
        <v>0.38461538461538464</v>
      </c>
    </row>
    <row r="8764" spans="1:9" x14ac:dyDescent="0.25">
      <c r="A8764">
        <v>8760</v>
      </c>
      <c r="B8764">
        <v>1.5384615384615385E-3</v>
      </c>
      <c r="C8764">
        <v>0</v>
      </c>
      <c r="D8764">
        <f t="shared" si="816"/>
        <v>35040</v>
      </c>
      <c r="E8764">
        <f t="shared" si="817"/>
        <v>1.5384615384615385</v>
      </c>
      <c r="F8764">
        <f t="shared" si="818"/>
        <v>0</v>
      </c>
      <c r="G8764">
        <f t="shared" si="819"/>
        <v>27</v>
      </c>
      <c r="H8764">
        <f t="shared" si="820"/>
        <v>0</v>
      </c>
      <c r="I8764">
        <f t="shared" si="821"/>
        <v>1.5384615384615385</v>
      </c>
    </row>
    <row r="8765" spans="1:9" x14ac:dyDescent="0.25">
      <c r="A8765">
        <v>8761</v>
      </c>
      <c r="B8765">
        <v>1.9230769230769231E-4</v>
      </c>
      <c r="C8765">
        <v>0</v>
      </c>
      <c r="D8765">
        <f t="shared" si="816"/>
        <v>35044</v>
      </c>
      <c r="E8765">
        <f t="shared" si="817"/>
        <v>0.19230769230769232</v>
      </c>
      <c r="F8765">
        <f t="shared" si="818"/>
        <v>0</v>
      </c>
      <c r="G8765">
        <f t="shared" si="819"/>
        <v>27</v>
      </c>
      <c r="H8765">
        <f t="shared" si="820"/>
        <v>0</v>
      </c>
      <c r="I8765">
        <f t="shared" si="821"/>
        <v>0.19230769230769232</v>
      </c>
    </row>
    <row r="8766" spans="1:9" x14ac:dyDescent="0.25">
      <c r="A8766">
        <v>8762</v>
      </c>
      <c r="B8766">
        <v>1.9230769230769232E-3</v>
      </c>
      <c r="C8766">
        <v>0</v>
      </c>
      <c r="D8766">
        <f t="shared" si="816"/>
        <v>35048</v>
      </c>
      <c r="E8766">
        <f t="shared" si="817"/>
        <v>1.9230769230769231</v>
      </c>
      <c r="F8766">
        <f t="shared" si="818"/>
        <v>0</v>
      </c>
      <c r="G8766">
        <f t="shared" si="819"/>
        <v>27</v>
      </c>
      <c r="H8766">
        <f t="shared" si="820"/>
        <v>0</v>
      </c>
      <c r="I8766">
        <f t="shared" si="821"/>
        <v>1.9230769230769231</v>
      </c>
    </row>
    <row r="8767" spans="1:9" x14ac:dyDescent="0.25">
      <c r="A8767">
        <v>8763</v>
      </c>
      <c r="B8767">
        <v>9.6153846153846159E-4</v>
      </c>
      <c r="C8767">
        <v>0</v>
      </c>
      <c r="D8767">
        <f t="shared" si="816"/>
        <v>35052</v>
      </c>
      <c r="E8767">
        <f t="shared" si="817"/>
        <v>0.96153846153846156</v>
      </c>
      <c r="F8767">
        <f t="shared" si="818"/>
        <v>0</v>
      </c>
      <c r="G8767">
        <f t="shared" si="819"/>
        <v>27</v>
      </c>
      <c r="H8767">
        <f t="shared" si="820"/>
        <v>0</v>
      </c>
      <c r="I8767">
        <f t="shared" si="821"/>
        <v>0.96153846153846156</v>
      </c>
    </row>
    <row r="8768" spans="1:9" x14ac:dyDescent="0.25">
      <c r="A8768">
        <v>8764</v>
      </c>
      <c r="B8768">
        <v>3.8461538461538462E-4</v>
      </c>
      <c r="C8768">
        <v>0</v>
      </c>
      <c r="D8768">
        <f t="shared" si="816"/>
        <v>35056</v>
      </c>
      <c r="E8768">
        <f t="shared" si="817"/>
        <v>0.38461538461538464</v>
      </c>
      <c r="F8768">
        <f t="shared" si="818"/>
        <v>0</v>
      </c>
      <c r="G8768">
        <f t="shared" si="819"/>
        <v>27</v>
      </c>
      <c r="H8768">
        <f t="shared" si="820"/>
        <v>0</v>
      </c>
      <c r="I8768">
        <f t="shared" si="821"/>
        <v>0.38461538461538464</v>
      </c>
    </row>
    <row r="8769" spans="1:9" x14ac:dyDescent="0.25">
      <c r="A8769">
        <v>8765</v>
      </c>
      <c r="B8769">
        <v>1.1538461538461537E-3</v>
      </c>
      <c r="C8769">
        <v>0</v>
      </c>
      <c r="D8769">
        <f t="shared" si="816"/>
        <v>35060</v>
      </c>
      <c r="E8769">
        <f t="shared" si="817"/>
        <v>1.1538461538461537</v>
      </c>
      <c r="F8769">
        <f t="shared" si="818"/>
        <v>0</v>
      </c>
      <c r="G8769">
        <f t="shared" si="819"/>
        <v>27</v>
      </c>
      <c r="H8769">
        <f t="shared" si="820"/>
        <v>0</v>
      </c>
      <c r="I8769">
        <f t="shared" si="821"/>
        <v>1.1538461538461537</v>
      </c>
    </row>
    <row r="8770" spans="1:9" x14ac:dyDescent="0.25">
      <c r="A8770">
        <v>8766</v>
      </c>
      <c r="B8770">
        <v>7.6923076923076923E-4</v>
      </c>
      <c r="C8770">
        <v>0</v>
      </c>
      <c r="D8770">
        <f t="shared" si="816"/>
        <v>35064</v>
      </c>
      <c r="E8770">
        <f t="shared" si="817"/>
        <v>0.76923076923076927</v>
      </c>
      <c r="F8770">
        <f t="shared" si="818"/>
        <v>0</v>
      </c>
      <c r="G8770">
        <f t="shared" si="819"/>
        <v>27</v>
      </c>
      <c r="H8770">
        <f t="shared" si="820"/>
        <v>0</v>
      </c>
      <c r="I8770">
        <f t="shared" si="821"/>
        <v>0.76923076923076927</v>
      </c>
    </row>
    <row r="8771" spans="1:9" x14ac:dyDescent="0.25">
      <c r="A8771">
        <v>8767</v>
      </c>
      <c r="B8771">
        <v>5.7692307692307687E-4</v>
      </c>
      <c r="C8771">
        <v>0</v>
      </c>
      <c r="D8771">
        <f t="shared" si="816"/>
        <v>35068</v>
      </c>
      <c r="E8771">
        <f t="shared" si="817"/>
        <v>0.57692307692307687</v>
      </c>
      <c r="F8771">
        <f t="shared" si="818"/>
        <v>0</v>
      </c>
      <c r="G8771">
        <f t="shared" si="819"/>
        <v>27</v>
      </c>
      <c r="H8771">
        <f t="shared" si="820"/>
        <v>0</v>
      </c>
      <c r="I8771">
        <f t="shared" si="821"/>
        <v>0.57692307692307687</v>
      </c>
    </row>
    <row r="8772" spans="1:9" x14ac:dyDescent="0.25">
      <c r="A8772">
        <v>8768</v>
      </c>
      <c r="B8772">
        <v>9.6153846153846159E-4</v>
      </c>
      <c r="C8772">
        <v>0</v>
      </c>
      <c r="D8772">
        <f t="shared" si="816"/>
        <v>35072</v>
      </c>
      <c r="E8772">
        <f t="shared" si="817"/>
        <v>0.96153846153846156</v>
      </c>
      <c r="F8772">
        <f t="shared" si="818"/>
        <v>0</v>
      </c>
      <c r="G8772">
        <f t="shared" si="819"/>
        <v>27</v>
      </c>
      <c r="H8772">
        <f t="shared" si="820"/>
        <v>0</v>
      </c>
      <c r="I8772">
        <f t="shared" si="821"/>
        <v>0.96153846153846156</v>
      </c>
    </row>
    <row r="8773" spans="1:9" x14ac:dyDescent="0.25">
      <c r="A8773">
        <v>8769</v>
      </c>
      <c r="B8773">
        <v>9.6153846153846159E-4</v>
      </c>
      <c r="C8773">
        <v>0</v>
      </c>
      <c r="D8773">
        <f t="shared" si="816"/>
        <v>35076</v>
      </c>
      <c r="E8773">
        <f t="shared" si="817"/>
        <v>0.96153846153846156</v>
      </c>
      <c r="F8773">
        <f t="shared" si="818"/>
        <v>0</v>
      </c>
      <c r="G8773">
        <f t="shared" si="819"/>
        <v>27</v>
      </c>
      <c r="H8773">
        <f t="shared" si="820"/>
        <v>0</v>
      </c>
      <c r="I8773">
        <f t="shared" si="821"/>
        <v>0.96153846153846156</v>
      </c>
    </row>
    <row r="8774" spans="1:9" x14ac:dyDescent="0.25">
      <c r="A8774">
        <v>8770</v>
      </c>
      <c r="B8774">
        <v>5.7692307692307687E-4</v>
      </c>
      <c r="C8774">
        <v>0</v>
      </c>
      <c r="D8774">
        <f t="shared" ref="D8774:D8837" si="822">A8774*4</f>
        <v>35080</v>
      </c>
      <c r="E8774">
        <f t="shared" ref="E8774:E8837" si="823">B8774*1000</f>
        <v>0.57692307692307687</v>
      </c>
      <c r="F8774">
        <f t="shared" ref="F8774:F8837" si="824">C8774</f>
        <v>0</v>
      </c>
      <c r="G8774">
        <f t="shared" ref="G8774:G8837" si="825">IF(F8774&lt;1,27,30)</f>
        <v>27</v>
      </c>
      <c r="H8774">
        <f t="shared" ref="H8774:H8837" si="826">IF(F8774&gt;=1,E8774,0)</f>
        <v>0</v>
      </c>
      <c r="I8774">
        <f t="shared" ref="I8774:I8837" si="827">IF(F8774&lt;1,E8774,0)</f>
        <v>0.57692307692307687</v>
      </c>
    </row>
    <row r="8775" spans="1:9" x14ac:dyDescent="0.25">
      <c r="A8775">
        <v>8771</v>
      </c>
      <c r="B8775">
        <v>9.6153846153846159E-4</v>
      </c>
      <c r="C8775">
        <v>0</v>
      </c>
      <c r="D8775">
        <f t="shared" si="822"/>
        <v>35084</v>
      </c>
      <c r="E8775">
        <f t="shared" si="823"/>
        <v>0.96153846153846156</v>
      </c>
      <c r="F8775">
        <f t="shared" si="824"/>
        <v>0</v>
      </c>
      <c r="G8775">
        <f t="shared" si="825"/>
        <v>27</v>
      </c>
      <c r="H8775">
        <f t="shared" si="826"/>
        <v>0</v>
      </c>
      <c r="I8775">
        <f t="shared" si="827"/>
        <v>0.96153846153846156</v>
      </c>
    </row>
    <row r="8776" spans="1:9" x14ac:dyDescent="0.25">
      <c r="A8776">
        <v>8772</v>
      </c>
      <c r="B8776">
        <v>9.6153846153846159E-4</v>
      </c>
      <c r="C8776">
        <v>0</v>
      </c>
      <c r="D8776">
        <f t="shared" si="822"/>
        <v>35088</v>
      </c>
      <c r="E8776">
        <f t="shared" si="823"/>
        <v>0.96153846153846156</v>
      </c>
      <c r="F8776">
        <f t="shared" si="824"/>
        <v>0</v>
      </c>
      <c r="G8776">
        <f t="shared" si="825"/>
        <v>27</v>
      </c>
      <c r="H8776">
        <f t="shared" si="826"/>
        <v>0</v>
      </c>
      <c r="I8776">
        <f t="shared" si="827"/>
        <v>0.96153846153846156</v>
      </c>
    </row>
    <row r="8777" spans="1:9" x14ac:dyDescent="0.25">
      <c r="A8777">
        <v>8773</v>
      </c>
      <c r="B8777">
        <v>3.8461538461538462E-4</v>
      </c>
      <c r="C8777">
        <v>0</v>
      </c>
      <c r="D8777">
        <f t="shared" si="822"/>
        <v>35092</v>
      </c>
      <c r="E8777">
        <f t="shared" si="823"/>
        <v>0.38461538461538464</v>
      </c>
      <c r="F8777">
        <f t="shared" si="824"/>
        <v>0</v>
      </c>
      <c r="G8777">
        <f t="shared" si="825"/>
        <v>27</v>
      </c>
      <c r="H8777">
        <f t="shared" si="826"/>
        <v>0</v>
      </c>
      <c r="I8777">
        <f t="shared" si="827"/>
        <v>0.38461538461538464</v>
      </c>
    </row>
    <row r="8778" spans="1:9" x14ac:dyDescent="0.25">
      <c r="A8778">
        <v>8774</v>
      </c>
      <c r="B8778">
        <v>7.6923076923076923E-4</v>
      </c>
      <c r="C8778">
        <v>0</v>
      </c>
      <c r="D8778">
        <f t="shared" si="822"/>
        <v>35096</v>
      </c>
      <c r="E8778">
        <f t="shared" si="823"/>
        <v>0.76923076923076927</v>
      </c>
      <c r="F8778">
        <f t="shared" si="824"/>
        <v>0</v>
      </c>
      <c r="G8778">
        <f t="shared" si="825"/>
        <v>27</v>
      </c>
      <c r="H8778">
        <f t="shared" si="826"/>
        <v>0</v>
      </c>
      <c r="I8778">
        <f t="shared" si="827"/>
        <v>0.76923076923076927</v>
      </c>
    </row>
    <row r="8779" spans="1:9" x14ac:dyDescent="0.25">
      <c r="A8779">
        <v>8775</v>
      </c>
      <c r="B8779">
        <v>7.6923076923076923E-4</v>
      </c>
      <c r="C8779">
        <v>0</v>
      </c>
      <c r="D8779">
        <f t="shared" si="822"/>
        <v>35100</v>
      </c>
      <c r="E8779">
        <f t="shared" si="823"/>
        <v>0.76923076923076927</v>
      </c>
      <c r="F8779">
        <f t="shared" si="824"/>
        <v>0</v>
      </c>
      <c r="G8779">
        <f t="shared" si="825"/>
        <v>27</v>
      </c>
      <c r="H8779">
        <f t="shared" si="826"/>
        <v>0</v>
      </c>
      <c r="I8779">
        <f t="shared" si="827"/>
        <v>0.76923076923076927</v>
      </c>
    </row>
    <row r="8780" spans="1:9" x14ac:dyDescent="0.25">
      <c r="A8780">
        <v>8776</v>
      </c>
      <c r="B8780">
        <v>-1.9230769230769231E-4</v>
      </c>
      <c r="C8780">
        <v>0</v>
      </c>
      <c r="D8780">
        <f t="shared" si="822"/>
        <v>35104</v>
      </c>
      <c r="E8780">
        <f t="shared" si="823"/>
        <v>-0.19230769230769232</v>
      </c>
      <c r="F8780">
        <f t="shared" si="824"/>
        <v>0</v>
      </c>
      <c r="G8780">
        <f t="shared" si="825"/>
        <v>27</v>
      </c>
      <c r="H8780">
        <f t="shared" si="826"/>
        <v>0</v>
      </c>
      <c r="I8780">
        <f t="shared" si="827"/>
        <v>-0.19230769230769232</v>
      </c>
    </row>
    <row r="8781" spans="1:9" x14ac:dyDescent="0.25">
      <c r="A8781">
        <v>8777</v>
      </c>
      <c r="B8781">
        <v>1.1538461538461537E-3</v>
      </c>
      <c r="C8781">
        <v>0</v>
      </c>
      <c r="D8781">
        <f t="shared" si="822"/>
        <v>35108</v>
      </c>
      <c r="E8781">
        <f t="shared" si="823"/>
        <v>1.1538461538461537</v>
      </c>
      <c r="F8781">
        <f t="shared" si="824"/>
        <v>0</v>
      </c>
      <c r="G8781">
        <f t="shared" si="825"/>
        <v>27</v>
      </c>
      <c r="H8781">
        <f t="shared" si="826"/>
        <v>0</v>
      </c>
      <c r="I8781">
        <f t="shared" si="827"/>
        <v>1.1538461538461537</v>
      </c>
    </row>
    <row r="8782" spans="1:9" x14ac:dyDescent="0.25">
      <c r="A8782">
        <v>8778</v>
      </c>
      <c r="B8782">
        <v>7.6923076923076923E-4</v>
      </c>
      <c r="C8782">
        <v>0</v>
      </c>
      <c r="D8782">
        <f t="shared" si="822"/>
        <v>35112</v>
      </c>
      <c r="E8782">
        <f t="shared" si="823"/>
        <v>0.76923076923076927</v>
      </c>
      <c r="F8782">
        <f t="shared" si="824"/>
        <v>0</v>
      </c>
      <c r="G8782">
        <f t="shared" si="825"/>
        <v>27</v>
      </c>
      <c r="H8782">
        <f t="shared" si="826"/>
        <v>0</v>
      </c>
      <c r="I8782">
        <f t="shared" si="827"/>
        <v>0.76923076923076927</v>
      </c>
    </row>
    <row r="8783" spans="1:9" x14ac:dyDescent="0.25">
      <c r="A8783">
        <v>8779</v>
      </c>
      <c r="B8783">
        <v>3.8461538461538462E-4</v>
      </c>
      <c r="C8783">
        <v>0</v>
      </c>
      <c r="D8783">
        <f t="shared" si="822"/>
        <v>35116</v>
      </c>
      <c r="E8783">
        <f t="shared" si="823"/>
        <v>0.38461538461538464</v>
      </c>
      <c r="F8783">
        <f t="shared" si="824"/>
        <v>0</v>
      </c>
      <c r="G8783">
        <f t="shared" si="825"/>
        <v>27</v>
      </c>
      <c r="H8783">
        <f t="shared" si="826"/>
        <v>0</v>
      </c>
      <c r="I8783">
        <f t="shared" si="827"/>
        <v>0.38461538461538464</v>
      </c>
    </row>
    <row r="8784" spans="1:9" x14ac:dyDescent="0.25">
      <c r="A8784">
        <v>8780</v>
      </c>
      <c r="B8784">
        <v>1.3461538461538461E-3</v>
      </c>
      <c r="C8784">
        <v>0</v>
      </c>
      <c r="D8784">
        <f t="shared" si="822"/>
        <v>35120</v>
      </c>
      <c r="E8784">
        <f t="shared" si="823"/>
        <v>1.346153846153846</v>
      </c>
      <c r="F8784">
        <f t="shared" si="824"/>
        <v>0</v>
      </c>
      <c r="G8784">
        <f t="shared" si="825"/>
        <v>27</v>
      </c>
      <c r="H8784">
        <f t="shared" si="826"/>
        <v>0</v>
      </c>
      <c r="I8784">
        <f t="shared" si="827"/>
        <v>1.346153846153846</v>
      </c>
    </row>
    <row r="8785" spans="1:9" x14ac:dyDescent="0.25">
      <c r="A8785">
        <v>8781</v>
      </c>
      <c r="B8785">
        <v>9.6153846153846159E-4</v>
      </c>
      <c r="C8785">
        <v>0</v>
      </c>
      <c r="D8785">
        <f t="shared" si="822"/>
        <v>35124</v>
      </c>
      <c r="E8785">
        <f t="shared" si="823"/>
        <v>0.96153846153846156</v>
      </c>
      <c r="F8785">
        <f t="shared" si="824"/>
        <v>0</v>
      </c>
      <c r="G8785">
        <f t="shared" si="825"/>
        <v>27</v>
      </c>
      <c r="H8785">
        <f t="shared" si="826"/>
        <v>0</v>
      </c>
      <c r="I8785">
        <f t="shared" si="827"/>
        <v>0.96153846153846156</v>
      </c>
    </row>
    <row r="8786" spans="1:9" x14ac:dyDescent="0.25">
      <c r="A8786">
        <v>8782</v>
      </c>
      <c r="B8786">
        <v>1.9230769230769231E-4</v>
      </c>
      <c r="C8786">
        <v>0</v>
      </c>
      <c r="D8786">
        <f t="shared" si="822"/>
        <v>35128</v>
      </c>
      <c r="E8786">
        <f t="shared" si="823"/>
        <v>0.19230769230769232</v>
      </c>
      <c r="F8786">
        <f t="shared" si="824"/>
        <v>0</v>
      </c>
      <c r="G8786">
        <f t="shared" si="825"/>
        <v>27</v>
      </c>
      <c r="H8786">
        <f t="shared" si="826"/>
        <v>0</v>
      </c>
      <c r="I8786">
        <f t="shared" si="827"/>
        <v>0.19230769230769232</v>
      </c>
    </row>
    <row r="8787" spans="1:9" x14ac:dyDescent="0.25">
      <c r="A8787">
        <v>8783</v>
      </c>
      <c r="B8787">
        <v>1.7307692307692308E-3</v>
      </c>
      <c r="C8787">
        <v>0</v>
      </c>
      <c r="D8787">
        <f t="shared" si="822"/>
        <v>35132</v>
      </c>
      <c r="E8787">
        <f t="shared" si="823"/>
        <v>1.7307692307692308</v>
      </c>
      <c r="F8787">
        <f t="shared" si="824"/>
        <v>0</v>
      </c>
      <c r="G8787">
        <f t="shared" si="825"/>
        <v>27</v>
      </c>
      <c r="H8787">
        <f t="shared" si="826"/>
        <v>0</v>
      </c>
      <c r="I8787">
        <f t="shared" si="827"/>
        <v>1.7307692307692308</v>
      </c>
    </row>
    <row r="8788" spans="1:9" x14ac:dyDescent="0.25">
      <c r="A8788">
        <v>8784</v>
      </c>
      <c r="B8788">
        <v>3.8461538461538462E-4</v>
      </c>
      <c r="C8788">
        <v>0</v>
      </c>
      <c r="D8788">
        <f t="shared" si="822"/>
        <v>35136</v>
      </c>
      <c r="E8788">
        <f t="shared" si="823"/>
        <v>0.38461538461538464</v>
      </c>
      <c r="F8788">
        <f t="shared" si="824"/>
        <v>0</v>
      </c>
      <c r="G8788">
        <f t="shared" si="825"/>
        <v>27</v>
      </c>
      <c r="H8788">
        <f t="shared" si="826"/>
        <v>0</v>
      </c>
      <c r="I8788">
        <f t="shared" si="827"/>
        <v>0.38461538461538464</v>
      </c>
    </row>
    <row r="8789" spans="1:9" x14ac:dyDescent="0.25">
      <c r="A8789">
        <v>8785</v>
      </c>
      <c r="B8789">
        <v>3.8461538461538462E-4</v>
      </c>
      <c r="C8789">
        <v>0</v>
      </c>
      <c r="D8789">
        <f t="shared" si="822"/>
        <v>35140</v>
      </c>
      <c r="E8789">
        <f t="shared" si="823"/>
        <v>0.38461538461538464</v>
      </c>
      <c r="F8789">
        <f t="shared" si="824"/>
        <v>0</v>
      </c>
      <c r="G8789">
        <f t="shared" si="825"/>
        <v>27</v>
      </c>
      <c r="H8789">
        <f t="shared" si="826"/>
        <v>0</v>
      </c>
      <c r="I8789">
        <f t="shared" si="827"/>
        <v>0.38461538461538464</v>
      </c>
    </row>
    <row r="8790" spans="1:9" x14ac:dyDescent="0.25">
      <c r="A8790">
        <v>8786</v>
      </c>
      <c r="B8790">
        <v>1.9230769230769232E-3</v>
      </c>
      <c r="C8790">
        <v>0</v>
      </c>
      <c r="D8790">
        <f t="shared" si="822"/>
        <v>35144</v>
      </c>
      <c r="E8790">
        <f t="shared" si="823"/>
        <v>1.9230769230769231</v>
      </c>
      <c r="F8790">
        <f t="shared" si="824"/>
        <v>0</v>
      </c>
      <c r="G8790">
        <f t="shared" si="825"/>
        <v>27</v>
      </c>
      <c r="H8790">
        <f t="shared" si="826"/>
        <v>0</v>
      </c>
      <c r="I8790">
        <f t="shared" si="827"/>
        <v>1.9230769230769231</v>
      </c>
    </row>
    <row r="8791" spans="1:9" x14ac:dyDescent="0.25">
      <c r="A8791">
        <v>8787</v>
      </c>
      <c r="B8791">
        <v>1.9230769230769232E-3</v>
      </c>
      <c r="C8791">
        <v>0</v>
      </c>
      <c r="D8791">
        <f t="shared" si="822"/>
        <v>35148</v>
      </c>
      <c r="E8791">
        <f t="shared" si="823"/>
        <v>1.9230769230769231</v>
      </c>
      <c r="F8791">
        <f t="shared" si="824"/>
        <v>0</v>
      </c>
      <c r="G8791">
        <f t="shared" si="825"/>
        <v>27</v>
      </c>
      <c r="H8791">
        <f t="shared" si="826"/>
        <v>0</v>
      </c>
      <c r="I8791">
        <f t="shared" si="827"/>
        <v>1.9230769230769231</v>
      </c>
    </row>
    <row r="8792" spans="1:9" x14ac:dyDescent="0.25">
      <c r="A8792">
        <v>8788</v>
      </c>
      <c r="B8792">
        <v>9.6153846153846159E-4</v>
      </c>
      <c r="C8792">
        <v>0</v>
      </c>
      <c r="D8792">
        <f t="shared" si="822"/>
        <v>35152</v>
      </c>
      <c r="E8792">
        <f t="shared" si="823"/>
        <v>0.96153846153846156</v>
      </c>
      <c r="F8792">
        <f t="shared" si="824"/>
        <v>0</v>
      </c>
      <c r="G8792">
        <f t="shared" si="825"/>
        <v>27</v>
      </c>
      <c r="H8792">
        <f t="shared" si="826"/>
        <v>0</v>
      </c>
      <c r="I8792">
        <f t="shared" si="827"/>
        <v>0.96153846153846156</v>
      </c>
    </row>
    <row r="8793" spans="1:9" x14ac:dyDescent="0.25">
      <c r="A8793">
        <v>8789</v>
      </c>
      <c r="B8793">
        <v>9.6153846153846159E-4</v>
      </c>
      <c r="C8793">
        <v>0</v>
      </c>
      <c r="D8793">
        <f t="shared" si="822"/>
        <v>35156</v>
      </c>
      <c r="E8793">
        <f t="shared" si="823"/>
        <v>0.96153846153846156</v>
      </c>
      <c r="F8793">
        <f t="shared" si="824"/>
        <v>0</v>
      </c>
      <c r="G8793">
        <f t="shared" si="825"/>
        <v>27</v>
      </c>
      <c r="H8793">
        <f t="shared" si="826"/>
        <v>0</v>
      </c>
      <c r="I8793">
        <f t="shared" si="827"/>
        <v>0.96153846153846156</v>
      </c>
    </row>
    <row r="8794" spans="1:9" x14ac:dyDescent="0.25">
      <c r="A8794">
        <v>8790</v>
      </c>
      <c r="B8794">
        <v>9.6153846153846159E-4</v>
      </c>
      <c r="C8794">
        <v>0</v>
      </c>
      <c r="D8794">
        <f t="shared" si="822"/>
        <v>35160</v>
      </c>
      <c r="E8794">
        <f t="shared" si="823"/>
        <v>0.96153846153846156</v>
      </c>
      <c r="F8794">
        <f t="shared" si="824"/>
        <v>0</v>
      </c>
      <c r="G8794">
        <f t="shared" si="825"/>
        <v>27</v>
      </c>
      <c r="H8794">
        <f t="shared" si="826"/>
        <v>0</v>
      </c>
      <c r="I8794">
        <f t="shared" si="827"/>
        <v>0.96153846153846156</v>
      </c>
    </row>
    <row r="8795" spans="1:9" x14ac:dyDescent="0.25">
      <c r="A8795">
        <v>8791</v>
      </c>
      <c r="B8795">
        <v>-3.8461538461538462E-4</v>
      </c>
      <c r="C8795">
        <v>0</v>
      </c>
      <c r="D8795">
        <f t="shared" si="822"/>
        <v>35164</v>
      </c>
      <c r="E8795">
        <f t="shared" si="823"/>
        <v>-0.38461538461538464</v>
      </c>
      <c r="F8795">
        <f t="shared" si="824"/>
        <v>0</v>
      </c>
      <c r="G8795">
        <f t="shared" si="825"/>
        <v>27</v>
      </c>
      <c r="H8795">
        <f t="shared" si="826"/>
        <v>0</v>
      </c>
      <c r="I8795">
        <f t="shared" si="827"/>
        <v>-0.38461538461538464</v>
      </c>
    </row>
    <row r="8796" spans="1:9" x14ac:dyDescent="0.25">
      <c r="A8796">
        <v>8792</v>
      </c>
      <c r="B8796">
        <v>1.9230769230769231E-4</v>
      </c>
      <c r="C8796">
        <v>0</v>
      </c>
      <c r="D8796">
        <f t="shared" si="822"/>
        <v>35168</v>
      </c>
      <c r="E8796">
        <f t="shared" si="823"/>
        <v>0.19230769230769232</v>
      </c>
      <c r="F8796">
        <f t="shared" si="824"/>
        <v>0</v>
      </c>
      <c r="G8796">
        <f t="shared" si="825"/>
        <v>27</v>
      </c>
      <c r="H8796">
        <f t="shared" si="826"/>
        <v>0</v>
      </c>
      <c r="I8796">
        <f t="shared" si="827"/>
        <v>0.19230769230769232</v>
      </c>
    </row>
    <row r="8797" spans="1:9" x14ac:dyDescent="0.25">
      <c r="A8797">
        <v>8793</v>
      </c>
      <c r="B8797">
        <v>5.7692307692307687E-4</v>
      </c>
      <c r="C8797">
        <v>0</v>
      </c>
      <c r="D8797">
        <f t="shared" si="822"/>
        <v>35172</v>
      </c>
      <c r="E8797">
        <f t="shared" si="823"/>
        <v>0.57692307692307687</v>
      </c>
      <c r="F8797">
        <f t="shared" si="824"/>
        <v>0</v>
      </c>
      <c r="G8797">
        <f t="shared" si="825"/>
        <v>27</v>
      </c>
      <c r="H8797">
        <f t="shared" si="826"/>
        <v>0</v>
      </c>
      <c r="I8797">
        <f t="shared" si="827"/>
        <v>0.57692307692307687</v>
      </c>
    </row>
    <row r="8798" spans="1:9" x14ac:dyDescent="0.25">
      <c r="A8798">
        <v>8794</v>
      </c>
      <c r="B8798">
        <v>1.9230769230769231E-4</v>
      </c>
      <c r="C8798">
        <v>0</v>
      </c>
      <c r="D8798">
        <f t="shared" si="822"/>
        <v>35176</v>
      </c>
      <c r="E8798">
        <f t="shared" si="823"/>
        <v>0.19230769230769232</v>
      </c>
      <c r="F8798">
        <f t="shared" si="824"/>
        <v>0</v>
      </c>
      <c r="G8798">
        <f t="shared" si="825"/>
        <v>27</v>
      </c>
      <c r="H8798">
        <f t="shared" si="826"/>
        <v>0</v>
      </c>
      <c r="I8798">
        <f t="shared" si="827"/>
        <v>0.19230769230769232</v>
      </c>
    </row>
    <row r="8799" spans="1:9" x14ac:dyDescent="0.25">
      <c r="A8799">
        <v>8795</v>
      </c>
      <c r="B8799">
        <v>1.5384615384615385E-3</v>
      </c>
      <c r="C8799">
        <v>0</v>
      </c>
      <c r="D8799">
        <f t="shared" si="822"/>
        <v>35180</v>
      </c>
      <c r="E8799">
        <f t="shared" si="823"/>
        <v>1.5384615384615385</v>
      </c>
      <c r="F8799">
        <f t="shared" si="824"/>
        <v>0</v>
      </c>
      <c r="G8799">
        <f t="shared" si="825"/>
        <v>27</v>
      </c>
      <c r="H8799">
        <f t="shared" si="826"/>
        <v>0</v>
      </c>
      <c r="I8799">
        <f t="shared" si="827"/>
        <v>1.5384615384615385</v>
      </c>
    </row>
    <row r="8800" spans="1:9" x14ac:dyDescent="0.25">
      <c r="A8800">
        <v>8796</v>
      </c>
      <c r="B8800">
        <v>1.1538461538461537E-3</v>
      </c>
      <c r="C8800">
        <v>0</v>
      </c>
      <c r="D8800">
        <f t="shared" si="822"/>
        <v>35184</v>
      </c>
      <c r="E8800">
        <f t="shared" si="823"/>
        <v>1.1538461538461537</v>
      </c>
      <c r="F8800">
        <f t="shared" si="824"/>
        <v>0</v>
      </c>
      <c r="G8800">
        <f t="shared" si="825"/>
        <v>27</v>
      </c>
      <c r="H8800">
        <f t="shared" si="826"/>
        <v>0</v>
      </c>
      <c r="I8800">
        <f t="shared" si="827"/>
        <v>1.1538461538461537</v>
      </c>
    </row>
    <row r="8801" spans="1:9" x14ac:dyDescent="0.25">
      <c r="A8801">
        <v>8797</v>
      </c>
      <c r="B8801">
        <v>3.8461538461538462E-4</v>
      </c>
      <c r="C8801">
        <v>0</v>
      </c>
      <c r="D8801">
        <f t="shared" si="822"/>
        <v>35188</v>
      </c>
      <c r="E8801">
        <f t="shared" si="823"/>
        <v>0.38461538461538464</v>
      </c>
      <c r="F8801">
        <f t="shared" si="824"/>
        <v>0</v>
      </c>
      <c r="G8801">
        <f t="shared" si="825"/>
        <v>27</v>
      </c>
      <c r="H8801">
        <f t="shared" si="826"/>
        <v>0</v>
      </c>
      <c r="I8801">
        <f t="shared" si="827"/>
        <v>0.38461538461538464</v>
      </c>
    </row>
    <row r="8802" spans="1:9" x14ac:dyDescent="0.25">
      <c r="A8802">
        <v>8798</v>
      </c>
      <c r="B8802">
        <v>1.5384615384615385E-3</v>
      </c>
      <c r="C8802">
        <v>0</v>
      </c>
      <c r="D8802">
        <f t="shared" si="822"/>
        <v>35192</v>
      </c>
      <c r="E8802">
        <f t="shared" si="823"/>
        <v>1.5384615384615385</v>
      </c>
      <c r="F8802">
        <f t="shared" si="824"/>
        <v>0</v>
      </c>
      <c r="G8802">
        <f t="shared" si="825"/>
        <v>27</v>
      </c>
      <c r="H8802">
        <f t="shared" si="826"/>
        <v>0</v>
      </c>
      <c r="I8802">
        <f t="shared" si="827"/>
        <v>1.5384615384615385</v>
      </c>
    </row>
    <row r="8803" spans="1:9" x14ac:dyDescent="0.25">
      <c r="A8803">
        <v>8799</v>
      </c>
      <c r="B8803">
        <v>-1.5384615384615385E-3</v>
      </c>
      <c r="C8803">
        <v>0</v>
      </c>
      <c r="D8803">
        <f t="shared" si="822"/>
        <v>35196</v>
      </c>
      <c r="E8803">
        <f t="shared" si="823"/>
        <v>-1.5384615384615385</v>
      </c>
      <c r="F8803">
        <f t="shared" si="824"/>
        <v>0</v>
      </c>
      <c r="G8803">
        <f t="shared" si="825"/>
        <v>27</v>
      </c>
      <c r="H8803">
        <f t="shared" si="826"/>
        <v>0</v>
      </c>
      <c r="I8803">
        <f t="shared" si="827"/>
        <v>-1.5384615384615385</v>
      </c>
    </row>
    <row r="8804" spans="1:9" x14ac:dyDescent="0.25">
      <c r="A8804">
        <v>8800</v>
      </c>
      <c r="B8804">
        <v>7.6923076923076923E-4</v>
      </c>
      <c r="C8804">
        <v>0</v>
      </c>
      <c r="D8804">
        <f t="shared" si="822"/>
        <v>35200</v>
      </c>
      <c r="E8804">
        <f t="shared" si="823"/>
        <v>0.76923076923076927</v>
      </c>
      <c r="F8804">
        <f t="shared" si="824"/>
        <v>0</v>
      </c>
      <c r="G8804">
        <f t="shared" si="825"/>
        <v>27</v>
      </c>
      <c r="H8804">
        <f t="shared" si="826"/>
        <v>0</v>
      </c>
      <c r="I8804">
        <f t="shared" si="827"/>
        <v>0.76923076923076927</v>
      </c>
    </row>
    <row r="8805" spans="1:9" x14ac:dyDescent="0.25">
      <c r="A8805">
        <v>8801</v>
      </c>
      <c r="B8805">
        <v>7.6923076923076923E-4</v>
      </c>
      <c r="C8805">
        <v>0</v>
      </c>
      <c r="D8805">
        <f t="shared" si="822"/>
        <v>35204</v>
      </c>
      <c r="E8805">
        <f t="shared" si="823"/>
        <v>0.76923076923076927</v>
      </c>
      <c r="F8805">
        <f t="shared" si="824"/>
        <v>0</v>
      </c>
      <c r="G8805">
        <f t="shared" si="825"/>
        <v>27</v>
      </c>
      <c r="H8805">
        <f t="shared" si="826"/>
        <v>0</v>
      </c>
      <c r="I8805">
        <f t="shared" si="827"/>
        <v>0.76923076923076927</v>
      </c>
    </row>
    <row r="8806" spans="1:9" x14ac:dyDescent="0.25">
      <c r="A8806">
        <v>8802</v>
      </c>
      <c r="B8806">
        <v>7.6923076923076923E-4</v>
      </c>
      <c r="C8806">
        <v>0</v>
      </c>
      <c r="D8806">
        <f t="shared" si="822"/>
        <v>35208</v>
      </c>
      <c r="E8806">
        <f t="shared" si="823"/>
        <v>0.76923076923076927</v>
      </c>
      <c r="F8806">
        <f t="shared" si="824"/>
        <v>0</v>
      </c>
      <c r="G8806">
        <f t="shared" si="825"/>
        <v>27</v>
      </c>
      <c r="H8806">
        <f t="shared" si="826"/>
        <v>0</v>
      </c>
      <c r="I8806">
        <f t="shared" si="827"/>
        <v>0.76923076923076927</v>
      </c>
    </row>
    <row r="8807" spans="1:9" x14ac:dyDescent="0.25">
      <c r="A8807">
        <v>8803</v>
      </c>
      <c r="B8807">
        <v>-1.9230769230769231E-4</v>
      </c>
      <c r="C8807">
        <v>0</v>
      </c>
      <c r="D8807">
        <f t="shared" si="822"/>
        <v>35212</v>
      </c>
      <c r="E8807">
        <f t="shared" si="823"/>
        <v>-0.19230769230769232</v>
      </c>
      <c r="F8807">
        <f t="shared" si="824"/>
        <v>0</v>
      </c>
      <c r="G8807">
        <f t="shared" si="825"/>
        <v>27</v>
      </c>
      <c r="H8807">
        <f t="shared" si="826"/>
        <v>0</v>
      </c>
      <c r="I8807">
        <f t="shared" si="827"/>
        <v>-0.19230769230769232</v>
      </c>
    </row>
    <row r="8808" spans="1:9" x14ac:dyDescent="0.25">
      <c r="A8808">
        <v>8804</v>
      </c>
      <c r="B8808">
        <v>3.8461538461538462E-4</v>
      </c>
      <c r="C8808">
        <v>0</v>
      </c>
      <c r="D8808">
        <f t="shared" si="822"/>
        <v>35216</v>
      </c>
      <c r="E8808">
        <f t="shared" si="823"/>
        <v>0.38461538461538464</v>
      </c>
      <c r="F8808">
        <f t="shared" si="824"/>
        <v>0</v>
      </c>
      <c r="G8808">
        <f t="shared" si="825"/>
        <v>27</v>
      </c>
      <c r="H8808">
        <f t="shared" si="826"/>
        <v>0</v>
      </c>
      <c r="I8808">
        <f t="shared" si="827"/>
        <v>0.38461538461538464</v>
      </c>
    </row>
    <row r="8809" spans="1:9" x14ac:dyDescent="0.25">
      <c r="A8809">
        <v>8805</v>
      </c>
      <c r="B8809">
        <v>3.8461538461538462E-4</v>
      </c>
      <c r="C8809">
        <v>0</v>
      </c>
      <c r="D8809">
        <f t="shared" si="822"/>
        <v>35220</v>
      </c>
      <c r="E8809">
        <f t="shared" si="823"/>
        <v>0.38461538461538464</v>
      </c>
      <c r="F8809">
        <f t="shared" si="824"/>
        <v>0</v>
      </c>
      <c r="G8809">
        <f t="shared" si="825"/>
        <v>27</v>
      </c>
      <c r="H8809">
        <f t="shared" si="826"/>
        <v>0</v>
      </c>
      <c r="I8809">
        <f t="shared" si="827"/>
        <v>0.38461538461538464</v>
      </c>
    </row>
    <row r="8810" spans="1:9" x14ac:dyDescent="0.25">
      <c r="A8810">
        <v>8806</v>
      </c>
      <c r="B8810">
        <v>3.8461538461538462E-4</v>
      </c>
      <c r="C8810">
        <v>0</v>
      </c>
      <c r="D8810">
        <f t="shared" si="822"/>
        <v>35224</v>
      </c>
      <c r="E8810">
        <f t="shared" si="823"/>
        <v>0.38461538461538464</v>
      </c>
      <c r="F8810">
        <f t="shared" si="824"/>
        <v>0</v>
      </c>
      <c r="G8810">
        <f t="shared" si="825"/>
        <v>27</v>
      </c>
      <c r="H8810">
        <f t="shared" si="826"/>
        <v>0</v>
      </c>
      <c r="I8810">
        <f t="shared" si="827"/>
        <v>0.38461538461538464</v>
      </c>
    </row>
    <row r="8811" spans="1:9" x14ac:dyDescent="0.25">
      <c r="A8811">
        <v>8807</v>
      </c>
      <c r="B8811">
        <v>3.8461538461538462E-4</v>
      </c>
      <c r="C8811">
        <v>0</v>
      </c>
      <c r="D8811">
        <f t="shared" si="822"/>
        <v>35228</v>
      </c>
      <c r="E8811">
        <f t="shared" si="823"/>
        <v>0.38461538461538464</v>
      </c>
      <c r="F8811">
        <f t="shared" si="824"/>
        <v>0</v>
      </c>
      <c r="G8811">
        <f t="shared" si="825"/>
        <v>27</v>
      </c>
      <c r="H8811">
        <f t="shared" si="826"/>
        <v>0</v>
      </c>
      <c r="I8811">
        <f t="shared" si="827"/>
        <v>0.38461538461538464</v>
      </c>
    </row>
    <row r="8812" spans="1:9" x14ac:dyDescent="0.25">
      <c r="A8812">
        <v>8808</v>
      </c>
      <c r="B8812">
        <v>-5.7692307692307687E-4</v>
      </c>
      <c r="C8812">
        <v>0</v>
      </c>
      <c r="D8812">
        <f t="shared" si="822"/>
        <v>35232</v>
      </c>
      <c r="E8812">
        <f t="shared" si="823"/>
        <v>-0.57692307692307687</v>
      </c>
      <c r="F8812">
        <f t="shared" si="824"/>
        <v>0</v>
      </c>
      <c r="G8812">
        <f t="shared" si="825"/>
        <v>27</v>
      </c>
      <c r="H8812">
        <f t="shared" si="826"/>
        <v>0</v>
      </c>
      <c r="I8812">
        <f t="shared" si="827"/>
        <v>-0.57692307692307687</v>
      </c>
    </row>
    <row r="8813" spans="1:9" x14ac:dyDescent="0.25">
      <c r="A8813">
        <v>8809</v>
      </c>
      <c r="B8813">
        <v>-5.7692307692307687E-4</v>
      </c>
      <c r="C8813">
        <v>0</v>
      </c>
      <c r="D8813">
        <f t="shared" si="822"/>
        <v>35236</v>
      </c>
      <c r="E8813">
        <f t="shared" si="823"/>
        <v>-0.57692307692307687</v>
      </c>
      <c r="F8813">
        <f t="shared" si="824"/>
        <v>0</v>
      </c>
      <c r="G8813">
        <f t="shared" si="825"/>
        <v>27</v>
      </c>
      <c r="H8813">
        <f t="shared" si="826"/>
        <v>0</v>
      </c>
      <c r="I8813">
        <f t="shared" si="827"/>
        <v>-0.57692307692307687</v>
      </c>
    </row>
    <row r="8814" spans="1:9" x14ac:dyDescent="0.25">
      <c r="A8814">
        <v>8810</v>
      </c>
      <c r="B8814">
        <v>7.6923076923076923E-4</v>
      </c>
      <c r="C8814">
        <v>0</v>
      </c>
      <c r="D8814">
        <f t="shared" si="822"/>
        <v>35240</v>
      </c>
      <c r="E8814">
        <f t="shared" si="823"/>
        <v>0.76923076923076927</v>
      </c>
      <c r="F8814">
        <f t="shared" si="824"/>
        <v>0</v>
      </c>
      <c r="G8814">
        <f t="shared" si="825"/>
        <v>27</v>
      </c>
      <c r="H8814">
        <f t="shared" si="826"/>
        <v>0</v>
      </c>
      <c r="I8814">
        <f t="shared" si="827"/>
        <v>0.76923076923076927</v>
      </c>
    </row>
    <row r="8815" spans="1:9" x14ac:dyDescent="0.25">
      <c r="A8815">
        <v>8811</v>
      </c>
      <c r="B8815">
        <v>1.3461538461538461E-3</v>
      </c>
      <c r="C8815">
        <v>0</v>
      </c>
      <c r="D8815">
        <f t="shared" si="822"/>
        <v>35244</v>
      </c>
      <c r="E8815">
        <f t="shared" si="823"/>
        <v>1.346153846153846</v>
      </c>
      <c r="F8815">
        <f t="shared" si="824"/>
        <v>0</v>
      </c>
      <c r="G8815">
        <f t="shared" si="825"/>
        <v>27</v>
      </c>
      <c r="H8815">
        <f t="shared" si="826"/>
        <v>0</v>
      </c>
      <c r="I8815">
        <f t="shared" si="827"/>
        <v>1.346153846153846</v>
      </c>
    </row>
    <row r="8816" spans="1:9" x14ac:dyDescent="0.25">
      <c r="A8816">
        <v>8812</v>
      </c>
      <c r="B8816">
        <v>0</v>
      </c>
      <c r="C8816">
        <v>0</v>
      </c>
      <c r="D8816">
        <f t="shared" si="822"/>
        <v>35248</v>
      </c>
      <c r="E8816">
        <f t="shared" si="823"/>
        <v>0</v>
      </c>
      <c r="F8816">
        <f t="shared" si="824"/>
        <v>0</v>
      </c>
      <c r="G8816">
        <f t="shared" si="825"/>
        <v>27</v>
      </c>
      <c r="H8816">
        <f t="shared" si="826"/>
        <v>0</v>
      </c>
      <c r="I8816">
        <f t="shared" si="827"/>
        <v>0</v>
      </c>
    </row>
    <row r="8817" spans="1:9" x14ac:dyDescent="0.25">
      <c r="A8817">
        <v>8813</v>
      </c>
      <c r="B8817">
        <v>1.3461538461538461E-3</v>
      </c>
      <c r="C8817">
        <v>0</v>
      </c>
      <c r="D8817">
        <f t="shared" si="822"/>
        <v>35252</v>
      </c>
      <c r="E8817">
        <f t="shared" si="823"/>
        <v>1.346153846153846</v>
      </c>
      <c r="F8817">
        <f t="shared" si="824"/>
        <v>0</v>
      </c>
      <c r="G8817">
        <f t="shared" si="825"/>
        <v>27</v>
      </c>
      <c r="H8817">
        <f t="shared" si="826"/>
        <v>0</v>
      </c>
      <c r="I8817">
        <f t="shared" si="827"/>
        <v>1.346153846153846</v>
      </c>
    </row>
    <row r="8818" spans="1:9" x14ac:dyDescent="0.25">
      <c r="A8818">
        <v>8814</v>
      </c>
      <c r="B8818">
        <v>5.7692307692307687E-4</v>
      </c>
      <c r="C8818">
        <v>0</v>
      </c>
      <c r="D8818">
        <f t="shared" si="822"/>
        <v>35256</v>
      </c>
      <c r="E8818">
        <f t="shared" si="823"/>
        <v>0.57692307692307687</v>
      </c>
      <c r="F8818">
        <f t="shared" si="824"/>
        <v>0</v>
      </c>
      <c r="G8818">
        <f t="shared" si="825"/>
        <v>27</v>
      </c>
      <c r="H8818">
        <f t="shared" si="826"/>
        <v>0</v>
      </c>
      <c r="I8818">
        <f t="shared" si="827"/>
        <v>0.57692307692307687</v>
      </c>
    </row>
    <row r="8819" spans="1:9" x14ac:dyDescent="0.25">
      <c r="A8819">
        <v>8815</v>
      </c>
      <c r="B8819">
        <v>5.7692307692307687E-4</v>
      </c>
      <c r="C8819">
        <v>0</v>
      </c>
      <c r="D8819">
        <f t="shared" si="822"/>
        <v>35260</v>
      </c>
      <c r="E8819">
        <f t="shared" si="823"/>
        <v>0.57692307692307687</v>
      </c>
      <c r="F8819">
        <f t="shared" si="824"/>
        <v>0</v>
      </c>
      <c r="G8819">
        <f t="shared" si="825"/>
        <v>27</v>
      </c>
      <c r="H8819">
        <f t="shared" si="826"/>
        <v>0</v>
      </c>
      <c r="I8819">
        <f t="shared" si="827"/>
        <v>0.57692307692307687</v>
      </c>
    </row>
    <row r="8820" spans="1:9" x14ac:dyDescent="0.25">
      <c r="A8820">
        <v>8816</v>
      </c>
      <c r="B8820">
        <v>9.6153846153846159E-4</v>
      </c>
      <c r="C8820">
        <v>0</v>
      </c>
      <c r="D8820">
        <f t="shared" si="822"/>
        <v>35264</v>
      </c>
      <c r="E8820">
        <f t="shared" si="823"/>
        <v>0.96153846153846156</v>
      </c>
      <c r="F8820">
        <f t="shared" si="824"/>
        <v>0</v>
      </c>
      <c r="G8820">
        <f t="shared" si="825"/>
        <v>27</v>
      </c>
      <c r="H8820">
        <f t="shared" si="826"/>
        <v>0</v>
      </c>
      <c r="I8820">
        <f t="shared" si="827"/>
        <v>0.96153846153846156</v>
      </c>
    </row>
    <row r="8821" spans="1:9" x14ac:dyDescent="0.25">
      <c r="A8821">
        <v>8817</v>
      </c>
      <c r="B8821">
        <v>1.9230769230769231E-4</v>
      </c>
      <c r="C8821">
        <v>0</v>
      </c>
      <c r="D8821">
        <f t="shared" si="822"/>
        <v>35268</v>
      </c>
      <c r="E8821">
        <f t="shared" si="823"/>
        <v>0.19230769230769232</v>
      </c>
      <c r="F8821">
        <f t="shared" si="824"/>
        <v>0</v>
      </c>
      <c r="G8821">
        <f t="shared" si="825"/>
        <v>27</v>
      </c>
      <c r="H8821">
        <f t="shared" si="826"/>
        <v>0</v>
      </c>
      <c r="I8821">
        <f t="shared" si="827"/>
        <v>0.19230769230769232</v>
      </c>
    </row>
    <row r="8822" spans="1:9" x14ac:dyDescent="0.25">
      <c r="A8822">
        <v>8818</v>
      </c>
      <c r="B8822">
        <v>0</v>
      </c>
      <c r="C8822">
        <v>0</v>
      </c>
      <c r="D8822">
        <f t="shared" si="822"/>
        <v>35272</v>
      </c>
      <c r="E8822">
        <f t="shared" si="823"/>
        <v>0</v>
      </c>
      <c r="F8822">
        <f t="shared" si="824"/>
        <v>0</v>
      </c>
      <c r="G8822">
        <f t="shared" si="825"/>
        <v>27</v>
      </c>
      <c r="H8822">
        <f t="shared" si="826"/>
        <v>0</v>
      </c>
      <c r="I8822">
        <f t="shared" si="827"/>
        <v>0</v>
      </c>
    </row>
    <row r="8823" spans="1:9" x14ac:dyDescent="0.25">
      <c r="A8823">
        <v>8819</v>
      </c>
      <c r="B8823">
        <v>5.7692307692307687E-4</v>
      </c>
      <c r="C8823">
        <v>0</v>
      </c>
      <c r="D8823">
        <f t="shared" si="822"/>
        <v>35276</v>
      </c>
      <c r="E8823">
        <f t="shared" si="823"/>
        <v>0.57692307692307687</v>
      </c>
      <c r="F8823">
        <f t="shared" si="824"/>
        <v>0</v>
      </c>
      <c r="G8823">
        <f t="shared" si="825"/>
        <v>27</v>
      </c>
      <c r="H8823">
        <f t="shared" si="826"/>
        <v>0</v>
      </c>
      <c r="I8823">
        <f t="shared" si="827"/>
        <v>0.57692307692307687</v>
      </c>
    </row>
    <row r="8824" spans="1:9" x14ac:dyDescent="0.25">
      <c r="A8824">
        <v>8820</v>
      </c>
      <c r="B8824">
        <v>1.3461538461538461E-3</v>
      </c>
      <c r="C8824">
        <v>0</v>
      </c>
      <c r="D8824">
        <f t="shared" si="822"/>
        <v>35280</v>
      </c>
      <c r="E8824">
        <f t="shared" si="823"/>
        <v>1.346153846153846</v>
      </c>
      <c r="F8824">
        <f t="shared" si="824"/>
        <v>0</v>
      </c>
      <c r="G8824">
        <f t="shared" si="825"/>
        <v>27</v>
      </c>
      <c r="H8824">
        <f t="shared" si="826"/>
        <v>0</v>
      </c>
      <c r="I8824">
        <f t="shared" si="827"/>
        <v>1.346153846153846</v>
      </c>
    </row>
    <row r="8825" spans="1:9" x14ac:dyDescent="0.25">
      <c r="A8825">
        <v>8821</v>
      </c>
      <c r="B8825">
        <v>7.6923076923076923E-4</v>
      </c>
      <c r="C8825">
        <v>0</v>
      </c>
      <c r="D8825">
        <f t="shared" si="822"/>
        <v>35284</v>
      </c>
      <c r="E8825">
        <f t="shared" si="823"/>
        <v>0.76923076923076927</v>
      </c>
      <c r="F8825">
        <f t="shared" si="824"/>
        <v>0</v>
      </c>
      <c r="G8825">
        <f t="shared" si="825"/>
        <v>27</v>
      </c>
      <c r="H8825">
        <f t="shared" si="826"/>
        <v>0</v>
      </c>
      <c r="I8825">
        <f t="shared" si="827"/>
        <v>0.76923076923076927</v>
      </c>
    </row>
    <row r="8826" spans="1:9" x14ac:dyDescent="0.25">
      <c r="A8826">
        <v>8822</v>
      </c>
      <c r="B8826">
        <v>7.6923076923076923E-4</v>
      </c>
      <c r="C8826">
        <v>0</v>
      </c>
      <c r="D8826">
        <f t="shared" si="822"/>
        <v>35288</v>
      </c>
      <c r="E8826">
        <f t="shared" si="823"/>
        <v>0.76923076923076927</v>
      </c>
      <c r="F8826">
        <f t="shared" si="824"/>
        <v>0</v>
      </c>
      <c r="G8826">
        <f t="shared" si="825"/>
        <v>27</v>
      </c>
      <c r="H8826">
        <f t="shared" si="826"/>
        <v>0</v>
      </c>
      <c r="I8826">
        <f t="shared" si="827"/>
        <v>0.76923076923076927</v>
      </c>
    </row>
    <row r="8827" spans="1:9" x14ac:dyDescent="0.25">
      <c r="A8827">
        <v>8823</v>
      </c>
      <c r="B8827">
        <v>7.6923076923076923E-4</v>
      </c>
      <c r="C8827">
        <v>0</v>
      </c>
      <c r="D8827">
        <f t="shared" si="822"/>
        <v>35292</v>
      </c>
      <c r="E8827">
        <f t="shared" si="823"/>
        <v>0.76923076923076927</v>
      </c>
      <c r="F8827">
        <f t="shared" si="824"/>
        <v>0</v>
      </c>
      <c r="G8827">
        <f t="shared" si="825"/>
        <v>27</v>
      </c>
      <c r="H8827">
        <f t="shared" si="826"/>
        <v>0</v>
      </c>
      <c r="I8827">
        <f t="shared" si="827"/>
        <v>0.76923076923076927</v>
      </c>
    </row>
    <row r="8828" spans="1:9" x14ac:dyDescent="0.25">
      <c r="A8828">
        <v>8824</v>
      </c>
      <c r="B8828">
        <v>1.9230769230769231E-4</v>
      </c>
      <c r="C8828">
        <v>0</v>
      </c>
      <c r="D8828">
        <f t="shared" si="822"/>
        <v>35296</v>
      </c>
      <c r="E8828">
        <f t="shared" si="823"/>
        <v>0.19230769230769232</v>
      </c>
      <c r="F8828">
        <f t="shared" si="824"/>
        <v>0</v>
      </c>
      <c r="G8828">
        <f t="shared" si="825"/>
        <v>27</v>
      </c>
      <c r="H8828">
        <f t="shared" si="826"/>
        <v>0</v>
      </c>
      <c r="I8828">
        <f t="shared" si="827"/>
        <v>0.19230769230769232</v>
      </c>
    </row>
    <row r="8829" spans="1:9" x14ac:dyDescent="0.25">
      <c r="A8829">
        <v>8825</v>
      </c>
      <c r="B8829">
        <v>5.7692307692307687E-4</v>
      </c>
      <c r="C8829">
        <v>0</v>
      </c>
      <c r="D8829">
        <f t="shared" si="822"/>
        <v>35300</v>
      </c>
      <c r="E8829">
        <f t="shared" si="823"/>
        <v>0.57692307692307687</v>
      </c>
      <c r="F8829">
        <f t="shared" si="824"/>
        <v>0</v>
      </c>
      <c r="G8829">
        <f t="shared" si="825"/>
        <v>27</v>
      </c>
      <c r="H8829">
        <f t="shared" si="826"/>
        <v>0</v>
      </c>
      <c r="I8829">
        <f t="shared" si="827"/>
        <v>0.57692307692307687</v>
      </c>
    </row>
    <row r="8830" spans="1:9" x14ac:dyDescent="0.25">
      <c r="A8830">
        <v>8826</v>
      </c>
      <c r="B8830">
        <v>5.7692307692307687E-4</v>
      </c>
      <c r="C8830">
        <v>0</v>
      </c>
      <c r="D8830">
        <f t="shared" si="822"/>
        <v>35304</v>
      </c>
      <c r="E8830">
        <f t="shared" si="823"/>
        <v>0.57692307692307687</v>
      </c>
      <c r="F8830">
        <f t="shared" si="824"/>
        <v>0</v>
      </c>
      <c r="G8830">
        <f t="shared" si="825"/>
        <v>27</v>
      </c>
      <c r="H8830">
        <f t="shared" si="826"/>
        <v>0</v>
      </c>
      <c r="I8830">
        <f t="shared" si="827"/>
        <v>0.57692307692307687</v>
      </c>
    </row>
    <row r="8831" spans="1:9" x14ac:dyDescent="0.25">
      <c r="A8831">
        <v>8827</v>
      </c>
      <c r="B8831">
        <v>7.6923076923076923E-4</v>
      </c>
      <c r="C8831">
        <v>0</v>
      </c>
      <c r="D8831">
        <f t="shared" si="822"/>
        <v>35308</v>
      </c>
      <c r="E8831">
        <f t="shared" si="823"/>
        <v>0.76923076923076927</v>
      </c>
      <c r="F8831">
        <f t="shared" si="824"/>
        <v>0</v>
      </c>
      <c r="G8831">
        <f t="shared" si="825"/>
        <v>27</v>
      </c>
      <c r="H8831">
        <f t="shared" si="826"/>
        <v>0</v>
      </c>
      <c r="I8831">
        <f t="shared" si="827"/>
        <v>0.76923076923076927</v>
      </c>
    </row>
    <row r="8832" spans="1:9" x14ac:dyDescent="0.25">
      <c r="A8832">
        <v>8828</v>
      </c>
      <c r="B8832">
        <v>5.7692307692307687E-4</v>
      </c>
      <c r="C8832">
        <v>0</v>
      </c>
      <c r="D8832">
        <f t="shared" si="822"/>
        <v>35312</v>
      </c>
      <c r="E8832">
        <f t="shared" si="823"/>
        <v>0.57692307692307687</v>
      </c>
      <c r="F8832">
        <f t="shared" si="824"/>
        <v>0</v>
      </c>
      <c r="G8832">
        <f t="shared" si="825"/>
        <v>27</v>
      </c>
      <c r="H8832">
        <f t="shared" si="826"/>
        <v>0</v>
      </c>
      <c r="I8832">
        <f t="shared" si="827"/>
        <v>0.57692307692307687</v>
      </c>
    </row>
    <row r="8833" spans="1:9" x14ac:dyDescent="0.25">
      <c r="A8833">
        <v>8829</v>
      </c>
      <c r="B8833">
        <v>-5.7692307692307687E-4</v>
      </c>
      <c r="C8833">
        <v>0</v>
      </c>
      <c r="D8833">
        <f t="shared" si="822"/>
        <v>35316</v>
      </c>
      <c r="E8833">
        <f t="shared" si="823"/>
        <v>-0.57692307692307687</v>
      </c>
      <c r="F8833">
        <f t="shared" si="824"/>
        <v>0</v>
      </c>
      <c r="G8833">
        <f t="shared" si="825"/>
        <v>27</v>
      </c>
      <c r="H8833">
        <f t="shared" si="826"/>
        <v>0</v>
      </c>
      <c r="I8833">
        <f t="shared" si="827"/>
        <v>-0.57692307692307687</v>
      </c>
    </row>
    <row r="8834" spans="1:9" x14ac:dyDescent="0.25">
      <c r="A8834">
        <v>8830</v>
      </c>
      <c r="B8834">
        <v>7.6923076923076923E-4</v>
      </c>
      <c r="C8834">
        <v>0</v>
      </c>
      <c r="D8834">
        <f t="shared" si="822"/>
        <v>35320</v>
      </c>
      <c r="E8834">
        <f t="shared" si="823"/>
        <v>0.76923076923076927</v>
      </c>
      <c r="F8834">
        <f t="shared" si="824"/>
        <v>0</v>
      </c>
      <c r="G8834">
        <f t="shared" si="825"/>
        <v>27</v>
      </c>
      <c r="H8834">
        <f t="shared" si="826"/>
        <v>0</v>
      </c>
      <c r="I8834">
        <f t="shared" si="827"/>
        <v>0.76923076923076927</v>
      </c>
    </row>
    <row r="8835" spans="1:9" x14ac:dyDescent="0.25">
      <c r="A8835">
        <v>8831</v>
      </c>
      <c r="B8835">
        <v>1.1538461538461537E-3</v>
      </c>
      <c r="C8835">
        <v>0</v>
      </c>
      <c r="D8835">
        <f t="shared" si="822"/>
        <v>35324</v>
      </c>
      <c r="E8835">
        <f t="shared" si="823"/>
        <v>1.1538461538461537</v>
      </c>
      <c r="F8835">
        <f t="shared" si="824"/>
        <v>0</v>
      </c>
      <c r="G8835">
        <f t="shared" si="825"/>
        <v>27</v>
      </c>
      <c r="H8835">
        <f t="shared" si="826"/>
        <v>0</v>
      </c>
      <c r="I8835">
        <f t="shared" si="827"/>
        <v>1.1538461538461537</v>
      </c>
    </row>
    <row r="8836" spans="1:9" x14ac:dyDescent="0.25">
      <c r="A8836">
        <v>8832</v>
      </c>
      <c r="B8836">
        <v>3.8461538461538462E-4</v>
      </c>
      <c r="C8836">
        <v>0</v>
      </c>
      <c r="D8836">
        <f t="shared" si="822"/>
        <v>35328</v>
      </c>
      <c r="E8836">
        <f t="shared" si="823"/>
        <v>0.38461538461538464</v>
      </c>
      <c r="F8836">
        <f t="shared" si="824"/>
        <v>0</v>
      </c>
      <c r="G8836">
        <f t="shared" si="825"/>
        <v>27</v>
      </c>
      <c r="H8836">
        <f t="shared" si="826"/>
        <v>0</v>
      </c>
      <c r="I8836">
        <f t="shared" si="827"/>
        <v>0.38461538461538464</v>
      </c>
    </row>
    <row r="8837" spans="1:9" x14ac:dyDescent="0.25">
      <c r="A8837">
        <v>8833</v>
      </c>
      <c r="B8837">
        <v>5.7692307692307687E-4</v>
      </c>
      <c r="C8837">
        <v>0</v>
      </c>
      <c r="D8837">
        <f t="shared" si="822"/>
        <v>35332</v>
      </c>
      <c r="E8837">
        <f t="shared" si="823"/>
        <v>0.57692307692307687</v>
      </c>
      <c r="F8837">
        <f t="shared" si="824"/>
        <v>0</v>
      </c>
      <c r="G8837">
        <f t="shared" si="825"/>
        <v>27</v>
      </c>
      <c r="H8837">
        <f t="shared" si="826"/>
        <v>0</v>
      </c>
      <c r="I8837">
        <f t="shared" si="827"/>
        <v>0.57692307692307687</v>
      </c>
    </row>
    <row r="8838" spans="1:9" x14ac:dyDescent="0.25">
      <c r="A8838">
        <v>8834</v>
      </c>
      <c r="B8838">
        <v>9.6153846153846159E-4</v>
      </c>
      <c r="C8838">
        <v>0</v>
      </c>
      <c r="D8838">
        <f t="shared" ref="D8838:D8901" si="828">A8838*4</f>
        <v>35336</v>
      </c>
      <c r="E8838">
        <f t="shared" ref="E8838:E8901" si="829">B8838*1000</f>
        <v>0.96153846153846156</v>
      </c>
      <c r="F8838">
        <f t="shared" ref="F8838:F8901" si="830">C8838</f>
        <v>0</v>
      </c>
      <c r="G8838">
        <f t="shared" ref="G8838:G8901" si="831">IF(F8838&lt;1,27,30)</f>
        <v>27</v>
      </c>
      <c r="H8838">
        <f t="shared" ref="H8838:H8901" si="832">IF(F8838&gt;=1,E8838,0)</f>
        <v>0</v>
      </c>
      <c r="I8838">
        <f t="shared" ref="I8838:I8901" si="833">IF(F8838&lt;1,E8838,0)</f>
        <v>0.96153846153846156</v>
      </c>
    </row>
    <row r="8839" spans="1:9" x14ac:dyDescent="0.25">
      <c r="A8839">
        <v>8835</v>
      </c>
      <c r="B8839">
        <v>5.7692307692307687E-4</v>
      </c>
      <c r="C8839">
        <v>0</v>
      </c>
      <c r="D8839">
        <f t="shared" si="828"/>
        <v>35340</v>
      </c>
      <c r="E8839">
        <f t="shared" si="829"/>
        <v>0.57692307692307687</v>
      </c>
      <c r="F8839">
        <f t="shared" si="830"/>
        <v>0</v>
      </c>
      <c r="G8839">
        <f t="shared" si="831"/>
        <v>27</v>
      </c>
      <c r="H8839">
        <f t="shared" si="832"/>
        <v>0</v>
      </c>
      <c r="I8839">
        <f t="shared" si="833"/>
        <v>0.57692307692307687</v>
      </c>
    </row>
    <row r="8840" spans="1:9" x14ac:dyDescent="0.25">
      <c r="A8840">
        <v>8836</v>
      </c>
      <c r="B8840">
        <v>-1.5384615384615385E-3</v>
      </c>
      <c r="C8840">
        <v>0</v>
      </c>
      <c r="D8840">
        <f t="shared" si="828"/>
        <v>35344</v>
      </c>
      <c r="E8840">
        <f t="shared" si="829"/>
        <v>-1.5384615384615385</v>
      </c>
      <c r="F8840">
        <f t="shared" si="830"/>
        <v>0</v>
      </c>
      <c r="G8840">
        <f t="shared" si="831"/>
        <v>27</v>
      </c>
      <c r="H8840">
        <f t="shared" si="832"/>
        <v>0</v>
      </c>
      <c r="I8840">
        <f t="shared" si="833"/>
        <v>-1.5384615384615385</v>
      </c>
    </row>
    <row r="8841" spans="1:9" x14ac:dyDescent="0.25">
      <c r="A8841">
        <v>8837</v>
      </c>
      <c r="B8841">
        <v>1.1538461538461537E-3</v>
      </c>
      <c r="C8841">
        <v>0</v>
      </c>
      <c r="D8841">
        <f t="shared" si="828"/>
        <v>35348</v>
      </c>
      <c r="E8841">
        <f t="shared" si="829"/>
        <v>1.1538461538461537</v>
      </c>
      <c r="F8841">
        <f t="shared" si="830"/>
        <v>0</v>
      </c>
      <c r="G8841">
        <f t="shared" si="831"/>
        <v>27</v>
      </c>
      <c r="H8841">
        <f t="shared" si="832"/>
        <v>0</v>
      </c>
      <c r="I8841">
        <f t="shared" si="833"/>
        <v>1.1538461538461537</v>
      </c>
    </row>
    <row r="8842" spans="1:9" x14ac:dyDescent="0.25">
      <c r="A8842">
        <v>8838</v>
      </c>
      <c r="B8842">
        <v>1.1538461538461537E-3</v>
      </c>
      <c r="C8842">
        <v>0</v>
      </c>
      <c r="D8842">
        <f t="shared" si="828"/>
        <v>35352</v>
      </c>
      <c r="E8842">
        <f t="shared" si="829"/>
        <v>1.1538461538461537</v>
      </c>
      <c r="F8842">
        <f t="shared" si="830"/>
        <v>0</v>
      </c>
      <c r="G8842">
        <f t="shared" si="831"/>
        <v>27</v>
      </c>
      <c r="H8842">
        <f t="shared" si="832"/>
        <v>0</v>
      </c>
      <c r="I8842">
        <f t="shared" si="833"/>
        <v>1.1538461538461537</v>
      </c>
    </row>
    <row r="8843" spans="1:9" x14ac:dyDescent="0.25">
      <c r="A8843">
        <v>8839</v>
      </c>
      <c r="B8843">
        <v>0</v>
      </c>
      <c r="C8843">
        <v>0</v>
      </c>
      <c r="D8843">
        <f t="shared" si="828"/>
        <v>35356</v>
      </c>
      <c r="E8843">
        <f t="shared" si="829"/>
        <v>0</v>
      </c>
      <c r="F8843">
        <f t="shared" si="830"/>
        <v>0</v>
      </c>
      <c r="G8843">
        <f t="shared" si="831"/>
        <v>27</v>
      </c>
      <c r="H8843">
        <f t="shared" si="832"/>
        <v>0</v>
      </c>
      <c r="I8843">
        <f t="shared" si="833"/>
        <v>0</v>
      </c>
    </row>
    <row r="8844" spans="1:9" x14ac:dyDescent="0.25">
      <c r="A8844">
        <v>8840</v>
      </c>
      <c r="B8844">
        <v>1.3461538461538461E-3</v>
      </c>
      <c r="C8844">
        <v>0</v>
      </c>
      <c r="D8844">
        <f t="shared" si="828"/>
        <v>35360</v>
      </c>
      <c r="E8844">
        <f t="shared" si="829"/>
        <v>1.346153846153846</v>
      </c>
      <c r="F8844">
        <f t="shared" si="830"/>
        <v>0</v>
      </c>
      <c r="G8844">
        <f t="shared" si="831"/>
        <v>27</v>
      </c>
      <c r="H8844">
        <f t="shared" si="832"/>
        <v>0</v>
      </c>
      <c r="I8844">
        <f t="shared" si="833"/>
        <v>1.346153846153846</v>
      </c>
    </row>
    <row r="8845" spans="1:9" x14ac:dyDescent="0.25">
      <c r="A8845">
        <v>8841</v>
      </c>
      <c r="B8845">
        <v>1.3461538461538461E-3</v>
      </c>
      <c r="C8845">
        <v>0</v>
      </c>
      <c r="D8845">
        <f t="shared" si="828"/>
        <v>35364</v>
      </c>
      <c r="E8845">
        <f t="shared" si="829"/>
        <v>1.346153846153846</v>
      </c>
      <c r="F8845">
        <f t="shared" si="830"/>
        <v>0</v>
      </c>
      <c r="G8845">
        <f t="shared" si="831"/>
        <v>27</v>
      </c>
      <c r="H8845">
        <f t="shared" si="832"/>
        <v>0</v>
      </c>
      <c r="I8845">
        <f t="shared" si="833"/>
        <v>1.346153846153846</v>
      </c>
    </row>
    <row r="8846" spans="1:9" x14ac:dyDescent="0.25">
      <c r="A8846">
        <v>8842</v>
      </c>
      <c r="B8846">
        <v>-1.1538461538461537E-3</v>
      </c>
      <c r="C8846">
        <v>0</v>
      </c>
      <c r="D8846">
        <f t="shared" si="828"/>
        <v>35368</v>
      </c>
      <c r="E8846">
        <f t="shared" si="829"/>
        <v>-1.1538461538461537</v>
      </c>
      <c r="F8846">
        <f t="shared" si="830"/>
        <v>0</v>
      </c>
      <c r="G8846">
        <f t="shared" si="831"/>
        <v>27</v>
      </c>
      <c r="H8846">
        <f t="shared" si="832"/>
        <v>0</v>
      </c>
      <c r="I8846">
        <f t="shared" si="833"/>
        <v>-1.1538461538461537</v>
      </c>
    </row>
    <row r="8847" spans="1:9" x14ac:dyDescent="0.25">
      <c r="A8847">
        <v>8843</v>
      </c>
      <c r="B8847">
        <v>-1.9230769230769231E-4</v>
      </c>
      <c r="C8847">
        <v>0</v>
      </c>
      <c r="D8847">
        <f t="shared" si="828"/>
        <v>35372</v>
      </c>
      <c r="E8847">
        <f t="shared" si="829"/>
        <v>-0.19230769230769232</v>
      </c>
      <c r="F8847">
        <f t="shared" si="830"/>
        <v>0</v>
      </c>
      <c r="G8847">
        <f t="shared" si="831"/>
        <v>27</v>
      </c>
      <c r="H8847">
        <f t="shared" si="832"/>
        <v>0</v>
      </c>
      <c r="I8847">
        <f t="shared" si="833"/>
        <v>-0.19230769230769232</v>
      </c>
    </row>
    <row r="8848" spans="1:9" x14ac:dyDescent="0.25">
      <c r="A8848">
        <v>8844</v>
      </c>
      <c r="B8848">
        <v>-1.9230769230769231E-4</v>
      </c>
      <c r="C8848">
        <v>0</v>
      </c>
      <c r="D8848">
        <f t="shared" si="828"/>
        <v>35376</v>
      </c>
      <c r="E8848">
        <f t="shared" si="829"/>
        <v>-0.19230769230769232</v>
      </c>
      <c r="F8848">
        <f t="shared" si="830"/>
        <v>0</v>
      </c>
      <c r="G8848">
        <f t="shared" si="831"/>
        <v>27</v>
      </c>
      <c r="H8848">
        <f t="shared" si="832"/>
        <v>0</v>
      </c>
      <c r="I8848">
        <f t="shared" si="833"/>
        <v>-0.19230769230769232</v>
      </c>
    </row>
    <row r="8849" spans="1:9" x14ac:dyDescent="0.25">
      <c r="A8849">
        <v>8845</v>
      </c>
      <c r="B8849">
        <v>7.6923076923076923E-4</v>
      </c>
      <c r="C8849">
        <v>0</v>
      </c>
      <c r="D8849">
        <f t="shared" si="828"/>
        <v>35380</v>
      </c>
      <c r="E8849">
        <f t="shared" si="829"/>
        <v>0.76923076923076927</v>
      </c>
      <c r="F8849">
        <f t="shared" si="830"/>
        <v>0</v>
      </c>
      <c r="G8849">
        <f t="shared" si="831"/>
        <v>27</v>
      </c>
      <c r="H8849">
        <f t="shared" si="832"/>
        <v>0</v>
      </c>
      <c r="I8849">
        <f t="shared" si="833"/>
        <v>0.76923076923076927</v>
      </c>
    </row>
    <row r="8850" spans="1:9" x14ac:dyDescent="0.25">
      <c r="A8850">
        <v>8846</v>
      </c>
      <c r="B8850">
        <v>1.1538461538461537E-3</v>
      </c>
      <c r="C8850">
        <v>0</v>
      </c>
      <c r="D8850">
        <f t="shared" si="828"/>
        <v>35384</v>
      </c>
      <c r="E8850">
        <f t="shared" si="829"/>
        <v>1.1538461538461537</v>
      </c>
      <c r="F8850">
        <f t="shared" si="830"/>
        <v>0</v>
      </c>
      <c r="G8850">
        <f t="shared" si="831"/>
        <v>27</v>
      </c>
      <c r="H8850">
        <f t="shared" si="832"/>
        <v>0</v>
      </c>
      <c r="I8850">
        <f t="shared" si="833"/>
        <v>1.1538461538461537</v>
      </c>
    </row>
    <row r="8851" spans="1:9" x14ac:dyDescent="0.25">
      <c r="A8851">
        <v>8847</v>
      </c>
      <c r="B8851">
        <v>1.1538461538461537E-3</v>
      </c>
      <c r="C8851">
        <v>0</v>
      </c>
      <c r="D8851">
        <f t="shared" si="828"/>
        <v>35388</v>
      </c>
      <c r="E8851">
        <f t="shared" si="829"/>
        <v>1.1538461538461537</v>
      </c>
      <c r="F8851">
        <f t="shared" si="830"/>
        <v>0</v>
      </c>
      <c r="G8851">
        <f t="shared" si="831"/>
        <v>27</v>
      </c>
      <c r="H8851">
        <f t="shared" si="832"/>
        <v>0</v>
      </c>
      <c r="I8851">
        <f t="shared" si="833"/>
        <v>1.1538461538461537</v>
      </c>
    </row>
    <row r="8852" spans="1:9" x14ac:dyDescent="0.25">
      <c r="A8852">
        <v>8848</v>
      </c>
      <c r="B8852">
        <v>3.8461538461538462E-4</v>
      </c>
      <c r="C8852">
        <v>0</v>
      </c>
      <c r="D8852">
        <f t="shared" si="828"/>
        <v>35392</v>
      </c>
      <c r="E8852">
        <f t="shared" si="829"/>
        <v>0.38461538461538464</v>
      </c>
      <c r="F8852">
        <f t="shared" si="830"/>
        <v>0</v>
      </c>
      <c r="G8852">
        <f t="shared" si="831"/>
        <v>27</v>
      </c>
      <c r="H8852">
        <f t="shared" si="832"/>
        <v>0</v>
      </c>
      <c r="I8852">
        <f t="shared" si="833"/>
        <v>0.38461538461538464</v>
      </c>
    </row>
    <row r="8853" spans="1:9" x14ac:dyDescent="0.25">
      <c r="A8853">
        <v>8849</v>
      </c>
      <c r="B8853">
        <v>1.9230769230769232E-3</v>
      </c>
      <c r="C8853">
        <v>0</v>
      </c>
      <c r="D8853">
        <f t="shared" si="828"/>
        <v>35396</v>
      </c>
      <c r="E8853">
        <f t="shared" si="829"/>
        <v>1.9230769230769231</v>
      </c>
      <c r="F8853">
        <f t="shared" si="830"/>
        <v>0</v>
      </c>
      <c r="G8853">
        <f t="shared" si="831"/>
        <v>27</v>
      </c>
      <c r="H8853">
        <f t="shared" si="832"/>
        <v>0</v>
      </c>
      <c r="I8853">
        <f t="shared" si="833"/>
        <v>1.9230769230769231</v>
      </c>
    </row>
    <row r="8854" spans="1:9" x14ac:dyDescent="0.25">
      <c r="A8854">
        <v>8850</v>
      </c>
      <c r="B8854">
        <v>5.7692307692307687E-4</v>
      </c>
      <c r="C8854">
        <v>0</v>
      </c>
      <c r="D8854">
        <f t="shared" si="828"/>
        <v>35400</v>
      </c>
      <c r="E8854">
        <f t="shared" si="829"/>
        <v>0.57692307692307687</v>
      </c>
      <c r="F8854">
        <f t="shared" si="830"/>
        <v>0</v>
      </c>
      <c r="G8854">
        <f t="shared" si="831"/>
        <v>27</v>
      </c>
      <c r="H8854">
        <f t="shared" si="832"/>
        <v>0</v>
      </c>
      <c r="I8854">
        <f t="shared" si="833"/>
        <v>0.57692307692307687</v>
      </c>
    </row>
    <row r="8855" spans="1:9" x14ac:dyDescent="0.25">
      <c r="A8855">
        <v>8851</v>
      </c>
      <c r="B8855">
        <v>5.7692307692307687E-4</v>
      </c>
      <c r="C8855">
        <v>0</v>
      </c>
      <c r="D8855">
        <f t="shared" si="828"/>
        <v>35404</v>
      </c>
      <c r="E8855">
        <f t="shared" si="829"/>
        <v>0.57692307692307687</v>
      </c>
      <c r="F8855">
        <f t="shared" si="830"/>
        <v>0</v>
      </c>
      <c r="G8855">
        <f t="shared" si="831"/>
        <v>27</v>
      </c>
      <c r="H8855">
        <f t="shared" si="832"/>
        <v>0</v>
      </c>
      <c r="I8855">
        <f t="shared" si="833"/>
        <v>0.57692307692307687</v>
      </c>
    </row>
    <row r="8856" spans="1:9" x14ac:dyDescent="0.25">
      <c r="A8856">
        <v>8852</v>
      </c>
      <c r="B8856">
        <v>9.6153846153846159E-4</v>
      </c>
      <c r="C8856">
        <v>0</v>
      </c>
      <c r="D8856">
        <f t="shared" si="828"/>
        <v>35408</v>
      </c>
      <c r="E8856">
        <f t="shared" si="829"/>
        <v>0.96153846153846156</v>
      </c>
      <c r="F8856">
        <f t="shared" si="830"/>
        <v>0</v>
      </c>
      <c r="G8856">
        <f t="shared" si="831"/>
        <v>27</v>
      </c>
      <c r="H8856">
        <f t="shared" si="832"/>
        <v>0</v>
      </c>
      <c r="I8856">
        <f t="shared" si="833"/>
        <v>0.96153846153846156</v>
      </c>
    </row>
    <row r="8857" spans="1:9" x14ac:dyDescent="0.25">
      <c r="A8857">
        <v>8853</v>
      </c>
      <c r="B8857">
        <v>1.9230769230769231E-4</v>
      </c>
      <c r="C8857">
        <v>0</v>
      </c>
      <c r="D8857">
        <f t="shared" si="828"/>
        <v>35412</v>
      </c>
      <c r="E8857">
        <f t="shared" si="829"/>
        <v>0.19230769230769232</v>
      </c>
      <c r="F8857">
        <f t="shared" si="830"/>
        <v>0</v>
      </c>
      <c r="G8857">
        <f t="shared" si="831"/>
        <v>27</v>
      </c>
      <c r="H8857">
        <f t="shared" si="832"/>
        <v>0</v>
      </c>
      <c r="I8857">
        <f t="shared" si="833"/>
        <v>0.19230769230769232</v>
      </c>
    </row>
    <row r="8858" spans="1:9" x14ac:dyDescent="0.25">
      <c r="A8858">
        <v>8854</v>
      </c>
      <c r="B8858">
        <v>3.8461538461538462E-4</v>
      </c>
      <c r="C8858">
        <v>0</v>
      </c>
      <c r="D8858">
        <f t="shared" si="828"/>
        <v>35416</v>
      </c>
      <c r="E8858">
        <f t="shared" si="829"/>
        <v>0.38461538461538464</v>
      </c>
      <c r="F8858">
        <f t="shared" si="830"/>
        <v>0</v>
      </c>
      <c r="G8858">
        <f t="shared" si="831"/>
        <v>27</v>
      </c>
      <c r="H8858">
        <f t="shared" si="832"/>
        <v>0</v>
      </c>
      <c r="I8858">
        <f t="shared" si="833"/>
        <v>0.38461538461538464</v>
      </c>
    </row>
    <row r="8859" spans="1:9" x14ac:dyDescent="0.25">
      <c r="A8859">
        <v>8855</v>
      </c>
      <c r="B8859">
        <v>9.6153846153846159E-4</v>
      </c>
      <c r="C8859">
        <v>0</v>
      </c>
      <c r="D8859">
        <f t="shared" si="828"/>
        <v>35420</v>
      </c>
      <c r="E8859">
        <f t="shared" si="829"/>
        <v>0.96153846153846156</v>
      </c>
      <c r="F8859">
        <f t="shared" si="830"/>
        <v>0</v>
      </c>
      <c r="G8859">
        <f t="shared" si="831"/>
        <v>27</v>
      </c>
      <c r="H8859">
        <f t="shared" si="832"/>
        <v>0</v>
      </c>
      <c r="I8859">
        <f t="shared" si="833"/>
        <v>0.96153846153846156</v>
      </c>
    </row>
    <row r="8860" spans="1:9" x14ac:dyDescent="0.25">
      <c r="A8860">
        <v>8856</v>
      </c>
      <c r="B8860">
        <v>3.8461538461538462E-4</v>
      </c>
      <c r="C8860">
        <v>0</v>
      </c>
      <c r="D8860">
        <f t="shared" si="828"/>
        <v>35424</v>
      </c>
      <c r="E8860">
        <f t="shared" si="829"/>
        <v>0.38461538461538464</v>
      </c>
      <c r="F8860">
        <f t="shared" si="830"/>
        <v>0</v>
      </c>
      <c r="G8860">
        <f t="shared" si="831"/>
        <v>27</v>
      </c>
      <c r="H8860">
        <f t="shared" si="832"/>
        <v>0</v>
      </c>
      <c r="I8860">
        <f t="shared" si="833"/>
        <v>0.38461538461538464</v>
      </c>
    </row>
    <row r="8861" spans="1:9" x14ac:dyDescent="0.25">
      <c r="A8861">
        <v>8857</v>
      </c>
      <c r="B8861">
        <v>7.6923076923076923E-4</v>
      </c>
      <c r="C8861">
        <v>0</v>
      </c>
      <c r="D8861">
        <f t="shared" si="828"/>
        <v>35428</v>
      </c>
      <c r="E8861">
        <f t="shared" si="829"/>
        <v>0.76923076923076927</v>
      </c>
      <c r="F8861">
        <f t="shared" si="830"/>
        <v>0</v>
      </c>
      <c r="G8861">
        <f t="shared" si="831"/>
        <v>27</v>
      </c>
      <c r="H8861">
        <f t="shared" si="832"/>
        <v>0</v>
      </c>
      <c r="I8861">
        <f t="shared" si="833"/>
        <v>0.76923076923076927</v>
      </c>
    </row>
    <row r="8862" spans="1:9" x14ac:dyDescent="0.25">
      <c r="A8862">
        <v>8858</v>
      </c>
      <c r="B8862">
        <v>9.6153846153846159E-4</v>
      </c>
      <c r="C8862">
        <v>0</v>
      </c>
      <c r="D8862">
        <f t="shared" si="828"/>
        <v>35432</v>
      </c>
      <c r="E8862">
        <f t="shared" si="829"/>
        <v>0.96153846153846156</v>
      </c>
      <c r="F8862">
        <f t="shared" si="830"/>
        <v>0</v>
      </c>
      <c r="G8862">
        <f t="shared" si="831"/>
        <v>27</v>
      </c>
      <c r="H8862">
        <f t="shared" si="832"/>
        <v>0</v>
      </c>
      <c r="I8862">
        <f t="shared" si="833"/>
        <v>0.96153846153846156</v>
      </c>
    </row>
    <row r="8863" spans="1:9" x14ac:dyDescent="0.25">
      <c r="A8863">
        <v>8859</v>
      </c>
      <c r="B8863">
        <v>-9.6153846153846159E-4</v>
      </c>
      <c r="C8863">
        <v>0</v>
      </c>
      <c r="D8863">
        <f t="shared" si="828"/>
        <v>35436</v>
      </c>
      <c r="E8863">
        <f t="shared" si="829"/>
        <v>-0.96153846153846156</v>
      </c>
      <c r="F8863">
        <f t="shared" si="830"/>
        <v>0</v>
      </c>
      <c r="G8863">
        <f t="shared" si="831"/>
        <v>27</v>
      </c>
      <c r="H8863">
        <f t="shared" si="832"/>
        <v>0</v>
      </c>
      <c r="I8863">
        <f t="shared" si="833"/>
        <v>-0.96153846153846156</v>
      </c>
    </row>
    <row r="8864" spans="1:9" x14ac:dyDescent="0.25">
      <c r="A8864">
        <v>8860</v>
      </c>
      <c r="B8864">
        <v>-9.6153846153846159E-4</v>
      </c>
      <c r="C8864">
        <v>0</v>
      </c>
      <c r="D8864">
        <f t="shared" si="828"/>
        <v>35440</v>
      </c>
      <c r="E8864">
        <f t="shared" si="829"/>
        <v>-0.96153846153846156</v>
      </c>
      <c r="F8864">
        <f t="shared" si="830"/>
        <v>0</v>
      </c>
      <c r="G8864">
        <f t="shared" si="831"/>
        <v>27</v>
      </c>
      <c r="H8864">
        <f t="shared" si="832"/>
        <v>0</v>
      </c>
      <c r="I8864">
        <f t="shared" si="833"/>
        <v>-0.96153846153846156</v>
      </c>
    </row>
    <row r="8865" spans="1:9" x14ac:dyDescent="0.25">
      <c r="A8865">
        <v>8861</v>
      </c>
      <c r="B8865">
        <v>7.6923076923076923E-4</v>
      </c>
      <c r="C8865">
        <v>0</v>
      </c>
      <c r="D8865">
        <f t="shared" si="828"/>
        <v>35444</v>
      </c>
      <c r="E8865">
        <f t="shared" si="829"/>
        <v>0.76923076923076927</v>
      </c>
      <c r="F8865">
        <f t="shared" si="830"/>
        <v>0</v>
      </c>
      <c r="G8865">
        <f t="shared" si="831"/>
        <v>27</v>
      </c>
      <c r="H8865">
        <f t="shared" si="832"/>
        <v>0</v>
      </c>
      <c r="I8865">
        <f t="shared" si="833"/>
        <v>0.76923076923076927</v>
      </c>
    </row>
    <row r="8866" spans="1:9" x14ac:dyDescent="0.25">
      <c r="A8866">
        <v>8862</v>
      </c>
      <c r="B8866">
        <v>9.6153846153846159E-4</v>
      </c>
      <c r="C8866">
        <v>0</v>
      </c>
      <c r="D8866">
        <f t="shared" si="828"/>
        <v>35448</v>
      </c>
      <c r="E8866">
        <f t="shared" si="829"/>
        <v>0.96153846153846156</v>
      </c>
      <c r="F8866">
        <f t="shared" si="830"/>
        <v>0</v>
      </c>
      <c r="G8866">
        <f t="shared" si="831"/>
        <v>27</v>
      </c>
      <c r="H8866">
        <f t="shared" si="832"/>
        <v>0</v>
      </c>
      <c r="I8866">
        <f t="shared" si="833"/>
        <v>0.96153846153846156</v>
      </c>
    </row>
    <row r="8867" spans="1:9" x14ac:dyDescent="0.25">
      <c r="A8867">
        <v>8863</v>
      </c>
      <c r="B8867">
        <v>9.6153846153846159E-4</v>
      </c>
      <c r="C8867">
        <v>0</v>
      </c>
      <c r="D8867">
        <f t="shared" si="828"/>
        <v>35452</v>
      </c>
      <c r="E8867">
        <f t="shared" si="829"/>
        <v>0.96153846153846156</v>
      </c>
      <c r="F8867">
        <f t="shared" si="830"/>
        <v>0</v>
      </c>
      <c r="G8867">
        <f t="shared" si="831"/>
        <v>27</v>
      </c>
      <c r="H8867">
        <f t="shared" si="832"/>
        <v>0</v>
      </c>
      <c r="I8867">
        <f t="shared" si="833"/>
        <v>0.96153846153846156</v>
      </c>
    </row>
    <row r="8868" spans="1:9" x14ac:dyDescent="0.25">
      <c r="A8868">
        <v>8864</v>
      </c>
      <c r="B8868">
        <v>7.6923076923076923E-4</v>
      </c>
      <c r="C8868">
        <v>0</v>
      </c>
      <c r="D8868">
        <f t="shared" si="828"/>
        <v>35456</v>
      </c>
      <c r="E8868">
        <f t="shared" si="829"/>
        <v>0.76923076923076927</v>
      </c>
      <c r="F8868">
        <f t="shared" si="830"/>
        <v>0</v>
      </c>
      <c r="G8868">
        <f t="shared" si="831"/>
        <v>27</v>
      </c>
      <c r="H8868">
        <f t="shared" si="832"/>
        <v>0</v>
      </c>
      <c r="I8868">
        <f t="shared" si="833"/>
        <v>0.76923076923076927</v>
      </c>
    </row>
    <row r="8869" spans="1:9" x14ac:dyDescent="0.25">
      <c r="A8869">
        <v>8865</v>
      </c>
      <c r="B8869">
        <v>3.8461538461538462E-4</v>
      </c>
      <c r="C8869">
        <v>0</v>
      </c>
      <c r="D8869">
        <f t="shared" si="828"/>
        <v>35460</v>
      </c>
      <c r="E8869">
        <f t="shared" si="829"/>
        <v>0.38461538461538464</v>
      </c>
      <c r="F8869">
        <f t="shared" si="830"/>
        <v>0</v>
      </c>
      <c r="G8869">
        <f t="shared" si="831"/>
        <v>27</v>
      </c>
      <c r="H8869">
        <f t="shared" si="832"/>
        <v>0</v>
      </c>
      <c r="I8869">
        <f t="shared" si="833"/>
        <v>0.38461538461538464</v>
      </c>
    </row>
    <row r="8870" spans="1:9" x14ac:dyDescent="0.25">
      <c r="A8870">
        <v>8866</v>
      </c>
      <c r="B8870">
        <v>7.6923076923076923E-4</v>
      </c>
      <c r="C8870">
        <v>0</v>
      </c>
      <c r="D8870">
        <f t="shared" si="828"/>
        <v>35464</v>
      </c>
      <c r="E8870">
        <f t="shared" si="829"/>
        <v>0.76923076923076927</v>
      </c>
      <c r="F8870">
        <f t="shared" si="830"/>
        <v>0</v>
      </c>
      <c r="G8870">
        <f t="shared" si="831"/>
        <v>27</v>
      </c>
      <c r="H8870">
        <f t="shared" si="832"/>
        <v>0</v>
      </c>
      <c r="I8870">
        <f t="shared" si="833"/>
        <v>0.76923076923076927</v>
      </c>
    </row>
    <row r="8871" spans="1:9" x14ac:dyDescent="0.25">
      <c r="A8871">
        <v>8867</v>
      </c>
      <c r="B8871">
        <v>5.7692307692307687E-4</v>
      </c>
      <c r="C8871">
        <v>0</v>
      </c>
      <c r="D8871">
        <f t="shared" si="828"/>
        <v>35468</v>
      </c>
      <c r="E8871">
        <f t="shared" si="829"/>
        <v>0.57692307692307687</v>
      </c>
      <c r="F8871">
        <f t="shared" si="830"/>
        <v>0</v>
      </c>
      <c r="G8871">
        <f t="shared" si="831"/>
        <v>27</v>
      </c>
      <c r="H8871">
        <f t="shared" si="832"/>
        <v>0</v>
      </c>
      <c r="I8871">
        <f t="shared" si="833"/>
        <v>0.57692307692307687</v>
      </c>
    </row>
    <row r="8872" spans="1:9" x14ac:dyDescent="0.25">
      <c r="A8872">
        <v>8868</v>
      </c>
      <c r="B8872">
        <v>0</v>
      </c>
      <c r="C8872">
        <v>0</v>
      </c>
      <c r="D8872">
        <f t="shared" si="828"/>
        <v>35472</v>
      </c>
      <c r="E8872">
        <f t="shared" si="829"/>
        <v>0</v>
      </c>
      <c r="F8872">
        <f t="shared" si="830"/>
        <v>0</v>
      </c>
      <c r="G8872">
        <f t="shared" si="831"/>
        <v>27</v>
      </c>
      <c r="H8872">
        <f t="shared" si="832"/>
        <v>0</v>
      </c>
      <c r="I8872">
        <f t="shared" si="833"/>
        <v>0</v>
      </c>
    </row>
    <row r="8873" spans="1:9" x14ac:dyDescent="0.25">
      <c r="A8873">
        <v>8869</v>
      </c>
      <c r="B8873">
        <v>0</v>
      </c>
      <c r="C8873">
        <v>0</v>
      </c>
      <c r="D8873">
        <f t="shared" si="828"/>
        <v>35476</v>
      </c>
      <c r="E8873">
        <f t="shared" si="829"/>
        <v>0</v>
      </c>
      <c r="F8873">
        <f t="shared" si="830"/>
        <v>0</v>
      </c>
      <c r="G8873">
        <f t="shared" si="831"/>
        <v>27</v>
      </c>
      <c r="H8873">
        <f t="shared" si="832"/>
        <v>0</v>
      </c>
      <c r="I8873">
        <f t="shared" si="833"/>
        <v>0</v>
      </c>
    </row>
    <row r="8874" spans="1:9" x14ac:dyDescent="0.25">
      <c r="A8874">
        <v>8870</v>
      </c>
      <c r="B8874">
        <v>1.1538461538461537E-3</v>
      </c>
      <c r="C8874">
        <v>0</v>
      </c>
      <c r="D8874">
        <f t="shared" si="828"/>
        <v>35480</v>
      </c>
      <c r="E8874">
        <f t="shared" si="829"/>
        <v>1.1538461538461537</v>
      </c>
      <c r="F8874">
        <f t="shared" si="830"/>
        <v>0</v>
      </c>
      <c r="G8874">
        <f t="shared" si="831"/>
        <v>27</v>
      </c>
      <c r="H8874">
        <f t="shared" si="832"/>
        <v>0</v>
      </c>
      <c r="I8874">
        <f t="shared" si="833"/>
        <v>1.1538461538461537</v>
      </c>
    </row>
    <row r="8875" spans="1:9" x14ac:dyDescent="0.25">
      <c r="A8875">
        <v>8871</v>
      </c>
      <c r="B8875">
        <v>-1.9230769230769231E-4</v>
      </c>
      <c r="C8875">
        <v>0</v>
      </c>
      <c r="D8875">
        <f t="shared" si="828"/>
        <v>35484</v>
      </c>
      <c r="E8875">
        <f t="shared" si="829"/>
        <v>-0.19230769230769232</v>
      </c>
      <c r="F8875">
        <f t="shared" si="830"/>
        <v>0</v>
      </c>
      <c r="G8875">
        <f t="shared" si="831"/>
        <v>27</v>
      </c>
      <c r="H8875">
        <f t="shared" si="832"/>
        <v>0</v>
      </c>
      <c r="I8875">
        <f t="shared" si="833"/>
        <v>-0.19230769230769232</v>
      </c>
    </row>
    <row r="8876" spans="1:9" x14ac:dyDescent="0.25">
      <c r="A8876">
        <v>8872</v>
      </c>
      <c r="B8876">
        <v>9.6153846153846159E-4</v>
      </c>
      <c r="C8876">
        <v>0</v>
      </c>
      <c r="D8876">
        <f t="shared" si="828"/>
        <v>35488</v>
      </c>
      <c r="E8876">
        <f t="shared" si="829"/>
        <v>0.96153846153846156</v>
      </c>
      <c r="F8876">
        <f t="shared" si="830"/>
        <v>0</v>
      </c>
      <c r="G8876">
        <f t="shared" si="831"/>
        <v>27</v>
      </c>
      <c r="H8876">
        <f t="shared" si="832"/>
        <v>0</v>
      </c>
      <c r="I8876">
        <f t="shared" si="833"/>
        <v>0.96153846153846156</v>
      </c>
    </row>
    <row r="8877" spans="1:9" x14ac:dyDescent="0.25">
      <c r="A8877">
        <v>8873</v>
      </c>
      <c r="B8877">
        <v>1.1538461538461537E-3</v>
      </c>
      <c r="C8877">
        <v>0</v>
      </c>
      <c r="D8877">
        <f t="shared" si="828"/>
        <v>35492</v>
      </c>
      <c r="E8877">
        <f t="shared" si="829"/>
        <v>1.1538461538461537</v>
      </c>
      <c r="F8877">
        <f t="shared" si="830"/>
        <v>0</v>
      </c>
      <c r="G8877">
        <f t="shared" si="831"/>
        <v>27</v>
      </c>
      <c r="H8877">
        <f t="shared" si="832"/>
        <v>0</v>
      </c>
      <c r="I8877">
        <f t="shared" si="833"/>
        <v>1.1538461538461537</v>
      </c>
    </row>
    <row r="8878" spans="1:9" x14ac:dyDescent="0.25">
      <c r="A8878">
        <v>8874</v>
      </c>
      <c r="B8878">
        <v>5.7692307692307687E-4</v>
      </c>
      <c r="C8878">
        <v>0</v>
      </c>
      <c r="D8878">
        <f t="shared" si="828"/>
        <v>35496</v>
      </c>
      <c r="E8878">
        <f t="shared" si="829"/>
        <v>0.57692307692307687</v>
      </c>
      <c r="F8878">
        <f t="shared" si="830"/>
        <v>0</v>
      </c>
      <c r="G8878">
        <f t="shared" si="831"/>
        <v>27</v>
      </c>
      <c r="H8878">
        <f t="shared" si="832"/>
        <v>0</v>
      </c>
      <c r="I8878">
        <f t="shared" si="833"/>
        <v>0.57692307692307687</v>
      </c>
    </row>
    <row r="8879" spans="1:9" x14ac:dyDescent="0.25">
      <c r="A8879">
        <v>8875</v>
      </c>
      <c r="B8879">
        <v>1.9230769230769231E-4</v>
      </c>
      <c r="C8879">
        <v>0</v>
      </c>
      <c r="D8879">
        <f t="shared" si="828"/>
        <v>35500</v>
      </c>
      <c r="E8879">
        <f t="shared" si="829"/>
        <v>0.19230769230769232</v>
      </c>
      <c r="F8879">
        <f t="shared" si="830"/>
        <v>0</v>
      </c>
      <c r="G8879">
        <f t="shared" si="831"/>
        <v>27</v>
      </c>
      <c r="H8879">
        <f t="shared" si="832"/>
        <v>0</v>
      </c>
      <c r="I8879">
        <f t="shared" si="833"/>
        <v>0.19230769230769232</v>
      </c>
    </row>
    <row r="8880" spans="1:9" x14ac:dyDescent="0.25">
      <c r="A8880">
        <v>8876</v>
      </c>
      <c r="B8880">
        <v>9.6153846153846159E-4</v>
      </c>
      <c r="C8880">
        <v>0</v>
      </c>
      <c r="D8880">
        <f t="shared" si="828"/>
        <v>35504</v>
      </c>
      <c r="E8880">
        <f t="shared" si="829"/>
        <v>0.96153846153846156</v>
      </c>
      <c r="F8880">
        <f t="shared" si="830"/>
        <v>0</v>
      </c>
      <c r="G8880">
        <f t="shared" si="831"/>
        <v>27</v>
      </c>
      <c r="H8880">
        <f t="shared" si="832"/>
        <v>0</v>
      </c>
      <c r="I8880">
        <f t="shared" si="833"/>
        <v>0.96153846153846156</v>
      </c>
    </row>
    <row r="8881" spans="1:9" x14ac:dyDescent="0.25">
      <c r="A8881">
        <v>8877</v>
      </c>
      <c r="B8881">
        <v>1.9230769230769231E-4</v>
      </c>
      <c r="C8881">
        <v>0</v>
      </c>
      <c r="D8881">
        <f t="shared" si="828"/>
        <v>35508</v>
      </c>
      <c r="E8881">
        <f t="shared" si="829"/>
        <v>0.19230769230769232</v>
      </c>
      <c r="F8881">
        <f t="shared" si="830"/>
        <v>0</v>
      </c>
      <c r="G8881">
        <f t="shared" si="831"/>
        <v>27</v>
      </c>
      <c r="H8881">
        <f t="shared" si="832"/>
        <v>0</v>
      </c>
      <c r="I8881">
        <f t="shared" si="833"/>
        <v>0.19230769230769232</v>
      </c>
    </row>
    <row r="8882" spans="1:9" x14ac:dyDescent="0.25">
      <c r="A8882">
        <v>8878</v>
      </c>
      <c r="B8882">
        <v>1.9230769230769231E-4</v>
      </c>
      <c r="C8882">
        <v>0</v>
      </c>
      <c r="D8882">
        <f t="shared" si="828"/>
        <v>35512</v>
      </c>
      <c r="E8882">
        <f t="shared" si="829"/>
        <v>0.19230769230769232</v>
      </c>
      <c r="F8882">
        <f t="shared" si="830"/>
        <v>0</v>
      </c>
      <c r="G8882">
        <f t="shared" si="831"/>
        <v>27</v>
      </c>
      <c r="H8882">
        <f t="shared" si="832"/>
        <v>0</v>
      </c>
      <c r="I8882">
        <f t="shared" si="833"/>
        <v>0.19230769230769232</v>
      </c>
    </row>
    <row r="8883" spans="1:9" x14ac:dyDescent="0.25">
      <c r="A8883">
        <v>8879</v>
      </c>
      <c r="B8883">
        <v>5.7692307692307687E-4</v>
      </c>
      <c r="C8883">
        <v>0</v>
      </c>
      <c r="D8883">
        <f t="shared" si="828"/>
        <v>35516</v>
      </c>
      <c r="E8883">
        <f t="shared" si="829"/>
        <v>0.57692307692307687</v>
      </c>
      <c r="F8883">
        <f t="shared" si="830"/>
        <v>0</v>
      </c>
      <c r="G8883">
        <f t="shared" si="831"/>
        <v>27</v>
      </c>
      <c r="H8883">
        <f t="shared" si="832"/>
        <v>0</v>
      </c>
      <c r="I8883">
        <f t="shared" si="833"/>
        <v>0.57692307692307687</v>
      </c>
    </row>
    <row r="8884" spans="1:9" x14ac:dyDescent="0.25">
      <c r="A8884">
        <v>8880</v>
      </c>
      <c r="B8884">
        <v>9.6153846153846159E-4</v>
      </c>
      <c r="C8884">
        <v>0</v>
      </c>
      <c r="D8884">
        <f t="shared" si="828"/>
        <v>35520</v>
      </c>
      <c r="E8884">
        <f t="shared" si="829"/>
        <v>0.96153846153846156</v>
      </c>
      <c r="F8884">
        <f t="shared" si="830"/>
        <v>0</v>
      </c>
      <c r="G8884">
        <f t="shared" si="831"/>
        <v>27</v>
      </c>
      <c r="H8884">
        <f t="shared" si="832"/>
        <v>0</v>
      </c>
      <c r="I8884">
        <f t="shared" si="833"/>
        <v>0.96153846153846156</v>
      </c>
    </row>
    <row r="8885" spans="1:9" x14ac:dyDescent="0.25">
      <c r="A8885">
        <v>8881</v>
      </c>
      <c r="B8885">
        <v>9.6153846153846159E-4</v>
      </c>
      <c r="C8885">
        <v>0</v>
      </c>
      <c r="D8885">
        <f t="shared" si="828"/>
        <v>35524</v>
      </c>
      <c r="E8885">
        <f t="shared" si="829"/>
        <v>0.96153846153846156</v>
      </c>
      <c r="F8885">
        <f t="shared" si="830"/>
        <v>0</v>
      </c>
      <c r="G8885">
        <f t="shared" si="831"/>
        <v>27</v>
      </c>
      <c r="H8885">
        <f t="shared" si="832"/>
        <v>0</v>
      </c>
      <c r="I8885">
        <f t="shared" si="833"/>
        <v>0.96153846153846156</v>
      </c>
    </row>
    <row r="8886" spans="1:9" x14ac:dyDescent="0.25">
      <c r="A8886">
        <v>8882</v>
      </c>
      <c r="B8886">
        <v>7.6923076923076923E-4</v>
      </c>
      <c r="C8886">
        <v>0</v>
      </c>
      <c r="D8886">
        <f t="shared" si="828"/>
        <v>35528</v>
      </c>
      <c r="E8886">
        <f t="shared" si="829"/>
        <v>0.76923076923076927</v>
      </c>
      <c r="F8886">
        <f t="shared" si="830"/>
        <v>0</v>
      </c>
      <c r="G8886">
        <f t="shared" si="831"/>
        <v>27</v>
      </c>
      <c r="H8886">
        <f t="shared" si="832"/>
        <v>0</v>
      </c>
      <c r="I8886">
        <f t="shared" si="833"/>
        <v>0.76923076923076927</v>
      </c>
    </row>
    <row r="8887" spans="1:9" x14ac:dyDescent="0.25">
      <c r="A8887">
        <v>8883</v>
      </c>
      <c r="B8887">
        <v>7.6923076923076923E-4</v>
      </c>
      <c r="C8887">
        <v>0</v>
      </c>
      <c r="D8887">
        <f t="shared" si="828"/>
        <v>35532</v>
      </c>
      <c r="E8887">
        <f t="shared" si="829"/>
        <v>0.76923076923076927</v>
      </c>
      <c r="F8887">
        <f t="shared" si="830"/>
        <v>0</v>
      </c>
      <c r="G8887">
        <f t="shared" si="831"/>
        <v>27</v>
      </c>
      <c r="H8887">
        <f t="shared" si="832"/>
        <v>0</v>
      </c>
      <c r="I8887">
        <f t="shared" si="833"/>
        <v>0.76923076923076927</v>
      </c>
    </row>
    <row r="8888" spans="1:9" x14ac:dyDescent="0.25">
      <c r="A8888">
        <v>8884</v>
      </c>
      <c r="B8888">
        <v>1.9230769230769231E-4</v>
      </c>
      <c r="C8888">
        <v>0</v>
      </c>
      <c r="D8888">
        <f t="shared" si="828"/>
        <v>35536</v>
      </c>
      <c r="E8888">
        <f t="shared" si="829"/>
        <v>0.19230769230769232</v>
      </c>
      <c r="F8888">
        <f t="shared" si="830"/>
        <v>0</v>
      </c>
      <c r="G8888">
        <f t="shared" si="831"/>
        <v>27</v>
      </c>
      <c r="H8888">
        <f t="shared" si="832"/>
        <v>0</v>
      </c>
      <c r="I8888">
        <f t="shared" si="833"/>
        <v>0.19230769230769232</v>
      </c>
    </row>
    <row r="8889" spans="1:9" x14ac:dyDescent="0.25">
      <c r="A8889">
        <v>8885</v>
      </c>
      <c r="B8889">
        <v>7.6923076923076923E-4</v>
      </c>
      <c r="C8889">
        <v>0</v>
      </c>
      <c r="D8889">
        <f t="shared" si="828"/>
        <v>35540</v>
      </c>
      <c r="E8889">
        <f t="shared" si="829"/>
        <v>0.76923076923076927</v>
      </c>
      <c r="F8889">
        <f t="shared" si="830"/>
        <v>0</v>
      </c>
      <c r="G8889">
        <f t="shared" si="831"/>
        <v>27</v>
      </c>
      <c r="H8889">
        <f t="shared" si="832"/>
        <v>0</v>
      </c>
      <c r="I8889">
        <f t="shared" si="833"/>
        <v>0.76923076923076927</v>
      </c>
    </row>
    <row r="8890" spans="1:9" x14ac:dyDescent="0.25">
      <c r="A8890">
        <v>8886</v>
      </c>
      <c r="B8890">
        <v>3.8461538461538462E-4</v>
      </c>
      <c r="C8890">
        <v>0</v>
      </c>
      <c r="D8890">
        <f t="shared" si="828"/>
        <v>35544</v>
      </c>
      <c r="E8890">
        <f t="shared" si="829"/>
        <v>0.38461538461538464</v>
      </c>
      <c r="F8890">
        <f t="shared" si="830"/>
        <v>0</v>
      </c>
      <c r="G8890">
        <f t="shared" si="831"/>
        <v>27</v>
      </c>
      <c r="H8890">
        <f t="shared" si="832"/>
        <v>0</v>
      </c>
      <c r="I8890">
        <f t="shared" si="833"/>
        <v>0.38461538461538464</v>
      </c>
    </row>
    <row r="8891" spans="1:9" x14ac:dyDescent="0.25">
      <c r="A8891">
        <v>8887</v>
      </c>
      <c r="B8891">
        <v>5.7692307692307687E-4</v>
      </c>
      <c r="C8891">
        <v>0</v>
      </c>
      <c r="D8891">
        <f t="shared" si="828"/>
        <v>35548</v>
      </c>
      <c r="E8891">
        <f t="shared" si="829"/>
        <v>0.57692307692307687</v>
      </c>
      <c r="F8891">
        <f t="shared" si="830"/>
        <v>0</v>
      </c>
      <c r="G8891">
        <f t="shared" si="831"/>
        <v>27</v>
      </c>
      <c r="H8891">
        <f t="shared" si="832"/>
        <v>0</v>
      </c>
      <c r="I8891">
        <f t="shared" si="833"/>
        <v>0.57692307692307687</v>
      </c>
    </row>
    <row r="8892" spans="1:9" x14ac:dyDescent="0.25">
      <c r="A8892">
        <v>8888</v>
      </c>
      <c r="B8892">
        <v>7.6923076923076923E-4</v>
      </c>
      <c r="C8892">
        <v>0</v>
      </c>
      <c r="D8892">
        <f t="shared" si="828"/>
        <v>35552</v>
      </c>
      <c r="E8892">
        <f t="shared" si="829"/>
        <v>0.76923076923076927</v>
      </c>
      <c r="F8892">
        <f t="shared" si="830"/>
        <v>0</v>
      </c>
      <c r="G8892">
        <f t="shared" si="831"/>
        <v>27</v>
      </c>
      <c r="H8892">
        <f t="shared" si="832"/>
        <v>0</v>
      </c>
      <c r="I8892">
        <f t="shared" si="833"/>
        <v>0.76923076923076927</v>
      </c>
    </row>
    <row r="8893" spans="1:9" x14ac:dyDescent="0.25">
      <c r="A8893">
        <v>8889</v>
      </c>
      <c r="B8893">
        <v>3.8461538461538462E-4</v>
      </c>
      <c r="C8893">
        <v>0</v>
      </c>
      <c r="D8893">
        <f t="shared" si="828"/>
        <v>35556</v>
      </c>
      <c r="E8893">
        <f t="shared" si="829"/>
        <v>0.38461538461538464</v>
      </c>
      <c r="F8893">
        <f t="shared" si="830"/>
        <v>0</v>
      </c>
      <c r="G8893">
        <f t="shared" si="831"/>
        <v>27</v>
      </c>
      <c r="H8893">
        <f t="shared" si="832"/>
        <v>0</v>
      </c>
      <c r="I8893">
        <f t="shared" si="833"/>
        <v>0.38461538461538464</v>
      </c>
    </row>
    <row r="8894" spans="1:9" x14ac:dyDescent="0.25">
      <c r="A8894">
        <v>8890</v>
      </c>
      <c r="B8894">
        <v>1.1538461538461537E-3</v>
      </c>
      <c r="C8894">
        <v>0</v>
      </c>
      <c r="D8894">
        <f t="shared" si="828"/>
        <v>35560</v>
      </c>
      <c r="E8894">
        <f t="shared" si="829"/>
        <v>1.1538461538461537</v>
      </c>
      <c r="F8894">
        <f t="shared" si="830"/>
        <v>0</v>
      </c>
      <c r="G8894">
        <f t="shared" si="831"/>
        <v>27</v>
      </c>
      <c r="H8894">
        <f t="shared" si="832"/>
        <v>0</v>
      </c>
      <c r="I8894">
        <f t="shared" si="833"/>
        <v>1.1538461538461537</v>
      </c>
    </row>
    <row r="8895" spans="1:9" x14ac:dyDescent="0.25">
      <c r="A8895">
        <v>8891</v>
      </c>
      <c r="B8895">
        <v>5.7692307692307687E-4</v>
      </c>
      <c r="C8895">
        <v>0</v>
      </c>
      <c r="D8895">
        <f t="shared" si="828"/>
        <v>35564</v>
      </c>
      <c r="E8895">
        <f t="shared" si="829"/>
        <v>0.57692307692307687</v>
      </c>
      <c r="F8895">
        <f t="shared" si="830"/>
        <v>0</v>
      </c>
      <c r="G8895">
        <f t="shared" si="831"/>
        <v>27</v>
      </c>
      <c r="H8895">
        <f t="shared" si="832"/>
        <v>0</v>
      </c>
      <c r="I8895">
        <f t="shared" si="833"/>
        <v>0.57692307692307687</v>
      </c>
    </row>
    <row r="8896" spans="1:9" x14ac:dyDescent="0.25">
      <c r="A8896">
        <v>8892</v>
      </c>
      <c r="B8896">
        <v>1.9230769230769231E-4</v>
      </c>
      <c r="C8896">
        <v>0</v>
      </c>
      <c r="D8896">
        <f t="shared" si="828"/>
        <v>35568</v>
      </c>
      <c r="E8896">
        <f t="shared" si="829"/>
        <v>0.19230769230769232</v>
      </c>
      <c r="F8896">
        <f t="shared" si="830"/>
        <v>0</v>
      </c>
      <c r="G8896">
        <f t="shared" si="831"/>
        <v>27</v>
      </c>
      <c r="H8896">
        <f t="shared" si="832"/>
        <v>0</v>
      </c>
      <c r="I8896">
        <f t="shared" si="833"/>
        <v>0.19230769230769232</v>
      </c>
    </row>
    <row r="8897" spans="1:9" x14ac:dyDescent="0.25">
      <c r="A8897">
        <v>8893</v>
      </c>
      <c r="B8897">
        <v>1.1538461538461537E-3</v>
      </c>
      <c r="C8897">
        <v>0</v>
      </c>
      <c r="D8897">
        <f t="shared" si="828"/>
        <v>35572</v>
      </c>
      <c r="E8897">
        <f t="shared" si="829"/>
        <v>1.1538461538461537</v>
      </c>
      <c r="F8897">
        <f t="shared" si="830"/>
        <v>0</v>
      </c>
      <c r="G8897">
        <f t="shared" si="831"/>
        <v>27</v>
      </c>
      <c r="H8897">
        <f t="shared" si="832"/>
        <v>0</v>
      </c>
      <c r="I8897">
        <f t="shared" si="833"/>
        <v>1.1538461538461537</v>
      </c>
    </row>
    <row r="8898" spans="1:9" x14ac:dyDescent="0.25">
      <c r="A8898">
        <v>8894</v>
      </c>
      <c r="B8898">
        <v>9.6153846153846159E-4</v>
      </c>
      <c r="C8898">
        <v>0</v>
      </c>
      <c r="D8898">
        <f t="shared" si="828"/>
        <v>35576</v>
      </c>
      <c r="E8898">
        <f t="shared" si="829"/>
        <v>0.96153846153846156</v>
      </c>
      <c r="F8898">
        <f t="shared" si="830"/>
        <v>0</v>
      </c>
      <c r="G8898">
        <f t="shared" si="831"/>
        <v>27</v>
      </c>
      <c r="H8898">
        <f t="shared" si="832"/>
        <v>0</v>
      </c>
      <c r="I8898">
        <f t="shared" si="833"/>
        <v>0.96153846153846156</v>
      </c>
    </row>
    <row r="8899" spans="1:9" x14ac:dyDescent="0.25">
      <c r="A8899">
        <v>8895</v>
      </c>
      <c r="B8899">
        <v>0</v>
      </c>
      <c r="C8899">
        <v>0</v>
      </c>
      <c r="D8899">
        <f t="shared" si="828"/>
        <v>35580</v>
      </c>
      <c r="E8899">
        <f t="shared" si="829"/>
        <v>0</v>
      </c>
      <c r="F8899">
        <f t="shared" si="830"/>
        <v>0</v>
      </c>
      <c r="G8899">
        <f t="shared" si="831"/>
        <v>27</v>
      </c>
      <c r="H8899">
        <f t="shared" si="832"/>
        <v>0</v>
      </c>
      <c r="I8899">
        <f t="shared" si="833"/>
        <v>0</v>
      </c>
    </row>
    <row r="8900" spans="1:9" x14ac:dyDescent="0.25">
      <c r="A8900">
        <v>8896</v>
      </c>
      <c r="B8900">
        <v>0</v>
      </c>
      <c r="C8900">
        <v>0</v>
      </c>
      <c r="D8900">
        <f t="shared" si="828"/>
        <v>35584</v>
      </c>
      <c r="E8900">
        <f t="shared" si="829"/>
        <v>0</v>
      </c>
      <c r="F8900">
        <f t="shared" si="830"/>
        <v>0</v>
      </c>
      <c r="G8900">
        <f t="shared" si="831"/>
        <v>27</v>
      </c>
      <c r="H8900">
        <f t="shared" si="832"/>
        <v>0</v>
      </c>
      <c r="I8900">
        <f t="shared" si="833"/>
        <v>0</v>
      </c>
    </row>
    <row r="8901" spans="1:9" x14ac:dyDescent="0.25">
      <c r="A8901">
        <v>8897</v>
      </c>
      <c r="B8901">
        <v>1.3461538461538461E-3</v>
      </c>
      <c r="C8901">
        <v>0</v>
      </c>
      <c r="D8901">
        <f t="shared" si="828"/>
        <v>35588</v>
      </c>
      <c r="E8901">
        <f t="shared" si="829"/>
        <v>1.346153846153846</v>
      </c>
      <c r="F8901">
        <f t="shared" si="830"/>
        <v>0</v>
      </c>
      <c r="G8901">
        <f t="shared" si="831"/>
        <v>27</v>
      </c>
      <c r="H8901">
        <f t="shared" si="832"/>
        <v>0</v>
      </c>
      <c r="I8901">
        <f t="shared" si="833"/>
        <v>1.346153846153846</v>
      </c>
    </row>
    <row r="8902" spans="1:9" x14ac:dyDescent="0.25">
      <c r="A8902">
        <v>8898</v>
      </c>
      <c r="B8902">
        <v>2.6923076923076922E-3</v>
      </c>
      <c r="C8902">
        <v>0</v>
      </c>
      <c r="D8902">
        <f t="shared" ref="D8902:D8965" si="834">A8902*4</f>
        <v>35592</v>
      </c>
      <c r="E8902">
        <f t="shared" ref="E8902:E8965" si="835">B8902*1000</f>
        <v>2.6923076923076921</v>
      </c>
      <c r="F8902">
        <f t="shared" ref="F8902:F8965" si="836">C8902</f>
        <v>0</v>
      </c>
      <c r="G8902">
        <f t="shared" ref="G8902:G8965" si="837">IF(F8902&lt;1,27,30)</f>
        <v>27</v>
      </c>
      <c r="H8902">
        <f t="shared" ref="H8902:H8965" si="838">IF(F8902&gt;=1,E8902,0)</f>
        <v>0</v>
      </c>
      <c r="I8902">
        <f t="shared" ref="I8902:I8965" si="839">IF(F8902&lt;1,E8902,0)</f>
        <v>2.6923076923076921</v>
      </c>
    </row>
    <row r="8903" spans="1:9" x14ac:dyDescent="0.25">
      <c r="A8903">
        <v>8899</v>
      </c>
      <c r="B8903">
        <v>2.6923076923076922E-3</v>
      </c>
      <c r="C8903">
        <v>0</v>
      </c>
      <c r="D8903">
        <f t="shared" si="834"/>
        <v>35596</v>
      </c>
      <c r="E8903">
        <f t="shared" si="835"/>
        <v>2.6923076923076921</v>
      </c>
      <c r="F8903">
        <f t="shared" si="836"/>
        <v>0</v>
      </c>
      <c r="G8903">
        <f t="shared" si="837"/>
        <v>27</v>
      </c>
      <c r="H8903">
        <f t="shared" si="838"/>
        <v>0</v>
      </c>
      <c r="I8903">
        <f t="shared" si="839"/>
        <v>2.6923076923076921</v>
      </c>
    </row>
    <row r="8904" spans="1:9" x14ac:dyDescent="0.25">
      <c r="A8904">
        <v>8900</v>
      </c>
      <c r="B8904">
        <v>2.3076923076923075E-3</v>
      </c>
      <c r="C8904">
        <v>0</v>
      </c>
      <c r="D8904">
        <f t="shared" si="834"/>
        <v>35600</v>
      </c>
      <c r="E8904">
        <f t="shared" si="835"/>
        <v>2.3076923076923075</v>
      </c>
      <c r="F8904">
        <f t="shared" si="836"/>
        <v>0</v>
      </c>
      <c r="G8904">
        <f t="shared" si="837"/>
        <v>27</v>
      </c>
      <c r="H8904">
        <f t="shared" si="838"/>
        <v>0</v>
      </c>
      <c r="I8904">
        <f t="shared" si="839"/>
        <v>2.3076923076923075</v>
      </c>
    </row>
    <row r="8905" spans="1:9" x14ac:dyDescent="0.25">
      <c r="A8905">
        <v>8901</v>
      </c>
      <c r="B8905">
        <v>-3.8461538461538462E-4</v>
      </c>
      <c r="C8905">
        <v>0</v>
      </c>
      <c r="D8905">
        <f t="shared" si="834"/>
        <v>35604</v>
      </c>
      <c r="E8905">
        <f t="shared" si="835"/>
        <v>-0.38461538461538464</v>
      </c>
      <c r="F8905">
        <f t="shared" si="836"/>
        <v>0</v>
      </c>
      <c r="G8905">
        <f t="shared" si="837"/>
        <v>27</v>
      </c>
      <c r="H8905">
        <f t="shared" si="838"/>
        <v>0</v>
      </c>
      <c r="I8905">
        <f t="shared" si="839"/>
        <v>-0.38461538461538464</v>
      </c>
    </row>
    <row r="8906" spans="1:9" x14ac:dyDescent="0.25">
      <c r="A8906">
        <v>8902</v>
      </c>
      <c r="B8906">
        <v>9.6153846153846159E-4</v>
      </c>
      <c r="C8906">
        <v>0</v>
      </c>
      <c r="D8906">
        <f t="shared" si="834"/>
        <v>35608</v>
      </c>
      <c r="E8906">
        <f t="shared" si="835"/>
        <v>0.96153846153846156</v>
      </c>
      <c r="F8906">
        <f t="shared" si="836"/>
        <v>0</v>
      </c>
      <c r="G8906">
        <f t="shared" si="837"/>
        <v>27</v>
      </c>
      <c r="H8906">
        <f t="shared" si="838"/>
        <v>0</v>
      </c>
      <c r="I8906">
        <f t="shared" si="839"/>
        <v>0.96153846153846156</v>
      </c>
    </row>
    <row r="8907" spans="1:9" x14ac:dyDescent="0.25">
      <c r="A8907">
        <v>8903</v>
      </c>
      <c r="B8907">
        <v>7.6923076923076923E-4</v>
      </c>
      <c r="C8907">
        <v>0</v>
      </c>
      <c r="D8907">
        <f t="shared" si="834"/>
        <v>35612</v>
      </c>
      <c r="E8907">
        <f t="shared" si="835"/>
        <v>0.76923076923076927</v>
      </c>
      <c r="F8907">
        <f t="shared" si="836"/>
        <v>0</v>
      </c>
      <c r="G8907">
        <f t="shared" si="837"/>
        <v>27</v>
      </c>
      <c r="H8907">
        <f t="shared" si="838"/>
        <v>0</v>
      </c>
      <c r="I8907">
        <f t="shared" si="839"/>
        <v>0.76923076923076927</v>
      </c>
    </row>
    <row r="8908" spans="1:9" x14ac:dyDescent="0.25">
      <c r="A8908">
        <v>8904</v>
      </c>
      <c r="B8908">
        <v>5.7692307692307687E-4</v>
      </c>
      <c r="C8908">
        <v>0</v>
      </c>
      <c r="D8908">
        <f t="shared" si="834"/>
        <v>35616</v>
      </c>
      <c r="E8908">
        <f t="shared" si="835"/>
        <v>0.57692307692307687</v>
      </c>
      <c r="F8908">
        <f t="shared" si="836"/>
        <v>0</v>
      </c>
      <c r="G8908">
        <f t="shared" si="837"/>
        <v>27</v>
      </c>
      <c r="H8908">
        <f t="shared" si="838"/>
        <v>0</v>
      </c>
      <c r="I8908">
        <f t="shared" si="839"/>
        <v>0.57692307692307687</v>
      </c>
    </row>
    <row r="8909" spans="1:9" x14ac:dyDescent="0.25">
      <c r="A8909">
        <v>8905</v>
      </c>
      <c r="B8909">
        <v>5.7692307692307687E-4</v>
      </c>
      <c r="C8909">
        <v>0</v>
      </c>
      <c r="D8909">
        <f t="shared" si="834"/>
        <v>35620</v>
      </c>
      <c r="E8909">
        <f t="shared" si="835"/>
        <v>0.57692307692307687</v>
      </c>
      <c r="F8909">
        <f t="shared" si="836"/>
        <v>0</v>
      </c>
      <c r="G8909">
        <f t="shared" si="837"/>
        <v>27</v>
      </c>
      <c r="H8909">
        <f t="shared" si="838"/>
        <v>0</v>
      </c>
      <c r="I8909">
        <f t="shared" si="839"/>
        <v>0.57692307692307687</v>
      </c>
    </row>
    <row r="8910" spans="1:9" x14ac:dyDescent="0.25">
      <c r="A8910">
        <v>8906</v>
      </c>
      <c r="B8910">
        <v>1.5384615384615385E-3</v>
      </c>
      <c r="C8910">
        <v>0</v>
      </c>
      <c r="D8910">
        <f t="shared" si="834"/>
        <v>35624</v>
      </c>
      <c r="E8910">
        <f t="shared" si="835"/>
        <v>1.5384615384615385</v>
      </c>
      <c r="F8910">
        <f t="shared" si="836"/>
        <v>0</v>
      </c>
      <c r="G8910">
        <f t="shared" si="837"/>
        <v>27</v>
      </c>
      <c r="H8910">
        <f t="shared" si="838"/>
        <v>0</v>
      </c>
      <c r="I8910">
        <f t="shared" si="839"/>
        <v>1.5384615384615385</v>
      </c>
    </row>
    <row r="8911" spans="1:9" x14ac:dyDescent="0.25">
      <c r="A8911">
        <v>8907</v>
      </c>
      <c r="B8911">
        <v>3.8461538461538462E-4</v>
      </c>
      <c r="C8911">
        <v>0</v>
      </c>
      <c r="D8911">
        <f t="shared" si="834"/>
        <v>35628</v>
      </c>
      <c r="E8911">
        <f t="shared" si="835"/>
        <v>0.38461538461538464</v>
      </c>
      <c r="F8911">
        <f t="shared" si="836"/>
        <v>0</v>
      </c>
      <c r="G8911">
        <f t="shared" si="837"/>
        <v>27</v>
      </c>
      <c r="H8911">
        <f t="shared" si="838"/>
        <v>0</v>
      </c>
      <c r="I8911">
        <f t="shared" si="839"/>
        <v>0.38461538461538464</v>
      </c>
    </row>
    <row r="8912" spans="1:9" x14ac:dyDescent="0.25">
      <c r="A8912">
        <v>8908</v>
      </c>
      <c r="B8912">
        <v>9.6153846153846159E-4</v>
      </c>
      <c r="C8912">
        <v>0</v>
      </c>
      <c r="D8912">
        <f t="shared" si="834"/>
        <v>35632</v>
      </c>
      <c r="E8912">
        <f t="shared" si="835"/>
        <v>0.96153846153846156</v>
      </c>
      <c r="F8912">
        <f t="shared" si="836"/>
        <v>0</v>
      </c>
      <c r="G8912">
        <f t="shared" si="837"/>
        <v>27</v>
      </c>
      <c r="H8912">
        <f t="shared" si="838"/>
        <v>0</v>
      </c>
      <c r="I8912">
        <f t="shared" si="839"/>
        <v>0.96153846153846156</v>
      </c>
    </row>
    <row r="8913" spans="1:9" x14ac:dyDescent="0.25">
      <c r="A8913">
        <v>8909</v>
      </c>
      <c r="B8913">
        <v>7.6923076923076923E-4</v>
      </c>
      <c r="C8913">
        <v>0</v>
      </c>
      <c r="D8913">
        <f t="shared" si="834"/>
        <v>35636</v>
      </c>
      <c r="E8913">
        <f t="shared" si="835"/>
        <v>0.76923076923076927</v>
      </c>
      <c r="F8913">
        <f t="shared" si="836"/>
        <v>0</v>
      </c>
      <c r="G8913">
        <f t="shared" si="837"/>
        <v>27</v>
      </c>
      <c r="H8913">
        <f t="shared" si="838"/>
        <v>0</v>
      </c>
      <c r="I8913">
        <f t="shared" si="839"/>
        <v>0.76923076923076927</v>
      </c>
    </row>
    <row r="8914" spans="1:9" x14ac:dyDescent="0.25">
      <c r="A8914">
        <v>8910</v>
      </c>
      <c r="B8914">
        <v>1.7307692307692308E-3</v>
      </c>
      <c r="C8914">
        <v>0</v>
      </c>
      <c r="D8914">
        <f t="shared" si="834"/>
        <v>35640</v>
      </c>
      <c r="E8914">
        <f t="shared" si="835"/>
        <v>1.7307692307692308</v>
      </c>
      <c r="F8914">
        <f t="shared" si="836"/>
        <v>0</v>
      </c>
      <c r="G8914">
        <f t="shared" si="837"/>
        <v>27</v>
      </c>
      <c r="H8914">
        <f t="shared" si="838"/>
        <v>0</v>
      </c>
      <c r="I8914">
        <f t="shared" si="839"/>
        <v>1.7307692307692308</v>
      </c>
    </row>
    <row r="8915" spans="1:9" x14ac:dyDescent="0.25">
      <c r="A8915">
        <v>8911</v>
      </c>
      <c r="B8915">
        <v>9.6153846153846159E-4</v>
      </c>
      <c r="C8915">
        <v>0</v>
      </c>
      <c r="D8915">
        <f t="shared" si="834"/>
        <v>35644</v>
      </c>
      <c r="E8915">
        <f t="shared" si="835"/>
        <v>0.96153846153846156</v>
      </c>
      <c r="F8915">
        <f t="shared" si="836"/>
        <v>0</v>
      </c>
      <c r="G8915">
        <f t="shared" si="837"/>
        <v>27</v>
      </c>
      <c r="H8915">
        <f t="shared" si="838"/>
        <v>0</v>
      </c>
      <c r="I8915">
        <f t="shared" si="839"/>
        <v>0.96153846153846156</v>
      </c>
    </row>
    <row r="8916" spans="1:9" x14ac:dyDescent="0.25">
      <c r="A8916">
        <v>8912</v>
      </c>
      <c r="B8916">
        <v>-9.6153846153846159E-4</v>
      </c>
      <c r="C8916">
        <v>0</v>
      </c>
      <c r="D8916">
        <f t="shared" si="834"/>
        <v>35648</v>
      </c>
      <c r="E8916">
        <f t="shared" si="835"/>
        <v>-0.96153846153846156</v>
      </c>
      <c r="F8916">
        <f t="shared" si="836"/>
        <v>0</v>
      </c>
      <c r="G8916">
        <f t="shared" si="837"/>
        <v>27</v>
      </c>
      <c r="H8916">
        <f t="shared" si="838"/>
        <v>0</v>
      </c>
      <c r="I8916">
        <f t="shared" si="839"/>
        <v>-0.96153846153846156</v>
      </c>
    </row>
    <row r="8917" spans="1:9" x14ac:dyDescent="0.25">
      <c r="A8917">
        <v>8913</v>
      </c>
      <c r="B8917">
        <v>9.6153846153846159E-4</v>
      </c>
      <c r="C8917">
        <v>0</v>
      </c>
      <c r="D8917">
        <f t="shared" si="834"/>
        <v>35652</v>
      </c>
      <c r="E8917">
        <f t="shared" si="835"/>
        <v>0.96153846153846156</v>
      </c>
      <c r="F8917">
        <f t="shared" si="836"/>
        <v>0</v>
      </c>
      <c r="G8917">
        <f t="shared" si="837"/>
        <v>27</v>
      </c>
      <c r="H8917">
        <f t="shared" si="838"/>
        <v>0</v>
      </c>
      <c r="I8917">
        <f t="shared" si="839"/>
        <v>0.96153846153846156</v>
      </c>
    </row>
    <row r="8918" spans="1:9" x14ac:dyDescent="0.25">
      <c r="A8918">
        <v>8914</v>
      </c>
      <c r="B8918">
        <v>9.6153846153846159E-4</v>
      </c>
      <c r="C8918">
        <v>0</v>
      </c>
      <c r="D8918">
        <f t="shared" si="834"/>
        <v>35656</v>
      </c>
      <c r="E8918">
        <f t="shared" si="835"/>
        <v>0.96153846153846156</v>
      </c>
      <c r="F8918">
        <f t="shared" si="836"/>
        <v>0</v>
      </c>
      <c r="G8918">
        <f t="shared" si="837"/>
        <v>27</v>
      </c>
      <c r="H8918">
        <f t="shared" si="838"/>
        <v>0</v>
      </c>
      <c r="I8918">
        <f t="shared" si="839"/>
        <v>0.96153846153846156</v>
      </c>
    </row>
    <row r="8919" spans="1:9" x14ac:dyDescent="0.25">
      <c r="A8919">
        <v>8915</v>
      </c>
      <c r="B8919">
        <v>9.6153846153846159E-4</v>
      </c>
      <c r="C8919">
        <v>0</v>
      </c>
      <c r="D8919">
        <f t="shared" si="834"/>
        <v>35660</v>
      </c>
      <c r="E8919">
        <f t="shared" si="835"/>
        <v>0.96153846153846156</v>
      </c>
      <c r="F8919">
        <f t="shared" si="836"/>
        <v>0</v>
      </c>
      <c r="G8919">
        <f t="shared" si="837"/>
        <v>27</v>
      </c>
      <c r="H8919">
        <f t="shared" si="838"/>
        <v>0</v>
      </c>
      <c r="I8919">
        <f t="shared" si="839"/>
        <v>0.96153846153846156</v>
      </c>
    </row>
    <row r="8920" spans="1:9" x14ac:dyDescent="0.25">
      <c r="A8920">
        <v>8916</v>
      </c>
      <c r="B8920">
        <v>7.6923076923076923E-4</v>
      </c>
      <c r="C8920">
        <v>0</v>
      </c>
      <c r="D8920">
        <f t="shared" si="834"/>
        <v>35664</v>
      </c>
      <c r="E8920">
        <f t="shared" si="835"/>
        <v>0.76923076923076927</v>
      </c>
      <c r="F8920">
        <f t="shared" si="836"/>
        <v>0</v>
      </c>
      <c r="G8920">
        <f t="shared" si="837"/>
        <v>27</v>
      </c>
      <c r="H8920">
        <f t="shared" si="838"/>
        <v>0</v>
      </c>
      <c r="I8920">
        <f t="shared" si="839"/>
        <v>0.76923076923076927</v>
      </c>
    </row>
    <row r="8921" spans="1:9" x14ac:dyDescent="0.25">
      <c r="A8921">
        <v>8917</v>
      </c>
      <c r="B8921">
        <v>7.6923076923076923E-4</v>
      </c>
      <c r="C8921">
        <v>0</v>
      </c>
      <c r="D8921">
        <f t="shared" si="834"/>
        <v>35668</v>
      </c>
      <c r="E8921">
        <f t="shared" si="835"/>
        <v>0.76923076923076927</v>
      </c>
      <c r="F8921">
        <f t="shared" si="836"/>
        <v>0</v>
      </c>
      <c r="G8921">
        <f t="shared" si="837"/>
        <v>27</v>
      </c>
      <c r="H8921">
        <f t="shared" si="838"/>
        <v>0</v>
      </c>
      <c r="I8921">
        <f t="shared" si="839"/>
        <v>0.76923076923076927</v>
      </c>
    </row>
    <row r="8922" spans="1:9" x14ac:dyDescent="0.25">
      <c r="A8922">
        <v>8918</v>
      </c>
      <c r="B8922">
        <v>2.8846153846153848E-3</v>
      </c>
      <c r="C8922">
        <v>0</v>
      </c>
      <c r="D8922">
        <f t="shared" si="834"/>
        <v>35672</v>
      </c>
      <c r="E8922">
        <f t="shared" si="835"/>
        <v>2.8846153846153846</v>
      </c>
      <c r="F8922">
        <f t="shared" si="836"/>
        <v>0</v>
      </c>
      <c r="G8922">
        <f t="shared" si="837"/>
        <v>27</v>
      </c>
      <c r="H8922">
        <f t="shared" si="838"/>
        <v>0</v>
      </c>
      <c r="I8922">
        <f t="shared" si="839"/>
        <v>2.8846153846153846</v>
      </c>
    </row>
    <row r="8923" spans="1:9" x14ac:dyDescent="0.25">
      <c r="A8923">
        <v>8919</v>
      </c>
      <c r="B8923">
        <v>3.8461538461538462E-4</v>
      </c>
      <c r="C8923">
        <v>0</v>
      </c>
      <c r="D8923">
        <f t="shared" si="834"/>
        <v>35676</v>
      </c>
      <c r="E8923">
        <f t="shared" si="835"/>
        <v>0.38461538461538464</v>
      </c>
      <c r="F8923">
        <f t="shared" si="836"/>
        <v>0</v>
      </c>
      <c r="G8923">
        <f t="shared" si="837"/>
        <v>27</v>
      </c>
      <c r="H8923">
        <f t="shared" si="838"/>
        <v>0</v>
      </c>
      <c r="I8923">
        <f t="shared" si="839"/>
        <v>0.38461538461538464</v>
      </c>
    </row>
    <row r="8924" spans="1:9" x14ac:dyDescent="0.25">
      <c r="A8924">
        <v>8920</v>
      </c>
      <c r="B8924">
        <v>1.1538461538461537E-3</v>
      </c>
      <c r="C8924">
        <v>0</v>
      </c>
      <c r="D8924">
        <f t="shared" si="834"/>
        <v>35680</v>
      </c>
      <c r="E8924">
        <f t="shared" si="835"/>
        <v>1.1538461538461537</v>
      </c>
      <c r="F8924">
        <f t="shared" si="836"/>
        <v>0</v>
      </c>
      <c r="G8924">
        <f t="shared" si="837"/>
        <v>27</v>
      </c>
      <c r="H8924">
        <f t="shared" si="838"/>
        <v>0</v>
      </c>
      <c r="I8924">
        <f t="shared" si="839"/>
        <v>1.1538461538461537</v>
      </c>
    </row>
    <row r="8925" spans="1:9" x14ac:dyDescent="0.25">
      <c r="A8925">
        <v>8921</v>
      </c>
      <c r="B8925">
        <v>5.7692307692307687E-4</v>
      </c>
      <c r="C8925">
        <v>0</v>
      </c>
      <c r="D8925">
        <f t="shared" si="834"/>
        <v>35684</v>
      </c>
      <c r="E8925">
        <f t="shared" si="835"/>
        <v>0.57692307692307687</v>
      </c>
      <c r="F8925">
        <f t="shared" si="836"/>
        <v>0</v>
      </c>
      <c r="G8925">
        <f t="shared" si="837"/>
        <v>27</v>
      </c>
      <c r="H8925">
        <f t="shared" si="838"/>
        <v>0</v>
      </c>
      <c r="I8925">
        <f t="shared" si="839"/>
        <v>0.57692307692307687</v>
      </c>
    </row>
    <row r="8926" spans="1:9" x14ac:dyDescent="0.25">
      <c r="A8926">
        <v>8922</v>
      </c>
      <c r="B8926">
        <v>-5.7692307692307687E-4</v>
      </c>
      <c r="C8926">
        <v>0</v>
      </c>
      <c r="D8926">
        <f t="shared" si="834"/>
        <v>35688</v>
      </c>
      <c r="E8926">
        <f t="shared" si="835"/>
        <v>-0.57692307692307687</v>
      </c>
      <c r="F8926">
        <f t="shared" si="836"/>
        <v>0</v>
      </c>
      <c r="G8926">
        <f t="shared" si="837"/>
        <v>27</v>
      </c>
      <c r="H8926">
        <f t="shared" si="838"/>
        <v>0</v>
      </c>
      <c r="I8926">
        <f t="shared" si="839"/>
        <v>-0.57692307692307687</v>
      </c>
    </row>
    <row r="8927" spans="1:9" x14ac:dyDescent="0.25">
      <c r="A8927">
        <v>8923</v>
      </c>
      <c r="B8927">
        <v>1.1538461538461537E-3</v>
      </c>
      <c r="C8927">
        <v>0</v>
      </c>
      <c r="D8927">
        <f t="shared" si="834"/>
        <v>35692</v>
      </c>
      <c r="E8927">
        <f t="shared" si="835"/>
        <v>1.1538461538461537</v>
      </c>
      <c r="F8927">
        <f t="shared" si="836"/>
        <v>0</v>
      </c>
      <c r="G8927">
        <f t="shared" si="837"/>
        <v>27</v>
      </c>
      <c r="H8927">
        <f t="shared" si="838"/>
        <v>0</v>
      </c>
      <c r="I8927">
        <f t="shared" si="839"/>
        <v>1.1538461538461537</v>
      </c>
    </row>
    <row r="8928" spans="1:9" x14ac:dyDescent="0.25">
      <c r="A8928">
        <v>8924</v>
      </c>
      <c r="B8928">
        <v>9.6153846153846159E-4</v>
      </c>
      <c r="C8928">
        <v>0</v>
      </c>
      <c r="D8928">
        <f t="shared" si="834"/>
        <v>35696</v>
      </c>
      <c r="E8928">
        <f t="shared" si="835"/>
        <v>0.96153846153846156</v>
      </c>
      <c r="F8928">
        <f t="shared" si="836"/>
        <v>0</v>
      </c>
      <c r="G8928">
        <f t="shared" si="837"/>
        <v>27</v>
      </c>
      <c r="H8928">
        <f t="shared" si="838"/>
        <v>0</v>
      </c>
      <c r="I8928">
        <f t="shared" si="839"/>
        <v>0.96153846153846156</v>
      </c>
    </row>
    <row r="8929" spans="1:9" x14ac:dyDescent="0.25">
      <c r="A8929">
        <v>8925</v>
      </c>
      <c r="B8929">
        <v>0</v>
      </c>
      <c r="C8929">
        <v>0</v>
      </c>
      <c r="D8929">
        <f t="shared" si="834"/>
        <v>35700</v>
      </c>
      <c r="E8929">
        <f t="shared" si="835"/>
        <v>0</v>
      </c>
      <c r="F8929">
        <f t="shared" si="836"/>
        <v>0</v>
      </c>
      <c r="G8929">
        <f t="shared" si="837"/>
        <v>27</v>
      </c>
      <c r="H8929">
        <f t="shared" si="838"/>
        <v>0</v>
      </c>
      <c r="I8929">
        <f t="shared" si="839"/>
        <v>0</v>
      </c>
    </row>
    <row r="8930" spans="1:9" x14ac:dyDescent="0.25">
      <c r="A8930">
        <v>8926</v>
      </c>
      <c r="B8930">
        <v>1.9230769230769231E-4</v>
      </c>
      <c r="C8930">
        <v>0</v>
      </c>
      <c r="D8930">
        <f t="shared" si="834"/>
        <v>35704</v>
      </c>
      <c r="E8930">
        <f t="shared" si="835"/>
        <v>0.19230769230769232</v>
      </c>
      <c r="F8930">
        <f t="shared" si="836"/>
        <v>0</v>
      </c>
      <c r="G8930">
        <f t="shared" si="837"/>
        <v>27</v>
      </c>
      <c r="H8930">
        <f t="shared" si="838"/>
        <v>0</v>
      </c>
      <c r="I8930">
        <f t="shared" si="839"/>
        <v>0.19230769230769232</v>
      </c>
    </row>
    <row r="8931" spans="1:9" x14ac:dyDescent="0.25">
      <c r="A8931">
        <v>8927</v>
      </c>
      <c r="B8931">
        <v>1.1538461538461537E-3</v>
      </c>
      <c r="C8931">
        <v>0</v>
      </c>
      <c r="D8931">
        <f t="shared" si="834"/>
        <v>35708</v>
      </c>
      <c r="E8931">
        <f t="shared" si="835"/>
        <v>1.1538461538461537</v>
      </c>
      <c r="F8931">
        <f t="shared" si="836"/>
        <v>0</v>
      </c>
      <c r="G8931">
        <f t="shared" si="837"/>
        <v>27</v>
      </c>
      <c r="H8931">
        <f t="shared" si="838"/>
        <v>0</v>
      </c>
      <c r="I8931">
        <f t="shared" si="839"/>
        <v>1.1538461538461537</v>
      </c>
    </row>
    <row r="8932" spans="1:9" x14ac:dyDescent="0.25">
      <c r="A8932">
        <v>8928</v>
      </c>
      <c r="B8932">
        <v>0</v>
      </c>
      <c r="C8932">
        <v>0</v>
      </c>
      <c r="D8932">
        <f t="shared" si="834"/>
        <v>35712</v>
      </c>
      <c r="E8932">
        <f t="shared" si="835"/>
        <v>0</v>
      </c>
      <c r="F8932">
        <f t="shared" si="836"/>
        <v>0</v>
      </c>
      <c r="G8932">
        <f t="shared" si="837"/>
        <v>27</v>
      </c>
      <c r="H8932">
        <f t="shared" si="838"/>
        <v>0</v>
      </c>
      <c r="I8932">
        <f t="shared" si="839"/>
        <v>0</v>
      </c>
    </row>
    <row r="8933" spans="1:9" x14ac:dyDescent="0.25">
      <c r="A8933">
        <v>8929</v>
      </c>
      <c r="B8933">
        <v>9.6153846153846159E-4</v>
      </c>
      <c r="C8933">
        <v>0</v>
      </c>
      <c r="D8933">
        <f t="shared" si="834"/>
        <v>35716</v>
      </c>
      <c r="E8933">
        <f t="shared" si="835"/>
        <v>0.96153846153846156</v>
      </c>
      <c r="F8933">
        <f t="shared" si="836"/>
        <v>0</v>
      </c>
      <c r="G8933">
        <f t="shared" si="837"/>
        <v>27</v>
      </c>
      <c r="H8933">
        <f t="shared" si="838"/>
        <v>0</v>
      </c>
      <c r="I8933">
        <f t="shared" si="839"/>
        <v>0.96153846153846156</v>
      </c>
    </row>
    <row r="8934" spans="1:9" x14ac:dyDescent="0.25">
      <c r="A8934">
        <v>8930</v>
      </c>
      <c r="B8934">
        <v>7.6923076923076923E-4</v>
      </c>
      <c r="C8934">
        <v>0</v>
      </c>
      <c r="D8934">
        <f t="shared" si="834"/>
        <v>35720</v>
      </c>
      <c r="E8934">
        <f t="shared" si="835"/>
        <v>0.76923076923076927</v>
      </c>
      <c r="F8934">
        <f t="shared" si="836"/>
        <v>0</v>
      </c>
      <c r="G8934">
        <f t="shared" si="837"/>
        <v>27</v>
      </c>
      <c r="H8934">
        <f t="shared" si="838"/>
        <v>0</v>
      </c>
      <c r="I8934">
        <f t="shared" si="839"/>
        <v>0.76923076923076927</v>
      </c>
    </row>
    <row r="8935" spans="1:9" x14ac:dyDescent="0.25">
      <c r="A8935">
        <v>8931</v>
      </c>
      <c r="B8935">
        <v>5.7692307692307687E-4</v>
      </c>
      <c r="C8935">
        <v>0</v>
      </c>
      <c r="D8935">
        <f t="shared" si="834"/>
        <v>35724</v>
      </c>
      <c r="E8935">
        <f t="shared" si="835"/>
        <v>0.57692307692307687</v>
      </c>
      <c r="F8935">
        <f t="shared" si="836"/>
        <v>0</v>
      </c>
      <c r="G8935">
        <f t="shared" si="837"/>
        <v>27</v>
      </c>
      <c r="H8935">
        <f t="shared" si="838"/>
        <v>0</v>
      </c>
      <c r="I8935">
        <f t="shared" si="839"/>
        <v>0.57692307692307687</v>
      </c>
    </row>
    <row r="8936" spans="1:9" x14ac:dyDescent="0.25">
      <c r="A8936">
        <v>8932</v>
      </c>
      <c r="B8936">
        <v>2.8846153846153848E-3</v>
      </c>
      <c r="C8936">
        <v>0</v>
      </c>
      <c r="D8936">
        <f t="shared" si="834"/>
        <v>35728</v>
      </c>
      <c r="E8936">
        <f t="shared" si="835"/>
        <v>2.8846153846153846</v>
      </c>
      <c r="F8936">
        <f t="shared" si="836"/>
        <v>0</v>
      </c>
      <c r="G8936">
        <f t="shared" si="837"/>
        <v>27</v>
      </c>
      <c r="H8936">
        <f t="shared" si="838"/>
        <v>0</v>
      </c>
      <c r="I8936">
        <f t="shared" si="839"/>
        <v>2.8846153846153846</v>
      </c>
    </row>
    <row r="8937" spans="1:9" x14ac:dyDescent="0.25">
      <c r="A8937">
        <v>8933</v>
      </c>
      <c r="B8937">
        <v>2.8846153846153848E-3</v>
      </c>
      <c r="C8937">
        <v>0</v>
      </c>
      <c r="D8937">
        <f t="shared" si="834"/>
        <v>35732</v>
      </c>
      <c r="E8937">
        <f t="shared" si="835"/>
        <v>2.8846153846153846</v>
      </c>
      <c r="F8937">
        <f t="shared" si="836"/>
        <v>0</v>
      </c>
      <c r="G8937">
        <f t="shared" si="837"/>
        <v>27</v>
      </c>
      <c r="H8937">
        <f t="shared" si="838"/>
        <v>0</v>
      </c>
      <c r="I8937">
        <f t="shared" si="839"/>
        <v>2.8846153846153846</v>
      </c>
    </row>
    <row r="8938" spans="1:9" x14ac:dyDescent="0.25">
      <c r="A8938">
        <v>8934</v>
      </c>
      <c r="B8938">
        <v>1.9230769230769231E-4</v>
      </c>
      <c r="C8938">
        <v>0</v>
      </c>
      <c r="D8938">
        <f t="shared" si="834"/>
        <v>35736</v>
      </c>
      <c r="E8938">
        <f t="shared" si="835"/>
        <v>0.19230769230769232</v>
      </c>
      <c r="F8938">
        <f t="shared" si="836"/>
        <v>0</v>
      </c>
      <c r="G8938">
        <f t="shared" si="837"/>
        <v>27</v>
      </c>
      <c r="H8938">
        <f t="shared" si="838"/>
        <v>0</v>
      </c>
      <c r="I8938">
        <f t="shared" si="839"/>
        <v>0.19230769230769232</v>
      </c>
    </row>
    <row r="8939" spans="1:9" x14ac:dyDescent="0.25">
      <c r="A8939">
        <v>8935</v>
      </c>
      <c r="B8939">
        <v>7.6923076923076923E-4</v>
      </c>
      <c r="C8939">
        <v>0</v>
      </c>
      <c r="D8939">
        <f t="shared" si="834"/>
        <v>35740</v>
      </c>
      <c r="E8939">
        <f t="shared" si="835"/>
        <v>0.76923076923076927</v>
      </c>
      <c r="F8939">
        <f t="shared" si="836"/>
        <v>0</v>
      </c>
      <c r="G8939">
        <f t="shared" si="837"/>
        <v>27</v>
      </c>
      <c r="H8939">
        <f t="shared" si="838"/>
        <v>0</v>
      </c>
      <c r="I8939">
        <f t="shared" si="839"/>
        <v>0.76923076923076927</v>
      </c>
    </row>
    <row r="8940" spans="1:9" x14ac:dyDescent="0.25">
      <c r="A8940">
        <v>8936</v>
      </c>
      <c r="B8940">
        <v>7.6923076923076923E-4</v>
      </c>
      <c r="C8940">
        <v>0</v>
      </c>
      <c r="D8940">
        <f t="shared" si="834"/>
        <v>35744</v>
      </c>
      <c r="E8940">
        <f t="shared" si="835"/>
        <v>0.76923076923076927</v>
      </c>
      <c r="F8940">
        <f t="shared" si="836"/>
        <v>0</v>
      </c>
      <c r="G8940">
        <f t="shared" si="837"/>
        <v>27</v>
      </c>
      <c r="H8940">
        <f t="shared" si="838"/>
        <v>0</v>
      </c>
      <c r="I8940">
        <f t="shared" si="839"/>
        <v>0.76923076923076927</v>
      </c>
    </row>
    <row r="8941" spans="1:9" x14ac:dyDescent="0.25">
      <c r="A8941">
        <v>8937</v>
      </c>
      <c r="B8941">
        <v>1.9230769230769231E-4</v>
      </c>
      <c r="C8941">
        <v>0</v>
      </c>
      <c r="D8941">
        <f t="shared" si="834"/>
        <v>35748</v>
      </c>
      <c r="E8941">
        <f t="shared" si="835"/>
        <v>0.19230769230769232</v>
      </c>
      <c r="F8941">
        <f t="shared" si="836"/>
        <v>0</v>
      </c>
      <c r="G8941">
        <f t="shared" si="837"/>
        <v>27</v>
      </c>
      <c r="H8941">
        <f t="shared" si="838"/>
        <v>0</v>
      </c>
      <c r="I8941">
        <f t="shared" si="839"/>
        <v>0.19230769230769232</v>
      </c>
    </row>
    <row r="8942" spans="1:9" x14ac:dyDescent="0.25">
      <c r="A8942">
        <v>8938</v>
      </c>
      <c r="B8942">
        <v>1.5384615384615385E-3</v>
      </c>
      <c r="C8942">
        <v>0</v>
      </c>
      <c r="D8942">
        <f t="shared" si="834"/>
        <v>35752</v>
      </c>
      <c r="E8942">
        <f t="shared" si="835"/>
        <v>1.5384615384615385</v>
      </c>
      <c r="F8942">
        <f t="shared" si="836"/>
        <v>0</v>
      </c>
      <c r="G8942">
        <f t="shared" si="837"/>
        <v>27</v>
      </c>
      <c r="H8942">
        <f t="shared" si="838"/>
        <v>0</v>
      </c>
      <c r="I8942">
        <f t="shared" si="839"/>
        <v>1.5384615384615385</v>
      </c>
    </row>
    <row r="8943" spans="1:9" x14ac:dyDescent="0.25">
      <c r="A8943">
        <v>8939</v>
      </c>
      <c r="B8943">
        <v>1.3461538461538461E-3</v>
      </c>
      <c r="C8943">
        <v>0</v>
      </c>
      <c r="D8943">
        <f t="shared" si="834"/>
        <v>35756</v>
      </c>
      <c r="E8943">
        <f t="shared" si="835"/>
        <v>1.346153846153846</v>
      </c>
      <c r="F8943">
        <f t="shared" si="836"/>
        <v>0</v>
      </c>
      <c r="G8943">
        <f t="shared" si="837"/>
        <v>27</v>
      </c>
      <c r="H8943">
        <f t="shared" si="838"/>
        <v>0</v>
      </c>
      <c r="I8943">
        <f t="shared" si="839"/>
        <v>1.346153846153846</v>
      </c>
    </row>
    <row r="8944" spans="1:9" x14ac:dyDescent="0.25">
      <c r="A8944">
        <v>8940</v>
      </c>
      <c r="B8944">
        <v>7.6923076923076923E-4</v>
      </c>
      <c r="C8944">
        <v>0</v>
      </c>
      <c r="D8944">
        <f t="shared" si="834"/>
        <v>35760</v>
      </c>
      <c r="E8944">
        <f t="shared" si="835"/>
        <v>0.76923076923076927</v>
      </c>
      <c r="F8944">
        <f t="shared" si="836"/>
        <v>0</v>
      </c>
      <c r="G8944">
        <f t="shared" si="837"/>
        <v>27</v>
      </c>
      <c r="H8944">
        <f t="shared" si="838"/>
        <v>0</v>
      </c>
      <c r="I8944">
        <f t="shared" si="839"/>
        <v>0.76923076923076927</v>
      </c>
    </row>
    <row r="8945" spans="1:9" x14ac:dyDescent="0.25">
      <c r="A8945">
        <v>8941</v>
      </c>
      <c r="B8945">
        <v>9.6153846153846159E-4</v>
      </c>
      <c r="C8945">
        <v>0</v>
      </c>
      <c r="D8945">
        <f t="shared" si="834"/>
        <v>35764</v>
      </c>
      <c r="E8945">
        <f t="shared" si="835"/>
        <v>0.96153846153846156</v>
      </c>
      <c r="F8945">
        <f t="shared" si="836"/>
        <v>0</v>
      </c>
      <c r="G8945">
        <f t="shared" si="837"/>
        <v>27</v>
      </c>
      <c r="H8945">
        <f t="shared" si="838"/>
        <v>0</v>
      </c>
      <c r="I8945">
        <f t="shared" si="839"/>
        <v>0.96153846153846156</v>
      </c>
    </row>
    <row r="8946" spans="1:9" x14ac:dyDescent="0.25">
      <c r="A8946">
        <v>8942</v>
      </c>
      <c r="B8946">
        <v>1.1538461538461537E-3</v>
      </c>
      <c r="C8946">
        <v>0</v>
      </c>
      <c r="D8946">
        <f t="shared" si="834"/>
        <v>35768</v>
      </c>
      <c r="E8946">
        <f t="shared" si="835"/>
        <v>1.1538461538461537</v>
      </c>
      <c r="F8946">
        <f t="shared" si="836"/>
        <v>0</v>
      </c>
      <c r="G8946">
        <f t="shared" si="837"/>
        <v>27</v>
      </c>
      <c r="H8946">
        <f t="shared" si="838"/>
        <v>0</v>
      </c>
      <c r="I8946">
        <f t="shared" si="839"/>
        <v>1.1538461538461537</v>
      </c>
    </row>
    <row r="8947" spans="1:9" x14ac:dyDescent="0.25">
      <c r="A8947">
        <v>8943</v>
      </c>
      <c r="B8947">
        <v>7.6923076923076923E-4</v>
      </c>
      <c r="C8947">
        <v>0</v>
      </c>
      <c r="D8947">
        <f t="shared" si="834"/>
        <v>35772</v>
      </c>
      <c r="E8947">
        <f t="shared" si="835"/>
        <v>0.76923076923076927</v>
      </c>
      <c r="F8947">
        <f t="shared" si="836"/>
        <v>0</v>
      </c>
      <c r="G8947">
        <f t="shared" si="837"/>
        <v>27</v>
      </c>
      <c r="H8947">
        <f t="shared" si="838"/>
        <v>0</v>
      </c>
      <c r="I8947">
        <f t="shared" si="839"/>
        <v>0.76923076923076927</v>
      </c>
    </row>
    <row r="8948" spans="1:9" x14ac:dyDescent="0.25">
      <c r="A8948">
        <v>8944</v>
      </c>
      <c r="B8948">
        <v>1.5384615384615385E-3</v>
      </c>
      <c r="C8948">
        <v>0</v>
      </c>
      <c r="D8948">
        <f t="shared" si="834"/>
        <v>35776</v>
      </c>
      <c r="E8948">
        <f t="shared" si="835"/>
        <v>1.5384615384615385</v>
      </c>
      <c r="F8948">
        <f t="shared" si="836"/>
        <v>0</v>
      </c>
      <c r="G8948">
        <f t="shared" si="837"/>
        <v>27</v>
      </c>
      <c r="H8948">
        <f t="shared" si="838"/>
        <v>0</v>
      </c>
      <c r="I8948">
        <f t="shared" si="839"/>
        <v>1.5384615384615385</v>
      </c>
    </row>
    <row r="8949" spans="1:9" x14ac:dyDescent="0.25">
      <c r="A8949">
        <v>8945</v>
      </c>
      <c r="B8949">
        <v>3.8461538461538462E-4</v>
      </c>
      <c r="C8949">
        <v>0</v>
      </c>
      <c r="D8949">
        <f t="shared" si="834"/>
        <v>35780</v>
      </c>
      <c r="E8949">
        <f t="shared" si="835"/>
        <v>0.38461538461538464</v>
      </c>
      <c r="F8949">
        <f t="shared" si="836"/>
        <v>0</v>
      </c>
      <c r="G8949">
        <f t="shared" si="837"/>
        <v>27</v>
      </c>
      <c r="H8949">
        <f t="shared" si="838"/>
        <v>0</v>
      </c>
      <c r="I8949">
        <f t="shared" si="839"/>
        <v>0.38461538461538464</v>
      </c>
    </row>
    <row r="8950" spans="1:9" x14ac:dyDescent="0.25">
      <c r="A8950">
        <v>8946</v>
      </c>
      <c r="B8950">
        <v>5.7692307692307687E-4</v>
      </c>
      <c r="C8950">
        <v>0</v>
      </c>
      <c r="D8950">
        <f t="shared" si="834"/>
        <v>35784</v>
      </c>
      <c r="E8950">
        <f t="shared" si="835"/>
        <v>0.57692307692307687</v>
      </c>
      <c r="F8950">
        <f t="shared" si="836"/>
        <v>0</v>
      </c>
      <c r="G8950">
        <f t="shared" si="837"/>
        <v>27</v>
      </c>
      <c r="H8950">
        <f t="shared" si="838"/>
        <v>0</v>
      </c>
      <c r="I8950">
        <f t="shared" si="839"/>
        <v>0.57692307692307687</v>
      </c>
    </row>
    <row r="8951" spans="1:9" x14ac:dyDescent="0.25">
      <c r="A8951">
        <v>8947</v>
      </c>
      <c r="B8951">
        <v>7.6923076923076923E-4</v>
      </c>
      <c r="C8951">
        <v>0</v>
      </c>
      <c r="D8951">
        <f t="shared" si="834"/>
        <v>35788</v>
      </c>
      <c r="E8951">
        <f t="shared" si="835"/>
        <v>0.76923076923076927</v>
      </c>
      <c r="F8951">
        <f t="shared" si="836"/>
        <v>0</v>
      </c>
      <c r="G8951">
        <f t="shared" si="837"/>
        <v>27</v>
      </c>
      <c r="H8951">
        <f t="shared" si="838"/>
        <v>0</v>
      </c>
      <c r="I8951">
        <f t="shared" si="839"/>
        <v>0.76923076923076927</v>
      </c>
    </row>
    <row r="8952" spans="1:9" x14ac:dyDescent="0.25">
      <c r="A8952">
        <v>8948</v>
      </c>
      <c r="B8952">
        <v>5.7692307692307687E-4</v>
      </c>
      <c r="C8952">
        <v>0</v>
      </c>
      <c r="D8952">
        <f t="shared" si="834"/>
        <v>35792</v>
      </c>
      <c r="E8952">
        <f t="shared" si="835"/>
        <v>0.57692307692307687</v>
      </c>
      <c r="F8952">
        <f t="shared" si="836"/>
        <v>0</v>
      </c>
      <c r="G8952">
        <f t="shared" si="837"/>
        <v>27</v>
      </c>
      <c r="H8952">
        <f t="shared" si="838"/>
        <v>0</v>
      </c>
      <c r="I8952">
        <f t="shared" si="839"/>
        <v>0.57692307692307687</v>
      </c>
    </row>
    <row r="8953" spans="1:9" x14ac:dyDescent="0.25">
      <c r="A8953">
        <v>8949</v>
      </c>
      <c r="B8953">
        <v>1.9230769230769231E-4</v>
      </c>
      <c r="C8953">
        <v>0</v>
      </c>
      <c r="D8953">
        <f t="shared" si="834"/>
        <v>35796</v>
      </c>
      <c r="E8953">
        <f t="shared" si="835"/>
        <v>0.19230769230769232</v>
      </c>
      <c r="F8953">
        <f t="shared" si="836"/>
        <v>0</v>
      </c>
      <c r="G8953">
        <f t="shared" si="837"/>
        <v>27</v>
      </c>
      <c r="H8953">
        <f t="shared" si="838"/>
        <v>0</v>
      </c>
      <c r="I8953">
        <f t="shared" si="839"/>
        <v>0.19230769230769232</v>
      </c>
    </row>
    <row r="8954" spans="1:9" x14ac:dyDescent="0.25">
      <c r="A8954">
        <v>8950</v>
      </c>
      <c r="B8954">
        <v>1.1538461538461537E-3</v>
      </c>
      <c r="C8954">
        <v>0</v>
      </c>
      <c r="D8954">
        <f t="shared" si="834"/>
        <v>35800</v>
      </c>
      <c r="E8954">
        <f t="shared" si="835"/>
        <v>1.1538461538461537</v>
      </c>
      <c r="F8954">
        <f t="shared" si="836"/>
        <v>0</v>
      </c>
      <c r="G8954">
        <f t="shared" si="837"/>
        <v>27</v>
      </c>
      <c r="H8954">
        <f t="shared" si="838"/>
        <v>0</v>
      </c>
      <c r="I8954">
        <f t="shared" si="839"/>
        <v>1.1538461538461537</v>
      </c>
    </row>
    <row r="8955" spans="1:9" x14ac:dyDescent="0.25">
      <c r="A8955">
        <v>8951</v>
      </c>
      <c r="B8955">
        <v>1.1538461538461537E-3</v>
      </c>
      <c r="C8955">
        <v>0</v>
      </c>
      <c r="D8955">
        <f t="shared" si="834"/>
        <v>35804</v>
      </c>
      <c r="E8955">
        <f t="shared" si="835"/>
        <v>1.1538461538461537</v>
      </c>
      <c r="F8955">
        <f t="shared" si="836"/>
        <v>0</v>
      </c>
      <c r="G8955">
        <f t="shared" si="837"/>
        <v>27</v>
      </c>
      <c r="H8955">
        <f t="shared" si="838"/>
        <v>0</v>
      </c>
      <c r="I8955">
        <f t="shared" si="839"/>
        <v>1.1538461538461537</v>
      </c>
    </row>
    <row r="8956" spans="1:9" x14ac:dyDescent="0.25">
      <c r="A8956">
        <v>8952</v>
      </c>
      <c r="B8956">
        <v>1.9230769230769231E-4</v>
      </c>
      <c r="C8956">
        <v>0</v>
      </c>
      <c r="D8956">
        <f t="shared" si="834"/>
        <v>35808</v>
      </c>
      <c r="E8956">
        <f t="shared" si="835"/>
        <v>0.19230769230769232</v>
      </c>
      <c r="F8956">
        <f t="shared" si="836"/>
        <v>0</v>
      </c>
      <c r="G8956">
        <f t="shared" si="837"/>
        <v>27</v>
      </c>
      <c r="H8956">
        <f t="shared" si="838"/>
        <v>0</v>
      </c>
      <c r="I8956">
        <f t="shared" si="839"/>
        <v>0.19230769230769232</v>
      </c>
    </row>
    <row r="8957" spans="1:9" x14ac:dyDescent="0.25">
      <c r="A8957">
        <v>8953</v>
      </c>
      <c r="B8957">
        <v>1.9230769230769231E-4</v>
      </c>
      <c r="C8957">
        <v>0</v>
      </c>
      <c r="D8957">
        <f t="shared" si="834"/>
        <v>35812</v>
      </c>
      <c r="E8957">
        <f t="shared" si="835"/>
        <v>0.19230769230769232</v>
      </c>
      <c r="F8957">
        <f t="shared" si="836"/>
        <v>0</v>
      </c>
      <c r="G8957">
        <f t="shared" si="837"/>
        <v>27</v>
      </c>
      <c r="H8957">
        <f t="shared" si="838"/>
        <v>0</v>
      </c>
      <c r="I8957">
        <f t="shared" si="839"/>
        <v>0.19230769230769232</v>
      </c>
    </row>
    <row r="8958" spans="1:9" x14ac:dyDescent="0.25">
      <c r="A8958">
        <v>8954</v>
      </c>
      <c r="B8958">
        <v>1.9230769230769231E-4</v>
      </c>
      <c r="C8958">
        <v>0</v>
      </c>
      <c r="D8958">
        <f t="shared" si="834"/>
        <v>35816</v>
      </c>
      <c r="E8958">
        <f t="shared" si="835"/>
        <v>0.19230769230769232</v>
      </c>
      <c r="F8958">
        <f t="shared" si="836"/>
        <v>0</v>
      </c>
      <c r="G8958">
        <f t="shared" si="837"/>
        <v>27</v>
      </c>
      <c r="H8958">
        <f t="shared" si="838"/>
        <v>0</v>
      </c>
      <c r="I8958">
        <f t="shared" si="839"/>
        <v>0.19230769230769232</v>
      </c>
    </row>
    <row r="8959" spans="1:9" x14ac:dyDescent="0.25">
      <c r="A8959">
        <v>8955</v>
      </c>
      <c r="B8959">
        <v>0</v>
      </c>
      <c r="C8959">
        <v>0</v>
      </c>
      <c r="D8959">
        <f t="shared" si="834"/>
        <v>35820</v>
      </c>
      <c r="E8959">
        <f t="shared" si="835"/>
        <v>0</v>
      </c>
      <c r="F8959">
        <f t="shared" si="836"/>
        <v>0</v>
      </c>
      <c r="G8959">
        <f t="shared" si="837"/>
        <v>27</v>
      </c>
      <c r="H8959">
        <f t="shared" si="838"/>
        <v>0</v>
      </c>
      <c r="I8959">
        <f t="shared" si="839"/>
        <v>0</v>
      </c>
    </row>
    <row r="8960" spans="1:9" x14ac:dyDescent="0.25">
      <c r="A8960">
        <v>8956</v>
      </c>
      <c r="B8960">
        <v>2.5000000000000001E-3</v>
      </c>
      <c r="C8960">
        <v>0</v>
      </c>
      <c r="D8960">
        <f t="shared" si="834"/>
        <v>35824</v>
      </c>
      <c r="E8960">
        <f t="shared" si="835"/>
        <v>2.5</v>
      </c>
      <c r="F8960">
        <f t="shared" si="836"/>
        <v>0</v>
      </c>
      <c r="G8960">
        <f t="shared" si="837"/>
        <v>27</v>
      </c>
      <c r="H8960">
        <f t="shared" si="838"/>
        <v>0</v>
      </c>
      <c r="I8960">
        <f t="shared" si="839"/>
        <v>2.5</v>
      </c>
    </row>
    <row r="8961" spans="1:9" x14ac:dyDescent="0.25">
      <c r="A8961">
        <v>8957</v>
      </c>
      <c r="B8961">
        <v>7.6923076923076923E-4</v>
      </c>
      <c r="C8961">
        <v>0</v>
      </c>
      <c r="D8961">
        <f t="shared" si="834"/>
        <v>35828</v>
      </c>
      <c r="E8961">
        <f t="shared" si="835"/>
        <v>0.76923076923076927</v>
      </c>
      <c r="F8961">
        <f t="shared" si="836"/>
        <v>0</v>
      </c>
      <c r="G8961">
        <f t="shared" si="837"/>
        <v>27</v>
      </c>
      <c r="H8961">
        <f t="shared" si="838"/>
        <v>0</v>
      </c>
      <c r="I8961">
        <f t="shared" si="839"/>
        <v>0.76923076923076927</v>
      </c>
    </row>
    <row r="8962" spans="1:9" x14ac:dyDescent="0.25">
      <c r="A8962">
        <v>8958</v>
      </c>
      <c r="B8962">
        <v>-1.9230769230769231E-4</v>
      </c>
      <c r="C8962">
        <v>0</v>
      </c>
      <c r="D8962">
        <f t="shared" si="834"/>
        <v>35832</v>
      </c>
      <c r="E8962">
        <f t="shared" si="835"/>
        <v>-0.19230769230769232</v>
      </c>
      <c r="F8962">
        <f t="shared" si="836"/>
        <v>0</v>
      </c>
      <c r="G8962">
        <f t="shared" si="837"/>
        <v>27</v>
      </c>
      <c r="H8962">
        <f t="shared" si="838"/>
        <v>0</v>
      </c>
      <c r="I8962">
        <f t="shared" si="839"/>
        <v>-0.19230769230769232</v>
      </c>
    </row>
    <row r="8963" spans="1:9" x14ac:dyDescent="0.25">
      <c r="A8963">
        <v>8959</v>
      </c>
      <c r="B8963">
        <v>9.6153846153846159E-4</v>
      </c>
      <c r="C8963">
        <v>0</v>
      </c>
      <c r="D8963">
        <f t="shared" si="834"/>
        <v>35836</v>
      </c>
      <c r="E8963">
        <f t="shared" si="835"/>
        <v>0.96153846153846156</v>
      </c>
      <c r="F8963">
        <f t="shared" si="836"/>
        <v>0</v>
      </c>
      <c r="G8963">
        <f t="shared" si="837"/>
        <v>27</v>
      </c>
      <c r="H8963">
        <f t="shared" si="838"/>
        <v>0</v>
      </c>
      <c r="I8963">
        <f t="shared" si="839"/>
        <v>0.96153846153846156</v>
      </c>
    </row>
    <row r="8964" spans="1:9" x14ac:dyDescent="0.25">
      <c r="A8964">
        <v>8960</v>
      </c>
      <c r="B8964">
        <v>1.3461538461538461E-3</v>
      </c>
      <c r="C8964">
        <v>0</v>
      </c>
      <c r="D8964">
        <f t="shared" si="834"/>
        <v>35840</v>
      </c>
      <c r="E8964">
        <f t="shared" si="835"/>
        <v>1.346153846153846</v>
      </c>
      <c r="F8964">
        <f t="shared" si="836"/>
        <v>0</v>
      </c>
      <c r="G8964">
        <f t="shared" si="837"/>
        <v>27</v>
      </c>
      <c r="H8964">
        <f t="shared" si="838"/>
        <v>0</v>
      </c>
      <c r="I8964">
        <f t="shared" si="839"/>
        <v>1.346153846153846</v>
      </c>
    </row>
    <row r="8965" spans="1:9" x14ac:dyDescent="0.25">
      <c r="A8965">
        <v>8961</v>
      </c>
      <c r="B8965">
        <v>-3.8461538461538462E-4</v>
      </c>
      <c r="C8965">
        <v>0</v>
      </c>
      <c r="D8965">
        <f t="shared" si="834"/>
        <v>35844</v>
      </c>
      <c r="E8965">
        <f t="shared" si="835"/>
        <v>-0.38461538461538464</v>
      </c>
      <c r="F8965">
        <f t="shared" si="836"/>
        <v>0</v>
      </c>
      <c r="G8965">
        <f t="shared" si="837"/>
        <v>27</v>
      </c>
      <c r="H8965">
        <f t="shared" si="838"/>
        <v>0</v>
      </c>
      <c r="I8965">
        <f t="shared" si="839"/>
        <v>-0.38461538461538464</v>
      </c>
    </row>
    <row r="8966" spans="1:9" x14ac:dyDescent="0.25">
      <c r="A8966">
        <v>8962</v>
      </c>
      <c r="B8966">
        <v>-1.1538461538461537E-3</v>
      </c>
      <c r="C8966">
        <v>0</v>
      </c>
      <c r="D8966">
        <f t="shared" ref="D8966:D9029" si="840">A8966*4</f>
        <v>35848</v>
      </c>
      <c r="E8966">
        <f t="shared" ref="E8966:E9029" si="841">B8966*1000</f>
        <v>-1.1538461538461537</v>
      </c>
      <c r="F8966">
        <f t="shared" ref="F8966:F9029" si="842">C8966</f>
        <v>0</v>
      </c>
      <c r="G8966">
        <f t="shared" ref="G8966:G9029" si="843">IF(F8966&lt;1,27,30)</f>
        <v>27</v>
      </c>
      <c r="H8966">
        <f t="shared" ref="H8966:H9029" si="844">IF(F8966&gt;=1,E8966,0)</f>
        <v>0</v>
      </c>
      <c r="I8966">
        <f t="shared" ref="I8966:I9029" si="845">IF(F8966&lt;1,E8966,0)</f>
        <v>-1.1538461538461537</v>
      </c>
    </row>
    <row r="8967" spans="1:9" x14ac:dyDescent="0.25">
      <c r="A8967">
        <v>8963</v>
      </c>
      <c r="B8967">
        <v>0</v>
      </c>
      <c r="C8967">
        <v>0</v>
      </c>
      <c r="D8967">
        <f t="shared" si="840"/>
        <v>35852</v>
      </c>
      <c r="E8967">
        <f t="shared" si="841"/>
        <v>0</v>
      </c>
      <c r="F8967">
        <f t="shared" si="842"/>
        <v>0</v>
      </c>
      <c r="G8967">
        <f t="shared" si="843"/>
        <v>27</v>
      </c>
      <c r="H8967">
        <f t="shared" si="844"/>
        <v>0</v>
      </c>
      <c r="I8967">
        <f t="shared" si="845"/>
        <v>0</v>
      </c>
    </row>
    <row r="8968" spans="1:9" x14ac:dyDescent="0.25">
      <c r="A8968">
        <v>8964</v>
      </c>
      <c r="B8968">
        <v>5.7692307692307687E-4</v>
      </c>
      <c r="C8968">
        <v>0</v>
      </c>
      <c r="D8968">
        <f t="shared" si="840"/>
        <v>35856</v>
      </c>
      <c r="E8968">
        <f t="shared" si="841"/>
        <v>0.57692307692307687</v>
      </c>
      <c r="F8968">
        <f t="shared" si="842"/>
        <v>0</v>
      </c>
      <c r="G8968">
        <f t="shared" si="843"/>
        <v>27</v>
      </c>
      <c r="H8968">
        <f t="shared" si="844"/>
        <v>0</v>
      </c>
      <c r="I8968">
        <f t="shared" si="845"/>
        <v>0.57692307692307687</v>
      </c>
    </row>
    <row r="8969" spans="1:9" x14ac:dyDescent="0.25">
      <c r="A8969">
        <v>8965</v>
      </c>
      <c r="B8969">
        <v>7.6923076923076923E-4</v>
      </c>
      <c r="C8969">
        <v>0</v>
      </c>
      <c r="D8969">
        <f t="shared" si="840"/>
        <v>35860</v>
      </c>
      <c r="E8969">
        <f t="shared" si="841"/>
        <v>0.76923076923076927</v>
      </c>
      <c r="F8969">
        <f t="shared" si="842"/>
        <v>0</v>
      </c>
      <c r="G8969">
        <f t="shared" si="843"/>
        <v>27</v>
      </c>
      <c r="H8969">
        <f t="shared" si="844"/>
        <v>0</v>
      </c>
      <c r="I8969">
        <f t="shared" si="845"/>
        <v>0.76923076923076927</v>
      </c>
    </row>
    <row r="8970" spans="1:9" x14ac:dyDescent="0.25">
      <c r="A8970">
        <v>8966</v>
      </c>
      <c r="B8970">
        <v>1.9230769230769231E-4</v>
      </c>
      <c r="C8970">
        <v>0</v>
      </c>
      <c r="D8970">
        <f t="shared" si="840"/>
        <v>35864</v>
      </c>
      <c r="E8970">
        <f t="shared" si="841"/>
        <v>0.19230769230769232</v>
      </c>
      <c r="F8970">
        <f t="shared" si="842"/>
        <v>0</v>
      </c>
      <c r="G8970">
        <f t="shared" si="843"/>
        <v>27</v>
      </c>
      <c r="H8970">
        <f t="shared" si="844"/>
        <v>0</v>
      </c>
      <c r="I8970">
        <f t="shared" si="845"/>
        <v>0.19230769230769232</v>
      </c>
    </row>
    <row r="8971" spans="1:9" x14ac:dyDescent="0.25">
      <c r="A8971">
        <v>8967</v>
      </c>
      <c r="B8971">
        <v>9.6153846153846159E-4</v>
      </c>
      <c r="C8971">
        <v>0</v>
      </c>
      <c r="D8971">
        <f t="shared" si="840"/>
        <v>35868</v>
      </c>
      <c r="E8971">
        <f t="shared" si="841"/>
        <v>0.96153846153846156</v>
      </c>
      <c r="F8971">
        <f t="shared" si="842"/>
        <v>0</v>
      </c>
      <c r="G8971">
        <f t="shared" si="843"/>
        <v>27</v>
      </c>
      <c r="H8971">
        <f t="shared" si="844"/>
        <v>0</v>
      </c>
      <c r="I8971">
        <f t="shared" si="845"/>
        <v>0.96153846153846156</v>
      </c>
    </row>
    <row r="8972" spans="1:9" x14ac:dyDescent="0.25">
      <c r="A8972">
        <v>8968</v>
      </c>
      <c r="B8972">
        <v>9.6153846153846159E-4</v>
      </c>
      <c r="C8972">
        <v>0</v>
      </c>
      <c r="D8972">
        <f t="shared" si="840"/>
        <v>35872</v>
      </c>
      <c r="E8972">
        <f t="shared" si="841"/>
        <v>0.96153846153846156</v>
      </c>
      <c r="F8972">
        <f t="shared" si="842"/>
        <v>0</v>
      </c>
      <c r="G8972">
        <f t="shared" si="843"/>
        <v>27</v>
      </c>
      <c r="H8972">
        <f t="shared" si="844"/>
        <v>0</v>
      </c>
      <c r="I8972">
        <f t="shared" si="845"/>
        <v>0.96153846153846156</v>
      </c>
    </row>
    <row r="8973" spans="1:9" x14ac:dyDescent="0.25">
      <c r="A8973">
        <v>8969</v>
      </c>
      <c r="B8973">
        <v>9.6153846153846159E-4</v>
      </c>
      <c r="C8973">
        <v>0</v>
      </c>
      <c r="D8973">
        <f t="shared" si="840"/>
        <v>35876</v>
      </c>
      <c r="E8973">
        <f t="shared" si="841"/>
        <v>0.96153846153846156</v>
      </c>
      <c r="F8973">
        <f t="shared" si="842"/>
        <v>0</v>
      </c>
      <c r="G8973">
        <f t="shared" si="843"/>
        <v>27</v>
      </c>
      <c r="H8973">
        <f t="shared" si="844"/>
        <v>0</v>
      </c>
      <c r="I8973">
        <f t="shared" si="845"/>
        <v>0.96153846153846156</v>
      </c>
    </row>
    <row r="8974" spans="1:9" x14ac:dyDescent="0.25">
      <c r="A8974">
        <v>8970</v>
      </c>
      <c r="B8974">
        <v>5.7692307692307687E-4</v>
      </c>
      <c r="C8974">
        <v>0</v>
      </c>
      <c r="D8974">
        <f t="shared" si="840"/>
        <v>35880</v>
      </c>
      <c r="E8974">
        <f t="shared" si="841"/>
        <v>0.57692307692307687</v>
      </c>
      <c r="F8974">
        <f t="shared" si="842"/>
        <v>0</v>
      </c>
      <c r="G8974">
        <f t="shared" si="843"/>
        <v>27</v>
      </c>
      <c r="H8974">
        <f t="shared" si="844"/>
        <v>0</v>
      </c>
      <c r="I8974">
        <f t="shared" si="845"/>
        <v>0.57692307692307687</v>
      </c>
    </row>
    <row r="8975" spans="1:9" x14ac:dyDescent="0.25">
      <c r="A8975">
        <v>8971</v>
      </c>
      <c r="B8975">
        <v>7.6923076923076923E-4</v>
      </c>
      <c r="C8975">
        <v>0</v>
      </c>
      <c r="D8975">
        <f t="shared" si="840"/>
        <v>35884</v>
      </c>
      <c r="E8975">
        <f t="shared" si="841"/>
        <v>0.76923076923076927</v>
      </c>
      <c r="F8975">
        <f t="shared" si="842"/>
        <v>0</v>
      </c>
      <c r="G8975">
        <f t="shared" si="843"/>
        <v>27</v>
      </c>
      <c r="H8975">
        <f t="shared" si="844"/>
        <v>0</v>
      </c>
      <c r="I8975">
        <f t="shared" si="845"/>
        <v>0.76923076923076927</v>
      </c>
    </row>
    <row r="8976" spans="1:9" x14ac:dyDescent="0.25">
      <c r="A8976">
        <v>8972</v>
      </c>
      <c r="B8976">
        <v>7.6923076923076923E-4</v>
      </c>
      <c r="C8976">
        <v>0</v>
      </c>
      <c r="D8976">
        <f t="shared" si="840"/>
        <v>35888</v>
      </c>
      <c r="E8976">
        <f t="shared" si="841"/>
        <v>0.76923076923076927</v>
      </c>
      <c r="F8976">
        <f t="shared" si="842"/>
        <v>0</v>
      </c>
      <c r="G8976">
        <f t="shared" si="843"/>
        <v>27</v>
      </c>
      <c r="H8976">
        <f t="shared" si="844"/>
        <v>0</v>
      </c>
      <c r="I8976">
        <f t="shared" si="845"/>
        <v>0.76923076923076927</v>
      </c>
    </row>
    <row r="8977" spans="1:9" x14ac:dyDescent="0.25">
      <c r="A8977">
        <v>8973</v>
      </c>
      <c r="B8977">
        <v>1.3461538461538461E-3</v>
      </c>
      <c r="C8977">
        <v>0</v>
      </c>
      <c r="D8977">
        <f t="shared" si="840"/>
        <v>35892</v>
      </c>
      <c r="E8977">
        <f t="shared" si="841"/>
        <v>1.346153846153846</v>
      </c>
      <c r="F8977">
        <f t="shared" si="842"/>
        <v>0</v>
      </c>
      <c r="G8977">
        <f t="shared" si="843"/>
        <v>27</v>
      </c>
      <c r="H8977">
        <f t="shared" si="844"/>
        <v>0</v>
      </c>
      <c r="I8977">
        <f t="shared" si="845"/>
        <v>1.346153846153846</v>
      </c>
    </row>
    <row r="8978" spans="1:9" x14ac:dyDescent="0.25">
      <c r="A8978">
        <v>8974</v>
      </c>
      <c r="B8978">
        <v>1.1538461538461537E-3</v>
      </c>
      <c r="C8978">
        <v>0</v>
      </c>
      <c r="D8978">
        <f t="shared" si="840"/>
        <v>35896</v>
      </c>
      <c r="E8978">
        <f t="shared" si="841"/>
        <v>1.1538461538461537</v>
      </c>
      <c r="F8978">
        <f t="shared" si="842"/>
        <v>0</v>
      </c>
      <c r="G8978">
        <f t="shared" si="843"/>
        <v>27</v>
      </c>
      <c r="H8978">
        <f t="shared" si="844"/>
        <v>0</v>
      </c>
      <c r="I8978">
        <f t="shared" si="845"/>
        <v>1.1538461538461537</v>
      </c>
    </row>
    <row r="8979" spans="1:9" x14ac:dyDescent="0.25">
      <c r="A8979">
        <v>8975</v>
      </c>
      <c r="B8979">
        <v>1.5384615384615385E-3</v>
      </c>
      <c r="C8979">
        <v>0</v>
      </c>
      <c r="D8979">
        <f t="shared" si="840"/>
        <v>35900</v>
      </c>
      <c r="E8979">
        <f t="shared" si="841"/>
        <v>1.5384615384615385</v>
      </c>
      <c r="F8979">
        <f t="shared" si="842"/>
        <v>0</v>
      </c>
      <c r="G8979">
        <f t="shared" si="843"/>
        <v>27</v>
      </c>
      <c r="H8979">
        <f t="shared" si="844"/>
        <v>0</v>
      </c>
      <c r="I8979">
        <f t="shared" si="845"/>
        <v>1.5384615384615385</v>
      </c>
    </row>
    <row r="8980" spans="1:9" x14ac:dyDescent="0.25">
      <c r="A8980">
        <v>8976</v>
      </c>
      <c r="B8980">
        <v>7.6923076923076923E-4</v>
      </c>
      <c r="C8980">
        <v>0</v>
      </c>
      <c r="D8980">
        <f t="shared" si="840"/>
        <v>35904</v>
      </c>
      <c r="E8980">
        <f t="shared" si="841"/>
        <v>0.76923076923076927</v>
      </c>
      <c r="F8980">
        <f t="shared" si="842"/>
        <v>0</v>
      </c>
      <c r="G8980">
        <f t="shared" si="843"/>
        <v>27</v>
      </c>
      <c r="H8980">
        <f t="shared" si="844"/>
        <v>0</v>
      </c>
      <c r="I8980">
        <f t="shared" si="845"/>
        <v>0.76923076923076927</v>
      </c>
    </row>
    <row r="8981" spans="1:9" x14ac:dyDescent="0.25">
      <c r="A8981">
        <v>8977</v>
      </c>
      <c r="B8981">
        <v>5.7692307692307687E-4</v>
      </c>
      <c r="C8981">
        <v>0</v>
      </c>
      <c r="D8981">
        <f t="shared" si="840"/>
        <v>35908</v>
      </c>
      <c r="E8981">
        <f t="shared" si="841"/>
        <v>0.57692307692307687</v>
      </c>
      <c r="F8981">
        <f t="shared" si="842"/>
        <v>0</v>
      </c>
      <c r="G8981">
        <f t="shared" si="843"/>
        <v>27</v>
      </c>
      <c r="H8981">
        <f t="shared" si="844"/>
        <v>0</v>
      </c>
      <c r="I8981">
        <f t="shared" si="845"/>
        <v>0.57692307692307687</v>
      </c>
    </row>
    <row r="8982" spans="1:9" x14ac:dyDescent="0.25">
      <c r="A8982">
        <v>8978</v>
      </c>
      <c r="B8982">
        <v>1.9230769230769231E-4</v>
      </c>
      <c r="C8982">
        <v>0</v>
      </c>
      <c r="D8982">
        <f t="shared" si="840"/>
        <v>35912</v>
      </c>
      <c r="E8982">
        <f t="shared" si="841"/>
        <v>0.19230769230769232</v>
      </c>
      <c r="F8982">
        <f t="shared" si="842"/>
        <v>0</v>
      </c>
      <c r="G8982">
        <f t="shared" si="843"/>
        <v>27</v>
      </c>
      <c r="H8982">
        <f t="shared" si="844"/>
        <v>0</v>
      </c>
      <c r="I8982">
        <f t="shared" si="845"/>
        <v>0.19230769230769232</v>
      </c>
    </row>
    <row r="8983" spans="1:9" x14ac:dyDescent="0.25">
      <c r="A8983">
        <v>8979</v>
      </c>
      <c r="B8983">
        <v>1.1538461538461537E-3</v>
      </c>
      <c r="C8983">
        <v>0</v>
      </c>
      <c r="D8983">
        <f t="shared" si="840"/>
        <v>35916</v>
      </c>
      <c r="E8983">
        <f t="shared" si="841"/>
        <v>1.1538461538461537</v>
      </c>
      <c r="F8983">
        <f t="shared" si="842"/>
        <v>0</v>
      </c>
      <c r="G8983">
        <f t="shared" si="843"/>
        <v>27</v>
      </c>
      <c r="H8983">
        <f t="shared" si="844"/>
        <v>0</v>
      </c>
      <c r="I8983">
        <f t="shared" si="845"/>
        <v>1.1538461538461537</v>
      </c>
    </row>
    <row r="8984" spans="1:9" x14ac:dyDescent="0.25">
      <c r="A8984">
        <v>8980</v>
      </c>
      <c r="B8984">
        <v>7.6923076923076923E-4</v>
      </c>
      <c r="C8984">
        <v>0</v>
      </c>
      <c r="D8984">
        <f t="shared" si="840"/>
        <v>35920</v>
      </c>
      <c r="E8984">
        <f t="shared" si="841"/>
        <v>0.76923076923076927</v>
      </c>
      <c r="F8984">
        <f t="shared" si="842"/>
        <v>0</v>
      </c>
      <c r="G8984">
        <f t="shared" si="843"/>
        <v>27</v>
      </c>
      <c r="H8984">
        <f t="shared" si="844"/>
        <v>0</v>
      </c>
      <c r="I8984">
        <f t="shared" si="845"/>
        <v>0.76923076923076927</v>
      </c>
    </row>
    <row r="8985" spans="1:9" x14ac:dyDescent="0.25">
      <c r="A8985">
        <v>8981</v>
      </c>
      <c r="B8985">
        <v>-3.8461538461538462E-4</v>
      </c>
      <c r="C8985">
        <v>0</v>
      </c>
      <c r="D8985">
        <f t="shared" si="840"/>
        <v>35924</v>
      </c>
      <c r="E8985">
        <f t="shared" si="841"/>
        <v>-0.38461538461538464</v>
      </c>
      <c r="F8985">
        <f t="shared" si="842"/>
        <v>0</v>
      </c>
      <c r="G8985">
        <f t="shared" si="843"/>
        <v>27</v>
      </c>
      <c r="H8985">
        <f t="shared" si="844"/>
        <v>0</v>
      </c>
      <c r="I8985">
        <f t="shared" si="845"/>
        <v>-0.38461538461538464</v>
      </c>
    </row>
    <row r="8986" spans="1:9" x14ac:dyDescent="0.25">
      <c r="A8986">
        <v>8982</v>
      </c>
      <c r="B8986">
        <v>1.9230769230769231E-4</v>
      </c>
      <c r="C8986">
        <v>0</v>
      </c>
      <c r="D8986">
        <f t="shared" si="840"/>
        <v>35928</v>
      </c>
      <c r="E8986">
        <f t="shared" si="841"/>
        <v>0.19230769230769232</v>
      </c>
      <c r="F8986">
        <f t="shared" si="842"/>
        <v>0</v>
      </c>
      <c r="G8986">
        <f t="shared" si="843"/>
        <v>27</v>
      </c>
      <c r="H8986">
        <f t="shared" si="844"/>
        <v>0</v>
      </c>
      <c r="I8986">
        <f t="shared" si="845"/>
        <v>0.19230769230769232</v>
      </c>
    </row>
    <row r="8987" spans="1:9" x14ac:dyDescent="0.25">
      <c r="A8987">
        <v>8983</v>
      </c>
      <c r="B8987">
        <v>9.6153846153846159E-4</v>
      </c>
      <c r="C8987">
        <v>0</v>
      </c>
      <c r="D8987">
        <f t="shared" si="840"/>
        <v>35932</v>
      </c>
      <c r="E8987">
        <f t="shared" si="841"/>
        <v>0.96153846153846156</v>
      </c>
      <c r="F8987">
        <f t="shared" si="842"/>
        <v>0</v>
      </c>
      <c r="G8987">
        <f t="shared" si="843"/>
        <v>27</v>
      </c>
      <c r="H8987">
        <f t="shared" si="844"/>
        <v>0</v>
      </c>
      <c r="I8987">
        <f t="shared" si="845"/>
        <v>0.96153846153846156</v>
      </c>
    </row>
    <row r="8988" spans="1:9" x14ac:dyDescent="0.25">
      <c r="A8988">
        <v>8984</v>
      </c>
      <c r="B8988">
        <v>7.6923076923076923E-4</v>
      </c>
      <c r="C8988">
        <v>0</v>
      </c>
      <c r="D8988">
        <f t="shared" si="840"/>
        <v>35936</v>
      </c>
      <c r="E8988">
        <f t="shared" si="841"/>
        <v>0.76923076923076927</v>
      </c>
      <c r="F8988">
        <f t="shared" si="842"/>
        <v>0</v>
      </c>
      <c r="G8988">
        <f t="shared" si="843"/>
        <v>27</v>
      </c>
      <c r="H8988">
        <f t="shared" si="844"/>
        <v>0</v>
      </c>
      <c r="I8988">
        <f t="shared" si="845"/>
        <v>0.76923076923076927</v>
      </c>
    </row>
    <row r="8989" spans="1:9" x14ac:dyDescent="0.25">
      <c r="A8989">
        <v>8985</v>
      </c>
      <c r="B8989">
        <v>5.7692307692307687E-4</v>
      </c>
      <c r="C8989">
        <v>0</v>
      </c>
      <c r="D8989">
        <f t="shared" si="840"/>
        <v>35940</v>
      </c>
      <c r="E8989">
        <f t="shared" si="841"/>
        <v>0.57692307692307687</v>
      </c>
      <c r="F8989">
        <f t="shared" si="842"/>
        <v>0</v>
      </c>
      <c r="G8989">
        <f t="shared" si="843"/>
        <v>27</v>
      </c>
      <c r="H8989">
        <f t="shared" si="844"/>
        <v>0</v>
      </c>
      <c r="I8989">
        <f t="shared" si="845"/>
        <v>0.57692307692307687</v>
      </c>
    </row>
    <row r="8990" spans="1:9" x14ac:dyDescent="0.25">
      <c r="A8990">
        <v>8986</v>
      </c>
      <c r="B8990">
        <v>5.7692307692307687E-4</v>
      </c>
      <c r="C8990">
        <v>0</v>
      </c>
      <c r="D8990">
        <f t="shared" si="840"/>
        <v>35944</v>
      </c>
      <c r="E8990">
        <f t="shared" si="841"/>
        <v>0.57692307692307687</v>
      </c>
      <c r="F8990">
        <f t="shared" si="842"/>
        <v>0</v>
      </c>
      <c r="G8990">
        <f t="shared" si="843"/>
        <v>27</v>
      </c>
      <c r="H8990">
        <f t="shared" si="844"/>
        <v>0</v>
      </c>
      <c r="I8990">
        <f t="shared" si="845"/>
        <v>0.57692307692307687</v>
      </c>
    </row>
    <row r="8991" spans="1:9" x14ac:dyDescent="0.25">
      <c r="A8991">
        <v>8987</v>
      </c>
      <c r="B8991">
        <v>5.7692307692307687E-4</v>
      </c>
      <c r="C8991">
        <v>0</v>
      </c>
      <c r="D8991">
        <f t="shared" si="840"/>
        <v>35948</v>
      </c>
      <c r="E8991">
        <f t="shared" si="841"/>
        <v>0.57692307692307687</v>
      </c>
      <c r="F8991">
        <f t="shared" si="842"/>
        <v>0</v>
      </c>
      <c r="G8991">
        <f t="shared" si="843"/>
        <v>27</v>
      </c>
      <c r="H8991">
        <f t="shared" si="844"/>
        <v>0</v>
      </c>
      <c r="I8991">
        <f t="shared" si="845"/>
        <v>0.57692307692307687</v>
      </c>
    </row>
    <row r="8992" spans="1:9" x14ac:dyDescent="0.25">
      <c r="A8992">
        <v>8988</v>
      </c>
      <c r="B8992">
        <v>3.8461538461538462E-4</v>
      </c>
      <c r="C8992">
        <v>0</v>
      </c>
      <c r="D8992">
        <f t="shared" si="840"/>
        <v>35952</v>
      </c>
      <c r="E8992">
        <f t="shared" si="841"/>
        <v>0.38461538461538464</v>
      </c>
      <c r="F8992">
        <f t="shared" si="842"/>
        <v>0</v>
      </c>
      <c r="G8992">
        <f t="shared" si="843"/>
        <v>27</v>
      </c>
      <c r="H8992">
        <f t="shared" si="844"/>
        <v>0</v>
      </c>
      <c r="I8992">
        <f t="shared" si="845"/>
        <v>0.38461538461538464</v>
      </c>
    </row>
    <row r="8993" spans="1:9" x14ac:dyDescent="0.25">
      <c r="A8993">
        <v>8989</v>
      </c>
      <c r="B8993">
        <v>9.6153846153846159E-4</v>
      </c>
      <c r="C8993">
        <v>0</v>
      </c>
      <c r="D8993">
        <f t="shared" si="840"/>
        <v>35956</v>
      </c>
      <c r="E8993">
        <f t="shared" si="841"/>
        <v>0.96153846153846156</v>
      </c>
      <c r="F8993">
        <f t="shared" si="842"/>
        <v>0</v>
      </c>
      <c r="G8993">
        <f t="shared" si="843"/>
        <v>27</v>
      </c>
      <c r="H8993">
        <f t="shared" si="844"/>
        <v>0</v>
      </c>
      <c r="I8993">
        <f t="shared" si="845"/>
        <v>0.96153846153846156</v>
      </c>
    </row>
    <row r="8994" spans="1:9" x14ac:dyDescent="0.25">
      <c r="A8994">
        <v>8990</v>
      </c>
      <c r="B8994">
        <v>9.6153846153846159E-4</v>
      </c>
      <c r="C8994">
        <v>0</v>
      </c>
      <c r="D8994">
        <f t="shared" si="840"/>
        <v>35960</v>
      </c>
      <c r="E8994">
        <f t="shared" si="841"/>
        <v>0.96153846153846156</v>
      </c>
      <c r="F8994">
        <f t="shared" si="842"/>
        <v>0</v>
      </c>
      <c r="G8994">
        <f t="shared" si="843"/>
        <v>27</v>
      </c>
      <c r="H8994">
        <f t="shared" si="844"/>
        <v>0</v>
      </c>
      <c r="I8994">
        <f t="shared" si="845"/>
        <v>0.96153846153846156</v>
      </c>
    </row>
    <row r="8995" spans="1:9" x14ac:dyDescent="0.25">
      <c r="A8995">
        <v>8991</v>
      </c>
      <c r="B8995">
        <v>7.6923076923076923E-4</v>
      </c>
      <c r="C8995">
        <v>0</v>
      </c>
      <c r="D8995">
        <f t="shared" si="840"/>
        <v>35964</v>
      </c>
      <c r="E8995">
        <f t="shared" si="841"/>
        <v>0.76923076923076927</v>
      </c>
      <c r="F8995">
        <f t="shared" si="842"/>
        <v>0</v>
      </c>
      <c r="G8995">
        <f t="shared" si="843"/>
        <v>27</v>
      </c>
      <c r="H8995">
        <f t="shared" si="844"/>
        <v>0</v>
      </c>
      <c r="I8995">
        <f t="shared" si="845"/>
        <v>0.76923076923076927</v>
      </c>
    </row>
    <row r="8996" spans="1:9" x14ac:dyDescent="0.25">
      <c r="A8996">
        <v>8992</v>
      </c>
      <c r="B8996">
        <v>9.6153846153846159E-4</v>
      </c>
      <c r="C8996">
        <v>0</v>
      </c>
      <c r="D8996">
        <f t="shared" si="840"/>
        <v>35968</v>
      </c>
      <c r="E8996">
        <f t="shared" si="841"/>
        <v>0.96153846153846156</v>
      </c>
      <c r="F8996">
        <f t="shared" si="842"/>
        <v>0</v>
      </c>
      <c r="G8996">
        <f t="shared" si="843"/>
        <v>27</v>
      </c>
      <c r="H8996">
        <f t="shared" si="844"/>
        <v>0</v>
      </c>
      <c r="I8996">
        <f t="shared" si="845"/>
        <v>0.96153846153846156</v>
      </c>
    </row>
    <row r="8997" spans="1:9" x14ac:dyDescent="0.25">
      <c r="A8997">
        <v>8993</v>
      </c>
      <c r="B8997">
        <v>3.8461538461538462E-4</v>
      </c>
      <c r="C8997">
        <v>0</v>
      </c>
      <c r="D8997">
        <f t="shared" si="840"/>
        <v>35972</v>
      </c>
      <c r="E8997">
        <f t="shared" si="841"/>
        <v>0.38461538461538464</v>
      </c>
      <c r="F8997">
        <f t="shared" si="842"/>
        <v>0</v>
      </c>
      <c r="G8997">
        <f t="shared" si="843"/>
        <v>27</v>
      </c>
      <c r="H8997">
        <f t="shared" si="844"/>
        <v>0</v>
      </c>
      <c r="I8997">
        <f t="shared" si="845"/>
        <v>0.38461538461538464</v>
      </c>
    </row>
    <row r="8998" spans="1:9" x14ac:dyDescent="0.25">
      <c r="A8998">
        <v>8994</v>
      </c>
      <c r="B8998">
        <v>-5.7692307692307687E-4</v>
      </c>
      <c r="C8998">
        <v>0</v>
      </c>
      <c r="D8998">
        <f t="shared" si="840"/>
        <v>35976</v>
      </c>
      <c r="E8998">
        <f t="shared" si="841"/>
        <v>-0.57692307692307687</v>
      </c>
      <c r="F8998">
        <f t="shared" si="842"/>
        <v>0</v>
      </c>
      <c r="G8998">
        <f t="shared" si="843"/>
        <v>27</v>
      </c>
      <c r="H8998">
        <f t="shared" si="844"/>
        <v>0</v>
      </c>
      <c r="I8998">
        <f t="shared" si="845"/>
        <v>-0.57692307692307687</v>
      </c>
    </row>
    <row r="8999" spans="1:9" x14ac:dyDescent="0.25">
      <c r="A8999">
        <v>8995</v>
      </c>
      <c r="B8999">
        <v>3.8461538461538462E-4</v>
      </c>
      <c r="C8999">
        <v>0</v>
      </c>
      <c r="D8999">
        <f t="shared" si="840"/>
        <v>35980</v>
      </c>
      <c r="E8999">
        <f t="shared" si="841"/>
        <v>0.38461538461538464</v>
      </c>
      <c r="F8999">
        <f t="shared" si="842"/>
        <v>0</v>
      </c>
      <c r="G8999">
        <f t="shared" si="843"/>
        <v>27</v>
      </c>
      <c r="H8999">
        <f t="shared" si="844"/>
        <v>0</v>
      </c>
      <c r="I8999">
        <f t="shared" si="845"/>
        <v>0.38461538461538464</v>
      </c>
    </row>
    <row r="9000" spans="1:9" x14ac:dyDescent="0.25">
      <c r="A9000">
        <v>8996</v>
      </c>
      <c r="B9000">
        <v>3.8461538461538462E-4</v>
      </c>
      <c r="C9000">
        <v>0</v>
      </c>
      <c r="D9000">
        <f t="shared" si="840"/>
        <v>35984</v>
      </c>
      <c r="E9000">
        <f t="shared" si="841"/>
        <v>0.38461538461538464</v>
      </c>
      <c r="F9000">
        <f t="shared" si="842"/>
        <v>0</v>
      </c>
      <c r="G9000">
        <f t="shared" si="843"/>
        <v>27</v>
      </c>
      <c r="H9000">
        <f t="shared" si="844"/>
        <v>0</v>
      </c>
      <c r="I9000">
        <f t="shared" si="845"/>
        <v>0.38461538461538464</v>
      </c>
    </row>
    <row r="9001" spans="1:9" x14ac:dyDescent="0.25">
      <c r="A9001">
        <v>8997</v>
      </c>
      <c r="B9001">
        <v>3.8461538461538462E-4</v>
      </c>
      <c r="C9001">
        <v>0</v>
      </c>
      <c r="D9001">
        <f t="shared" si="840"/>
        <v>35988</v>
      </c>
      <c r="E9001">
        <f t="shared" si="841"/>
        <v>0.38461538461538464</v>
      </c>
      <c r="F9001">
        <f t="shared" si="842"/>
        <v>0</v>
      </c>
      <c r="G9001">
        <f t="shared" si="843"/>
        <v>27</v>
      </c>
      <c r="H9001">
        <f t="shared" si="844"/>
        <v>0</v>
      </c>
      <c r="I9001">
        <f t="shared" si="845"/>
        <v>0.38461538461538464</v>
      </c>
    </row>
    <row r="9002" spans="1:9" x14ac:dyDescent="0.25">
      <c r="A9002">
        <v>8998</v>
      </c>
      <c r="B9002">
        <v>7.6923076923076923E-4</v>
      </c>
      <c r="C9002">
        <v>0</v>
      </c>
      <c r="D9002">
        <f t="shared" si="840"/>
        <v>35992</v>
      </c>
      <c r="E9002">
        <f t="shared" si="841"/>
        <v>0.76923076923076927</v>
      </c>
      <c r="F9002">
        <f t="shared" si="842"/>
        <v>0</v>
      </c>
      <c r="G9002">
        <f t="shared" si="843"/>
        <v>27</v>
      </c>
      <c r="H9002">
        <f t="shared" si="844"/>
        <v>0</v>
      </c>
      <c r="I9002">
        <f t="shared" si="845"/>
        <v>0.76923076923076927</v>
      </c>
    </row>
    <row r="9003" spans="1:9" x14ac:dyDescent="0.25">
      <c r="A9003">
        <v>8999</v>
      </c>
      <c r="B9003">
        <v>0</v>
      </c>
      <c r="C9003">
        <v>0</v>
      </c>
      <c r="D9003">
        <f t="shared" si="840"/>
        <v>35996</v>
      </c>
      <c r="E9003">
        <f t="shared" si="841"/>
        <v>0</v>
      </c>
      <c r="F9003">
        <f t="shared" si="842"/>
        <v>0</v>
      </c>
      <c r="G9003">
        <f t="shared" si="843"/>
        <v>27</v>
      </c>
      <c r="H9003">
        <f t="shared" si="844"/>
        <v>0</v>
      </c>
      <c r="I9003">
        <f t="shared" si="845"/>
        <v>0</v>
      </c>
    </row>
    <row r="9004" spans="1:9" x14ac:dyDescent="0.25">
      <c r="A9004">
        <v>9000</v>
      </c>
      <c r="B9004">
        <v>7.6923076923076923E-4</v>
      </c>
      <c r="C9004">
        <v>0</v>
      </c>
      <c r="D9004">
        <f t="shared" si="840"/>
        <v>36000</v>
      </c>
      <c r="E9004">
        <f t="shared" si="841"/>
        <v>0.76923076923076927</v>
      </c>
      <c r="F9004">
        <f t="shared" si="842"/>
        <v>0</v>
      </c>
      <c r="G9004">
        <f t="shared" si="843"/>
        <v>27</v>
      </c>
      <c r="H9004">
        <f t="shared" si="844"/>
        <v>0</v>
      </c>
      <c r="I9004">
        <f t="shared" si="845"/>
        <v>0.76923076923076927</v>
      </c>
    </row>
    <row r="9005" spans="1:9" x14ac:dyDescent="0.25">
      <c r="A9005">
        <v>9001</v>
      </c>
      <c r="B9005">
        <v>1.5384615384615385E-3</v>
      </c>
      <c r="C9005">
        <v>0</v>
      </c>
      <c r="D9005">
        <f t="shared" si="840"/>
        <v>36004</v>
      </c>
      <c r="E9005">
        <f t="shared" si="841"/>
        <v>1.5384615384615385</v>
      </c>
      <c r="F9005">
        <f t="shared" si="842"/>
        <v>0</v>
      </c>
      <c r="G9005">
        <f t="shared" si="843"/>
        <v>27</v>
      </c>
      <c r="H9005">
        <f t="shared" si="844"/>
        <v>0</v>
      </c>
      <c r="I9005">
        <f t="shared" si="845"/>
        <v>1.5384615384615385</v>
      </c>
    </row>
    <row r="9006" spans="1:9" x14ac:dyDescent="0.25">
      <c r="A9006">
        <v>9002</v>
      </c>
      <c r="B9006">
        <v>2.3076923076923075E-3</v>
      </c>
      <c r="C9006">
        <v>0</v>
      </c>
      <c r="D9006">
        <f t="shared" si="840"/>
        <v>36008</v>
      </c>
      <c r="E9006">
        <f t="shared" si="841"/>
        <v>2.3076923076923075</v>
      </c>
      <c r="F9006">
        <f t="shared" si="842"/>
        <v>0</v>
      </c>
      <c r="G9006">
        <f t="shared" si="843"/>
        <v>27</v>
      </c>
      <c r="H9006">
        <f t="shared" si="844"/>
        <v>0</v>
      </c>
      <c r="I9006">
        <f t="shared" si="845"/>
        <v>2.3076923076923075</v>
      </c>
    </row>
    <row r="9007" spans="1:9" x14ac:dyDescent="0.25">
      <c r="A9007">
        <v>9003</v>
      </c>
      <c r="B9007">
        <v>5.7692307692307687E-4</v>
      </c>
      <c r="C9007">
        <v>0</v>
      </c>
      <c r="D9007">
        <f t="shared" si="840"/>
        <v>36012</v>
      </c>
      <c r="E9007">
        <f t="shared" si="841"/>
        <v>0.57692307692307687</v>
      </c>
      <c r="F9007">
        <f t="shared" si="842"/>
        <v>0</v>
      </c>
      <c r="G9007">
        <f t="shared" si="843"/>
        <v>27</v>
      </c>
      <c r="H9007">
        <f t="shared" si="844"/>
        <v>0</v>
      </c>
      <c r="I9007">
        <f t="shared" si="845"/>
        <v>0.57692307692307687</v>
      </c>
    </row>
    <row r="9008" spans="1:9" x14ac:dyDescent="0.25">
      <c r="A9008">
        <v>9004</v>
      </c>
      <c r="B9008">
        <v>5.7692307692307687E-4</v>
      </c>
      <c r="C9008">
        <v>0</v>
      </c>
      <c r="D9008">
        <f t="shared" si="840"/>
        <v>36016</v>
      </c>
      <c r="E9008">
        <f t="shared" si="841"/>
        <v>0.57692307692307687</v>
      </c>
      <c r="F9008">
        <f t="shared" si="842"/>
        <v>0</v>
      </c>
      <c r="G9008">
        <f t="shared" si="843"/>
        <v>27</v>
      </c>
      <c r="H9008">
        <f t="shared" si="844"/>
        <v>0</v>
      </c>
      <c r="I9008">
        <f t="shared" si="845"/>
        <v>0.57692307692307687</v>
      </c>
    </row>
    <row r="9009" spans="1:9" x14ac:dyDescent="0.25">
      <c r="A9009">
        <v>9005</v>
      </c>
      <c r="B9009">
        <v>5.7692307692307687E-4</v>
      </c>
      <c r="C9009">
        <v>0</v>
      </c>
      <c r="D9009">
        <f t="shared" si="840"/>
        <v>36020</v>
      </c>
      <c r="E9009">
        <f t="shared" si="841"/>
        <v>0.57692307692307687</v>
      </c>
      <c r="F9009">
        <f t="shared" si="842"/>
        <v>0</v>
      </c>
      <c r="G9009">
        <f t="shared" si="843"/>
        <v>27</v>
      </c>
      <c r="H9009">
        <f t="shared" si="844"/>
        <v>0</v>
      </c>
      <c r="I9009">
        <f t="shared" si="845"/>
        <v>0.57692307692307687</v>
      </c>
    </row>
    <row r="9010" spans="1:9" x14ac:dyDescent="0.25">
      <c r="A9010">
        <v>9006</v>
      </c>
      <c r="B9010">
        <v>1.1538461538461537E-3</v>
      </c>
      <c r="C9010">
        <v>0</v>
      </c>
      <c r="D9010">
        <f t="shared" si="840"/>
        <v>36024</v>
      </c>
      <c r="E9010">
        <f t="shared" si="841"/>
        <v>1.1538461538461537</v>
      </c>
      <c r="F9010">
        <f t="shared" si="842"/>
        <v>0</v>
      </c>
      <c r="G9010">
        <f t="shared" si="843"/>
        <v>27</v>
      </c>
      <c r="H9010">
        <f t="shared" si="844"/>
        <v>0</v>
      </c>
      <c r="I9010">
        <f t="shared" si="845"/>
        <v>1.1538461538461537</v>
      </c>
    </row>
    <row r="9011" spans="1:9" x14ac:dyDescent="0.25">
      <c r="A9011">
        <v>9007</v>
      </c>
      <c r="B9011">
        <v>3.8461538461538462E-4</v>
      </c>
      <c r="C9011">
        <v>0</v>
      </c>
      <c r="D9011">
        <f t="shared" si="840"/>
        <v>36028</v>
      </c>
      <c r="E9011">
        <f t="shared" si="841"/>
        <v>0.38461538461538464</v>
      </c>
      <c r="F9011">
        <f t="shared" si="842"/>
        <v>0</v>
      </c>
      <c r="G9011">
        <f t="shared" si="843"/>
        <v>27</v>
      </c>
      <c r="H9011">
        <f t="shared" si="844"/>
        <v>0</v>
      </c>
      <c r="I9011">
        <f t="shared" si="845"/>
        <v>0.38461538461538464</v>
      </c>
    </row>
    <row r="9012" spans="1:9" x14ac:dyDescent="0.25">
      <c r="A9012">
        <v>9008</v>
      </c>
      <c r="B9012">
        <v>3.8461538461538462E-4</v>
      </c>
      <c r="C9012">
        <v>0</v>
      </c>
      <c r="D9012">
        <f t="shared" si="840"/>
        <v>36032</v>
      </c>
      <c r="E9012">
        <f t="shared" si="841"/>
        <v>0.38461538461538464</v>
      </c>
      <c r="F9012">
        <f t="shared" si="842"/>
        <v>0</v>
      </c>
      <c r="G9012">
        <f t="shared" si="843"/>
        <v>27</v>
      </c>
      <c r="H9012">
        <f t="shared" si="844"/>
        <v>0</v>
      </c>
      <c r="I9012">
        <f t="shared" si="845"/>
        <v>0.38461538461538464</v>
      </c>
    </row>
    <row r="9013" spans="1:9" x14ac:dyDescent="0.25">
      <c r="A9013">
        <v>9009</v>
      </c>
      <c r="B9013">
        <v>7.6923076923076923E-4</v>
      </c>
      <c r="C9013">
        <v>0</v>
      </c>
      <c r="D9013">
        <f t="shared" si="840"/>
        <v>36036</v>
      </c>
      <c r="E9013">
        <f t="shared" si="841"/>
        <v>0.76923076923076927</v>
      </c>
      <c r="F9013">
        <f t="shared" si="842"/>
        <v>0</v>
      </c>
      <c r="G9013">
        <f t="shared" si="843"/>
        <v>27</v>
      </c>
      <c r="H9013">
        <f t="shared" si="844"/>
        <v>0</v>
      </c>
      <c r="I9013">
        <f t="shared" si="845"/>
        <v>0.76923076923076927</v>
      </c>
    </row>
    <row r="9014" spans="1:9" x14ac:dyDescent="0.25">
      <c r="A9014">
        <v>9010</v>
      </c>
      <c r="B9014">
        <v>1.1538461538461537E-3</v>
      </c>
      <c r="C9014">
        <v>0</v>
      </c>
      <c r="D9014">
        <f t="shared" si="840"/>
        <v>36040</v>
      </c>
      <c r="E9014">
        <f t="shared" si="841"/>
        <v>1.1538461538461537</v>
      </c>
      <c r="F9014">
        <f t="shared" si="842"/>
        <v>0</v>
      </c>
      <c r="G9014">
        <f t="shared" si="843"/>
        <v>27</v>
      </c>
      <c r="H9014">
        <f t="shared" si="844"/>
        <v>0</v>
      </c>
      <c r="I9014">
        <f t="shared" si="845"/>
        <v>1.1538461538461537</v>
      </c>
    </row>
    <row r="9015" spans="1:9" x14ac:dyDescent="0.25">
      <c r="A9015">
        <v>9011</v>
      </c>
      <c r="B9015">
        <v>7.6923076923076923E-4</v>
      </c>
      <c r="C9015">
        <v>0</v>
      </c>
      <c r="D9015">
        <f t="shared" si="840"/>
        <v>36044</v>
      </c>
      <c r="E9015">
        <f t="shared" si="841"/>
        <v>0.76923076923076927</v>
      </c>
      <c r="F9015">
        <f t="shared" si="842"/>
        <v>0</v>
      </c>
      <c r="G9015">
        <f t="shared" si="843"/>
        <v>27</v>
      </c>
      <c r="H9015">
        <f t="shared" si="844"/>
        <v>0</v>
      </c>
      <c r="I9015">
        <f t="shared" si="845"/>
        <v>0.76923076923076927</v>
      </c>
    </row>
    <row r="9016" spans="1:9" x14ac:dyDescent="0.25">
      <c r="A9016">
        <v>9012</v>
      </c>
      <c r="B9016">
        <v>7.6923076923076923E-4</v>
      </c>
      <c r="C9016">
        <v>0</v>
      </c>
      <c r="D9016">
        <f t="shared" si="840"/>
        <v>36048</v>
      </c>
      <c r="E9016">
        <f t="shared" si="841"/>
        <v>0.76923076923076927</v>
      </c>
      <c r="F9016">
        <f t="shared" si="842"/>
        <v>0</v>
      </c>
      <c r="G9016">
        <f t="shared" si="843"/>
        <v>27</v>
      </c>
      <c r="H9016">
        <f t="shared" si="844"/>
        <v>0</v>
      </c>
      <c r="I9016">
        <f t="shared" si="845"/>
        <v>0.76923076923076927</v>
      </c>
    </row>
    <row r="9017" spans="1:9" x14ac:dyDescent="0.25">
      <c r="A9017">
        <v>9013</v>
      </c>
      <c r="B9017">
        <v>5.7692307692307687E-4</v>
      </c>
      <c r="C9017">
        <v>0</v>
      </c>
      <c r="D9017">
        <f t="shared" si="840"/>
        <v>36052</v>
      </c>
      <c r="E9017">
        <f t="shared" si="841"/>
        <v>0.57692307692307687</v>
      </c>
      <c r="F9017">
        <f t="shared" si="842"/>
        <v>0</v>
      </c>
      <c r="G9017">
        <f t="shared" si="843"/>
        <v>27</v>
      </c>
      <c r="H9017">
        <f t="shared" si="844"/>
        <v>0</v>
      </c>
      <c r="I9017">
        <f t="shared" si="845"/>
        <v>0.57692307692307687</v>
      </c>
    </row>
    <row r="9018" spans="1:9" x14ac:dyDescent="0.25">
      <c r="A9018">
        <v>9014</v>
      </c>
      <c r="B9018">
        <v>1.9230769230769231E-4</v>
      </c>
      <c r="C9018">
        <v>0</v>
      </c>
      <c r="D9018">
        <f t="shared" si="840"/>
        <v>36056</v>
      </c>
      <c r="E9018">
        <f t="shared" si="841"/>
        <v>0.19230769230769232</v>
      </c>
      <c r="F9018">
        <f t="shared" si="842"/>
        <v>0</v>
      </c>
      <c r="G9018">
        <f t="shared" si="843"/>
        <v>27</v>
      </c>
      <c r="H9018">
        <f t="shared" si="844"/>
        <v>0</v>
      </c>
      <c r="I9018">
        <f t="shared" si="845"/>
        <v>0.19230769230769232</v>
      </c>
    </row>
    <row r="9019" spans="1:9" x14ac:dyDescent="0.25">
      <c r="A9019">
        <v>9015</v>
      </c>
      <c r="B9019">
        <v>7.6923076923076923E-4</v>
      </c>
      <c r="C9019">
        <v>0</v>
      </c>
      <c r="D9019">
        <f t="shared" si="840"/>
        <v>36060</v>
      </c>
      <c r="E9019">
        <f t="shared" si="841"/>
        <v>0.76923076923076927</v>
      </c>
      <c r="F9019">
        <f t="shared" si="842"/>
        <v>0</v>
      </c>
      <c r="G9019">
        <f t="shared" si="843"/>
        <v>27</v>
      </c>
      <c r="H9019">
        <f t="shared" si="844"/>
        <v>0</v>
      </c>
      <c r="I9019">
        <f t="shared" si="845"/>
        <v>0.76923076923076927</v>
      </c>
    </row>
    <row r="9020" spans="1:9" x14ac:dyDescent="0.25">
      <c r="A9020">
        <v>9016</v>
      </c>
      <c r="B9020">
        <v>3.8461538461538462E-4</v>
      </c>
      <c r="C9020">
        <v>0</v>
      </c>
      <c r="D9020">
        <f t="shared" si="840"/>
        <v>36064</v>
      </c>
      <c r="E9020">
        <f t="shared" si="841"/>
        <v>0.38461538461538464</v>
      </c>
      <c r="F9020">
        <f t="shared" si="842"/>
        <v>0</v>
      </c>
      <c r="G9020">
        <f t="shared" si="843"/>
        <v>27</v>
      </c>
      <c r="H9020">
        <f t="shared" si="844"/>
        <v>0</v>
      </c>
      <c r="I9020">
        <f t="shared" si="845"/>
        <v>0.38461538461538464</v>
      </c>
    </row>
    <row r="9021" spans="1:9" x14ac:dyDescent="0.25">
      <c r="A9021">
        <v>9017</v>
      </c>
      <c r="B9021">
        <v>3.8461538461538462E-4</v>
      </c>
      <c r="C9021">
        <v>0</v>
      </c>
      <c r="D9021">
        <f t="shared" si="840"/>
        <v>36068</v>
      </c>
      <c r="E9021">
        <f t="shared" si="841"/>
        <v>0.38461538461538464</v>
      </c>
      <c r="F9021">
        <f t="shared" si="842"/>
        <v>0</v>
      </c>
      <c r="G9021">
        <f t="shared" si="843"/>
        <v>27</v>
      </c>
      <c r="H9021">
        <f t="shared" si="844"/>
        <v>0</v>
      </c>
      <c r="I9021">
        <f t="shared" si="845"/>
        <v>0.38461538461538464</v>
      </c>
    </row>
    <row r="9022" spans="1:9" x14ac:dyDescent="0.25">
      <c r="A9022">
        <v>9018</v>
      </c>
      <c r="B9022">
        <v>1.3461538461538461E-3</v>
      </c>
      <c r="C9022">
        <v>0</v>
      </c>
      <c r="D9022">
        <f t="shared" si="840"/>
        <v>36072</v>
      </c>
      <c r="E9022">
        <f t="shared" si="841"/>
        <v>1.346153846153846</v>
      </c>
      <c r="F9022">
        <f t="shared" si="842"/>
        <v>0</v>
      </c>
      <c r="G9022">
        <f t="shared" si="843"/>
        <v>27</v>
      </c>
      <c r="H9022">
        <f t="shared" si="844"/>
        <v>0</v>
      </c>
      <c r="I9022">
        <f t="shared" si="845"/>
        <v>1.346153846153846</v>
      </c>
    </row>
    <row r="9023" spans="1:9" x14ac:dyDescent="0.25">
      <c r="A9023">
        <v>9019</v>
      </c>
      <c r="B9023">
        <v>5.7692307692307687E-4</v>
      </c>
      <c r="C9023">
        <v>0</v>
      </c>
      <c r="D9023">
        <f t="shared" si="840"/>
        <v>36076</v>
      </c>
      <c r="E9023">
        <f t="shared" si="841"/>
        <v>0.57692307692307687</v>
      </c>
      <c r="F9023">
        <f t="shared" si="842"/>
        <v>0</v>
      </c>
      <c r="G9023">
        <f t="shared" si="843"/>
        <v>27</v>
      </c>
      <c r="H9023">
        <f t="shared" si="844"/>
        <v>0</v>
      </c>
      <c r="I9023">
        <f t="shared" si="845"/>
        <v>0.57692307692307687</v>
      </c>
    </row>
    <row r="9024" spans="1:9" x14ac:dyDescent="0.25">
      <c r="A9024">
        <v>9020</v>
      </c>
      <c r="B9024">
        <v>1.9230769230769231E-4</v>
      </c>
      <c r="C9024">
        <v>0</v>
      </c>
      <c r="D9024">
        <f t="shared" si="840"/>
        <v>36080</v>
      </c>
      <c r="E9024">
        <f t="shared" si="841"/>
        <v>0.19230769230769232</v>
      </c>
      <c r="F9024">
        <f t="shared" si="842"/>
        <v>0</v>
      </c>
      <c r="G9024">
        <f t="shared" si="843"/>
        <v>27</v>
      </c>
      <c r="H9024">
        <f t="shared" si="844"/>
        <v>0</v>
      </c>
      <c r="I9024">
        <f t="shared" si="845"/>
        <v>0.19230769230769232</v>
      </c>
    </row>
    <row r="9025" spans="1:9" x14ac:dyDescent="0.25">
      <c r="A9025">
        <v>9021</v>
      </c>
      <c r="B9025">
        <v>7.6923076923076923E-4</v>
      </c>
      <c r="C9025">
        <v>0</v>
      </c>
      <c r="D9025">
        <f t="shared" si="840"/>
        <v>36084</v>
      </c>
      <c r="E9025">
        <f t="shared" si="841"/>
        <v>0.76923076923076927</v>
      </c>
      <c r="F9025">
        <f t="shared" si="842"/>
        <v>0</v>
      </c>
      <c r="G9025">
        <f t="shared" si="843"/>
        <v>27</v>
      </c>
      <c r="H9025">
        <f t="shared" si="844"/>
        <v>0</v>
      </c>
      <c r="I9025">
        <f t="shared" si="845"/>
        <v>0.76923076923076927</v>
      </c>
    </row>
    <row r="9026" spans="1:9" x14ac:dyDescent="0.25">
      <c r="A9026">
        <v>9022</v>
      </c>
      <c r="B9026">
        <v>9.6153846153846159E-4</v>
      </c>
      <c r="C9026">
        <v>0</v>
      </c>
      <c r="D9026">
        <f t="shared" si="840"/>
        <v>36088</v>
      </c>
      <c r="E9026">
        <f t="shared" si="841"/>
        <v>0.96153846153846156</v>
      </c>
      <c r="F9026">
        <f t="shared" si="842"/>
        <v>0</v>
      </c>
      <c r="G9026">
        <f t="shared" si="843"/>
        <v>27</v>
      </c>
      <c r="H9026">
        <f t="shared" si="844"/>
        <v>0</v>
      </c>
      <c r="I9026">
        <f t="shared" si="845"/>
        <v>0.96153846153846156</v>
      </c>
    </row>
    <row r="9027" spans="1:9" x14ac:dyDescent="0.25">
      <c r="A9027">
        <v>9023</v>
      </c>
      <c r="B9027">
        <v>-3.8461538461538462E-4</v>
      </c>
      <c r="C9027">
        <v>0</v>
      </c>
      <c r="D9027">
        <f t="shared" si="840"/>
        <v>36092</v>
      </c>
      <c r="E9027">
        <f t="shared" si="841"/>
        <v>-0.38461538461538464</v>
      </c>
      <c r="F9027">
        <f t="shared" si="842"/>
        <v>0</v>
      </c>
      <c r="G9027">
        <f t="shared" si="843"/>
        <v>27</v>
      </c>
      <c r="H9027">
        <f t="shared" si="844"/>
        <v>0</v>
      </c>
      <c r="I9027">
        <f t="shared" si="845"/>
        <v>-0.38461538461538464</v>
      </c>
    </row>
    <row r="9028" spans="1:9" x14ac:dyDescent="0.25">
      <c r="A9028">
        <v>9024</v>
      </c>
      <c r="B9028">
        <v>-3.8461538461538462E-4</v>
      </c>
      <c r="C9028">
        <v>0</v>
      </c>
      <c r="D9028">
        <f t="shared" si="840"/>
        <v>36096</v>
      </c>
      <c r="E9028">
        <f t="shared" si="841"/>
        <v>-0.38461538461538464</v>
      </c>
      <c r="F9028">
        <f t="shared" si="842"/>
        <v>0</v>
      </c>
      <c r="G9028">
        <f t="shared" si="843"/>
        <v>27</v>
      </c>
      <c r="H9028">
        <f t="shared" si="844"/>
        <v>0</v>
      </c>
      <c r="I9028">
        <f t="shared" si="845"/>
        <v>-0.38461538461538464</v>
      </c>
    </row>
    <row r="9029" spans="1:9" x14ac:dyDescent="0.25">
      <c r="A9029">
        <v>9025</v>
      </c>
      <c r="B9029">
        <v>1.1538461538461537E-3</v>
      </c>
      <c r="C9029">
        <v>0</v>
      </c>
      <c r="D9029">
        <f t="shared" si="840"/>
        <v>36100</v>
      </c>
      <c r="E9029">
        <f t="shared" si="841"/>
        <v>1.1538461538461537</v>
      </c>
      <c r="F9029">
        <f t="shared" si="842"/>
        <v>0</v>
      </c>
      <c r="G9029">
        <f t="shared" si="843"/>
        <v>27</v>
      </c>
      <c r="H9029">
        <f t="shared" si="844"/>
        <v>0</v>
      </c>
      <c r="I9029">
        <f t="shared" si="845"/>
        <v>1.1538461538461537</v>
      </c>
    </row>
    <row r="9030" spans="1:9" x14ac:dyDescent="0.25">
      <c r="A9030">
        <v>9026</v>
      </c>
      <c r="B9030">
        <v>7.6923076923076923E-4</v>
      </c>
      <c r="C9030">
        <v>0</v>
      </c>
      <c r="D9030">
        <f t="shared" ref="D9030:D9093" si="846">A9030*4</f>
        <v>36104</v>
      </c>
      <c r="E9030">
        <f t="shared" ref="E9030:E9093" si="847">B9030*1000</f>
        <v>0.76923076923076927</v>
      </c>
      <c r="F9030">
        <f t="shared" ref="F9030:F9093" si="848">C9030</f>
        <v>0</v>
      </c>
      <c r="G9030">
        <f t="shared" ref="G9030:G9093" si="849">IF(F9030&lt;1,27,30)</f>
        <v>27</v>
      </c>
      <c r="H9030">
        <f t="shared" ref="H9030:H9093" si="850">IF(F9030&gt;=1,E9030,0)</f>
        <v>0</v>
      </c>
      <c r="I9030">
        <f t="shared" ref="I9030:I9093" si="851">IF(F9030&lt;1,E9030,0)</f>
        <v>0.76923076923076927</v>
      </c>
    </row>
    <row r="9031" spans="1:9" x14ac:dyDescent="0.25">
      <c r="A9031">
        <v>9027</v>
      </c>
      <c r="B9031">
        <v>7.6923076923076923E-4</v>
      </c>
      <c r="C9031">
        <v>0</v>
      </c>
      <c r="D9031">
        <f t="shared" si="846"/>
        <v>36108</v>
      </c>
      <c r="E9031">
        <f t="shared" si="847"/>
        <v>0.76923076923076927</v>
      </c>
      <c r="F9031">
        <f t="shared" si="848"/>
        <v>0</v>
      </c>
      <c r="G9031">
        <f t="shared" si="849"/>
        <v>27</v>
      </c>
      <c r="H9031">
        <f t="shared" si="850"/>
        <v>0</v>
      </c>
      <c r="I9031">
        <f t="shared" si="851"/>
        <v>0.76923076923076927</v>
      </c>
    </row>
    <row r="9032" spans="1:9" x14ac:dyDescent="0.25">
      <c r="A9032">
        <v>9028</v>
      </c>
      <c r="B9032">
        <v>5.7692307692307687E-4</v>
      </c>
      <c r="C9032">
        <v>0</v>
      </c>
      <c r="D9032">
        <f t="shared" si="846"/>
        <v>36112</v>
      </c>
      <c r="E9032">
        <f t="shared" si="847"/>
        <v>0.57692307692307687</v>
      </c>
      <c r="F9032">
        <f t="shared" si="848"/>
        <v>0</v>
      </c>
      <c r="G9032">
        <f t="shared" si="849"/>
        <v>27</v>
      </c>
      <c r="H9032">
        <f t="shared" si="850"/>
        <v>0</v>
      </c>
      <c r="I9032">
        <f t="shared" si="851"/>
        <v>0.57692307692307687</v>
      </c>
    </row>
    <row r="9033" spans="1:9" x14ac:dyDescent="0.25">
      <c r="A9033">
        <v>9029</v>
      </c>
      <c r="B9033">
        <v>3.8461538461538462E-4</v>
      </c>
      <c r="C9033">
        <v>0</v>
      </c>
      <c r="D9033">
        <f t="shared" si="846"/>
        <v>36116</v>
      </c>
      <c r="E9033">
        <f t="shared" si="847"/>
        <v>0.38461538461538464</v>
      </c>
      <c r="F9033">
        <f t="shared" si="848"/>
        <v>0</v>
      </c>
      <c r="G9033">
        <f t="shared" si="849"/>
        <v>27</v>
      </c>
      <c r="H9033">
        <f t="shared" si="850"/>
        <v>0</v>
      </c>
      <c r="I9033">
        <f t="shared" si="851"/>
        <v>0.38461538461538464</v>
      </c>
    </row>
    <row r="9034" spans="1:9" x14ac:dyDescent="0.25">
      <c r="A9034">
        <v>9030</v>
      </c>
      <c r="B9034">
        <v>1.1538461538461537E-3</v>
      </c>
      <c r="C9034">
        <v>0</v>
      </c>
      <c r="D9034">
        <f t="shared" si="846"/>
        <v>36120</v>
      </c>
      <c r="E9034">
        <f t="shared" si="847"/>
        <v>1.1538461538461537</v>
      </c>
      <c r="F9034">
        <f t="shared" si="848"/>
        <v>0</v>
      </c>
      <c r="G9034">
        <f t="shared" si="849"/>
        <v>27</v>
      </c>
      <c r="H9034">
        <f t="shared" si="850"/>
        <v>0</v>
      </c>
      <c r="I9034">
        <f t="shared" si="851"/>
        <v>1.1538461538461537</v>
      </c>
    </row>
    <row r="9035" spans="1:9" x14ac:dyDescent="0.25">
      <c r="A9035">
        <v>9031</v>
      </c>
      <c r="B9035">
        <v>9.6153846153846159E-4</v>
      </c>
      <c r="C9035">
        <v>0</v>
      </c>
      <c r="D9035">
        <f t="shared" si="846"/>
        <v>36124</v>
      </c>
      <c r="E9035">
        <f t="shared" si="847"/>
        <v>0.96153846153846156</v>
      </c>
      <c r="F9035">
        <f t="shared" si="848"/>
        <v>0</v>
      </c>
      <c r="G9035">
        <f t="shared" si="849"/>
        <v>27</v>
      </c>
      <c r="H9035">
        <f t="shared" si="850"/>
        <v>0</v>
      </c>
      <c r="I9035">
        <f t="shared" si="851"/>
        <v>0.96153846153846156</v>
      </c>
    </row>
    <row r="9036" spans="1:9" x14ac:dyDescent="0.25">
      <c r="A9036">
        <v>9032</v>
      </c>
      <c r="B9036">
        <v>-1.9230769230769231E-4</v>
      </c>
      <c r="C9036">
        <v>0</v>
      </c>
      <c r="D9036">
        <f t="shared" si="846"/>
        <v>36128</v>
      </c>
      <c r="E9036">
        <f t="shared" si="847"/>
        <v>-0.19230769230769232</v>
      </c>
      <c r="F9036">
        <f t="shared" si="848"/>
        <v>0</v>
      </c>
      <c r="G9036">
        <f t="shared" si="849"/>
        <v>27</v>
      </c>
      <c r="H9036">
        <f t="shared" si="850"/>
        <v>0</v>
      </c>
      <c r="I9036">
        <f t="shared" si="851"/>
        <v>-0.19230769230769232</v>
      </c>
    </row>
    <row r="9037" spans="1:9" x14ac:dyDescent="0.25">
      <c r="A9037">
        <v>9033</v>
      </c>
      <c r="B9037">
        <v>1.3461538461538461E-3</v>
      </c>
      <c r="C9037">
        <v>0</v>
      </c>
      <c r="D9037">
        <f t="shared" si="846"/>
        <v>36132</v>
      </c>
      <c r="E9037">
        <f t="shared" si="847"/>
        <v>1.346153846153846</v>
      </c>
      <c r="F9037">
        <f t="shared" si="848"/>
        <v>0</v>
      </c>
      <c r="G9037">
        <f t="shared" si="849"/>
        <v>27</v>
      </c>
      <c r="H9037">
        <f t="shared" si="850"/>
        <v>0</v>
      </c>
      <c r="I9037">
        <f t="shared" si="851"/>
        <v>1.346153846153846</v>
      </c>
    </row>
    <row r="9038" spans="1:9" x14ac:dyDescent="0.25">
      <c r="A9038">
        <v>9034</v>
      </c>
      <c r="B9038">
        <v>7.6923076923076923E-4</v>
      </c>
      <c r="C9038">
        <v>0</v>
      </c>
      <c r="D9038">
        <f t="shared" si="846"/>
        <v>36136</v>
      </c>
      <c r="E9038">
        <f t="shared" si="847"/>
        <v>0.76923076923076927</v>
      </c>
      <c r="F9038">
        <f t="shared" si="848"/>
        <v>0</v>
      </c>
      <c r="G9038">
        <f t="shared" si="849"/>
        <v>27</v>
      </c>
      <c r="H9038">
        <f t="shared" si="850"/>
        <v>0</v>
      </c>
      <c r="I9038">
        <f t="shared" si="851"/>
        <v>0.76923076923076927</v>
      </c>
    </row>
    <row r="9039" spans="1:9" x14ac:dyDescent="0.25">
      <c r="A9039">
        <v>9035</v>
      </c>
      <c r="B9039">
        <v>1.9230769230769231E-4</v>
      </c>
      <c r="C9039">
        <v>0</v>
      </c>
      <c r="D9039">
        <f t="shared" si="846"/>
        <v>36140</v>
      </c>
      <c r="E9039">
        <f t="shared" si="847"/>
        <v>0.19230769230769232</v>
      </c>
      <c r="F9039">
        <f t="shared" si="848"/>
        <v>0</v>
      </c>
      <c r="G9039">
        <f t="shared" si="849"/>
        <v>27</v>
      </c>
      <c r="H9039">
        <f t="shared" si="850"/>
        <v>0</v>
      </c>
      <c r="I9039">
        <f t="shared" si="851"/>
        <v>0.19230769230769232</v>
      </c>
    </row>
    <row r="9040" spans="1:9" x14ac:dyDescent="0.25">
      <c r="A9040">
        <v>9036</v>
      </c>
      <c r="B9040">
        <v>7.6923076923076923E-4</v>
      </c>
      <c r="C9040">
        <v>0</v>
      </c>
      <c r="D9040">
        <f t="shared" si="846"/>
        <v>36144</v>
      </c>
      <c r="E9040">
        <f t="shared" si="847"/>
        <v>0.76923076923076927</v>
      </c>
      <c r="F9040">
        <f t="shared" si="848"/>
        <v>0</v>
      </c>
      <c r="G9040">
        <f t="shared" si="849"/>
        <v>27</v>
      </c>
      <c r="H9040">
        <f t="shared" si="850"/>
        <v>0</v>
      </c>
      <c r="I9040">
        <f t="shared" si="851"/>
        <v>0.76923076923076927</v>
      </c>
    </row>
    <row r="9041" spans="1:9" x14ac:dyDescent="0.25">
      <c r="A9041">
        <v>9037</v>
      </c>
      <c r="B9041">
        <v>1.1538461538461537E-3</v>
      </c>
      <c r="C9041">
        <v>0</v>
      </c>
      <c r="D9041">
        <f t="shared" si="846"/>
        <v>36148</v>
      </c>
      <c r="E9041">
        <f t="shared" si="847"/>
        <v>1.1538461538461537</v>
      </c>
      <c r="F9041">
        <f t="shared" si="848"/>
        <v>0</v>
      </c>
      <c r="G9041">
        <f t="shared" si="849"/>
        <v>27</v>
      </c>
      <c r="H9041">
        <f t="shared" si="850"/>
        <v>0</v>
      </c>
      <c r="I9041">
        <f t="shared" si="851"/>
        <v>1.1538461538461537</v>
      </c>
    </row>
    <row r="9042" spans="1:9" x14ac:dyDescent="0.25">
      <c r="A9042">
        <v>9038</v>
      </c>
      <c r="B9042">
        <v>0</v>
      </c>
      <c r="C9042">
        <v>0</v>
      </c>
      <c r="D9042">
        <f t="shared" si="846"/>
        <v>36152</v>
      </c>
      <c r="E9042">
        <f t="shared" si="847"/>
        <v>0</v>
      </c>
      <c r="F9042">
        <f t="shared" si="848"/>
        <v>0</v>
      </c>
      <c r="G9042">
        <f t="shared" si="849"/>
        <v>27</v>
      </c>
      <c r="H9042">
        <f t="shared" si="850"/>
        <v>0</v>
      </c>
      <c r="I9042">
        <f t="shared" si="851"/>
        <v>0</v>
      </c>
    </row>
    <row r="9043" spans="1:9" x14ac:dyDescent="0.25">
      <c r="A9043">
        <v>9039</v>
      </c>
      <c r="B9043">
        <v>7.6923076923076923E-4</v>
      </c>
      <c r="C9043">
        <v>0</v>
      </c>
      <c r="D9043">
        <f t="shared" si="846"/>
        <v>36156</v>
      </c>
      <c r="E9043">
        <f t="shared" si="847"/>
        <v>0.76923076923076927</v>
      </c>
      <c r="F9043">
        <f t="shared" si="848"/>
        <v>0</v>
      </c>
      <c r="G9043">
        <f t="shared" si="849"/>
        <v>27</v>
      </c>
      <c r="H9043">
        <f t="shared" si="850"/>
        <v>0</v>
      </c>
      <c r="I9043">
        <f t="shared" si="851"/>
        <v>0.76923076923076927</v>
      </c>
    </row>
    <row r="9044" spans="1:9" x14ac:dyDescent="0.25">
      <c r="A9044">
        <v>9040</v>
      </c>
      <c r="B9044">
        <v>7.6923076923076923E-4</v>
      </c>
      <c r="C9044">
        <v>0</v>
      </c>
      <c r="D9044">
        <f t="shared" si="846"/>
        <v>36160</v>
      </c>
      <c r="E9044">
        <f t="shared" si="847"/>
        <v>0.76923076923076927</v>
      </c>
      <c r="F9044">
        <f t="shared" si="848"/>
        <v>0</v>
      </c>
      <c r="G9044">
        <f t="shared" si="849"/>
        <v>27</v>
      </c>
      <c r="H9044">
        <f t="shared" si="850"/>
        <v>0</v>
      </c>
      <c r="I9044">
        <f t="shared" si="851"/>
        <v>0.76923076923076927</v>
      </c>
    </row>
    <row r="9045" spans="1:9" x14ac:dyDescent="0.25">
      <c r="A9045">
        <v>9041</v>
      </c>
      <c r="B9045">
        <v>7.6923076923076923E-4</v>
      </c>
      <c r="C9045">
        <v>0</v>
      </c>
      <c r="D9045">
        <f t="shared" si="846"/>
        <v>36164</v>
      </c>
      <c r="E9045">
        <f t="shared" si="847"/>
        <v>0.76923076923076927</v>
      </c>
      <c r="F9045">
        <f t="shared" si="848"/>
        <v>0</v>
      </c>
      <c r="G9045">
        <f t="shared" si="849"/>
        <v>27</v>
      </c>
      <c r="H9045">
        <f t="shared" si="850"/>
        <v>0</v>
      </c>
      <c r="I9045">
        <f t="shared" si="851"/>
        <v>0.76923076923076927</v>
      </c>
    </row>
    <row r="9046" spans="1:9" x14ac:dyDescent="0.25">
      <c r="A9046">
        <v>9042</v>
      </c>
      <c r="B9046">
        <v>7.6923076923076923E-4</v>
      </c>
      <c r="C9046">
        <v>0</v>
      </c>
      <c r="D9046">
        <f t="shared" si="846"/>
        <v>36168</v>
      </c>
      <c r="E9046">
        <f t="shared" si="847"/>
        <v>0.76923076923076927</v>
      </c>
      <c r="F9046">
        <f t="shared" si="848"/>
        <v>0</v>
      </c>
      <c r="G9046">
        <f t="shared" si="849"/>
        <v>27</v>
      </c>
      <c r="H9046">
        <f t="shared" si="850"/>
        <v>0</v>
      </c>
      <c r="I9046">
        <f t="shared" si="851"/>
        <v>0.76923076923076927</v>
      </c>
    </row>
    <row r="9047" spans="1:9" x14ac:dyDescent="0.25">
      <c r="A9047">
        <v>9043</v>
      </c>
      <c r="B9047">
        <v>7.6923076923076923E-4</v>
      </c>
      <c r="C9047">
        <v>0</v>
      </c>
      <c r="D9047">
        <f t="shared" si="846"/>
        <v>36172</v>
      </c>
      <c r="E9047">
        <f t="shared" si="847"/>
        <v>0.76923076923076927</v>
      </c>
      <c r="F9047">
        <f t="shared" si="848"/>
        <v>0</v>
      </c>
      <c r="G9047">
        <f t="shared" si="849"/>
        <v>27</v>
      </c>
      <c r="H9047">
        <f t="shared" si="850"/>
        <v>0</v>
      </c>
      <c r="I9047">
        <f t="shared" si="851"/>
        <v>0.76923076923076927</v>
      </c>
    </row>
    <row r="9048" spans="1:9" x14ac:dyDescent="0.25">
      <c r="A9048">
        <v>9044</v>
      </c>
      <c r="B9048">
        <v>1.3461538461538461E-3</v>
      </c>
      <c r="C9048">
        <v>0</v>
      </c>
      <c r="D9048">
        <f t="shared" si="846"/>
        <v>36176</v>
      </c>
      <c r="E9048">
        <f t="shared" si="847"/>
        <v>1.346153846153846</v>
      </c>
      <c r="F9048">
        <f t="shared" si="848"/>
        <v>0</v>
      </c>
      <c r="G9048">
        <f t="shared" si="849"/>
        <v>27</v>
      </c>
      <c r="H9048">
        <f t="shared" si="850"/>
        <v>0</v>
      </c>
      <c r="I9048">
        <f t="shared" si="851"/>
        <v>1.346153846153846</v>
      </c>
    </row>
    <row r="9049" spans="1:9" x14ac:dyDescent="0.25">
      <c r="A9049">
        <v>9045</v>
      </c>
      <c r="B9049">
        <v>1.3461538461538461E-3</v>
      </c>
      <c r="C9049">
        <v>0</v>
      </c>
      <c r="D9049">
        <f t="shared" si="846"/>
        <v>36180</v>
      </c>
      <c r="E9049">
        <f t="shared" si="847"/>
        <v>1.346153846153846</v>
      </c>
      <c r="F9049">
        <f t="shared" si="848"/>
        <v>0</v>
      </c>
      <c r="G9049">
        <f t="shared" si="849"/>
        <v>27</v>
      </c>
      <c r="H9049">
        <f t="shared" si="850"/>
        <v>0</v>
      </c>
      <c r="I9049">
        <f t="shared" si="851"/>
        <v>1.346153846153846</v>
      </c>
    </row>
    <row r="9050" spans="1:9" x14ac:dyDescent="0.25">
      <c r="A9050">
        <v>9046</v>
      </c>
      <c r="B9050">
        <v>9.6153846153846159E-4</v>
      </c>
      <c r="C9050">
        <v>0</v>
      </c>
      <c r="D9050">
        <f t="shared" si="846"/>
        <v>36184</v>
      </c>
      <c r="E9050">
        <f t="shared" si="847"/>
        <v>0.96153846153846156</v>
      </c>
      <c r="F9050">
        <f t="shared" si="848"/>
        <v>0</v>
      </c>
      <c r="G9050">
        <f t="shared" si="849"/>
        <v>27</v>
      </c>
      <c r="H9050">
        <f t="shared" si="850"/>
        <v>0</v>
      </c>
      <c r="I9050">
        <f t="shared" si="851"/>
        <v>0.96153846153846156</v>
      </c>
    </row>
    <row r="9051" spans="1:9" x14ac:dyDescent="0.25">
      <c r="A9051">
        <v>9047</v>
      </c>
      <c r="B9051">
        <v>1.9230769230769231E-4</v>
      </c>
      <c r="C9051">
        <v>0</v>
      </c>
      <c r="D9051">
        <f t="shared" si="846"/>
        <v>36188</v>
      </c>
      <c r="E9051">
        <f t="shared" si="847"/>
        <v>0.19230769230769232</v>
      </c>
      <c r="F9051">
        <f t="shared" si="848"/>
        <v>0</v>
      </c>
      <c r="G9051">
        <f t="shared" si="849"/>
        <v>27</v>
      </c>
      <c r="H9051">
        <f t="shared" si="850"/>
        <v>0</v>
      </c>
      <c r="I9051">
        <f t="shared" si="851"/>
        <v>0.19230769230769232</v>
      </c>
    </row>
    <row r="9052" spans="1:9" x14ac:dyDescent="0.25">
      <c r="A9052">
        <v>9048</v>
      </c>
      <c r="B9052">
        <v>7.6923076923076923E-4</v>
      </c>
      <c r="C9052">
        <v>0</v>
      </c>
      <c r="D9052">
        <f t="shared" si="846"/>
        <v>36192</v>
      </c>
      <c r="E9052">
        <f t="shared" si="847"/>
        <v>0.76923076923076927</v>
      </c>
      <c r="F9052">
        <f t="shared" si="848"/>
        <v>0</v>
      </c>
      <c r="G9052">
        <f t="shared" si="849"/>
        <v>27</v>
      </c>
      <c r="H9052">
        <f t="shared" si="850"/>
        <v>0</v>
      </c>
      <c r="I9052">
        <f t="shared" si="851"/>
        <v>0.76923076923076927</v>
      </c>
    </row>
    <row r="9053" spans="1:9" x14ac:dyDescent="0.25">
      <c r="A9053">
        <v>9049</v>
      </c>
      <c r="B9053">
        <v>1.9230769230769231E-4</v>
      </c>
      <c r="C9053">
        <v>0</v>
      </c>
      <c r="D9053">
        <f t="shared" si="846"/>
        <v>36196</v>
      </c>
      <c r="E9053">
        <f t="shared" si="847"/>
        <v>0.19230769230769232</v>
      </c>
      <c r="F9053">
        <f t="shared" si="848"/>
        <v>0</v>
      </c>
      <c r="G9053">
        <f t="shared" si="849"/>
        <v>27</v>
      </c>
      <c r="H9053">
        <f t="shared" si="850"/>
        <v>0</v>
      </c>
      <c r="I9053">
        <f t="shared" si="851"/>
        <v>0.19230769230769232</v>
      </c>
    </row>
    <row r="9054" spans="1:9" x14ac:dyDescent="0.25">
      <c r="A9054">
        <v>9050</v>
      </c>
      <c r="B9054">
        <v>7.6923076923076923E-4</v>
      </c>
      <c r="C9054">
        <v>0</v>
      </c>
      <c r="D9054">
        <f t="shared" si="846"/>
        <v>36200</v>
      </c>
      <c r="E9054">
        <f t="shared" si="847"/>
        <v>0.76923076923076927</v>
      </c>
      <c r="F9054">
        <f t="shared" si="848"/>
        <v>0</v>
      </c>
      <c r="G9054">
        <f t="shared" si="849"/>
        <v>27</v>
      </c>
      <c r="H9054">
        <f t="shared" si="850"/>
        <v>0</v>
      </c>
      <c r="I9054">
        <f t="shared" si="851"/>
        <v>0.76923076923076927</v>
      </c>
    </row>
    <row r="9055" spans="1:9" x14ac:dyDescent="0.25">
      <c r="A9055">
        <v>9051</v>
      </c>
      <c r="B9055">
        <v>2.1153846153846153E-3</v>
      </c>
      <c r="C9055">
        <v>0</v>
      </c>
      <c r="D9055">
        <f t="shared" si="846"/>
        <v>36204</v>
      </c>
      <c r="E9055">
        <f t="shared" si="847"/>
        <v>2.1153846153846154</v>
      </c>
      <c r="F9055">
        <f t="shared" si="848"/>
        <v>0</v>
      </c>
      <c r="G9055">
        <f t="shared" si="849"/>
        <v>27</v>
      </c>
      <c r="H9055">
        <f t="shared" si="850"/>
        <v>0</v>
      </c>
      <c r="I9055">
        <f t="shared" si="851"/>
        <v>2.1153846153846154</v>
      </c>
    </row>
    <row r="9056" spans="1:9" x14ac:dyDescent="0.25">
      <c r="A9056">
        <v>9052</v>
      </c>
      <c r="B9056">
        <v>3.8461538461538462E-4</v>
      </c>
      <c r="C9056">
        <v>0</v>
      </c>
      <c r="D9056">
        <f t="shared" si="846"/>
        <v>36208</v>
      </c>
      <c r="E9056">
        <f t="shared" si="847"/>
        <v>0.38461538461538464</v>
      </c>
      <c r="F9056">
        <f t="shared" si="848"/>
        <v>0</v>
      </c>
      <c r="G9056">
        <f t="shared" si="849"/>
        <v>27</v>
      </c>
      <c r="H9056">
        <f t="shared" si="850"/>
        <v>0</v>
      </c>
      <c r="I9056">
        <f t="shared" si="851"/>
        <v>0.38461538461538464</v>
      </c>
    </row>
    <row r="9057" spans="1:9" x14ac:dyDescent="0.25">
      <c r="A9057">
        <v>9053</v>
      </c>
      <c r="B9057">
        <v>0</v>
      </c>
      <c r="C9057">
        <v>0</v>
      </c>
      <c r="D9057">
        <f t="shared" si="846"/>
        <v>36212</v>
      </c>
      <c r="E9057">
        <f t="shared" si="847"/>
        <v>0</v>
      </c>
      <c r="F9057">
        <f t="shared" si="848"/>
        <v>0</v>
      </c>
      <c r="G9057">
        <f t="shared" si="849"/>
        <v>27</v>
      </c>
      <c r="H9057">
        <f t="shared" si="850"/>
        <v>0</v>
      </c>
      <c r="I9057">
        <f t="shared" si="851"/>
        <v>0</v>
      </c>
    </row>
    <row r="9058" spans="1:9" x14ac:dyDescent="0.25">
      <c r="A9058">
        <v>9054</v>
      </c>
      <c r="B9058">
        <v>9.6153846153846159E-4</v>
      </c>
      <c r="C9058">
        <v>0</v>
      </c>
      <c r="D9058">
        <f t="shared" si="846"/>
        <v>36216</v>
      </c>
      <c r="E9058">
        <f t="shared" si="847"/>
        <v>0.96153846153846156</v>
      </c>
      <c r="F9058">
        <f t="shared" si="848"/>
        <v>0</v>
      </c>
      <c r="G9058">
        <f t="shared" si="849"/>
        <v>27</v>
      </c>
      <c r="H9058">
        <f t="shared" si="850"/>
        <v>0</v>
      </c>
      <c r="I9058">
        <f t="shared" si="851"/>
        <v>0.96153846153846156</v>
      </c>
    </row>
    <row r="9059" spans="1:9" x14ac:dyDescent="0.25">
      <c r="A9059">
        <v>9055</v>
      </c>
      <c r="B9059">
        <v>3.8461538461538462E-4</v>
      </c>
      <c r="C9059">
        <v>0</v>
      </c>
      <c r="D9059">
        <f t="shared" si="846"/>
        <v>36220</v>
      </c>
      <c r="E9059">
        <f t="shared" si="847"/>
        <v>0.38461538461538464</v>
      </c>
      <c r="F9059">
        <f t="shared" si="848"/>
        <v>0</v>
      </c>
      <c r="G9059">
        <f t="shared" si="849"/>
        <v>27</v>
      </c>
      <c r="H9059">
        <f t="shared" si="850"/>
        <v>0</v>
      </c>
      <c r="I9059">
        <f t="shared" si="851"/>
        <v>0.38461538461538464</v>
      </c>
    </row>
    <row r="9060" spans="1:9" x14ac:dyDescent="0.25">
      <c r="A9060">
        <v>9056</v>
      </c>
      <c r="B9060">
        <v>0</v>
      </c>
      <c r="C9060">
        <v>0</v>
      </c>
      <c r="D9060">
        <f t="shared" si="846"/>
        <v>36224</v>
      </c>
      <c r="E9060">
        <f t="shared" si="847"/>
        <v>0</v>
      </c>
      <c r="F9060">
        <f t="shared" si="848"/>
        <v>0</v>
      </c>
      <c r="G9060">
        <f t="shared" si="849"/>
        <v>27</v>
      </c>
      <c r="H9060">
        <f t="shared" si="850"/>
        <v>0</v>
      </c>
      <c r="I9060">
        <f t="shared" si="851"/>
        <v>0</v>
      </c>
    </row>
    <row r="9061" spans="1:9" x14ac:dyDescent="0.25">
      <c r="A9061">
        <v>9057</v>
      </c>
      <c r="B9061">
        <v>1.5384615384615385E-3</v>
      </c>
      <c r="C9061">
        <v>0</v>
      </c>
      <c r="D9061">
        <f t="shared" si="846"/>
        <v>36228</v>
      </c>
      <c r="E9061">
        <f t="shared" si="847"/>
        <v>1.5384615384615385</v>
      </c>
      <c r="F9061">
        <f t="shared" si="848"/>
        <v>0</v>
      </c>
      <c r="G9061">
        <f t="shared" si="849"/>
        <v>27</v>
      </c>
      <c r="H9061">
        <f t="shared" si="850"/>
        <v>0</v>
      </c>
      <c r="I9061">
        <f t="shared" si="851"/>
        <v>1.5384615384615385</v>
      </c>
    </row>
    <row r="9062" spans="1:9" x14ac:dyDescent="0.25">
      <c r="A9062">
        <v>9058</v>
      </c>
      <c r="B9062">
        <v>5.7692307692307687E-4</v>
      </c>
      <c r="C9062">
        <v>0</v>
      </c>
      <c r="D9062">
        <f t="shared" si="846"/>
        <v>36232</v>
      </c>
      <c r="E9062">
        <f t="shared" si="847"/>
        <v>0.57692307692307687</v>
      </c>
      <c r="F9062">
        <f t="shared" si="848"/>
        <v>0</v>
      </c>
      <c r="G9062">
        <f t="shared" si="849"/>
        <v>27</v>
      </c>
      <c r="H9062">
        <f t="shared" si="850"/>
        <v>0</v>
      </c>
      <c r="I9062">
        <f t="shared" si="851"/>
        <v>0.57692307692307687</v>
      </c>
    </row>
    <row r="9063" spans="1:9" x14ac:dyDescent="0.25">
      <c r="A9063">
        <v>9059</v>
      </c>
      <c r="B9063">
        <v>3.8461538461538462E-4</v>
      </c>
      <c r="C9063">
        <v>0</v>
      </c>
      <c r="D9063">
        <f t="shared" si="846"/>
        <v>36236</v>
      </c>
      <c r="E9063">
        <f t="shared" si="847"/>
        <v>0.38461538461538464</v>
      </c>
      <c r="F9063">
        <f t="shared" si="848"/>
        <v>0</v>
      </c>
      <c r="G9063">
        <f t="shared" si="849"/>
        <v>27</v>
      </c>
      <c r="H9063">
        <f t="shared" si="850"/>
        <v>0</v>
      </c>
      <c r="I9063">
        <f t="shared" si="851"/>
        <v>0.38461538461538464</v>
      </c>
    </row>
    <row r="9064" spans="1:9" x14ac:dyDescent="0.25">
      <c r="A9064">
        <v>9060</v>
      </c>
      <c r="B9064">
        <v>3.8461538461538462E-4</v>
      </c>
      <c r="C9064">
        <v>0</v>
      </c>
      <c r="D9064">
        <f t="shared" si="846"/>
        <v>36240</v>
      </c>
      <c r="E9064">
        <f t="shared" si="847"/>
        <v>0.38461538461538464</v>
      </c>
      <c r="F9064">
        <f t="shared" si="848"/>
        <v>0</v>
      </c>
      <c r="G9064">
        <f t="shared" si="849"/>
        <v>27</v>
      </c>
      <c r="H9064">
        <f t="shared" si="850"/>
        <v>0</v>
      </c>
      <c r="I9064">
        <f t="shared" si="851"/>
        <v>0.38461538461538464</v>
      </c>
    </row>
    <row r="9065" spans="1:9" x14ac:dyDescent="0.25">
      <c r="A9065">
        <v>9061</v>
      </c>
      <c r="B9065">
        <v>-3.8461538461538462E-4</v>
      </c>
      <c r="C9065">
        <v>0</v>
      </c>
      <c r="D9065">
        <f t="shared" si="846"/>
        <v>36244</v>
      </c>
      <c r="E9065">
        <f t="shared" si="847"/>
        <v>-0.38461538461538464</v>
      </c>
      <c r="F9065">
        <f t="shared" si="848"/>
        <v>0</v>
      </c>
      <c r="G9065">
        <f t="shared" si="849"/>
        <v>27</v>
      </c>
      <c r="H9065">
        <f t="shared" si="850"/>
        <v>0</v>
      </c>
      <c r="I9065">
        <f t="shared" si="851"/>
        <v>-0.38461538461538464</v>
      </c>
    </row>
    <row r="9066" spans="1:9" x14ac:dyDescent="0.25">
      <c r="A9066">
        <v>9062</v>
      </c>
      <c r="B9066">
        <v>7.6923076923076923E-4</v>
      </c>
      <c r="C9066">
        <v>0</v>
      </c>
      <c r="D9066">
        <f t="shared" si="846"/>
        <v>36248</v>
      </c>
      <c r="E9066">
        <f t="shared" si="847"/>
        <v>0.76923076923076927</v>
      </c>
      <c r="F9066">
        <f t="shared" si="848"/>
        <v>0</v>
      </c>
      <c r="G9066">
        <f t="shared" si="849"/>
        <v>27</v>
      </c>
      <c r="H9066">
        <f t="shared" si="850"/>
        <v>0</v>
      </c>
      <c r="I9066">
        <f t="shared" si="851"/>
        <v>0.76923076923076927</v>
      </c>
    </row>
    <row r="9067" spans="1:9" x14ac:dyDescent="0.25">
      <c r="A9067">
        <v>9063</v>
      </c>
      <c r="B9067">
        <v>7.6923076923076923E-4</v>
      </c>
      <c r="C9067">
        <v>0</v>
      </c>
      <c r="D9067">
        <f t="shared" si="846"/>
        <v>36252</v>
      </c>
      <c r="E9067">
        <f t="shared" si="847"/>
        <v>0.76923076923076927</v>
      </c>
      <c r="F9067">
        <f t="shared" si="848"/>
        <v>0</v>
      </c>
      <c r="G9067">
        <f t="shared" si="849"/>
        <v>27</v>
      </c>
      <c r="H9067">
        <f t="shared" si="850"/>
        <v>0</v>
      </c>
      <c r="I9067">
        <f t="shared" si="851"/>
        <v>0.76923076923076927</v>
      </c>
    </row>
    <row r="9068" spans="1:9" x14ac:dyDescent="0.25">
      <c r="A9068">
        <v>9064</v>
      </c>
      <c r="B9068">
        <v>-1.9230769230769231E-4</v>
      </c>
      <c r="C9068">
        <v>0</v>
      </c>
      <c r="D9068">
        <f t="shared" si="846"/>
        <v>36256</v>
      </c>
      <c r="E9068">
        <f t="shared" si="847"/>
        <v>-0.19230769230769232</v>
      </c>
      <c r="F9068">
        <f t="shared" si="848"/>
        <v>0</v>
      </c>
      <c r="G9068">
        <f t="shared" si="849"/>
        <v>27</v>
      </c>
      <c r="H9068">
        <f t="shared" si="850"/>
        <v>0</v>
      </c>
      <c r="I9068">
        <f t="shared" si="851"/>
        <v>-0.19230769230769232</v>
      </c>
    </row>
    <row r="9069" spans="1:9" x14ac:dyDescent="0.25">
      <c r="A9069">
        <v>9065</v>
      </c>
      <c r="B9069">
        <v>9.6153846153846159E-4</v>
      </c>
      <c r="C9069">
        <v>0</v>
      </c>
      <c r="D9069">
        <f t="shared" si="846"/>
        <v>36260</v>
      </c>
      <c r="E9069">
        <f t="shared" si="847"/>
        <v>0.96153846153846156</v>
      </c>
      <c r="F9069">
        <f t="shared" si="848"/>
        <v>0</v>
      </c>
      <c r="G9069">
        <f t="shared" si="849"/>
        <v>27</v>
      </c>
      <c r="H9069">
        <f t="shared" si="850"/>
        <v>0</v>
      </c>
      <c r="I9069">
        <f t="shared" si="851"/>
        <v>0.96153846153846156</v>
      </c>
    </row>
    <row r="9070" spans="1:9" x14ac:dyDescent="0.25">
      <c r="A9070">
        <v>9066</v>
      </c>
      <c r="B9070">
        <v>5.7692307692307687E-4</v>
      </c>
      <c r="C9070">
        <v>0</v>
      </c>
      <c r="D9070">
        <f t="shared" si="846"/>
        <v>36264</v>
      </c>
      <c r="E9070">
        <f t="shared" si="847"/>
        <v>0.57692307692307687</v>
      </c>
      <c r="F9070">
        <f t="shared" si="848"/>
        <v>0</v>
      </c>
      <c r="G9070">
        <f t="shared" si="849"/>
        <v>27</v>
      </c>
      <c r="H9070">
        <f t="shared" si="850"/>
        <v>0</v>
      </c>
      <c r="I9070">
        <f t="shared" si="851"/>
        <v>0.57692307692307687</v>
      </c>
    </row>
    <row r="9071" spans="1:9" x14ac:dyDescent="0.25">
      <c r="A9071">
        <v>9067</v>
      </c>
      <c r="B9071">
        <v>7.6923076923076923E-4</v>
      </c>
      <c r="C9071">
        <v>0</v>
      </c>
      <c r="D9071">
        <f t="shared" si="846"/>
        <v>36268</v>
      </c>
      <c r="E9071">
        <f t="shared" si="847"/>
        <v>0.76923076923076927</v>
      </c>
      <c r="F9071">
        <f t="shared" si="848"/>
        <v>0</v>
      </c>
      <c r="G9071">
        <f t="shared" si="849"/>
        <v>27</v>
      </c>
      <c r="H9071">
        <f t="shared" si="850"/>
        <v>0</v>
      </c>
      <c r="I9071">
        <f t="shared" si="851"/>
        <v>0.76923076923076927</v>
      </c>
    </row>
    <row r="9072" spans="1:9" x14ac:dyDescent="0.25">
      <c r="A9072">
        <v>9068</v>
      </c>
      <c r="B9072">
        <v>0</v>
      </c>
      <c r="C9072">
        <v>0</v>
      </c>
      <c r="D9072">
        <f t="shared" si="846"/>
        <v>36272</v>
      </c>
      <c r="E9072">
        <f t="shared" si="847"/>
        <v>0</v>
      </c>
      <c r="F9072">
        <f t="shared" si="848"/>
        <v>0</v>
      </c>
      <c r="G9072">
        <f t="shared" si="849"/>
        <v>27</v>
      </c>
      <c r="H9072">
        <f t="shared" si="850"/>
        <v>0</v>
      </c>
      <c r="I9072">
        <f t="shared" si="851"/>
        <v>0</v>
      </c>
    </row>
    <row r="9073" spans="1:9" x14ac:dyDescent="0.25">
      <c r="A9073">
        <v>9069</v>
      </c>
      <c r="B9073">
        <v>5.7692307692307687E-4</v>
      </c>
      <c r="C9073">
        <v>0</v>
      </c>
      <c r="D9073">
        <f t="shared" si="846"/>
        <v>36276</v>
      </c>
      <c r="E9073">
        <f t="shared" si="847"/>
        <v>0.57692307692307687</v>
      </c>
      <c r="F9073">
        <f t="shared" si="848"/>
        <v>0</v>
      </c>
      <c r="G9073">
        <f t="shared" si="849"/>
        <v>27</v>
      </c>
      <c r="H9073">
        <f t="shared" si="850"/>
        <v>0</v>
      </c>
      <c r="I9073">
        <f t="shared" si="851"/>
        <v>0.57692307692307687</v>
      </c>
    </row>
    <row r="9074" spans="1:9" x14ac:dyDescent="0.25">
      <c r="A9074">
        <v>9070</v>
      </c>
      <c r="B9074">
        <v>1.7307692307692308E-3</v>
      </c>
      <c r="C9074">
        <v>0</v>
      </c>
      <c r="D9074">
        <f t="shared" si="846"/>
        <v>36280</v>
      </c>
      <c r="E9074">
        <f t="shared" si="847"/>
        <v>1.7307692307692308</v>
      </c>
      <c r="F9074">
        <f t="shared" si="848"/>
        <v>0</v>
      </c>
      <c r="G9074">
        <f t="shared" si="849"/>
        <v>27</v>
      </c>
      <c r="H9074">
        <f t="shared" si="850"/>
        <v>0</v>
      </c>
      <c r="I9074">
        <f t="shared" si="851"/>
        <v>1.7307692307692308</v>
      </c>
    </row>
    <row r="9075" spans="1:9" x14ac:dyDescent="0.25">
      <c r="A9075">
        <v>9071</v>
      </c>
      <c r="B9075">
        <v>1.9230769230769231E-4</v>
      </c>
      <c r="C9075">
        <v>0</v>
      </c>
      <c r="D9075">
        <f t="shared" si="846"/>
        <v>36284</v>
      </c>
      <c r="E9075">
        <f t="shared" si="847"/>
        <v>0.19230769230769232</v>
      </c>
      <c r="F9075">
        <f t="shared" si="848"/>
        <v>0</v>
      </c>
      <c r="G9075">
        <f t="shared" si="849"/>
        <v>27</v>
      </c>
      <c r="H9075">
        <f t="shared" si="850"/>
        <v>0</v>
      </c>
      <c r="I9075">
        <f t="shared" si="851"/>
        <v>0.19230769230769232</v>
      </c>
    </row>
    <row r="9076" spans="1:9" x14ac:dyDescent="0.25">
      <c r="A9076">
        <v>9072</v>
      </c>
      <c r="B9076">
        <v>1.3461538461538461E-3</v>
      </c>
      <c r="C9076">
        <v>0</v>
      </c>
      <c r="D9076">
        <f t="shared" si="846"/>
        <v>36288</v>
      </c>
      <c r="E9076">
        <f t="shared" si="847"/>
        <v>1.346153846153846</v>
      </c>
      <c r="F9076">
        <f t="shared" si="848"/>
        <v>0</v>
      </c>
      <c r="G9076">
        <f t="shared" si="849"/>
        <v>27</v>
      </c>
      <c r="H9076">
        <f t="shared" si="850"/>
        <v>0</v>
      </c>
      <c r="I9076">
        <f t="shared" si="851"/>
        <v>1.346153846153846</v>
      </c>
    </row>
    <row r="9077" spans="1:9" x14ac:dyDescent="0.25">
      <c r="A9077">
        <v>9073</v>
      </c>
      <c r="B9077">
        <v>1.9230769230769231E-4</v>
      </c>
      <c r="C9077">
        <v>0</v>
      </c>
      <c r="D9077">
        <f t="shared" si="846"/>
        <v>36292</v>
      </c>
      <c r="E9077">
        <f t="shared" si="847"/>
        <v>0.19230769230769232</v>
      </c>
      <c r="F9077">
        <f t="shared" si="848"/>
        <v>0</v>
      </c>
      <c r="G9077">
        <f t="shared" si="849"/>
        <v>27</v>
      </c>
      <c r="H9077">
        <f t="shared" si="850"/>
        <v>0</v>
      </c>
      <c r="I9077">
        <f t="shared" si="851"/>
        <v>0.19230769230769232</v>
      </c>
    </row>
    <row r="9078" spans="1:9" x14ac:dyDescent="0.25">
      <c r="A9078">
        <v>9074</v>
      </c>
      <c r="B9078">
        <v>3.8461538461538462E-4</v>
      </c>
      <c r="C9078">
        <v>0</v>
      </c>
      <c r="D9078">
        <f t="shared" si="846"/>
        <v>36296</v>
      </c>
      <c r="E9078">
        <f t="shared" si="847"/>
        <v>0.38461538461538464</v>
      </c>
      <c r="F9078">
        <f t="shared" si="848"/>
        <v>0</v>
      </c>
      <c r="G9078">
        <f t="shared" si="849"/>
        <v>27</v>
      </c>
      <c r="H9078">
        <f t="shared" si="850"/>
        <v>0</v>
      </c>
      <c r="I9078">
        <f t="shared" si="851"/>
        <v>0.38461538461538464</v>
      </c>
    </row>
    <row r="9079" spans="1:9" x14ac:dyDescent="0.25">
      <c r="A9079">
        <v>9075</v>
      </c>
      <c r="B9079">
        <v>9.6153846153846159E-4</v>
      </c>
      <c r="C9079">
        <v>0</v>
      </c>
      <c r="D9079">
        <f t="shared" si="846"/>
        <v>36300</v>
      </c>
      <c r="E9079">
        <f t="shared" si="847"/>
        <v>0.96153846153846156</v>
      </c>
      <c r="F9079">
        <f t="shared" si="848"/>
        <v>0</v>
      </c>
      <c r="G9079">
        <f t="shared" si="849"/>
        <v>27</v>
      </c>
      <c r="H9079">
        <f t="shared" si="850"/>
        <v>0</v>
      </c>
      <c r="I9079">
        <f t="shared" si="851"/>
        <v>0.96153846153846156</v>
      </c>
    </row>
    <row r="9080" spans="1:9" x14ac:dyDescent="0.25">
      <c r="A9080">
        <v>9076</v>
      </c>
      <c r="B9080">
        <v>-1.9230769230769231E-4</v>
      </c>
      <c r="C9080">
        <v>0</v>
      </c>
      <c r="D9080">
        <f t="shared" si="846"/>
        <v>36304</v>
      </c>
      <c r="E9080">
        <f t="shared" si="847"/>
        <v>-0.19230769230769232</v>
      </c>
      <c r="F9080">
        <f t="shared" si="848"/>
        <v>0</v>
      </c>
      <c r="G9080">
        <f t="shared" si="849"/>
        <v>27</v>
      </c>
      <c r="H9080">
        <f t="shared" si="850"/>
        <v>0</v>
      </c>
      <c r="I9080">
        <f t="shared" si="851"/>
        <v>-0.19230769230769232</v>
      </c>
    </row>
    <row r="9081" spans="1:9" x14ac:dyDescent="0.25">
      <c r="A9081">
        <v>9077</v>
      </c>
      <c r="B9081">
        <v>1.9230769230769231E-4</v>
      </c>
      <c r="C9081">
        <v>0</v>
      </c>
      <c r="D9081">
        <f t="shared" si="846"/>
        <v>36308</v>
      </c>
      <c r="E9081">
        <f t="shared" si="847"/>
        <v>0.19230769230769232</v>
      </c>
      <c r="F9081">
        <f t="shared" si="848"/>
        <v>0</v>
      </c>
      <c r="G9081">
        <f t="shared" si="849"/>
        <v>27</v>
      </c>
      <c r="H9081">
        <f t="shared" si="850"/>
        <v>0</v>
      </c>
      <c r="I9081">
        <f t="shared" si="851"/>
        <v>0.19230769230769232</v>
      </c>
    </row>
    <row r="9082" spans="1:9" x14ac:dyDescent="0.25">
      <c r="A9082">
        <v>9078</v>
      </c>
      <c r="B9082">
        <v>1.9230769230769231E-4</v>
      </c>
      <c r="C9082">
        <v>0</v>
      </c>
      <c r="D9082">
        <f t="shared" si="846"/>
        <v>36312</v>
      </c>
      <c r="E9082">
        <f t="shared" si="847"/>
        <v>0.19230769230769232</v>
      </c>
      <c r="F9082">
        <f t="shared" si="848"/>
        <v>0</v>
      </c>
      <c r="G9082">
        <f t="shared" si="849"/>
        <v>27</v>
      </c>
      <c r="H9082">
        <f t="shared" si="850"/>
        <v>0</v>
      </c>
      <c r="I9082">
        <f t="shared" si="851"/>
        <v>0.19230769230769232</v>
      </c>
    </row>
    <row r="9083" spans="1:9" x14ac:dyDescent="0.25">
      <c r="A9083">
        <v>9079</v>
      </c>
      <c r="B9083">
        <v>5.7692307692307687E-4</v>
      </c>
      <c r="C9083">
        <v>0</v>
      </c>
      <c r="D9083">
        <f t="shared" si="846"/>
        <v>36316</v>
      </c>
      <c r="E9083">
        <f t="shared" si="847"/>
        <v>0.57692307692307687</v>
      </c>
      <c r="F9083">
        <f t="shared" si="848"/>
        <v>0</v>
      </c>
      <c r="G9083">
        <f t="shared" si="849"/>
        <v>27</v>
      </c>
      <c r="H9083">
        <f t="shared" si="850"/>
        <v>0</v>
      </c>
      <c r="I9083">
        <f t="shared" si="851"/>
        <v>0.57692307692307687</v>
      </c>
    </row>
    <row r="9084" spans="1:9" x14ac:dyDescent="0.25">
      <c r="A9084">
        <v>9080</v>
      </c>
      <c r="B9084">
        <v>3.8461538461538462E-4</v>
      </c>
      <c r="C9084">
        <v>0</v>
      </c>
      <c r="D9084">
        <f t="shared" si="846"/>
        <v>36320</v>
      </c>
      <c r="E9084">
        <f t="shared" si="847"/>
        <v>0.38461538461538464</v>
      </c>
      <c r="F9084">
        <f t="shared" si="848"/>
        <v>0</v>
      </c>
      <c r="G9084">
        <f t="shared" si="849"/>
        <v>27</v>
      </c>
      <c r="H9084">
        <f t="shared" si="850"/>
        <v>0</v>
      </c>
      <c r="I9084">
        <f t="shared" si="851"/>
        <v>0.38461538461538464</v>
      </c>
    </row>
    <row r="9085" spans="1:9" x14ac:dyDescent="0.25">
      <c r="A9085">
        <v>9081</v>
      </c>
      <c r="B9085">
        <v>3.8461538461538462E-4</v>
      </c>
      <c r="C9085">
        <v>0</v>
      </c>
      <c r="D9085">
        <f t="shared" si="846"/>
        <v>36324</v>
      </c>
      <c r="E9085">
        <f t="shared" si="847"/>
        <v>0.38461538461538464</v>
      </c>
      <c r="F9085">
        <f t="shared" si="848"/>
        <v>0</v>
      </c>
      <c r="G9085">
        <f t="shared" si="849"/>
        <v>27</v>
      </c>
      <c r="H9085">
        <f t="shared" si="850"/>
        <v>0</v>
      </c>
      <c r="I9085">
        <f t="shared" si="851"/>
        <v>0.38461538461538464</v>
      </c>
    </row>
    <row r="9086" spans="1:9" x14ac:dyDescent="0.25">
      <c r="A9086">
        <v>9082</v>
      </c>
      <c r="B9086">
        <v>1.9230769230769231E-4</v>
      </c>
      <c r="C9086">
        <v>0</v>
      </c>
      <c r="D9086">
        <f t="shared" si="846"/>
        <v>36328</v>
      </c>
      <c r="E9086">
        <f t="shared" si="847"/>
        <v>0.19230769230769232</v>
      </c>
      <c r="F9086">
        <f t="shared" si="848"/>
        <v>0</v>
      </c>
      <c r="G9086">
        <f t="shared" si="849"/>
        <v>27</v>
      </c>
      <c r="H9086">
        <f t="shared" si="850"/>
        <v>0</v>
      </c>
      <c r="I9086">
        <f t="shared" si="851"/>
        <v>0.19230769230769232</v>
      </c>
    </row>
    <row r="9087" spans="1:9" x14ac:dyDescent="0.25">
      <c r="A9087">
        <v>9083</v>
      </c>
      <c r="B9087">
        <v>3.8461538461538462E-4</v>
      </c>
      <c r="C9087">
        <v>0</v>
      </c>
      <c r="D9087">
        <f t="shared" si="846"/>
        <v>36332</v>
      </c>
      <c r="E9087">
        <f t="shared" si="847"/>
        <v>0.38461538461538464</v>
      </c>
      <c r="F9087">
        <f t="shared" si="848"/>
        <v>0</v>
      </c>
      <c r="G9087">
        <f t="shared" si="849"/>
        <v>27</v>
      </c>
      <c r="H9087">
        <f t="shared" si="850"/>
        <v>0</v>
      </c>
      <c r="I9087">
        <f t="shared" si="851"/>
        <v>0.38461538461538464</v>
      </c>
    </row>
    <row r="9088" spans="1:9" x14ac:dyDescent="0.25">
      <c r="A9088">
        <v>9084</v>
      </c>
      <c r="B9088">
        <v>7.6923076923076923E-4</v>
      </c>
      <c r="C9088">
        <v>0</v>
      </c>
      <c r="D9088">
        <f t="shared" si="846"/>
        <v>36336</v>
      </c>
      <c r="E9088">
        <f t="shared" si="847"/>
        <v>0.76923076923076927</v>
      </c>
      <c r="F9088">
        <f t="shared" si="848"/>
        <v>0</v>
      </c>
      <c r="G9088">
        <f t="shared" si="849"/>
        <v>27</v>
      </c>
      <c r="H9088">
        <f t="shared" si="850"/>
        <v>0</v>
      </c>
      <c r="I9088">
        <f t="shared" si="851"/>
        <v>0.76923076923076927</v>
      </c>
    </row>
    <row r="9089" spans="1:9" x14ac:dyDescent="0.25">
      <c r="A9089">
        <v>9085</v>
      </c>
      <c r="B9089">
        <v>3.8461538461538462E-4</v>
      </c>
      <c r="C9089">
        <v>0</v>
      </c>
      <c r="D9089">
        <f t="shared" si="846"/>
        <v>36340</v>
      </c>
      <c r="E9089">
        <f t="shared" si="847"/>
        <v>0.38461538461538464</v>
      </c>
      <c r="F9089">
        <f t="shared" si="848"/>
        <v>0</v>
      </c>
      <c r="G9089">
        <f t="shared" si="849"/>
        <v>27</v>
      </c>
      <c r="H9089">
        <f t="shared" si="850"/>
        <v>0</v>
      </c>
      <c r="I9089">
        <f t="shared" si="851"/>
        <v>0.38461538461538464</v>
      </c>
    </row>
    <row r="9090" spans="1:9" x14ac:dyDescent="0.25">
      <c r="A9090">
        <v>9086</v>
      </c>
      <c r="B9090">
        <v>1.9230769230769231E-4</v>
      </c>
      <c r="C9090">
        <v>0</v>
      </c>
      <c r="D9090">
        <f t="shared" si="846"/>
        <v>36344</v>
      </c>
      <c r="E9090">
        <f t="shared" si="847"/>
        <v>0.19230769230769232</v>
      </c>
      <c r="F9090">
        <f t="shared" si="848"/>
        <v>0</v>
      </c>
      <c r="G9090">
        <f t="shared" si="849"/>
        <v>27</v>
      </c>
      <c r="H9090">
        <f t="shared" si="850"/>
        <v>0</v>
      </c>
      <c r="I9090">
        <f t="shared" si="851"/>
        <v>0.19230769230769232</v>
      </c>
    </row>
    <row r="9091" spans="1:9" x14ac:dyDescent="0.25">
      <c r="A9091">
        <v>9087</v>
      </c>
      <c r="B9091">
        <v>5.7692307692307687E-4</v>
      </c>
      <c r="C9091">
        <v>0</v>
      </c>
      <c r="D9091">
        <f t="shared" si="846"/>
        <v>36348</v>
      </c>
      <c r="E9091">
        <f t="shared" si="847"/>
        <v>0.57692307692307687</v>
      </c>
      <c r="F9091">
        <f t="shared" si="848"/>
        <v>0</v>
      </c>
      <c r="G9091">
        <f t="shared" si="849"/>
        <v>27</v>
      </c>
      <c r="H9091">
        <f t="shared" si="850"/>
        <v>0</v>
      </c>
      <c r="I9091">
        <f t="shared" si="851"/>
        <v>0.57692307692307687</v>
      </c>
    </row>
    <row r="9092" spans="1:9" x14ac:dyDescent="0.25">
      <c r="A9092">
        <v>9088</v>
      </c>
      <c r="B9092">
        <v>-1.3461538461538461E-3</v>
      </c>
      <c r="C9092">
        <v>0</v>
      </c>
      <c r="D9092">
        <f t="shared" si="846"/>
        <v>36352</v>
      </c>
      <c r="E9092">
        <f t="shared" si="847"/>
        <v>-1.346153846153846</v>
      </c>
      <c r="F9092">
        <f t="shared" si="848"/>
        <v>0</v>
      </c>
      <c r="G9092">
        <f t="shared" si="849"/>
        <v>27</v>
      </c>
      <c r="H9092">
        <f t="shared" si="850"/>
        <v>0</v>
      </c>
      <c r="I9092">
        <f t="shared" si="851"/>
        <v>-1.346153846153846</v>
      </c>
    </row>
    <row r="9093" spans="1:9" x14ac:dyDescent="0.25">
      <c r="A9093">
        <v>9089</v>
      </c>
      <c r="B9093">
        <v>5.7692307692307687E-4</v>
      </c>
      <c r="C9093">
        <v>0</v>
      </c>
      <c r="D9093">
        <f t="shared" si="846"/>
        <v>36356</v>
      </c>
      <c r="E9093">
        <f t="shared" si="847"/>
        <v>0.57692307692307687</v>
      </c>
      <c r="F9093">
        <f t="shared" si="848"/>
        <v>0</v>
      </c>
      <c r="G9093">
        <f t="shared" si="849"/>
        <v>27</v>
      </c>
      <c r="H9093">
        <f t="shared" si="850"/>
        <v>0</v>
      </c>
      <c r="I9093">
        <f t="shared" si="851"/>
        <v>0.57692307692307687</v>
      </c>
    </row>
    <row r="9094" spans="1:9" x14ac:dyDescent="0.25">
      <c r="A9094">
        <v>9090</v>
      </c>
      <c r="B9094">
        <v>1.5384615384615385E-3</v>
      </c>
      <c r="C9094">
        <v>0</v>
      </c>
      <c r="D9094">
        <f t="shared" ref="D9094:D9157" si="852">A9094*4</f>
        <v>36360</v>
      </c>
      <c r="E9094">
        <f t="shared" ref="E9094:E9157" si="853">B9094*1000</f>
        <v>1.5384615384615385</v>
      </c>
      <c r="F9094">
        <f t="shared" ref="F9094:F9157" si="854">C9094</f>
        <v>0</v>
      </c>
      <c r="G9094">
        <f t="shared" ref="G9094:G9157" si="855">IF(F9094&lt;1,27,30)</f>
        <v>27</v>
      </c>
      <c r="H9094">
        <f t="shared" ref="H9094:H9157" si="856">IF(F9094&gt;=1,E9094,0)</f>
        <v>0</v>
      </c>
      <c r="I9094">
        <f t="shared" ref="I9094:I9157" si="857">IF(F9094&lt;1,E9094,0)</f>
        <v>1.5384615384615385</v>
      </c>
    </row>
    <row r="9095" spans="1:9" x14ac:dyDescent="0.25">
      <c r="A9095">
        <v>9091</v>
      </c>
      <c r="B9095">
        <v>-1.9230769230769232E-3</v>
      </c>
      <c r="C9095">
        <v>0</v>
      </c>
      <c r="D9095">
        <f t="shared" si="852"/>
        <v>36364</v>
      </c>
      <c r="E9095">
        <f t="shared" si="853"/>
        <v>-1.9230769230769231</v>
      </c>
      <c r="F9095">
        <f t="shared" si="854"/>
        <v>0</v>
      </c>
      <c r="G9095">
        <f t="shared" si="855"/>
        <v>27</v>
      </c>
      <c r="H9095">
        <f t="shared" si="856"/>
        <v>0</v>
      </c>
      <c r="I9095">
        <f t="shared" si="857"/>
        <v>-1.9230769230769231</v>
      </c>
    </row>
    <row r="9096" spans="1:9" x14ac:dyDescent="0.25">
      <c r="A9096">
        <v>9092</v>
      </c>
      <c r="B9096">
        <v>5.7692307692307687E-4</v>
      </c>
      <c r="C9096">
        <v>0</v>
      </c>
      <c r="D9096">
        <f t="shared" si="852"/>
        <v>36368</v>
      </c>
      <c r="E9096">
        <f t="shared" si="853"/>
        <v>0.57692307692307687</v>
      </c>
      <c r="F9096">
        <f t="shared" si="854"/>
        <v>0</v>
      </c>
      <c r="G9096">
        <f t="shared" si="855"/>
        <v>27</v>
      </c>
      <c r="H9096">
        <f t="shared" si="856"/>
        <v>0</v>
      </c>
      <c r="I9096">
        <f t="shared" si="857"/>
        <v>0.57692307692307687</v>
      </c>
    </row>
    <row r="9097" spans="1:9" x14ac:dyDescent="0.25">
      <c r="A9097">
        <v>9093</v>
      </c>
      <c r="B9097">
        <v>1.5384615384615385E-3</v>
      </c>
      <c r="C9097">
        <v>0</v>
      </c>
      <c r="D9097">
        <f t="shared" si="852"/>
        <v>36372</v>
      </c>
      <c r="E9097">
        <f t="shared" si="853"/>
        <v>1.5384615384615385</v>
      </c>
      <c r="F9097">
        <f t="shared" si="854"/>
        <v>0</v>
      </c>
      <c r="G9097">
        <f t="shared" si="855"/>
        <v>27</v>
      </c>
      <c r="H9097">
        <f t="shared" si="856"/>
        <v>0</v>
      </c>
      <c r="I9097">
        <f t="shared" si="857"/>
        <v>1.5384615384615385</v>
      </c>
    </row>
    <row r="9098" spans="1:9" x14ac:dyDescent="0.25">
      <c r="A9098">
        <v>9094</v>
      </c>
      <c r="B9098">
        <v>3.8461538461538462E-4</v>
      </c>
      <c r="C9098">
        <v>0</v>
      </c>
      <c r="D9098">
        <f t="shared" si="852"/>
        <v>36376</v>
      </c>
      <c r="E9098">
        <f t="shared" si="853"/>
        <v>0.38461538461538464</v>
      </c>
      <c r="F9098">
        <f t="shared" si="854"/>
        <v>0</v>
      </c>
      <c r="G9098">
        <f t="shared" si="855"/>
        <v>27</v>
      </c>
      <c r="H9098">
        <f t="shared" si="856"/>
        <v>0</v>
      </c>
      <c r="I9098">
        <f t="shared" si="857"/>
        <v>0.38461538461538464</v>
      </c>
    </row>
    <row r="9099" spans="1:9" x14ac:dyDescent="0.25">
      <c r="A9099">
        <v>9095</v>
      </c>
      <c r="B9099">
        <v>1.1538461538461537E-3</v>
      </c>
      <c r="C9099">
        <v>0</v>
      </c>
      <c r="D9099">
        <f t="shared" si="852"/>
        <v>36380</v>
      </c>
      <c r="E9099">
        <f t="shared" si="853"/>
        <v>1.1538461538461537</v>
      </c>
      <c r="F9099">
        <f t="shared" si="854"/>
        <v>0</v>
      </c>
      <c r="G9099">
        <f t="shared" si="855"/>
        <v>27</v>
      </c>
      <c r="H9099">
        <f t="shared" si="856"/>
        <v>0</v>
      </c>
      <c r="I9099">
        <f t="shared" si="857"/>
        <v>1.1538461538461537</v>
      </c>
    </row>
    <row r="9100" spans="1:9" x14ac:dyDescent="0.25">
      <c r="A9100">
        <v>9096</v>
      </c>
      <c r="B9100">
        <v>1.1538461538461537E-3</v>
      </c>
      <c r="C9100">
        <v>0</v>
      </c>
      <c r="D9100">
        <f t="shared" si="852"/>
        <v>36384</v>
      </c>
      <c r="E9100">
        <f t="shared" si="853"/>
        <v>1.1538461538461537</v>
      </c>
      <c r="F9100">
        <f t="shared" si="854"/>
        <v>0</v>
      </c>
      <c r="G9100">
        <f t="shared" si="855"/>
        <v>27</v>
      </c>
      <c r="H9100">
        <f t="shared" si="856"/>
        <v>0</v>
      </c>
      <c r="I9100">
        <f t="shared" si="857"/>
        <v>1.1538461538461537</v>
      </c>
    </row>
    <row r="9101" spans="1:9" x14ac:dyDescent="0.25">
      <c r="A9101">
        <v>9097</v>
      </c>
      <c r="B9101">
        <v>1.1538461538461537E-3</v>
      </c>
      <c r="C9101">
        <v>0</v>
      </c>
      <c r="D9101">
        <f t="shared" si="852"/>
        <v>36388</v>
      </c>
      <c r="E9101">
        <f t="shared" si="853"/>
        <v>1.1538461538461537</v>
      </c>
      <c r="F9101">
        <f t="shared" si="854"/>
        <v>0</v>
      </c>
      <c r="G9101">
        <f t="shared" si="855"/>
        <v>27</v>
      </c>
      <c r="H9101">
        <f t="shared" si="856"/>
        <v>0</v>
      </c>
      <c r="I9101">
        <f t="shared" si="857"/>
        <v>1.1538461538461537</v>
      </c>
    </row>
    <row r="9102" spans="1:9" x14ac:dyDescent="0.25">
      <c r="A9102">
        <v>9098</v>
      </c>
      <c r="B9102">
        <v>1.9230769230769231E-4</v>
      </c>
      <c r="C9102">
        <v>0</v>
      </c>
      <c r="D9102">
        <f t="shared" si="852"/>
        <v>36392</v>
      </c>
      <c r="E9102">
        <f t="shared" si="853"/>
        <v>0.19230769230769232</v>
      </c>
      <c r="F9102">
        <f t="shared" si="854"/>
        <v>0</v>
      </c>
      <c r="G9102">
        <f t="shared" si="855"/>
        <v>27</v>
      </c>
      <c r="H9102">
        <f t="shared" si="856"/>
        <v>0</v>
      </c>
      <c r="I9102">
        <f t="shared" si="857"/>
        <v>0.19230769230769232</v>
      </c>
    </row>
    <row r="9103" spans="1:9" x14ac:dyDescent="0.25">
      <c r="A9103">
        <v>9099</v>
      </c>
      <c r="B9103">
        <v>5.7692307692307687E-4</v>
      </c>
      <c r="C9103">
        <v>0</v>
      </c>
      <c r="D9103">
        <f t="shared" si="852"/>
        <v>36396</v>
      </c>
      <c r="E9103">
        <f t="shared" si="853"/>
        <v>0.57692307692307687</v>
      </c>
      <c r="F9103">
        <f t="shared" si="854"/>
        <v>0</v>
      </c>
      <c r="G9103">
        <f t="shared" si="855"/>
        <v>27</v>
      </c>
      <c r="H9103">
        <f t="shared" si="856"/>
        <v>0</v>
      </c>
      <c r="I9103">
        <f t="shared" si="857"/>
        <v>0.57692307692307687</v>
      </c>
    </row>
    <row r="9104" spans="1:9" x14ac:dyDescent="0.25">
      <c r="A9104">
        <v>9100</v>
      </c>
      <c r="B9104">
        <v>5.7692307692307687E-4</v>
      </c>
      <c r="C9104">
        <v>0</v>
      </c>
      <c r="D9104">
        <f t="shared" si="852"/>
        <v>36400</v>
      </c>
      <c r="E9104">
        <f t="shared" si="853"/>
        <v>0.57692307692307687</v>
      </c>
      <c r="F9104">
        <f t="shared" si="854"/>
        <v>0</v>
      </c>
      <c r="G9104">
        <f t="shared" si="855"/>
        <v>27</v>
      </c>
      <c r="H9104">
        <f t="shared" si="856"/>
        <v>0</v>
      </c>
      <c r="I9104">
        <f t="shared" si="857"/>
        <v>0.57692307692307687</v>
      </c>
    </row>
    <row r="9105" spans="1:9" x14ac:dyDescent="0.25">
      <c r="A9105">
        <v>9101</v>
      </c>
      <c r="B9105">
        <v>1.7307692307692308E-3</v>
      </c>
      <c r="C9105">
        <v>0</v>
      </c>
      <c r="D9105">
        <f t="shared" si="852"/>
        <v>36404</v>
      </c>
      <c r="E9105">
        <f t="shared" si="853"/>
        <v>1.7307692307692308</v>
      </c>
      <c r="F9105">
        <f t="shared" si="854"/>
        <v>0</v>
      </c>
      <c r="G9105">
        <f t="shared" si="855"/>
        <v>27</v>
      </c>
      <c r="H9105">
        <f t="shared" si="856"/>
        <v>0</v>
      </c>
      <c r="I9105">
        <f t="shared" si="857"/>
        <v>1.7307692307692308</v>
      </c>
    </row>
    <row r="9106" spans="1:9" x14ac:dyDescent="0.25">
      <c r="A9106">
        <v>9102</v>
      </c>
      <c r="B9106">
        <v>9.6153846153846159E-4</v>
      </c>
      <c r="C9106">
        <v>0</v>
      </c>
      <c r="D9106">
        <f t="shared" si="852"/>
        <v>36408</v>
      </c>
      <c r="E9106">
        <f t="shared" si="853"/>
        <v>0.96153846153846156</v>
      </c>
      <c r="F9106">
        <f t="shared" si="854"/>
        <v>0</v>
      </c>
      <c r="G9106">
        <f t="shared" si="855"/>
        <v>27</v>
      </c>
      <c r="H9106">
        <f t="shared" si="856"/>
        <v>0</v>
      </c>
      <c r="I9106">
        <f t="shared" si="857"/>
        <v>0.96153846153846156</v>
      </c>
    </row>
    <row r="9107" spans="1:9" x14ac:dyDescent="0.25">
      <c r="A9107">
        <v>9103</v>
      </c>
      <c r="B9107">
        <v>-1.9230769230769231E-4</v>
      </c>
      <c r="C9107">
        <v>0</v>
      </c>
      <c r="D9107">
        <f t="shared" si="852"/>
        <v>36412</v>
      </c>
      <c r="E9107">
        <f t="shared" si="853"/>
        <v>-0.19230769230769232</v>
      </c>
      <c r="F9107">
        <f t="shared" si="854"/>
        <v>0</v>
      </c>
      <c r="G9107">
        <f t="shared" si="855"/>
        <v>27</v>
      </c>
      <c r="H9107">
        <f t="shared" si="856"/>
        <v>0</v>
      </c>
      <c r="I9107">
        <f t="shared" si="857"/>
        <v>-0.19230769230769232</v>
      </c>
    </row>
    <row r="9108" spans="1:9" x14ac:dyDescent="0.25">
      <c r="A9108">
        <v>9104</v>
      </c>
      <c r="B9108">
        <v>3.8461538461538462E-4</v>
      </c>
      <c r="C9108">
        <v>0</v>
      </c>
      <c r="D9108">
        <f t="shared" si="852"/>
        <v>36416</v>
      </c>
      <c r="E9108">
        <f t="shared" si="853"/>
        <v>0.38461538461538464</v>
      </c>
      <c r="F9108">
        <f t="shared" si="854"/>
        <v>0</v>
      </c>
      <c r="G9108">
        <f t="shared" si="855"/>
        <v>27</v>
      </c>
      <c r="H9108">
        <f t="shared" si="856"/>
        <v>0</v>
      </c>
      <c r="I9108">
        <f t="shared" si="857"/>
        <v>0.38461538461538464</v>
      </c>
    </row>
    <row r="9109" spans="1:9" x14ac:dyDescent="0.25">
      <c r="A9109">
        <v>9105</v>
      </c>
      <c r="B9109">
        <v>1.5384615384615385E-3</v>
      </c>
      <c r="C9109">
        <v>0</v>
      </c>
      <c r="D9109">
        <f t="shared" si="852"/>
        <v>36420</v>
      </c>
      <c r="E9109">
        <f t="shared" si="853"/>
        <v>1.5384615384615385</v>
      </c>
      <c r="F9109">
        <f t="shared" si="854"/>
        <v>0</v>
      </c>
      <c r="G9109">
        <f t="shared" si="855"/>
        <v>27</v>
      </c>
      <c r="H9109">
        <f t="shared" si="856"/>
        <v>0</v>
      </c>
      <c r="I9109">
        <f t="shared" si="857"/>
        <v>1.5384615384615385</v>
      </c>
    </row>
    <row r="9110" spans="1:9" x14ac:dyDescent="0.25">
      <c r="A9110">
        <v>9106</v>
      </c>
      <c r="B9110">
        <v>5.7692307692307687E-4</v>
      </c>
      <c r="C9110">
        <v>0</v>
      </c>
      <c r="D9110">
        <f t="shared" si="852"/>
        <v>36424</v>
      </c>
      <c r="E9110">
        <f t="shared" si="853"/>
        <v>0.57692307692307687</v>
      </c>
      <c r="F9110">
        <f t="shared" si="854"/>
        <v>0</v>
      </c>
      <c r="G9110">
        <f t="shared" si="855"/>
        <v>27</v>
      </c>
      <c r="H9110">
        <f t="shared" si="856"/>
        <v>0</v>
      </c>
      <c r="I9110">
        <f t="shared" si="857"/>
        <v>0.57692307692307687</v>
      </c>
    </row>
    <row r="9111" spans="1:9" x14ac:dyDescent="0.25">
      <c r="A9111">
        <v>9107</v>
      </c>
      <c r="B9111">
        <v>3.8461538461538462E-4</v>
      </c>
      <c r="C9111">
        <v>0</v>
      </c>
      <c r="D9111">
        <f t="shared" si="852"/>
        <v>36428</v>
      </c>
      <c r="E9111">
        <f t="shared" si="853"/>
        <v>0.38461538461538464</v>
      </c>
      <c r="F9111">
        <f t="shared" si="854"/>
        <v>0</v>
      </c>
      <c r="G9111">
        <f t="shared" si="855"/>
        <v>27</v>
      </c>
      <c r="H9111">
        <f t="shared" si="856"/>
        <v>0</v>
      </c>
      <c r="I9111">
        <f t="shared" si="857"/>
        <v>0.38461538461538464</v>
      </c>
    </row>
    <row r="9112" spans="1:9" x14ac:dyDescent="0.25">
      <c r="A9112">
        <v>9108</v>
      </c>
      <c r="B9112">
        <v>7.6923076923076923E-4</v>
      </c>
      <c r="C9112">
        <v>0</v>
      </c>
      <c r="D9112">
        <f t="shared" si="852"/>
        <v>36432</v>
      </c>
      <c r="E9112">
        <f t="shared" si="853"/>
        <v>0.76923076923076927</v>
      </c>
      <c r="F9112">
        <f t="shared" si="854"/>
        <v>0</v>
      </c>
      <c r="G9112">
        <f t="shared" si="855"/>
        <v>27</v>
      </c>
      <c r="H9112">
        <f t="shared" si="856"/>
        <v>0</v>
      </c>
      <c r="I9112">
        <f t="shared" si="857"/>
        <v>0.76923076923076927</v>
      </c>
    </row>
    <row r="9113" spans="1:9" x14ac:dyDescent="0.25">
      <c r="A9113">
        <v>9109</v>
      </c>
      <c r="B9113">
        <v>1.9230769230769231E-4</v>
      </c>
      <c r="C9113">
        <v>0</v>
      </c>
      <c r="D9113">
        <f t="shared" si="852"/>
        <v>36436</v>
      </c>
      <c r="E9113">
        <f t="shared" si="853"/>
        <v>0.19230769230769232</v>
      </c>
      <c r="F9113">
        <f t="shared" si="854"/>
        <v>0</v>
      </c>
      <c r="G9113">
        <f t="shared" si="855"/>
        <v>27</v>
      </c>
      <c r="H9113">
        <f t="shared" si="856"/>
        <v>0</v>
      </c>
      <c r="I9113">
        <f t="shared" si="857"/>
        <v>0.19230769230769232</v>
      </c>
    </row>
    <row r="9114" spans="1:9" x14ac:dyDescent="0.25">
      <c r="A9114">
        <v>9110</v>
      </c>
      <c r="B9114">
        <v>9.6153846153846159E-4</v>
      </c>
      <c r="C9114">
        <v>0</v>
      </c>
      <c r="D9114">
        <f t="shared" si="852"/>
        <v>36440</v>
      </c>
      <c r="E9114">
        <f t="shared" si="853"/>
        <v>0.96153846153846156</v>
      </c>
      <c r="F9114">
        <f t="shared" si="854"/>
        <v>0</v>
      </c>
      <c r="G9114">
        <f t="shared" si="855"/>
        <v>27</v>
      </c>
      <c r="H9114">
        <f t="shared" si="856"/>
        <v>0</v>
      </c>
      <c r="I9114">
        <f t="shared" si="857"/>
        <v>0.96153846153846156</v>
      </c>
    </row>
    <row r="9115" spans="1:9" x14ac:dyDescent="0.25">
      <c r="A9115">
        <v>9111</v>
      </c>
      <c r="B9115">
        <v>5.7692307692307687E-4</v>
      </c>
      <c r="C9115">
        <v>0</v>
      </c>
      <c r="D9115">
        <f t="shared" si="852"/>
        <v>36444</v>
      </c>
      <c r="E9115">
        <f t="shared" si="853"/>
        <v>0.57692307692307687</v>
      </c>
      <c r="F9115">
        <f t="shared" si="854"/>
        <v>0</v>
      </c>
      <c r="G9115">
        <f t="shared" si="855"/>
        <v>27</v>
      </c>
      <c r="H9115">
        <f t="shared" si="856"/>
        <v>0</v>
      </c>
      <c r="I9115">
        <f t="shared" si="857"/>
        <v>0.57692307692307687</v>
      </c>
    </row>
    <row r="9116" spans="1:9" x14ac:dyDescent="0.25">
      <c r="A9116">
        <v>9112</v>
      </c>
      <c r="B9116">
        <v>1.9230769230769231E-4</v>
      </c>
      <c r="C9116">
        <v>0</v>
      </c>
      <c r="D9116">
        <f t="shared" si="852"/>
        <v>36448</v>
      </c>
      <c r="E9116">
        <f t="shared" si="853"/>
        <v>0.19230769230769232</v>
      </c>
      <c r="F9116">
        <f t="shared" si="854"/>
        <v>0</v>
      </c>
      <c r="G9116">
        <f t="shared" si="855"/>
        <v>27</v>
      </c>
      <c r="H9116">
        <f t="shared" si="856"/>
        <v>0</v>
      </c>
      <c r="I9116">
        <f t="shared" si="857"/>
        <v>0.19230769230769232</v>
      </c>
    </row>
    <row r="9117" spans="1:9" x14ac:dyDescent="0.25">
      <c r="A9117">
        <v>9113</v>
      </c>
      <c r="B9117">
        <v>0</v>
      </c>
      <c r="C9117">
        <v>0</v>
      </c>
      <c r="D9117">
        <f t="shared" si="852"/>
        <v>36452</v>
      </c>
      <c r="E9117">
        <f t="shared" si="853"/>
        <v>0</v>
      </c>
      <c r="F9117">
        <f t="shared" si="854"/>
        <v>0</v>
      </c>
      <c r="G9117">
        <f t="shared" si="855"/>
        <v>27</v>
      </c>
      <c r="H9117">
        <f t="shared" si="856"/>
        <v>0</v>
      </c>
      <c r="I9117">
        <f t="shared" si="857"/>
        <v>0</v>
      </c>
    </row>
    <row r="9118" spans="1:9" x14ac:dyDescent="0.25">
      <c r="A9118">
        <v>9114</v>
      </c>
      <c r="B9118">
        <v>5.7692307692307687E-4</v>
      </c>
      <c r="C9118">
        <v>0</v>
      </c>
      <c r="D9118">
        <f t="shared" si="852"/>
        <v>36456</v>
      </c>
      <c r="E9118">
        <f t="shared" si="853"/>
        <v>0.57692307692307687</v>
      </c>
      <c r="F9118">
        <f t="shared" si="854"/>
        <v>0</v>
      </c>
      <c r="G9118">
        <f t="shared" si="855"/>
        <v>27</v>
      </c>
      <c r="H9118">
        <f t="shared" si="856"/>
        <v>0</v>
      </c>
      <c r="I9118">
        <f t="shared" si="857"/>
        <v>0.57692307692307687</v>
      </c>
    </row>
    <row r="9119" spans="1:9" x14ac:dyDescent="0.25">
      <c r="A9119">
        <v>9115</v>
      </c>
      <c r="B9119">
        <v>5.7692307692307687E-4</v>
      </c>
      <c r="C9119">
        <v>0</v>
      </c>
      <c r="D9119">
        <f t="shared" si="852"/>
        <v>36460</v>
      </c>
      <c r="E9119">
        <f t="shared" si="853"/>
        <v>0.57692307692307687</v>
      </c>
      <c r="F9119">
        <f t="shared" si="854"/>
        <v>0</v>
      </c>
      <c r="G9119">
        <f t="shared" si="855"/>
        <v>27</v>
      </c>
      <c r="H9119">
        <f t="shared" si="856"/>
        <v>0</v>
      </c>
      <c r="I9119">
        <f t="shared" si="857"/>
        <v>0.57692307692307687</v>
      </c>
    </row>
    <row r="9120" spans="1:9" x14ac:dyDescent="0.25">
      <c r="A9120">
        <v>9116</v>
      </c>
      <c r="B9120">
        <v>5.7692307692307687E-4</v>
      </c>
      <c r="C9120">
        <v>0</v>
      </c>
      <c r="D9120">
        <f t="shared" si="852"/>
        <v>36464</v>
      </c>
      <c r="E9120">
        <f t="shared" si="853"/>
        <v>0.57692307692307687</v>
      </c>
      <c r="F9120">
        <f t="shared" si="854"/>
        <v>0</v>
      </c>
      <c r="G9120">
        <f t="shared" si="855"/>
        <v>27</v>
      </c>
      <c r="H9120">
        <f t="shared" si="856"/>
        <v>0</v>
      </c>
      <c r="I9120">
        <f t="shared" si="857"/>
        <v>0.57692307692307687</v>
      </c>
    </row>
    <row r="9121" spans="1:9" x14ac:dyDescent="0.25">
      <c r="A9121">
        <v>9117</v>
      </c>
      <c r="B9121">
        <v>-7.6923076923076923E-4</v>
      </c>
      <c r="C9121">
        <v>0</v>
      </c>
      <c r="D9121">
        <f t="shared" si="852"/>
        <v>36468</v>
      </c>
      <c r="E9121">
        <f t="shared" si="853"/>
        <v>-0.76923076923076927</v>
      </c>
      <c r="F9121">
        <f t="shared" si="854"/>
        <v>0</v>
      </c>
      <c r="G9121">
        <f t="shared" si="855"/>
        <v>27</v>
      </c>
      <c r="H9121">
        <f t="shared" si="856"/>
        <v>0</v>
      </c>
      <c r="I9121">
        <f t="shared" si="857"/>
        <v>-0.76923076923076927</v>
      </c>
    </row>
    <row r="9122" spans="1:9" x14ac:dyDescent="0.25">
      <c r="A9122">
        <v>9118</v>
      </c>
      <c r="B9122">
        <v>-7.6923076923076923E-4</v>
      </c>
      <c r="C9122">
        <v>0</v>
      </c>
      <c r="D9122">
        <f t="shared" si="852"/>
        <v>36472</v>
      </c>
      <c r="E9122">
        <f t="shared" si="853"/>
        <v>-0.76923076923076927</v>
      </c>
      <c r="F9122">
        <f t="shared" si="854"/>
        <v>0</v>
      </c>
      <c r="G9122">
        <f t="shared" si="855"/>
        <v>27</v>
      </c>
      <c r="H9122">
        <f t="shared" si="856"/>
        <v>0</v>
      </c>
      <c r="I9122">
        <f t="shared" si="857"/>
        <v>-0.76923076923076927</v>
      </c>
    </row>
    <row r="9123" spans="1:9" x14ac:dyDescent="0.25">
      <c r="A9123">
        <v>9119</v>
      </c>
      <c r="B9123">
        <v>5.7692307692307687E-4</v>
      </c>
      <c r="C9123">
        <v>0</v>
      </c>
      <c r="D9123">
        <f t="shared" si="852"/>
        <v>36476</v>
      </c>
      <c r="E9123">
        <f t="shared" si="853"/>
        <v>0.57692307692307687</v>
      </c>
      <c r="F9123">
        <f t="shared" si="854"/>
        <v>0</v>
      </c>
      <c r="G9123">
        <f t="shared" si="855"/>
        <v>27</v>
      </c>
      <c r="H9123">
        <f t="shared" si="856"/>
        <v>0</v>
      </c>
      <c r="I9123">
        <f t="shared" si="857"/>
        <v>0.57692307692307687</v>
      </c>
    </row>
    <row r="9124" spans="1:9" x14ac:dyDescent="0.25">
      <c r="A9124">
        <v>9120</v>
      </c>
      <c r="B9124">
        <v>9.6153846153846159E-4</v>
      </c>
      <c r="C9124">
        <v>0</v>
      </c>
      <c r="D9124">
        <f t="shared" si="852"/>
        <v>36480</v>
      </c>
      <c r="E9124">
        <f t="shared" si="853"/>
        <v>0.96153846153846156</v>
      </c>
      <c r="F9124">
        <f t="shared" si="854"/>
        <v>0</v>
      </c>
      <c r="G9124">
        <f t="shared" si="855"/>
        <v>27</v>
      </c>
      <c r="H9124">
        <f t="shared" si="856"/>
        <v>0</v>
      </c>
      <c r="I9124">
        <f t="shared" si="857"/>
        <v>0.96153846153846156</v>
      </c>
    </row>
    <row r="9125" spans="1:9" x14ac:dyDescent="0.25">
      <c r="A9125">
        <v>9121</v>
      </c>
      <c r="B9125">
        <v>1.9230769230769231E-4</v>
      </c>
      <c r="C9125">
        <v>0</v>
      </c>
      <c r="D9125">
        <f t="shared" si="852"/>
        <v>36484</v>
      </c>
      <c r="E9125">
        <f t="shared" si="853"/>
        <v>0.19230769230769232</v>
      </c>
      <c r="F9125">
        <f t="shared" si="854"/>
        <v>0</v>
      </c>
      <c r="G9125">
        <f t="shared" si="855"/>
        <v>27</v>
      </c>
      <c r="H9125">
        <f t="shared" si="856"/>
        <v>0</v>
      </c>
      <c r="I9125">
        <f t="shared" si="857"/>
        <v>0.19230769230769232</v>
      </c>
    </row>
    <row r="9126" spans="1:9" x14ac:dyDescent="0.25">
      <c r="A9126">
        <v>9122</v>
      </c>
      <c r="B9126">
        <v>5.7692307692307687E-4</v>
      </c>
      <c r="C9126">
        <v>0</v>
      </c>
      <c r="D9126">
        <f t="shared" si="852"/>
        <v>36488</v>
      </c>
      <c r="E9126">
        <f t="shared" si="853"/>
        <v>0.57692307692307687</v>
      </c>
      <c r="F9126">
        <f t="shared" si="854"/>
        <v>0</v>
      </c>
      <c r="G9126">
        <f t="shared" si="855"/>
        <v>27</v>
      </c>
      <c r="H9126">
        <f t="shared" si="856"/>
        <v>0</v>
      </c>
      <c r="I9126">
        <f t="shared" si="857"/>
        <v>0.57692307692307687</v>
      </c>
    </row>
    <row r="9127" spans="1:9" x14ac:dyDescent="0.25">
      <c r="A9127">
        <v>9123</v>
      </c>
      <c r="B9127">
        <v>5.7692307692307687E-4</v>
      </c>
      <c r="C9127">
        <v>0</v>
      </c>
      <c r="D9127">
        <f t="shared" si="852"/>
        <v>36492</v>
      </c>
      <c r="E9127">
        <f t="shared" si="853"/>
        <v>0.57692307692307687</v>
      </c>
      <c r="F9127">
        <f t="shared" si="854"/>
        <v>0</v>
      </c>
      <c r="G9127">
        <f t="shared" si="855"/>
        <v>27</v>
      </c>
      <c r="H9127">
        <f t="shared" si="856"/>
        <v>0</v>
      </c>
      <c r="I9127">
        <f t="shared" si="857"/>
        <v>0.57692307692307687</v>
      </c>
    </row>
    <row r="9128" spans="1:9" x14ac:dyDescent="0.25">
      <c r="A9128">
        <v>9124</v>
      </c>
      <c r="B9128">
        <v>7.6923076923076923E-4</v>
      </c>
      <c r="C9128">
        <v>0</v>
      </c>
      <c r="D9128">
        <f t="shared" si="852"/>
        <v>36496</v>
      </c>
      <c r="E9128">
        <f t="shared" si="853"/>
        <v>0.76923076923076927</v>
      </c>
      <c r="F9128">
        <f t="shared" si="854"/>
        <v>0</v>
      </c>
      <c r="G9128">
        <f t="shared" si="855"/>
        <v>27</v>
      </c>
      <c r="H9128">
        <f t="shared" si="856"/>
        <v>0</v>
      </c>
      <c r="I9128">
        <f t="shared" si="857"/>
        <v>0.76923076923076927</v>
      </c>
    </row>
    <row r="9129" spans="1:9" x14ac:dyDescent="0.25">
      <c r="A9129">
        <v>9125</v>
      </c>
      <c r="B9129">
        <v>9.6153846153846159E-4</v>
      </c>
      <c r="C9129">
        <v>0</v>
      </c>
      <c r="D9129">
        <f t="shared" si="852"/>
        <v>36500</v>
      </c>
      <c r="E9129">
        <f t="shared" si="853"/>
        <v>0.96153846153846156</v>
      </c>
      <c r="F9129">
        <f t="shared" si="854"/>
        <v>0</v>
      </c>
      <c r="G9129">
        <f t="shared" si="855"/>
        <v>27</v>
      </c>
      <c r="H9129">
        <f t="shared" si="856"/>
        <v>0</v>
      </c>
      <c r="I9129">
        <f t="shared" si="857"/>
        <v>0.96153846153846156</v>
      </c>
    </row>
    <row r="9130" spans="1:9" x14ac:dyDescent="0.25">
      <c r="A9130">
        <v>9126</v>
      </c>
      <c r="B9130">
        <v>9.6153846153846159E-4</v>
      </c>
      <c r="C9130">
        <v>0</v>
      </c>
      <c r="D9130">
        <f t="shared" si="852"/>
        <v>36504</v>
      </c>
      <c r="E9130">
        <f t="shared" si="853"/>
        <v>0.96153846153846156</v>
      </c>
      <c r="F9130">
        <f t="shared" si="854"/>
        <v>0</v>
      </c>
      <c r="G9130">
        <f t="shared" si="855"/>
        <v>27</v>
      </c>
      <c r="H9130">
        <f t="shared" si="856"/>
        <v>0</v>
      </c>
      <c r="I9130">
        <f t="shared" si="857"/>
        <v>0.96153846153846156</v>
      </c>
    </row>
    <row r="9131" spans="1:9" x14ac:dyDescent="0.25">
      <c r="A9131">
        <v>9127</v>
      </c>
      <c r="B9131">
        <v>7.6923076923076923E-4</v>
      </c>
      <c r="C9131">
        <v>0</v>
      </c>
      <c r="D9131">
        <f t="shared" si="852"/>
        <v>36508</v>
      </c>
      <c r="E9131">
        <f t="shared" si="853"/>
        <v>0.76923076923076927</v>
      </c>
      <c r="F9131">
        <f t="shared" si="854"/>
        <v>0</v>
      </c>
      <c r="G9131">
        <f t="shared" si="855"/>
        <v>27</v>
      </c>
      <c r="H9131">
        <f t="shared" si="856"/>
        <v>0</v>
      </c>
      <c r="I9131">
        <f t="shared" si="857"/>
        <v>0.76923076923076927</v>
      </c>
    </row>
    <row r="9132" spans="1:9" x14ac:dyDescent="0.25">
      <c r="A9132">
        <v>9128</v>
      </c>
      <c r="B9132">
        <v>1.1538461538461537E-3</v>
      </c>
      <c r="C9132">
        <v>0</v>
      </c>
      <c r="D9132">
        <f t="shared" si="852"/>
        <v>36512</v>
      </c>
      <c r="E9132">
        <f t="shared" si="853"/>
        <v>1.1538461538461537</v>
      </c>
      <c r="F9132">
        <f t="shared" si="854"/>
        <v>0</v>
      </c>
      <c r="G9132">
        <f t="shared" si="855"/>
        <v>27</v>
      </c>
      <c r="H9132">
        <f t="shared" si="856"/>
        <v>0</v>
      </c>
      <c r="I9132">
        <f t="shared" si="857"/>
        <v>1.1538461538461537</v>
      </c>
    </row>
    <row r="9133" spans="1:9" x14ac:dyDescent="0.25">
      <c r="A9133">
        <v>9129</v>
      </c>
      <c r="B9133">
        <v>-5.7692307692307687E-4</v>
      </c>
      <c r="C9133">
        <v>0</v>
      </c>
      <c r="D9133">
        <f t="shared" si="852"/>
        <v>36516</v>
      </c>
      <c r="E9133">
        <f t="shared" si="853"/>
        <v>-0.57692307692307687</v>
      </c>
      <c r="F9133">
        <f t="shared" si="854"/>
        <v>0</v>
      </c>
      <c r="G9133">
        <f t="shared" si="855"/>
        <v>27</v>
      </c>
      <c r="H9133">
        <f t="shared" si="856"/>
        <v>0</v>
      </c>
      <c r="I9133">
        <f t="shared" si="857"/>
        <v>-0.57692307692307687</v>
      </c>
    </row>
    <row r="9134" spans="1:9" x14ac:dyDescent="0.25">
      <c r="A9134">
        <v>9130</v>
      </c>
      <c r="B9134">
        <v>1.9230769230769231E-4</v>
      </c>
      <c r="C9134">
        <v>0</v>
      </c>
      <c r="D9134">
        <f t="shared" si="852"/>
        <v>36520</v>
      </c>
      <c r="E9134">
        <f t="shared" si="853"/>
        <v>0.19230769230769232</v>
      </c>
      <c r="F9134">
        <f t="shared" si="854"/>
        <v>0</v>
      </c>
      <c r="G9134">
        <f t="shared" si="855"/>
        <v>27</v>
      </c>
      <c r="H9134">
        <f t="shared" si="856"/>
        <v>0</v>
      </c>
      <c r="I9134">
        <f t="shared" si="857"/>
        <v>0.19230769230769232</v>
      </c>
    </row>
    <row r="9135" spans="1:9" x14ac:dyDescent="0.25">
      <c r="A9135">
        <v>9131</v>
      </c>
      <c r="B9135">
        <v>3.8461538461538462E-4</v>
      </c>
      <c r="C9135">
        <v>0</v>
      </c>
      <c r="D9135">
        <f t="shared" si="852"/>
        <v>36524</v>
      </c>
      <c r="E9135">
        <f t="shared" si="853"/>
        <v>0.38461538461538464</v>
      </c>
      <c r="F9135">
        <f t="shared" si="854"/>
        <v>0</v>
      </c>
      <c r="G9135">
        <f t="shared" si="855"/>
        <v>27</v>
      </c>
      <c r="H9135">
        <f t="shared" si="856"/>
        <v>0</v>
      </c>
      <c r="I9135">
        <f t="shared" si="857"/>
        <v>0.38461538461538464</v>
      </c>
    </row>
    <row r="9136" spans="1:9" x14ac:dyDescent="0.25">
      <c r="A9136">
        <v>9132</v>
      </c>
      <c r="B9136">
        <v>3.8461538461538462E-4</v>
      </c>
      <c r="C9136">
        <v>0</v>
      </c>
      <c r="D9136">
        <f t="shared" si="852"/>
        <v>36528</v>
      </c>
      <c r="E9136">
        <f t="shared" si="853"/>
        <v>0.38461538461538464</v>
      </c>
      <c r="F9136">
        <f t="shared" si="854"/>
        <v>0</v>
      </c>
      <c r="G9136">
        <f t="shared" si="855"/>
        <v>27</v>
      </c>
      <c r="H9136">
        <f t="shared" si="856"/>
        <v>0</v>
      </c>
      <c r="I9136">
        <f t="shared" si="857"/>
        <v>0.38461538461538464</v>
      </c>
    </row>
    <row r="9137" spans="1:9" x14ac:dyDescent="0.25">
      <c r="A9137">
        <v>9133</v>
      </c>
      <c r="B9137">
        <v>1.9230769230769231E-4</v>
      </c>
      <c r="C9137">
        <v>0</v>
      </c>
      <c r="D9137">
        <f t="shared" si="852"/>
        <v>36532</v>
      </c>
      <c r="E9137">
        <f t="shared" si="853"/>
        <v>0.19230769230769232</v>
      </c>
      <c r="F9137">
        <f t="shared" si="854"/>
        <v>0</v>
      </c>
      <c r="G9137">
        <f t="shared" si="855"/>
        <v>27</v>
      </c>
      <c r="H9137">
        <f t="shared" si="856"/>
        <v>0</v>
      </c>
      <c r="I9137">
        <f t="shared" si="857"/>
        <v>0.19230769230769232</v>
      </c>
    </row>
    <row r="9138" spans="1:9" x14ac:dyDescent="0.25">
      <c r="A9138">
        <v>9134</v>
      </c>
      <c r="B9138">
        <v>1.9230769230769231E-4</v>
      </c>
      <c r="C9138">
        <v>0</v>
      </c>
      <c r="D9138">
        <f t="shared" si="852"/>
        <v>36536</v>
      </c>
      <c r="E9138">
        <f t="shared" si="853"/>
        <v>0.19230769230769232</v>
      </c>
      <c r="F9138">
        <f t="shared" si="854"/>
        <v>0</v>
      </c>
      <c r="G9138">
        <f t="shared" si="855"/>
        <v>27</v>
      </c>
      <c r="H9138">
        <f t="shared" si="856"/>
        <v>0</v>
      </c>
      <c r="I9138">
        <f t="shared" si="857"/>
        <v>0.19230769230769232</v>
      </c>
    </row>
    <row r="9139" spans="1:9" x14ac:dyDescent="0.25">
      <c r="A9139">
        <v>9135</v>
      </c>
      <c r="B9139">
        <v>1.9230769230769231E-4</v>
      </c>
      <c r="C9139">
        <v>0</v>
      </c>
      <c r="D9139">
        <f t="shared" si="852"/>
        <v>36540</v>
      </c>
      <c r="E9139">
        <f t="shared" si="853"/>
        <v>0.19230769230769232</v>
      </c>
      <c r="F9139">
        <f t="shared" si="854"/>
        <v>0</v>
      </c>
      <c r="G9139">
        <f t="shared" si="855"/>
        <v>27</v>
      </c>
      <c r="H9139">
        <f t="shared" si="856"/>
        <v>0</v>
      </c>
      <c r="I9139">
        <f t="shared" si="857"/>
        <v>0.19230769230769232</v>
      </c>
    </row>
    <row r="9140" spans="1:9" x14ac:dyDescent="0.25">
      <c r="A9140">
        <v>9136</v>
      </c>
      <c r="B9140">
        <v>3.8461538461538462E-4</v>
      </c>
      <c r="C9140">
        <v>0</v>
      </c>
      <c r="D9140">
        <f t="shared" si="852"/>
        <v>36544</v>
      </c>
      <c r="E9140">
        <f t="shared" si="853"/>
        <v>0.38461538461538464</v>
      </c>
      <c r="F9140">
        <f t="shared" si="854"/>
        <v>0</v>
      </c>
      <c r="G9140">
        <f t="shared" si="855"/>
        <v>27</v>
      </c>
      <c r="H9140">
        <f t="shared" si="856"/>
        <v>0</v>
      </c>
      <c r="I9140">
        <f t="shared" si="857"/>
        <v>0.38461538461538464</v>
      </c>
    </row>
    <row r="9141" spans="1:9" x14ac:dyDescent="0.25">
      <c r="A9141">
        <v>9137</v>
      </c>
      <c r="B9141">
        <v>1.3461538461538461E-3</v>
      </c>
      <c r="C9141">
        <v>0</v>
      </c>
      <c r="D9141">
        <f t="shared" si="852"/>
        <v>36548</v>
      </c>
      <c r="E9141">
        <f t="shared" si="853"/>
        <v>1.346153846153846</v>
      </c>
      <c r="F9141">
        <f t="shared" si="854"/>
        <v>0</v>
      </c>
      <c r="G9141">
        <f t="shared" si="855"/>
        <v>27</v>
      </c>
      <c r="H9141">
        <f t="shared" si="856"/>
        <v>0</v>
      </c>
      <c r="I9141">
        <f t="shared" si="857"/>
        <v>1.346153846153846</v>
      </c>
    </row>
    <row r="9142" spans="1:9" x14ac:dyDescent="0.25">
      <c r="A9142">
        <v>9138</v>
      </c>
      <c r="B9142">
        <v>1.1538461538461537E-3</v>
      </c>
      <c r="C9142">
        <v>0</v>
      </c>
      <c r="D9142">
        <f t="shared" si="852"/>
        <v>36552</v>
      </c>
      <c r="E9142">
        <f t="shared" si="853"/>
        <v>1.1538461538461537</v>
      </c>
      <c r="F9142">
        <f t="shared" si="854"/>
        <v>0</v>
      </c>
      <c r="G9142">
        <f t="shared" si="855"/>
        <v>27</v>
      </c>
      <c r="H9142">
        <f t="shared" si="856"/>
        <v>0</v>
      </c>
      <c r="I9142">
        <f t="shared" si="857"/>
        <v>1.1538461538461537</v>
      </c>
    </row>
    <row r="9143" spans="1:9" x14ac:dyDescent="0.25">
      <c r="A9143">
        <v>9139</v>
      </c>
      <c r="B9143">
        <v>-1.9230769230769231E-4</v>
      </c>
      <c r="C9143">
        <v>0</v>
      </c>
      <c r="D9143">
        <f t="shared" si="852"/>
        <v>36556</v>
      </c>
      <c r="E9143">
        <f t="shared" si="853"/>
        <v>-0.19230769230769232</v>
      </c>
      <c r="F9143">
        <f t="shared" si="854"/>
        <v>0</v>
      </c>
      <c r="G9143">
        <f t="shared" si="855"/>
        <v>27</v>
      </c>
      <c r="H9143">
        <f t="shared" si="856"/>
        <v>0</v>
      </c>
      <c r="I9143">
        <f t="shared" si="857"/>
        <v>-0.19230769230769232</v>
      </c>
    </row>
    <row r="9144" spans="1:9" x14ac:dyDescent="0.25">
      <c r="A9144">
        <v>9140</v>
      </c>
      <c r="B9144">
        <v>7.6923076923076923E-4</v>
      </c>
      <c r="C9144">
        <v>0</v>
      </c>
      <c r="D9144">
        <f t="shared" si="852"/>
        <v>36560</v>
      </c>
      <c r="E9144">
        <f t="shared" si="853"/>
        <v>0.76923076923076927</v>
      </c>
      <c r="F9144">
        <f t="shared" si="854"/>
        <v>0</v>
      </c>
      <c r="G9144">
        <f t="shared" si="855"/>
        <v>27</v>
      </c>
      <c r="H9144">
        <f t="shared" si="856"/>
        <v>0</v>
      </c>
      <c r="I9144">
        <f t="shared" si="857"/>
        <v>0.76923076923076927</v>
      </c>
    </row>
    <row r="9145" spans="1:9" x14ac:dyDescent="0.25">
      <c r="A9145">
        <v>9141</v>
      </c>
      <c r="B9145">
        <v>1.1538461538461537E-3</v>
      </c>
      <c r="C9145">
        <v>0</v>
      </c>
      <c r="D9145">
        <f t="shared" si="852"/>
        <v>36564</v>
      </c>
      <c r="E9145">
        <f t="shared" si="853"/>
        <v>1.1538461538461537</v>
      </c>
      <c r="F9145">
        <f t="shared" si="854"/>
        <v>0</v>
      </c>
      <c r="G9145">
        <f t="shared" si="855"/>
        <v>27</v>
      </c>
      <c r="H9145">
        <f t="shared" si="856"/>
        <v>0</v>
      </c>
      <c r="I9145">
        <f t="shared" si="857"/>
        <v>1.1538461538461537</v>
      </c>
    </row>
    <row r="9146" spans="1:9" x14ac:dyDescent="0.25">
      <c r="A9146">
        <v>9142</v>
      </c>
      <c r="B9146">
        <v>1.9230769230769231E-4</v>
      </c>
      <c r="C9146">
        <v>0</v>
      </c>
      <c r="D9146">
        <f t="shared" si="852"/>
        <v>36568</v>
      </c>
      <c r="E9146">
        <f t="shared" si="853"/>
        <v>0.19230769230769232</v>
      </c>
      <c r="F9146">
        <f t="shared" si="854"/>
        <v>0</v>
      </c>
      <c r="G9146">
        <f t="shared" si="855"/>
        <v>27</v>
      </c>
      <c r="H9146">
        <f t="shared" si="856"/>
        <v>0</v>
      </c>
      <c r="I9146">
        <f t="shared" si="857"/>
        <v>0.19230769230769232</v>
      </c>
    </row>
    <row r="9147" spans="1:9" x14ac:dyDescent="0.25">
      <c r="A9147">
        <v>9143</v>
      </c>
      <c r="B9147">
        <v>7.6923076923076923E-4</v>
      </c>
      <c r="C9147">
        <v>0</v>
      </c>
      <c r="D9147">
        <f t="shared" si="852"/>
        <v>36572</v>
      </c>
      <c r="E9147">
        <f t="shared" si="853"/>
        <v>0.76923076923076927</v>
      </c>
      <c r="F9147">
        <f t="shared" si="854"/>
        <v>0</v>
      </c>
      <c r="G9147">
        <f t="shared" si="855"/>
        <v>27</v>
      </c>
      <c r="H9147">
        <f t="shared" si="856"/>
        <v>0</v>
      </c>
      <c r="I9147">
        <f t="shared" si="857"/>
        <v>0.76923076923076927</v>
      </c>
    </row>
    <row r="9148" spans="1:9" x14ac:dyDescent="0.25">
      <c r="A9148">
        <v>9144</v>
      </c>
      <c r="B9148">
        <v>9.6153846153846159E-4</v>
      </c>
      <c r="C9148">
        <v>0</v>
      </c>
      <c r="D9148">
        <f t="shared" si="852"/>
        <v>36576</v>
      </c>
      <c r="E9148">
        <f t="shared" si="853"/>
        <v>0.96153846153846156</v>
      </c>
      <c r="F9148">
        <f t="shared" si="854"/>
        <v>0</v>
      </c>
      <c r="G9148">
        <f t="shared" si="855"/>
        <v>27</v>
      </c>
      <c r="H9148">
        <f t="shared" si="856"/>
        <v>0</v>
      </c>
      <c r="I9148">
        <f t="shared" si="857"/>
        <v>0.96153846153846156</v>
      </c>
    </row>
    <row r="9149" spans="1:9" x14ac:dyDescent="0.25">
      <c r="A9149">
        <v>9145</v>
      </c>
      <c r="B9149">
        <v>1.9230769230769231E-4</v>
      </c>
      <c r="C9149">
        <v>0</v>
      </c>
      <c r="D9149">
        <f t="shared" si="852"/>
        <v>36580</v>
      </c>
      <c r="E9149">
        <f t="shared" si="853"/>
        <v>0.19230769230769232</v>
      </c>
      <c r="F9149">
        <f t="shared" si="854"/>
        <v>0</v>
      </c>
      <c r="G9149">
        <f t="shared" si="855"/>
        <v>27</v>
      </c>
      <c r="H9149">
        <f t="shared" si="856"/>
        <v>0</v>
      </c>
      <c r="I9149">
        <f t="shared" si="857"/>
        <v>0.19230769230769232</v>
      </c>
    </row>
    <row r="9150" spans="1:9" x14ac:dyDescent="0.25">
      <c r="A9150">
        <v>9146</v>
      </c>
      <c r="B9150">
        <v>1.3461538461538461E-3</v>
      </c>
      <c r="C9150">
        <v>0</v>
      </c>
      <c r="D9150">
        <f t="shared" si="852"/>
        <v>36584</v>
      </c>
      <c r="E9150">
        <f t="shared" si="853"/>
        <v>1.346153846153846</v>
      </c>
      <c r="F9150">
        <f t="shared" si="854"/>
        <v>0</v>
      </c>
      <c r="G9150">
        <f t="shared" si="855"/>
        <v>27</v>
      </c>
      <c r="H9150">
        <f t="shared" si="856"/>
        <v>0</v>
      </c>
      <c r="I9150">
        <f t="shared" si="857"/>
        <v>1.346153846153846</v>
      </c>
    </row>
    <row r="9151" spans="1:9" x14ac:dyDescent="0.25">
      <c r="A9151">
        <v>9147</v>
      </c>
      <c r="B9151">
        <v>1.9230769230769232E-3</v>
      </c>
      <c r="C9151">
        <v>0</v>
      </c>
      <c r="D9151">
        <f t="shared" si="852"/>
        <v>36588</v>
      </c>
      <c r="E9151">
        <f t="shared" si="853"/>
        <v>1.9230769230769231</v>
      </c>
      <c r="F9151">
        <f t="shared" si="854"/>
        <v>0</v>
      </c>
      <c r="G9151">
        <f t="shared" si="855"/>
        <v>27</v>
      </c>
      <c r="H9151">
        <f t="shared" si="856"/>
        <v>0</v>
      </c>
      <c r="I9151">
        <f t="shared" si="857"/>
        <v>1.9230769230769231</v>
      </c>
    </row>
    <row r="9152" spans="1:9" x14ac:dyDescent="0.25">
      <c r="A9152">
        <v>9148</v>
      </c>
      <c r="B9152">
        <v>0</v>
      </c>
      <c r="C9152">
        <v>0</v>
      </c>
      <c r="D9152">
        <f t="shared" si="852"/>
        <v>36592</v>
      </c>
      <c r="E9152">
        <f t="shared" si="853"/>
        <v>0</v>
      </c>
      <c r="F9152">
        <f t="shared" si="854"/>
        <v>0</v>
      </c>
      <c r="G9152">
        <f t="shared" si="855"/>
        <v>27</v>
      </c>
      <c r="H9152">
        <f t="shared" si="856"/>
        <v>0</v>
      </c>
      <c r="I9152">
        <f t="shared" si="857"/>
        <v>0</v>
      </c>
    </row>
    <row r="9153" spans="1:9" x14ac:dyDescent="0.25">
      <c r="A9153">
        <v>9149</v>
      </c>
      <c r="B9153">
        <v>5.7692307692307687E-4</v>
      </c>
      <c r="C9153">
        <v>0</v>
      </c>
      <c r="D9153">
        <f t="shared" si="852"/>
        <v>36596</v>
      </c>
      <c r="E9153">
        <f t="shared" si="853"/>
        <v>0.57692307692307687</v>
      </c>
      <c r="F9153">
        <f t="shared" si="854"/>
        <v>0</v>
      </c>
      <c r="G9153">
        <f t="shared" si="855"/>
        <v>27</v>
      </c>
      <c r="H9153">
        <f t="shared" si="856"/>
        <v>0</v>
      </c>
      <c r="I9153">
        <f t="shared" si="857"/>
        <v>0.57692307692307687</v>
      </c>
    </row>
    <row r="9154" spans="1:9" x14ac:dyDescent="0.25">
      <c r="A9154">
        <v>9150</v>
      </c>
      <c r="B9154">
        <v>3.0769230769230769E-3</v>
      </c>
      <c r="C9154">
        <v>0</v>
      </c>
      <c r="D9154">
        <f t="shared" si="852"/>
        <v>36600</v>
      </c>
      <c r="E9154">
        <f t="shared" si="853"/>
        <v>3.0769230769230771</v>
      </c>
      <c r="F9154">
        <f t="shared" si="854"/>
        <v>0</v>
      </c>
      <c r="G9154">
        <f t="shared" si="855"/>
        <v>27</v>
      </c>
      <c r="H9154">
        <f t="shared" si="856"/>
        <v>0</v>
      </c>
      <c r="I9154">
        <f t="shared" si="857"/>
        <v>3.0769230769230771</v>
      </c>
    </row>
    <row r="9155" spans="1:9" x14ac:dyDescent="0.25">
      <c r="A9155">
        <v>9151</v>
      </c>
      <c r="B9155">
        <v>3.0769230769230769E-3</v>
      </c>
      <c r="C9155">
        <v>0</v>
      </c>
      <c r="D9155">
        <f t="shared" si="852"/>
        <v>36604</v>
      </c>
      <c r="E9155">
        <f t="shared" si="853"/>
        <v>3.0769230769230771</v>
      </c>
      <c r="F9155">
        <f t="shared" si="854"/>
        <v>0</v>
      </c>
      <c r="G9155">
        <f t="shared" si="855"/>
        <v>27</v>
      </c>
      <c r="H9155">
        <f t="shared" si="856"/>
        <v>0</v>
      </c>
      <c r="I9155">
        <f t="shared" si="857"/>
        <v>3.0769230769230771</v>
      </c>
    </row>
    <row r="9156" spans="1:9" x14ac:dyDescent="0.25">
      <c r="A9156">
        <v>9152</v>
      </c>
      <c r="B9156">
        <v>1.1538461538461537E-3</v>
      </c>
      <c r="C9156">
        <v>0</v>
      </c>
      <c r="D9156">
        <f t="shared" si="852"/>
        <v>36608</v>
      </c>
      <c r="E9156">
        <f t="shared" si="853"/>
        <v>1.1538461538461537</v>
      </c>
      <c r="F9156">
        <f t="shared" si="854"/>
        <v>0</v>
      </c>
      <c r="G9156">
        <f t="shared" si="855"/>
        <v>27</v>
      </c>
      <c r="H9156">
        <f t="shared" si="856"/>
        <v>0</v>
      </c>
      <c r="I9156">
        <f t="shared" si="857"/>
        <v>1.1538461538461537</v>
      </c>
    </row>
    <row r="9157" spans="1:9" x14ac:dyDescent="0.25">
      <c r="A9157">
        <v>9153</v>
      </c>
      <c r="B9157">
        <v>1.9230769230769231E-4</v>
      </c>
      <c r="C9157">
        <v>0</v>
      </c>
      <c r="D9157">
        <f t="shared" si="852"/>
        <v>36612</v>
      </c>
      <c r="E9157">
        <f t="shared" si="853"/>
        <v>0.19230769230769232</v>
      </c>
      <c r="F9157">
        <f t="shared" si="854"/>
        <v>0</v>
      </c>
      <c r="G9157">
        <f t="shared" si="855"/>
        <v>27</v>
      </c>
      <c r="H9157">
        <f t="shared" si="856"/>
        <v>0</v>
      </c>
      <c r="I9157">
        <f t="shared" si="857"/>
        <v>0.19230769230769232</v>
      </c>
    </row>
    <row r="9158" spans="1:9" x14ac:dyDescent="0.25">
      <c r="A9158">
        <v>9154</v>
      </c>
      <c r="B9158">
        <v>1.9230769230769231E-4</v>
      </c>
      <c r="C9158">
        <v>0</v>
      </c>
      <c r="D9158">
        <f t="shared" ref="D9158:D9221" si="858">A9158*4</f>
        <v>36616</v>
      </c>
      <c r="E9158">
        <f t="shared" ref="E9158:E9221" si="859">B9158*1000</f>
        <v>0.19230769230769232</v>
      </c>
      <c r="F9158">
        <f t="shared" ref="F9158:F9221" si="860">C9158</f>
        <v>0</v>
      </c>
      <c r="G9158">
        <f t="shared" ref="G9158:G9221" si="861">IF(F9158&lt;1,27,30)</f>
        <v>27</v>
      </c>
      <c r="H9158">
        <f t="shared" ref="H9158:H9221" si="862">IF(F9158&gt;=1,E9158,0)</f>
        <v>0</v>
      </c>
      <c r="I9158">
        <f t="shared" ref="I9158:I9221" si="863">IF(F9158&lt;1,E9158,0)</f>
        <v>0.19230769230769232</v>
      </c>
    </row>
    <row r="9159" spans="1:9" x14ac:dyDescent="0.25">
      <c r="A9159">
        <v>9155</v>
      </c>
      <c r="B9159">
        <v>1.3461538461538461E-3</v>
      </c>
      <c r="C9159">
        <v>0</v>
      </c>
      <c r="D9159">
        <f t="shared" si="858"/>
        <v>36620</v>
      </c>
      <c r="E9159">
        <f t="shared" si="859"/>
        <v>1.346153846153846</v>
      </c>
      <c r="F9159">
        <f t="shared" si="860"/>
        <v>0</v>
      </c>
      <c r="G9159">
        <f t="shared" si="861"/>
        <v>27</v>
      </c>
      <c r="H9159">
        <f t="shared" si="862"/>
        <v>0</v>
      </c>
      <c r="I9159">
        <f t="shared" si="863"/>
        <v>1.346153846153846</v>
      </c>
    </row>
    <row r="9160" spans="1:9" x14ac:dyDescent="0.25">
      <c r="A9160">
        <v>9156</v>
      </c>
      <c r="B9160">
        <v>9.6153846153846159E-4</v>
      </c>
      <c r="C9160">
        <v>0</v>
      </c>
      <c r="D9160">
        <f t="shared" si="858"/>
        <v>36624</v>
      </c>
      <c r="E9160">
        <f t="shared" si="859"/>
        <v>0.96153846153846156</v>
      </c>
      <c r="F9160">
        <f t="shared" si="860"/>
        <v>0</v>
      </c>
      <c r="G9160">
        <f t="shared" si="861"/>
        <v>27</v>
      </c>
      <c r="H9160">
        <f t="shared" si="862"/>
        <v>0</v>
      </c>
      <c r="I9160">
        <f t="shared" si="863"/>
        <v>0.96153846153846156</v>
      </c>
    </row>
    <row r="9161" spans="1:9" x14ac:dyDescent="0.25">
      <c r="A9161">
        <v>9157</v>
      </c>
      <c r="B9161">
        <v>-7.6923076923076923E-4</v>
      </c>
      <c r="C9161">
        <v>0</v>
      </c>
      <c r="D9161">
        <f t="shared" si="858"/>
        <v>36628</v>
      </c>
      <c r="E9161">
        <f t="shared" si="859"/>
        <v>-0.76923076923076927</v>
      </c>
      <c r="F9161">
        <f t="shared" si="860"/>
        <v>0</v>
      </c>
      <c r="G9161">
        <f t="shared" si="861"/>
        <v>27</v>
      </c>
      <c r="H9161">
        <f t="shared" si="862"/>
        <v>0</v>
      </c>
      <c r="I9161">
        <f t="shared" si="863"/>
        <v>-0.76923076923076927</v>
      </c>
    </row>
    <row r="9162" spans="1:9" x14ac:dyDescent="0.25">
      <c r="A9162">
        <v>9158</v>
      </c>
      <c r="B9162">
        <v>5.7692307692307687E-4</v>
      </c>
      <c r="C9162">
        <v>0</v>
      </c>
      <c r="D9162">
        <f t="shared" si="858"/>
        <v>36632</v>
      </c>
      <c r="E9162">
        <f t="shared" si="859"/>
        <v>0.57692307692307687</v>
      </c>
      <c r="F9162">
        <f t="shared" si="860"/>
        <v>0</v>
      </c>
      <c r="G9162">
        <f t="shared" si="861"/>
        <v>27</v>
      </c>
      <c r="H9162">
        <f t="shared" si="862"/>
        <v>0</v>
      </c>
      <c r="I9162">
        <f t="shared" si="863"/>
        <v>0.57692307692307687</v>
      </c>
    </row>
    <row r="9163" spans="1:9" x14ac:dyDescent="0.25">
      <c r="A9163">
        <v>9159</v>
      </c>
      <c r="B9163">
        <v>7.6923076923076923E-4</v>
      </c>
      <c r="C9163">
        <v>0</v>
      </c>
      <c r="D9163">
        <f t="shared" si="858"/>
        <v>36636</v>
      </c>
      <c r="E9163">
        <f t="shared" si="859"/>
        <v>0.76923076923076927</v>
      </c>
      <c r="F9163">
        <f t="shared" si="860"/>
        <v>0</v>
      </c>
      <c r="G9163">
        <f t="shared" si="861"/>
        <v>27</v>
      </c>
      <c r="H9163">
        <f t="shared" si="862"/>
        <v>0</v>
      </c>
      <c r="I9163">
        <f t="shared" si="863"/>
        <v>0.76923076923076927</v>
      </c>
    </row>
    <row r="9164" spans="1:9" x14ac:dyDescent="0.25">
      <c r="A9164">
        <v>9160</v>
      </c>
      <c r="B9164">
        <v>5.7692307692307687E-4</v>
      </c>
      <c r="C9164">
        <v>0</v>
      </c>
      <c r="D9164">
        <f t="shared" si="858"/>
        <v>36640</v>
      </c>
      <c r="E9164">
        <f t="shared" si="859"/>
        <v>0.57692307692307687</v>
      </c>
      <c r="F9164">
        <f t="shared" si="860"/>
        <v>0</v>
      </c>
      <c r="G9164">
        <f t="shared" si="861"/>
        <v>27</v>
      </c>
      <c r="H9164">
        <f t="shared" si="862"/>
        <v>0</v>
      </c>
      <c r="I9164">
        <f t="shared" si="863"/>
        <v>0.57692307692307687</v>
      </c>
    </row>
    <row r="9165" spans="1:9" x14ac:dyDescent="0.25">
      <c r="A9165">
        <v>9161</v>
      </c>
      <c r="B9165">
        <v>9.6153846153846159E-4</v>
      </c>
      <c r="C9165">
        <v>0</v>
      </c>
      <c r="D9165">
        <f t="shared" si="858"/>
        <v>36644</v>
      </c>
      <c r="E9165">
        <f t="shared" si="859"/>
        <v>0.96153846153846156</v>
      </c>
      <c r="F9165">
        <f t="shared" si="860"/>
        <v>0</v>
      </c>
      <c r="G9165">
        <f t="shared" si="861"/>
        <v>27</v>
      </c>
      <c r="H9165">
        <f t="shared" si="862"/>
        <v>0</v>
      </c>
      <c r="I9165">
        <f t="shared" si="863"/>
        <v>0.96153846153846156</v>
      </c>
    </row>
    <row r="9166" spans="1:9" x14ac:dyDescent="0.25">
      <c r="A9166">
        <v>9162</v>
      </c>
      <c r="B9166">
        <v>1.5384615384615385E-3</v>
      </c>
      <c r="C9166">
        <v>0</v>
      </c>
      <c r="D9166">
        <f t="shared" si="858"/>
        <v>36648</v>
      </c>
      <c r="E9166">
        <f t="shared" si="859"/>
        <v>1.5384615384615385</v>
      </c>
      <c r="F9166">
        <f t="shared" si="860"/>
        <v>0</v>
      </c>
      <c r="G9166">
        <f t="shared" si="861"/>
        <v>27</v>
      </c>
      <c r="H9166">
        <f t="shared" si="862"/>
        <v>0</v>
      </c>
      <c r="I9166">
        <f t="shared" si="863"/>
        <v>1.5384615384615385</v>
      </c>
    </row>
    <row r="9167" spans="1:9" x14ac:dyDescent="0.25">
      <c r="A9167">
        <v>9163</v>
      </c>
      <c r="B9167">
        <v>1.9230769230769231E-4</v>
      </c>
      <c r="C9167">
        <v>0</v>
      </c>
      <c r="D9167">
        <f t="shared" si="858"/>
        <v>36652</v>
      </c>
      <c r="E9167">
        <f t="shared" si="859"/>
        <v>0.19230769230769232</v>
      </c>
      <c r="F9167">
        <f t="shared" si="860"/>
        <v>0</v>
      </c>
      <c r="G9167">
        <f t="shared" si="861"/>
        <v>27</v>
      </c>
      <c r="H9167">
        <f t="shared" si="862"/>
        <v>0</v>
      </c>
      <c r="I9167">
        <f t="shared" si="863"/>
        <v>0.19230769230769232</v>
      </c>
    </row>
    <row r="9168" spans="1:9" x14ac:dyDescent="0.25">
      <c r="A9168">
        <v>9164</v>
      </c>
      <c r="B9168">
        <v>-1.9230769230769231E-4</v>
      </c>
      <c r="C9168">
        <v>0</v>
      </c>
      <c r="D9168">
        <f t="shared" si="858"/>
        <v>36656</v>
      </c>
      <c r="E9168">
        <f t="shared" si="859"/>
        <v>-0.19230769230769232</v>
      </c>
      <c r="F9168">
        <f t="shared" si="860"/>
        <v>0</v>
      </c>
      <c r="G9168">
        <f t="shared" si="861"/>
        <v>27</v>
      </c>
      <c r="H9168">
        <f t="shared" si="862"/>
        <v>0</v>
      </c>
      <c r="I9168">
        <f t="shared" si="863"/>
        <v>-0.19230769230769232</v>
      </c>
    </row>
    <row r="9169" spans="1:9" x14ac:dyDescent="0.25">
      <c r="A9169">
        <v>9165</v>
      </c>
      <c r="B9169">
        <v>3.8461538461538462E-4</v>
      </c>
      <c r="C9169">
        <v>0</v>
      </c>
      <c r="D9169">
        <f t="shared" si="858"/>
        <v>36660</v>
      </c>
      <c r="E9169">
        <f t="shared" si="859"/>
        <v>0.38461538461538464</v>
      </c>
      <c r="F9169">
        <f t="shared" si="860"/>
        <v>0</v>
      </c>
      <c r="G9169">
        <f t="shared" si="861"/>
        <v>27</v>
      </c>
      <c r="H9169">
        <f t="shared" si="862"/>
        <v>0</v>
      </c>
      <c r="I9169">
        <f t="shared" si="863"/>
        <v>0.38461538461538464</v>
      </c>
    </row>
    <row r="9170" spans="1:9" x14ac:dyDescent="0.25">
      <c r="A9170">
        <v>9166</v>
      </c>
      <c r="B9170">
        <v>0</v>
      </c>
      <c r="C9170">
        <v>0</v>
      </c>
      <c r="D9170">
        <f t="shared" si="858"/>
        <v>36664</v>
      </c>
      <c r="E9170">
        <f t="shared" si="859"/>
        <v>0</v>
      </c>
      <c r="F9170">
        <f t="shared" si="860"/>
        <v>0</v>
      </c>
      <c r="G9170">
        <f t="shared" si="861"/>
        <v>27</v>
      </c>
      <c r="H9170">
        <f t="shared" si="862"/>
        <v>0</v>
      </c>
      <c r="I9170">
        <f t="shared" si="863"/>
        <v>0</v>
      </c>
    </row>
    <row r="9171" spans="1:9" x14ac:dyDescent="0.25">
      <c r="A9171">
        <v>9167</v>
      </c>
      <c r="B9171">
        <v>1.9230769230769231E-4</v>
      </c>
      <c r="C9171">
        <v>0</v>
      </c>
      <c r="D9171">
        <f t="shared" si="858"/>
        <v>36668</v>
      </c>
      <c r="E9171">
        <f t="shared" si="859"/>
        <v>0.19230769230769232</v>
      </c>
      <c r="F9171">
        <f t="shared" si="860"/>
        <v>0</v>
      </c>
      <c r="G9171">
        <f t="shared" si="861"/>
        <v>27</v>
      </c>
      <c r="H9171">
        <f t="shared" si="862"/>
        <v>0</v>
      </c>
      <c r="I9171">
        <f t="shared" si="863"/>
        <v>0.19230769230769232</v>
      </c>
    </row>
    <row r="9172" spans="1:9" x14ac:dyDescent="0.25">
      <c r="A9172">
        <v>9168</v>
      </c>
      <c r="B9172">
        <v>7.6923076923076923E-4</v>
      </c>
      <c r="C9172">
        <v>0</v>
      </c>
      <c r="D9172">
        <f t="shared" si="858"/>
        <v>36672</v>
      </c>
      <c r="E9172">
        <f t="shared" si="859"/>
        <v>0.76923076923076927</v>
      </c>
      <c r="F9172">
        <f t="shared" si="860"/>
        <v>0</v>
      </c>
      <c r="G9172">
        <f t="shared" si="861"/>
        <v>27</v>
      </c>
      <c r="H9172">
        <f t="shared" si="862"/>
        <v>0</v>
      </c>
      <c r="I9172">
        <f t="shared" si="863"/>
        <v>0.76923076923076927</v>
      </c>
    </row>
    <row r="9173" spans="1:9" x14ac:dyDescent="0.25">
      <c r="A9173">
        <v>9169</v>
      </c>
      <c r="B9173">
        <v>7.6923076923076923E-4</v>
      </c>
      <c r="C9173">
        <v>0</v>
      </c>
      <c r="D9173">
        <f t="shared" si="858"/>
        <v>36676</v>
      </c>
      <c r="E9173">
        <f t="shared" si="859"/>
        <v>0.76923076923076927</v>
      </c>
      <c r="F9173">
        <f t="shared" si="860"/>
        <v>0</v>
      </c>
      <c r="G9173">
        <f t="shared" si="861"/>
        <v>27</v>
      </c>
      <c r="H9173">
        <f t="shared" si="862"/>
        <v>0</v>
      </c>
      <c r="I9173">
        <f t="shared" si="863"/>
        <v>0.76923076923076927</v>
      </c>
    </row>
    <row r="9174" spans="1:9" x14ac:dyDescent="0.25">
      <c r="A9174">
        <v>9170</v>
      </c>
      <c r="B9174">
        <v>1.3461538461538461E-3</v>
      </c>
      <c r="C9174">
        <v>0</v>
      </c>
      <c r="D9174">
        <f t="shared" si="858"/>
        <v>36680</v>
      </c>
      <c r="E9174">
        <f t="shared" si="859"/>
        <v>1.346153846153846</v>
      </c>
      <c r="F9174">
        <f t="shared" si="860"/>
        <v>0</v>
      </c>
      <c r="G9174">
        <f t="shared" si="861"/>
        <v>27</v>
      </c>
      <c r="H9174">
        <f t="shared" si="862"/>
        <v>0</v>
      </c>
      <c r="I9174">
        <f t="shared" si="863"/>
        <v>1.346153846153846</v>
      </c>
    </row>
    <row r="9175" spans="1:9" x14ac:dyDescent="0.25">
      <c r="A9175">
        <v>9171</v>
      </c>
      <c r="B9175">
        <v>1.1538461538461537E-3</v>
      </c>
      <c r="C9175">
        <v>0</v>
      </c>
      <c r="D9175">
        <f t="shared" si="858"/>
        <v>36684</v>
      </c>
      <c r="E9175">
        <f t="shared" si="859"/>
        <v>1.1538461538461537</v>
      </c>
      <c r="F9175">
        <f t="shared" si="860"/>
        <v>0</v>
      </c>
      <c r="G9175">
        <f t="shared" si="861"/>
        <v>27</v>
      </c>
      <c r="H9175">
        <f t="shared" si="862"/>
        <v>0</v>
      </c>
      <c r="I9175">
        <f t="shared" si="863"/>
        <v>1.1538461538461537</v>
      </c>
    </row>
    <row r="9176" spans="1:9" x14ac:dyDescent="0.25">
      <c r="A9176">
        <v>9172</v>
      </c>
      <c r="B9176">
        <v>1.1538461538461537E-3</v>
      </c>
      <c r="C9176">
        <v>0</v>
      </c>
      <c r="D9176">
        <f t="shared" si="858"/>
        <v>36688</v>
      </c>
      <c r="E9176">
        <f t="shared" si="859"/>
        <v>1.1538461538461537</v>
      </c>
      <c r="F9176">
        <f t="shared" si="860"/>
        <v>0</v>
      </c>
      <c r="G9176">
        <f t="shared" si="861"/>
        <v>27</v>
      </c>
      <c r="H9176">
        <f t="shared" si="862"/>
        <v>0</v>
      </c>
      <c r="I9176">
        <f t="shared" si="863"/>
        <v>1.1538461538461537</v>
      </c>
    </row>
    <row r="9177" spans="1:9" x14ac:dyDescent="0.25">
      <c r="A9177">
        <v>9173</v>
      </c>
      <c r="B9177">
        <v>7.6923076923076923E-4</v>
      </c>
      <c r="C9177">
        <v>0</v>
      </c>
      <c r="D9177">
        <f t="shared" si="858"/>
        <v>36692</v>
      </c>
      <c r="E9177">
        <f t="shared" si="859"/>
        <v>0.76923076923076927</v>
      </c>
      <c r="F9177">
        <f t="shared" si="860"/>
        <v>0</v>
      </c>
      <c r="G9177">
        <f t="shared" si="861"/>
        <v>27</v>
      </c>
      <c r="H9177">
        <f t="shared" si="862"/>
        <v>0</v>
      </c>
      <c r="I9177">
        <f t="shared" si="863"/>
        <v>0.76923076923076927</v>
      </c>
    </row>
    <row r="9178" spans="1:9" x14ac:dyDescent="0.25">
      <c r="A9178">
        <v>9174</v>
      </c>
      <c r="B9178">
        <v>5.7692307692307687E-4</v>
      </c>
      <c r="C9178">
        <v>0</v>
      </c>
      <c r="D9178">
        <f t="shared" si="858"/>
        <v>36696</v>
      </c>
      <c r="E9178">
        <f t="shared" si="859"/>
        <v>0.57692307692307687</v>
      </c>
      <c r="F9178">
        <f t="shared" si="860"/>
        <v>0</v>
      </c>
      <c r="G9178">
        <f t="shared" si="861"/>
        <v>27</v>
      </c>
      <c r="H9178">
        <f t="shared" si="862"/>
        <v>0</v>
      </c>
      <c r="I9178">
        <f t="shared" si="863"/>
        <v>0.57692307692307687</v>
      </c>
    </row>
    <row r="9179" spans="1:9" x14ac:dyDescent="0.25">
      <c r="A9179">
        <v>9175</v>
      </c>
      <c r="B9179">
        <v>0</v>
      </c>
      <c r="C9179">
        <v>0</v>
      </c>
      <c r="D9179">
        <f t="shared" si="858"/>
        <v>36700</v>
      </c>
      <c r="E9179">
        <f t="shared" si="859"/>
        <v>0</v>
      </c>
      <c r="F9179">
        <f t="shared" si="860"/>
        <v>0</v>
      </c>
      <c r="G9179">
        <f t="shared" si="861"/>
        <v>27</v>
      </c>
      <c r="H9179">
        <f t="shared" si="862"/>
        <v>0</v>
      </c>
      <c r="I9179">
        <f t="shared" si="863"/>
        <v>0</v>
      </c>
    </row>
    <row r="9180" spans="1:9" x14ac:dyDescent="0.25">
      <c r="A9180">
        <v>9176</v>
      </c>
      <c r="B9180">
        <v>1.3461538461538461E-3</v>
      </c>
      <c r="C9180">
        <v>0</v>
      </c>
      <c r="D9180">
        <f t="shared" si="858"/>
        <v>36704</v>
      </c>
      <c r="E9180">
        <f t="shared" si="859"/>
        <v>1.346153846153846</v>
      </c>
      <c r="F9180">
        <f t="shared" si="860"/>
        <v>0</v>
      </c>
      <c r="G9180">
        <f t="shared" si="861"/>
        <v>27</v>
      </c>
      <c r="H9180">
        <f t="shared" si="862"/>
        <v>0</v>
      </c>
      <c r="I9180">
        <f t="shared" si="863"/>
        <v>1.346153846153846</v>
      </c>
    </row>
    <row r="9181" spans="1:9" x14ac:dyDescent="0.25">
      <c r="A9181">
        <v>9177</v>
      </c>
      <c r="B9181">
        <v>5.7692307692307687E-4</v>
      </c>
      <c r="C9181">
        <v>0</v>
      </c>
      <c r="D9181">
        <f t="shared" si="858"/>
        <v>36708</v>
      </c>
      <c r="E9181">
        <f t="shared" si="859"/>
        <v>0.57692307692307687</v>
      </c>
      <c r="F9181">
        <f t="shared" si="860"/>
        <v>0</v>
      </c>
      <c r="G9181">
        <f t="shared" si="861"/>
        <v>27</v>
      </c>
      <c r="H9181">
        <f t="shared" si="862"/>
        <v>0</v>
      </c>
      <c r="I9181">
        <f t="shared" si="863"/>
        <v>0.57692307692307687</v>
      </c>
    </row>
    <row r="9182" spans="1:9" x14ac:dyDescent="0.25">
      <c r="A9182">
        <v>9178</v>
      </c>
      <c r="B9182">
        <v>3.8461538461538462E-4</v>
      </c>
      <c r="C9182">
        <v>0</v>
      </c>
      <c r="D9182">
        <f t="shared" si="858"/>
        <v>36712</v>
      </c>
      <c r="E9182">
        <f t="shared" si="859"/>
        <v>0.38461538461538464</v>
      </c>
      <c r="F9182">
        <f t="shared" si="860"/>
        <v>0</v>
      </c>
      <c r="G9182">
        <f t="shared" si="861"/>
        <v>27</v>
      </c>
      <c r="H9182">
        <f t="shared" si="862"/>
        <v>0</v>
      </c>
      <c r="I9182">
        <f t="shared" si="863"/>
        <v>0.38461538461538464</v>
      </c>
    </row>
    <row r="9183" spans="1:9" x14ac:dyDescent="0.25">
      <c r="A9183">
        <v>9179</v>
      </c>
      <c r="B9183">
        <v>7.6923076923076923E-4</v>
      </c>
      <c r="C9183">
        <v>0</v>
      </c>
      <c r="D9183">
        <f t="shared" si="858"/>
        <v>36716</v>
      </c>
      <c r="E9183">
        <f t="shared" si="859"/>
        <v>0.76923076923076927</v>
      </c>
      <c r="F9183">
        <f t="shared" si="860"/>
        <v>0</v>
      </c>
      <c r="G9183">
        <f t="shared" si="861"/>
        <v>27</v>
      </c>
      <c r="H9183">
        <f t="shared" si="862"/>
        <v>0</v>
      </c>
      <c r="I9183">
        <f t="shared" si="863"/>
        <v>0.76923076923076927</v>
      </c>
    </row>
    <row r="9184" spans="1:9" x14ac:dyDescent="0.25">
      <c r="A9184">
        <v>9180</v>
      </c>
      <c r="B9184">
        <v>5.7692307692307687E-4</v>
      </c>
      <c r="C9184">
        <v>0</v>
      </c>
      <c r="D9184">
        <f t="shared" si="858"/>
        <v>36720</v>
      </c>
      <c r="E9184">
        <f t="shared" si="859"/>
        <v>0.57692307692307687</v>
      </c>
      <c r="F9184">
        <f t="shared" si="860"/>
        <v>0</v>
      </c>
      <c r="G9184">
        <f t="shared" si="861"/>
        <v>27</v>
      </c>
      <c r="H9184">
        <f t="shared" si="862"/>
        <v>0</v>
      </c>
      <c r="I9184">
        <f t="shared" si="863"/>
        <v>0.57692307692307687</v>
      </c>
    </row>
    <row r="9185" spans="1:9" x14ac:dyDescent="0.25">
      <c r="A9185">
        <v>9181</v>
      </c>
      <c r="B9185">
        <v>1.9230769230769231E-4</v>
      </c>
      <c r="C9185">
        <v>0</v>
      </c>
      <c r="D9185">
        <f t="shared" si="858"/>
        <v>36724</v>
      </c>
      <c r="E9185">
        <f t="shared" si="859"/>
        <v>0.19230769230769232</v>
      </c>
      <c r="F9185">
        <f t="shared" si="860"/>
        <v>0</v>
      </c>
      <c r="G9185">
        <f t="shared" si="861"/>
        <v>27</v>
      </c>
      <c r="H9185">
        <f t="shared" si="862"/>
        <v>0</v>
      </c>
      <c r="I9185">
        <f t="shared" si="863"/>
        <v>0.19230769230769232</v>
      </c>
    </row>
    <row r="9186" spans="1:9" x14ac:dyDescent="0.25">
      <c r="A9186">
        <v>9182</v>
      </c>
      <c r="B9186">
        <v>1.3461538461538461E-3</v>
      </c>
      <c r="C9186">
        <v>0</v>
      </c>
      <c r="D9186">
        <f t="shared" si="858"/>
        <v>36728</v>
      </c>
      <c r="E9186">
        <f t="shared" si="859"/>
        <v>1.346153846153846</v>
      </c>
      <c r="F9186">
        <f t="shared" si="860"/>
        <v>0</v>
      </c>
      <c r="G9186">
        <f t="shared" si="861"/>
        <v>27</v>
      </c>
      <c r="H9186">
        <f t="shared" si="862"/>
        <v>0</v>
      </c>
      <c r="I9186">
        <f t="shared" si="863"/>
        <v>1.346153846153846</v>
      </c>
    </row>
    <row r="9187" spans="1:9" x14ac:dyDescent="0.25">
      <c r="A9187">
        <v>9183</v>
      </c>
      <c r="B9187">
        <v>3.8461538461538462E-4</v>
      </c>
      <c r="C9187">
        <v>0</v>
      </c>
      <c r="D9187">
        <f t="shared" si="858"/>
        <v>36732</v>
      </c>
      <c r="E9187">
        <f t="shared" si="859"/>
        <v>0.38461538461538464</v>
      </c>
      <c r="F9187">
        <f t="shared" si="860"/>
        <v>0</v>
      </c>
      <c r="G9187">
        <f t="shared" si="861"/>
        <v>27</v>
      </c>
      <c r="H9187">
        <f t="shared" si="862"/>
        <v>0</v>
      </c>
      <c r="I9187">
        <f t="shared" si="863"/>
        <v>0.38461538461538464</v>
      </c>
    </row>
    <row r="9188" spans="1:9" x14ac:dyDescent="0.25">
      <c r="A9188">
        <v>9184</v>
      </c>
      <c r="B9188">
        <v>5.7692307692307687E-4</v>
      </c>
      <c r="C9188">
        <v>0</v>
      </c>
      <c r="D9188">
        <f t="shared" si="858"/>
        <v>36736</v>
      </c>
      <c r="E9188">
        <f t="shared" si="859"/>
        <v>0.57692307692307687</v>
      </c>
      <c r="F9188">
        <f t="shared" si="860"/>
        <v>0</v>
      </c>
      <c r="G9188">
        <f t="shared" si="861"/>
        <v>27</v>
      </c>
      <c r="H9188">
        <f t="shared" si="862"/>
        <v>0</v>
      </c>
      <c r="I9188">
        <f t="shared" si="863"/>
        <v>0.57692307692307687</v>
      </c>
    </row>
    <row r="9189" spans="1:9" x14ac:dyDescent="0.25">
      <c r="A9189">
        <v>9185</v>
      </c>
      <c r="B9189">
        <v>1.3461538461538461E-3</v>
      </c>
      <c r="C9189">
        <v>0</v>
      </c>
      <c r="D9189">
        <f t="shared" si="858"/>
        <v>36740</v>
      </c>
      <c r="E9189">
        <f t="shared" si="859"/>
        <v>1.346153846153846</v>
      </c>
      <c r="F9189">
        <f t="shared" si="860"/>
        <v>0</v>
      </c>
      <c r="G9189">
        <f t="shared" si="861"/>
        <v>27</v>
      </c>
      <c r="H9189">
        <f t="shared" si="862"/>
        <v>0</v>
      </c>
      <c r="I9189">
        <f t="shared" si="863"/>
        <v>1.346153846153846</v>
      </c>
    </row>
    <row r="9190" spans="1:9" x14ac:dyDescent="0.25">
      <c r="A9190">
        <v>9186</v>
      </c>
      <c r="B9190">
        <v>1.1538461538461537E-3</v>
      </c>
      <c r="C9190">
        <v>0</v>
      </c>
      <c r="D9190">
        <f t="shared" si="858"/>
        <v>36744</v>
      </c>
      <c r="E9190">
        <f t="shared" si="859"/>
        <v>1.1538461538461537</v>
      </c>
      <c r="F9190">
        <f t="shared" si="860"/>
        <v>0</v>
      </c>
      <c r="G9190">
        <f t="shared" si="861"/>
        <v>27</v>
      </c>
      <c r="H9190">
        <f t="shared" si="862"/>
        <v>0</v>
      </c>
      <c r="I9190">
        <f t="shared" si="863"/>
        <v>1.1538461538461537</v>
      </c>
    </row>
    <row r="9191" spans="1:9" x14ac:dyDescent="0.25">
      <c r="A9191">
        <v>9187</v>
      </c>
      <c r="B9191">
        <v>1.3461538461538461E-3</v>
      </c>
      <c r="C9191">
        <v>0</v>
      </c>
      <c r="D9191">
        <f t="shared" si="858"/>
        <v>36748</v>
      </c>
      <c r="E9191">
        <f t="shared" si="859"/>
        <v>1.346153846153846</v>
      </c>
      <c r="F9191">
        <f t="shared" si="860"/>
        <v>0</v>
      </c>
      <c r="G9191">
        <f t="shared" si="861"/>
        <v>27</v>
      </c>
      <c r="H9191">
        <f t="shared" si="862"/>
        <v>0</v>
      </c>
      <c r="I9191">
        <f t="shared" si="863"/>
        <v>1.346153846153846</v>
      </c>
    </row>
    <row r="9192" spans="1:9" x14ac:dyDescent="0.25">
      <c r="A9192">
        <v>9188</v>
      </c>
      <c r="B9192">
        <v>1.3461538461538461E-3</v>
      </c>
      <c r="C9192">
        <v>0</v>
      </c>
      <c r="D9192">
        <f t="shared" si="858"/>
        <v>36752</v>
      </c>
      <c r="E9192">
        <f t="shared" si="859"/>
        <v>1.346153846153846</v>
      </c>
      <c r="F9192">
        <f t="shared" si="860"/>
        <v>0</v>
      </c>
      <c r="G9192">
        <f t="shared" si="861"/>
        <v>27</v>
      </c>
      <c r="H9192">
        <f t="shared" si="862"/>
        <v>0</v>
      </c>
      <c r="I9192">
        <f t="shared" si="863"/>
        <v>1.346153846153846</v>
      </c>
    </row>
    <row r="9193" spans="1:9" x14ac:dyDescent="0.25">
      <c r="A9193">
        <v>9189</v>
      </c>
      <c r="B9193">
        <v>1.1538461538461537E-3</v>
      </c>
      <c r="C9193">
        <v>0</v>
      </c>
      <c r="D9193">
        <f t="shared" si="858"/>
        <v>36756</v>
      </c>
      <c r="E9193">
        <f t="shared" si="859"/>
        <v>1.1538461538461537</v>
      </c>
      <c r="F9193">
        <f t="shared" si="860"/>
        <v>0</v>
      </c>
      <c r="G9193">
        <f t="shared" si="861"/>
        <v>27</v>
      </c>
      <c r="H9193">
        <f t="shared" si="862"/>
        <v>0</v>
      </c>
      <c r="I9193">
        <f t="shared" si="863"/>
        <v>1.1538461538461537</v>
      </c>
    </row>
    <row r="9194" spans="1:9" x14ac:dyDescent="0.25">
      <c r="A9194">
        <v>9190</v>
      </c>
      <c r="B9194">
        <v>1.5384615384615385E-3</v>
      </c>
      <c r="C9194">
        <v>0</v>
      </c>
      <c r="D9194">
        <f t="shared" si="858"/>
        <v>36760</v>
      </c>
      <c r="E9194">
        <f t="shared" si="859"/>
        <v>1.5384615384615385</v>
      </c>
      <c r="F9194">
        <f t="shared" si="860"/>
        <v>0</v>
      </c>
      <c r="G9194">
        <f t="shared" si="861"/>
        <v>27</v>
      </c>
      <c r="H9194">
        <f t="shared" si="862"/>
        <v>0</v>
      </c>
      <c r="I9194">
        <f t="shared" si="863"/>
        <v>1.5384615384615385</v>
      </c>
    </row>
    <row r="9195" spans="1:9" x14ac:dyDescent="0.25">
      <c r="A9195">
        <v>9191</v>
      </c>
      <c r="B9195">
        <v>1.5384615384615385E-3</v>
      </c>
      <c r="C9195">
        <v>0</v>
      </c>
      <c r="D9195">
        <f t="shared" si="858"/>
        <v>36764</v>
      </c>
      <c r="E9195">
        <f t="shared" si="859"/>
        <v>1.5384615384615385</v>
      </c>
      <c r="F9195">
        <f t="shared" si="860"/>
        <v>0</v>
      </c>
      <c r="G9195">
        <f t="shared" si="861"/>
        <v>27</v>
      </c>
      <c r="H9195">
        <f t="shared" si="862"/>
        <v>0</v>
      </c>
      <c r="I9195">
        <f t="shared" si="863"/>
        <v>1.5384615384615385</v>
      </c>
    </row>
    <row r="9196" spans="1:9" x14ac:dyDescent="0.25">
      <c r="A9196">
        <v>9192</v>
      </c>
      <c r="B9196">
        <v>1.1538461538461537E-3</v>
      </c>
      <c r="C9196">
        <v>0</v>
      </c>
      <c r="D9196">
        <f t="shared" si="858"/>
        <v>36768</v>
      </c>
      <c r="E9196">
        <f t="shared" si="859"/>
        <v>1.1538461538461537</v>
      </c>
      <c r="F9196">
        <f t="shared" si="860"/>
        <v>0</v>
      </c>
      <c r="G9196">
        <f t="shared" si="861"/>
        <v>27</v>
      </c>
      <c r="H9196">
        <f t="shared" si="862"/>
        <v>0</v>
      </c>
      <c r="I9196">
        <f t="shared" si="863"/>
        <v>1.1538461538461537</v>
      </c>
    </row>
    <row r="9197" spans="1:9" x14ac:dyDescent="0.25">
      <c r="A9197">
        <v>9193</v>
      </c>
      <c r="B9197">
        <v>3.8461538461538462E-4</v>
      </c>
      <c r="C9197">
        <v>0</v>
      </c>
      <c r="D9197">
        <f t="shared" si="858"/>
        <v>36772</v>
      </c>
      <c r="E9197">
        <f t="shared" si="859"/>
        <v>0.38461538461538464</v>
      </c>
      <c r="F9197">
        <f t="shared" si="860"/>
        <v>0</v>
      </c>
      <c r="G9197">
        <f t="shared" si="861"/>
        <v>27</v>
      </c>
      <c r="H9197">
        <f t="shared" si="862"/>
        <v>0</v>
      </c>
      <c r="I9197">
        <f t="shared" si="863"/>
        <v>0.38461538461538464</v>
      </c>
    </row>
    <row r="9198" spans="1:9" x14ac:dyDescent="0.25">
      <c r="A9198">
        <v>9194</v>
      </c>
      <c r="B9198">
        <v>1.1538461538461537E-3</v>
      </c>
      <c r="C9198">
        <v>0</v>
      </c>
      <c r="D9198">
        <f t="shared" si="858"/>
        <v>36776</v>
      </c>
      <c r="E9198">
        <f t="shared" si="859"/>
        <v>1.1538461538461537</v>
      </c>
      <c r="F9198">
        <f t="shared" si="860"/>
        <v>0</v>
      </c>
      <c r="G9198">
        <f t="shared" si="861"/>
        <v>27</v>
      </c>
      <c r="H9198">
        <f t="shared" si="862"/>
        <v>0</v>
      </c>
      <c r="I9198">
        <f t="shared" si="863"/>
        <v>1.1538461538461537</v>
      </c>
    </row>
    <row r="9199" spans="1:9" x14ac:dyDescent="0.25">
      <c r="A9199">
        <v>9195</v>
      </c>
      <c r="B9199">
        <v>7.6923076923076923E-4</v>
      </c>
      <c r="C9199">
        <v>0</v>
      </c>
      <c r="D9199">
        <f t="shared" si="858"/>
        <v>36780</v>
      </c>
      <c r="E9199">
        <f t="shared" si="859"/>
        <v>0.76923076923076927</v>
      </c>
      <c r="F9199">
        <f t="shared" si="860"/>
        <v>0</v>
      </c>
      <c r="G9199">
        <f t="shared" si="861"/>
        <v>27</v>
      </c>
      <c r="H9199">
        <f t="shared" si="862"/>
        <v>0</v>
      </c>
      <c r="I9199">
        <f t="shared" si="863"/>
        <v>0.76923076923076927</v>
      </c>
    </row>
    <row r="9200" spans="1:9" x14ac:dyDescent="0.25">
      <c r="A9200">
        <v>9196</v>
      </c>
      <c r="B9200">
        <v>7.6923076923076923E-4</v>
      </c>
      <c r="C9200">
        <v>0</v>
      </c>
      <c r="D9200">
        <f t="shared" si="858"/>
        <v>36784</v>
      </c>
      <c r="E9200">
        <f t="shared" si="859"/>
        <v>0.76923076923076927</v>
      </c>
      <c r="F9200">
        <f t="shared" si="860"/>
        <v>0</v>
      </c>
      <c r="G9200">
        <f t="shared" si="861"/>
        <v>27</v>
      </c>
      <c r="H9200">
        <f t="shared" si="862"/>
        <v>0</v>
      </c>
      <c r="I9200">
        <f t="shared" si="863"/>
        <v>0.76923076923076927</v>
      </c>
    </row>
    <row r="9201" spans="1:9" x14ac:dyDescent="0.25">
      <c r="A9201">
        <v>9197</v>
      </c>
      <c r="B9201">
        <v>9.6153846153846159E-4</v>
      </c>
      <c r="C9201">
        <v>0</v>
      </c>
      <c r="D9201">
        <f t="shared" si="858"/>
        <v>36788</v>
      </c>
      <c r="E9201">
        <f t="shared" si="859"/>
        <v>0.96153846153846156</v>
      </c>
      <c r="F9201">
        <f t="shared" si="860"/>
        <v>0</v>
      </c>
      <c r="G9201">
        <f t="shared" si="861"/>
        <v>27</v>
      </c>
      <c r="H9201">
        <f t="shared" si="862"/>
        <v>0</v>
      </c>
      <c r="I9201">
        <f t="shared" si="863"/>
        <v>0.96153846153846156</v>
      </c>
    </row>
    <row r="9202" spans="1:9" x14ac:dyDescent="0.25">
      <c r="A9202">
        <v>9198</v>
      </c>
      <c r="B9202">
        <v>3.8461538461538462E-4</v>
      </c>
      <c r="C9202">
        <v>0</v>
      </c>
      <c r="D9202">
        <f t="shared" si="858"/>
        <v>36792</v>
      </c>
      <c r="E9202">
        <f t="shared" si="859"/>
        <v>0.38461538461538464</v>
      </c>
      <c r="F9202">
        <f t="shared" si="860"/>
        <v>0</v>
      </c>
      <c r="G9202">
        <f t="shared" si="861"/>
        <v>27</v>
      </c>
      <c r="H9202">
        <f t="shared" si="862"/>
        <v>0</v>
      </c>
      <c r="I9202">
        <f t="shared" si="863"/>
        <v>0.38461538461538464</v>
      </c>
    </row>
    <row r="9203" spans="1:9" x14ac:dyDescent="0.25">
      <c r="A9203">
        <v>9199</v>
      </c>
      <c r="B9203">
        <v>-1.9230769230769231E-4</v>
      </c>
      <c r="C9203">
        <v>0</v>
      </c>
      <c r="D9203">
        <f t="shared" si="858"/>
        <v>36796</v>
      </c>
      <c r="E9203">
        <f t="shared" si="859"/>
        <v>-0.19230769230769232</v>
      </c>
      <c r="F9203">
        <f t="shared" si="860"/>
        <v>0</v>
      </c>
      <c r="G9203">
        <f t="shared" si="861"/>
        <v>27</v>
      </c>
      <c r="H9203">
        <f t="shared" si="862"/>
        <v>0</v>
      </c>
      <c r="I9203">
        <f t="shared" si="863"/>
        <v>-0.19230769230769232</v>
      </c>
    </row>
    <row r="9204" spans="1:9" x14ac:dyDescent="0.25">
      <c r="A9204">
        <v>9200</v>
      </c>
      <c r="B9204">
        <v>1.3461538461538461E-3</v>
      </c>
      <c r="C9204">
        <v>0</v>
      </c>
      <c r="D9204">
        <f t="shared" si="858"/>
        <v>36800</v>
      </c>
      <c r="E9204">
        <f t="shared" si="859"/>
        <v>1.346153846153846</v>
      </c>
      <c r="F9204">
        <f t="shared" si="860"/>
        <v>0</v>
      </c>
      <c r="G9204">
        <f t="shared" si="861"/>
        <v>27</v>
      </c>
      <c r="H9204">
        <f t="shared" si="862"/>
        <v>0</v>
      </c>
      <c r="I9204">
        <f t="shared" si="863"/>
        <v>1.346153846153846</v>
      </c>
    </row>
    <row r="9205" spans="1:9" x14ac:dyDescent="0.25">
      <c r="A9205">
        <v>9201</v>
      </c>
      <c r="B9205">
        <v>-3.8461538461538462E-4</v>
      </c>
      <c r="C9205">
        <v>0</v>
      </c>
      <c r="D9205">
        <f t="shared" si="858"/>
        <v>36804</v>
      </c>
      <c r="E9205">
        <f t="shared" si="859"/>
        <v>-0.38461538461538464</v>
      </c>
      <c r="F9205">
        <f t="shared" si="860"/>
        <v>0</v>
      </c>
      <c r="G9205">
        <f t="shared" si="861"/>
        <v>27</v>
      </c>
      <c r="H9205">
        <f t="shared" si="862"/>
        <v>0</v>
      </c>
      <c r="I9205">
        <f t="shared" si="863"/>
        <v>-0.38461538461538464</v>
      </c>
    </row>
    <row r="9206" spans="1:9" x14ac:dyDescent="0.25">
      <c r="A9206">
        <v>9202</v>
      </c>
      <c r="B9206">
        <v>7.6923076923076923E-4</v>
      </c>
      <c r="C9206">
        <v>0</v>
      </c>
      <c r="D9206">
        <f t="shared" si="858"/>
        <v>36808</v>
      </c>
      <c r="E9206">
        <f t="shared" si="859"/>
        <v>0.76923076923076927</v>
      </c>
      <c r="F9206">
        <f t="shared" si="860"/>
        <v>0</v>
      </c>
      <c r="G9206">
        <f t="shared" si="861"/>
        <v>27</v>
      </c>
      <c r="H9206">
        <f t="shared" si="862"/>
        <v>0</v>
      </c>
      <c r="I9206">
        <f t="shared" si="863"/>
        <v>0.76923076923076927</v>
      </c>
    </row>
    <row r="9207" spans="1:9" x14ac:dyDescent="0.25">
      <c r="A9207">
        <v>9203</v>
      </c>
      <c r="B9207">
        <v>1.1538461538461537E-3</v>
      </c>
      <c r="C9207">
        <v>0</v>
      </c>
      <c r="D9207">
        <f t="shared" si="858"/>
        <v>36812</v>
      </c>
      <c r="E9207">
        <f t="shared" si="859"/>
        <v>1.1538461538461537</v>
      </c>
      <c r="F9207">
        <f t="shared" si="860"/>
        <v>0</v>
      </c>
      <c r="G9207">
        <f t="shared" si="861"/>
        <v>27</v>
      </c>
      <c r="H9207">
        <f t="shared" si="862"/>
        <v>0</v>
      </c>
      <c r="I9207">
        <f t="shared" si="863"/>
        <v>1.1538461538461537</v>
      </c>
    </row>
    <row r="9208" spans="1:9" x14ac:dyDescent="0.25">
      <c r="A9208">
        <v>9204</v>
      </c>
      <c r="B9208">
        <v>9.6153846153846159E-4</v>
      </c>
      <c r="C9208">
        <v>0</v>
      </c>
      <c r="D9208">
        <f t="shared" si="858"/>
        <v>36816</v>
      </c>
      <c r="E9208">
        <f t="shared" si="859"/>
        <v>0.96153846153846156</v>
      </c>
      <c r="F9208">
        <f t="shared" si="860"/>
        <v>0</v>
      </c>
      <c r="G9208">
        <f t="shared" si="861"/>
        <v>27</v>
      </c>
      <c r="H9208">
        <f t="shared" si="862"/>
        <v>0</v>
      </c>
      <c r="I9208">
        <f t="shared" si="863"/>
        <v>0.96153846153846156</v>
      </c>
    </row>
    <row r="9209" spans="1:9" x14ac:dyDescent="0.25">
      <c r="A9209">
        <v>9205</v>
      </c>
      <c r="B9209">
        <v>9.6153846153846159E-4</v>
      </c>
      <c r="C9209">
        <v>0</v>
      </c>
      <c r="D9209">
        <f t="shared" si="858"/>
        <v>36820</v>
      </c>
      <c r="E9209">
        <f t="shared" si="859"/>
        <v>0.96153846153846156</v>
      </c>
      <c r="F9209">
        <f t="shared" si="860"/>
        <v>0</v>
      </c>
      <c r="G9209">
        <f t="shared" si="861"/>
        <v>27</v>
      </c>
      <c r="H9209">
        <f t="shared" si="862"/>
        <v>0</v>
      </c>
      <c r="I9209">
        <f t="shared" si="863"/>
        <v>0.96153846153846156</v>
      </c>
    </row>
    <row r="9210" spans="1:9" x14ac:dyDescent="0.25">
      <c r="A9210">
        <v>9206</v>
      </c>
      <c r="B9210">
        <v>9.6153846153846159E-4</v>
      </c>
      <c r="C9210">
        <v>0</v>
      </c>
      <c r="D9210">
        <f t="shared" si="858"/>
        <v>36824</v>
      </c>
      <c r="E9210">
        <f t="shared" si="859"/>
        <v>0.96153846153846156</v>
      </c>
      <c r="F9210">
        <f t="shared" si="860"/>
        <v>0</v>
      </c>
      <c r="G9210">
        <f t="shared" si="861"/>
        <v>27</v>
      </c>
      <c r="H9210">
        <f t="shared" si="862"/>
        <v>0</v>
      </c>
      <c r="I9210">
        <f t="shared" si="863"/>
        <v>0.96153846153846156</v>
      </c>
    </row>
    <row r="9211" spans="1:9" x14ac:dyDescent="0.25">
      <c r="A9211">
        <v>9207</v>
      </c>
      <c r="B9211">
        <v>0</v>
      </c>
      <c r="C9211">
        <v>0</v>
      </c>
      <c r="D9211">
        <f t="shared" si="858"/>
        <v>36828</v>
      </c>
      <c r="E9211">
        <f t="shared" si="859"/>
        <v>0</v>
      </c>
      <c r="F9211">
        <f t="shared" si="860"/>
        <v>0</v>
      </c>
      <c r="G9211">
        <f t="shared" si="861"/>
        <v>27</v>
      </c>
      <c r="H9211">
        <f t="shared" si="862"/>
        <v>0</v>
      </c>
      <c r="I9211">
        <f t="shared" si="863"/>
        <v>0</v>
      </c>
    </row>
    <row r="9212" spans="1:9" x14ac:dyDescent="0.25">
      <c r="A9212">
        <v>9208</v>
      </c>
      <c r="B9212">
        <v>1.5384615384615385E-3</v>
      </c>
      <c r="C9212">
        <v>0</v>
      </c>
      <c r="D9212">
        <f t="shared" si="858"/>
        <v>36832</v>
      </c>
      <c r="E9212">
        <f t="shared" si="859"/>
        <v>1.5384615384615385</v>
      </c>
      <c r="F9212">
        <f t="shared" si="860"/>
        <v>0</v>
      </c>
      <c r="G9212">
        <f t="shared" si="861"/>
        <v>27</v>
      </c>
      <c r="H9212">
        <f t="shared" si="862"/>
        <v>0</v>
      </c>
      <c r="I9212">
        <f t="shared" si="863"/>
        <v>1.5384615384615385</v>
      </c>
    </row>
    <row r="9213" spans="1:9" x14ac:dyDescent="0.25">
      <c r="A9213">
        <v>9209</v>
      </c>
      <c r="B9213">
        <v>1.5384615384615385E-3</v>
      </c>
      <c r="C9213">
        <v>0</v>
      </c>
      <c r="D9213">
        <f t="shared" si="858"/>
        <v>36836</v>
      </c>
      <c r="E9213">
        <f t="shared" si="859"/>
        <v>1.5384615384615385</v>
      </c>
      <c r="F9213">
        <f t="shared" si="860"/>
        <v>0</v>
      </c>
      <c r="G9213">
        <f t="shared" si="861"/>
        <v>27</v>
      </c>
      <c r="H9213">
        <f t="shared" si="862"/>
        <v>0</v>
      </c>
      <c r="I9213">
        <f t="shared" si="863"/>
        <v>1.5384615384615385</v>
      </c>
    </row>
    <row r="9214" spans="1:9" x14ac:dyDescent="0.25">
      <c r="A9214">
        <v>9210</v>
      </c>
      <c r="B9214">
        <v>3.8461538461538462E-4</v>
      </c>
      <c r="C9214">
        <v>0</v>
      </c>
      <c r="D9214">
        <f t="shared" si="858"/>
        <v>36840</v>
      </c>
      <c r="E9214">
        <f t="shared" si="859"/>
        <v>0.38461538461538464</v>
      </c>
      <c r="F9214">
        <f t="shared" si="860"/>
        <v>0</v>
      </c>
      <c r="G9214">
        <f t="shared" si="861"/>
        <v>27</v>
      </c>
      <c r="H9214">
        <f t="shared" si="862"/>
        <v>0</v>
      </c>
      <c r="I9214">
        <f t="shared" si="863"/>
        <v>0.38461538461538464</v>
      </c>
    </row>
    <row r="9215" spans="1:9" x14ac:dyDescent="0.25">
      <c r="A9215">
        <v>9211</v>
      </c>
      <c r="B9215">
        <v>1.1538461538461537E-3</v>
      </c>
      <c r="C9215">
        <v>0</v>
      </c>
      <c r="D9215">
        <f t="shared" si="858"/>
        <v>36844</v>
      </c>
      <c r="E9215">
        <f t="shared" si="859"/>
        <v>1.1538461538461537</v>
      </c>
      <c r="F9215">
        <f t="shared" si="860"/>
        <v>0</v>
      </c>
      <c r="G9215">
        <f t="shared" si="861"/>
        <v>27</v>
      </c>
      <c r="H9215">
        <f t="shared" si="862"/>
        <v>0</v>
      </c>
      <c r="I9215">
        <f t="shared" si="863"/>
        <v>1.1538461538461537</v>
      </c>
    </row>
    <row r="9216" spans="1:9" x14ac:dyDescent="0.25">
      <c r="A9216">
        <v>9212</v>
      </c>
      <c r="B9216">
        <v>9.6153846153846159E-4</v>
      </c>
      <c r="C9216">
        <v>0</v>
      </c>
      <c r="D9216">
        <f t="shared" si="858"/>
        <v>36848</v>
      </c>
      <c r="E9216">
        <f t="shared" si="859"/>
        <v>0.96153846153846156</v>
      </c>
      <c r="F9216">
        <f t="shared" si="860"/>
        <v>0</v>
      </c>
      <c r="G9216">
        <f t="shared" si="861"/>
        <v>27</v>
      </c>
      <c r="H9216">
        <f t="shared" si="862"/>
        <v>0</v>
      </c>
      <c r="I9216">
        <f t="shared" si="863"/>
        <v>0.96153846153846156</v>
      </c>
    </row>
    <row r="9217" spans="1:9" x14ac:dyDescent="0.25">
      <c r="A9217">
        <v>9213</v>
      </c>
      <c r="B9217">
        <v>1.9230769230769231E-4</v>
      </c>
      <c r="C9217">
        <v>0</v>
      </c>
      <c r="D9217">
        <f t="shared" si="858"/>
        <v>36852</v>
      </c>
      <c r="E9217">
        <f t="shared" si="859"/>
        <v>0.19230769230769232</v>
      </c>
      <c r="F9217">
        <f t="shared" si="860"/>
        <v>0</v>
      </c>
      <c r="G9217">
        <f t="shared" si="861"/>
        <v>27</v>
      </c>
      <c r="H9217">
        <f t="shared" si="862"/>
        <v>0</v>
      </c>
      <c r="I9217">
        <f t="shared" si="863"/>
        <v>0.19230769230769232</v>
      </c>
    </row>
    <row r="9218" spans="1:9" x14ac:dyDescent="0.25">
      <c r="A9218">
        <v>9214</v>
      </c>
      <c r="B9218">
        <v>-5.7692307692307687E-4</v>
      </c>
      <c r="C9218">
        <v>0</v>
      </c>
      <c r="D9218">
        <f t="shared" si="858"/>
        <v>36856</v>
      </c>
      <c r="E9218">
        <f t="shared" si="859"/>
        <v>-0.57692307692307687</v>
      </c>
      <c r="F9218">
        <f t="shared" si="860"/>
        <v>0</v>
      </c>
      <c r="G9218">
        <f t="shared" si="861"/>
        <v>27</v>
      </c>
      <c r="H9218">
        <f t="shared" si="862"/>
        <v>0</v>
      </c>
      <c r="I9218">
        <f t="shared" si="863"/>
        <v>-0.57692307692307687</v>
      </c>
    </row>
    <row r="9219" spans="1:9" x14ac:dyDescent="0.25">
      <c r="A9219">
        <v>9215</v>
      </c>
      <c r="B9219">
        <v>7.6923076923076923E-4</v>
      </c>
      <c r="C9219">
        <v>0</v>
      </c>
      <c r="D9219">
        <f t="shared" si="858"/>
        <v>36860</v>
      </c>
      <c r="E9219">
        <f t="shared" si="859"/>
        <v>0.76923076923076927</v>
      </c>
      <c r="F9219">
        <f t="shared" si="860"/>
        <v>0</v>
      </c>
      <c r="G9219">
        <f t="shared" si="861"/>
        <v>27</v>
      </c>
      <c r="H9219">
        <f t="shared" si="862"/>
        <v>0</v>
      </c>
      <c r="I9219">
        <f t="shared" si="863"/>
        <v>0.76923076923076927</v>
      </c>
    </row>
    <row r="9220" spans="1:9" x14ac:dyDescent="0.25">
      <c r="A9220">
        <v>9216</v>
      </c>
      <c r="B9220">
        <v>1.9230769230769231E-4</v>
      </c>
      <c r="C9220">
        <v>0</v>
      </c>
      <c r="D9220">
        <f t="shared" si="858"/>
        <v>36864</v>
      </c>
      <c r="E9220">
        <f t="shared" si="859"/>
        <v>0.19230769230769232</v>
      </c>
      <c r="F9220">
        <f t="shared" si="860"/>
        <v>0</v>
      </c>
      <c r="G9220">
        <f t="shared" si="861"/>
        <v>27</v>
      </c>
      <c r="H9220">
        <f t="shared" si="862"/>
        <v>0</v>
      </c>
      <c r="I9220">
        <f t="shared" si="863"/>
        <v>0.19230769230769232</v>
      </c>
    </row>
    <row r="9221" spans="1:9" x14ac:dyDescent="0.25">
      <c r="A9221">
        <v>9217</v>
      </c>
      <c r="B9221">
        <v>5.7692307692307687E-4</v>
      </c>
      <c r="C9221">
        <v>0</v>
      </c>
      <c r="D9221">
        <f t="shared" si="858"/>
        <v>36868</v>
      </c>
      <c r="E9221">
        <f t="shared" si="859"/>
        <v>0.57692307692307687</v>
      </c>
      <c r="F9221">
        <f t="shared" si="860"/>
        <v>0</v>
      </c>
      <c r="G9221">
        <f t="shared" si="861"/>
        <v>27</v>
      </c>
      <c r="H9221">
        <f t="shared" si="862"/>
        <v>0</v>
      </c>
      <c r="I9221">
        <f t="shared" si="863"/>
        <v>0.57692307692307687</v>
      </c>
    </row>
    <row r="9222" spans="1:9" x14ac:dyDescent="0.25">
      <c r="A9222">
        <v>9218</v>
      </c>
      <c r="B9222">
        <v>9.6153846153846159E-4</v>
      </c>
      <c r="C9222">
        <v>0</v>
      </c>
      <c r="D9222">
        <f t="shared" ref="D9222:D9285" si="864">A9222*4</f>
        <v>36872</v>
      </c>
      <c r="E9222">
        <f t="shared" ref="E9222:E9285" si="865">B9222*1000</f>
        <v>0.96153846153846156</v>
      </c>
      <c r="F9222">
        <f t="shared" ref="F9222:F9285" si="866">C9222</f>
        <v>0</v>
      </c>
      <c r="G9222">
        <f t="shared" ref="G9222:G9285" si="867">IF(F9222&lt;1,27,30)</f>
        <v>27</v>
      </c>
      <c r="H9222">
        <f t="shared" ref="H9222:H9285" si="868">IF(F9222&gt;=1,E9222,0)</f>
        <v>0</v>
      </c>
      <c r="I9222">
        <f t="shared" ref="I9222:I9285" si="869">IF(F9222&lt;1,E9222,0)</f>
        <v>0.96153846153846156</v>
      </c>
    </row>
    <row r="9223" spans="1:9" x14ac:dyDescent="0.25">
      <c r="A9223">
        <v>9219</v>
      </c>
      <c r="B9223">
        <v>5.7692307692307687E-4</v>
      </c>
      <c r="C9223">
        <v>0</v>
      </c>
      <c r="D9223">
        <f t="shared" si="864"/>
        <v>36876</v>
      </c>
      <c r="E9223">
        <f t="shared" si="865"/>
        <v>0.57692307692307687</v>
      </c>
      <c r="F9223">
        <f t="shared" si="866"/>
        <v>0</v>
      </c>
      <c r="G9223">
        <f t="shared" si="867"/>
        <v>27</v>
      </c>
      <c r="H9223">
        <f t="shared" si="868"/>
        <v>0</v>
      </c>
      <c r="I9223">
        <f t="shared" si="869"/>
        <v>0.57692307692307687</v>
      </c>
    </row>
    <row r="9224" spans="1:9" x14ac:dyDescent="0.25">
      <c r="A9224">
        <v>9220</v>
      </c>
      <c r="B9224">
        <v>1.1538461538461537E-3</v>
      </c>
      <c r="C9224">
        <v>0</v>
      </c>
      <c r="D9224">
        <f t="shared" si="864"/>
        <v>36880</v>
      </c>
      <c r="E9224">
        <f t="shared" si="865"/>
        <v>1.1538461538461537</v>
      </c>
      <c r="F9224">
        <f t="shared" si="866"/>
        <v>0</v>
      </c>
      <c r="G9224">
        <f t="shared" si="867"/>
        <v>27</v>
      </c>
      <c r="H9224">
        <f t="shared" si="868"/>
        <v>0</v>
      </c>
      <c r="I9224">
        <f t="shared" si="869"/>
        <v>1.1538461538461537</v>
      </c>
    </row>
    <row r="9225" spans="1:9" x14ac:dyDescent="0.25">
      <c r="A9225">
        <v>9221</v>
      </c>
      <c r="B9225">
        <v>5.7692307692307687E-4</v>
      </c>
      <c r="C9225">
        <v>0</v>
      </c>
      <c r="D9225">
        <f t="shared" si="864"/>
        <v>36884</v>
      </c>
      <c r="E9225">
        <f t="shared" si="865"/>
        <v>0.57692307692307687</v>
      </c>
      <c r="F9225">
        <f t="shared" si="866"/>
        <v>0</v>
      </c>
      <c r="G9225">
        <f t="shared" si="867"/>
        <v>27</v>
      </c>
      <c r="H9225">
        <f t="shared" si="868"/>
        <v>0</v>
      </c>
      <c r="I9225">
        <f t="shared" si="869"/>
        <v>0.57692307692307687</v>
      </c>
    </row>
    <row r="9226" spans="1:9" x14ac:dyDescent="0.25">
      <c r="A9226">
        <v>9222</v>
      </c>
      <c r="B9226">
        <v>3.8461538461538462E-4</v>
      </c>
      <c r="C9226">
        <v>0</v>
      </c>
      <c r="D9226">
        <f t="shared" si="864"/>
        <v>36888</v>
      </c>
      <c r="E9226">
        <f t="shared" si="865"/>
        <v>0.38461538461538464</v>
      </c>
      <c r="F9226">
        <f t="shared" si="866"/>
        <v>0</v>
      </c>
      <c r="G9226">
        <f t="shared" si="867"/>
        <v>27</v>
      </c>
      <c r="H9226">
        <f t="shared" si="868"/>
        <v>0</v>
      </c>
      <c r="I9226">
        <f t="shared" si="869"/>
        <v>0.38461538461538464</v>
      </c>
    </row>
    <row r="9227" spans="1:9" x14ac:dyDescent="0.25">
      <c r="A9227">
        <v>9223</v>
      </c>
      <c r="B9227">
        <v>5.7692307692307687E-4</v>
      </c>
      <c r="C9227">
        <v>0</v>
      </c>
      <c r="D9227">
        <f t="shared" si="864"/>
        <v>36892</v>
      </c>
      <c r="E9227">
        <f t="shared" si="865"/>
        <v>0.57692307692307687</v>
      </c>
      <c r="F9227">
        <f t="shared" si="866"/>
        <v>0</v>
      </c>
      <c r="G9227">
        <f t="shared" si="867"/>
        <v>27</v>
      </c>
      <c r="H9227">
        <f t="shared" si="868"/>
        <v>0</v>
      </c>
      <c r="I9227">
        <f t="shared" si="869"/>
        <v>0.57692307692307687</v>
      </c>
    </row>
    <row r="9228" spans="1:9" x14ac:dyDescent="0.25">
      <c r="A9228">
        <v>9224</v>
      </c>
      <c r="B9228">
        <v>5.7692307692307687E-4</v>
      </c>
      <c r="C9228">
        <v>0</v>
      </c>
      <c r="D9228">
        <f t="shared" si="864"/>
        <v>36896</v>
      </c>
      <c r="E9228">
        <f t="shared" si="865"/>
        <v>0.57692307692307687</v>
      </c>
      <c r="F9228">
        <f t="shared" si="866"/>
        <v>0</v>
      </c>
      <c r="G9228">
        <f t="shared" si="867"/>
        <v>27</v>
      </c>
      <c r="H9228">
        <f t="shared" si="868"/>
        <v>0</v>
      </c>
      <c r="I9228">
        <f t="shared" si="869"/>
        <v>0.57692307692307687</v>
      </c>
    </row>
    <row r="9229" spans="1:9" x14ac:dyDescent="0.25">
      <c r="A9229">
        <v>9225</v>
      </c>
      <c r="B9229">
        <v>5.7692307692307687E-4</v>
      </c>
      <c r="C9229">
        <v>0</v>
      </c>
      <c r="D9229">
        <f t="shared" si="864"/>
        <v>36900</v>
      </c>
      <c r="E9229">
        <f t="shared" si="865"/>
        <v>0.57692307692307687</v>
      </c>
      <c r="F9229">
        <f t="shared" si="866"/>
        <v>0</v>
      </c>
      <c r="G9229">
        <f t="shared" si="867"/>
        <v>27</v>
      </c>
      <c r="H9229">
        <f t="shared" si="868"/>
        <v>0</v>
      </c>
      <c r="I9229">
        <f t="shared" si="869"/>
        <v>0.57692307692307687</v>
      </c>
    </row>
    <row r="9230" spans="1:9" x14ac:dyDescent="0.25">
      <c r="A9230">
        <v>9226</v>
      </c>
      <c r="B9230">
        <v>1.7307692307692308E-3</v>
      </c>
      <c r="C9230">
        <v>0</v>
      </c>
      <c r="D9230">
        <f t="shared" si="864"/>
        <v>36904</v>
      </c>
      <c r="E9230">
        <f t="shared" si="865"/>
        <v>1.7307692307692308</v>
      </c>
      <c r="F9230">
        <f t="shared" si="866"/>
        <v>0</v>
      </c>
      <c r="G9230">
        <f t="shared" si="867"/>
        <v>27</v>
      </c>
      <c r="H9230">
        <f t="shared" si="868"/>
        <v>0</v>
      </c>
      <c r="I9230">
        <f t="shared" si="869"/>
        <v>1.7307692307692308</v>
      </c>
    </row>
    <row r="9231" spans="1:9" x14ac:dyDescent="0.25">
      <c r="A9231">
        <v>9227</v>
      </c>
      <c r="B9231">
        <v>1.7307692307692308E-3</v>
      </c>
      <c r="C9231">
        <v>0</v>
      </c>
      <c r="D9231">
        <f t="shared" si="864"/>
        <v>36908</v>
      </c>
      <c r="E9231">
        <f t="shared" si="865"/>
        <v>1.7307692307692308</v>
      </c>
      <c r="F9231">
        <f t="shared" si="866"/>
        <v>0</v>
      </c>
      <c r="G9231">
        <f t="shared" si="867"/>
        <v>27</v>
      </c>
      <c r="H9231">
        <f t="shared" si="868"/>
        <v>0</v>
      </c>
      <c r="I9231">
        <f t="shared" si="869"/>
        <v>1.7307692307692308</v>
      </c>
    </row>
    <row r="9232" spans="1:9" x14ac:dyDescent="0.25">
      <c r="A9232">
        <v>9228</v>
      </c>
      <c r="B9232">
        <v>1.9230769230769231E-4</v>
      </c>
      <c r="C9232">
        <v>0</v>
      </c>
      <c r="D9232">
        <f t="shared" si="864"/>
        <v>36912</v>
      </c>
      <c r="E9232">
        <f t="shared" si="865"/>
        <v>0.19230769230769232</v>
      </c>
      <c r="F9232">
        <f t="shared" si="866"/>
        <v>0</v>
      </c>
      <c r="G9232">
        <f t="shared" si="867"/>
        <v>27</v>
      </c>
      <c r="H9232">
        <f t="shared" si="868"/>
        <v>0</v>
      </c>
      <c r="I9232">
        <f t="shared" si="869"/>
        <v>0.19230769230769232</v>
      </c>
    </row>
    <row r="9233" spans="1:9" x14ac:dyDescent="0.25">
      <c r="A9233">
        <v>9229</v>
      </c>
      <c r="B9233">
        <v>3.8461538461538462E-4</v>
      </c>
      <c r="C9233">
        <v>0</v>
      </c>
      <c r="D9233">
        <f t="shared" si="864"/>
        <v>36916</v>
      </c>
      <c r="E9233">
        <f t="shared" si="865"/>
        <v>0.38461538461538464</v>
      </c>
      <c r="F9233">
        <f t="shared" si="866"/>
        <v>0</v>
      </c>
      <c r="G9233">
        <f t="shared" si="867"/>
        <v>27</v>
      </c>
      <c r="H9233">
        <f t="shared" si="868"/>
        <v>0</v>
      </c>
      <c r="I9233">
        <f t="shared" si="869"/>
        <v>0.38461538461538464</v>
      </c>
    </row>
    <row r="9234" spans="1:9" x14ac:dyDescent="0.25">
      <c r="A9234">
        <v>9230</v>
      </c>
      <c r="B9234">
        <v>1.3461538461538461E-3</v>
      </c>
      <c r="C9234">
        <v>0</v>
      </c>
      <c r="D9234">
        <f t="shared" si="864"/>
        <v>36920</v>
      </c>
      <c r="E9234">
        <f t="shared" si="865"/>
        <v>1.346153846153846</v>
      </c>
      <c r="F9234">
        <f t="shared" si="866"/>
        <v>0</v>
      </c>
      <c r="G9234">
        <f t="shared" si="867"/>
        <v>27</v>
      </c>
      <c r="H9234">
        <f t="shared" si="868"/>
        <v>0</v>
      </c>
      <c r="I9234">
        <f t="shared" si="869"/>
        <v>1.346153846153846</v>
      </c>
    </row>
    <row r="9235" spans="1:9" x14ac:dyDescent="0.25">
      <c r="A9235">
        <v>9231</v>
      </c>
      <c r="B9235">
        <v>1.3461538461538461E-3</v>
      </c>
      <c r="C9235">
        <v>0</v>
      </c>
      <c r="D9235">
        <f t="shared" si="864"/>
        <v>36924</v>
      </c>
      <c r="E9235">
        <f t="shared" si="865"/>
        <v>1.346153846153846</v>
      </c>
      <c r="F9235">
        <f t="shared" si="866"/>
        <v>0</v>
      </c>
      <c r="G9235">
        <f t="shared" si="867"/>
        <v>27</v>
      </c>
      <c r="H9235">
        <f t="shared" si="868"/>
        <v>0</v>
      </c>
      <c r="I9235">
        <f t="shared" si="869"/>
        <v>1.346153846153846</v>
      </c>
    </row>
    <row r="9236" spans="1:9" x14ac:dyDescent="0.25">
      <c r="A9236">
        <v>9232</v>
      </c>
      <c r="B9236">
        <v>7.6923076923076923E-4</v>
      </c>
      <c r="C9236">
        <v>0</v>
      </c>
      <c r="D9236">
        <f t="shared" si="864"/>
        <v>36928</v>
      </c>
      <c r="E9236">
        <f t="shared" si="865"/>
        <v>0.76923076923076927</v>
      </c>
      <c r="F9236">
        <f t="shared" si="866"/>
        <v>0</v>
      </c>
      <c r="G9236">
        <f t="shared" si="867"/>
        <v>27</v>
      </c>
      <c r="H9236">
        <f t="shared" si="868"/>
        <v>0</v>
      </c>
      <c r="I9236">
        <f t="shared" si="869"/>
        <v>0.76923076923076927</v>
      </c>
    </row>
    <row r="9237" spans="1:9" x14ac:dyDescent="0.25">
      <c r="A9237">
        <v>9233</v>
      </c>
      <c r="B9237">
        <v>9.6153846153846159E-4</v>
      </c>
      <c r="C9237">
        <v>0</v>
      </c>
      <c r="D9237">
        <f t="shared" si="864"/>
        <v>36932</v>
      </c>
      <c r="E9237">
        <f t="shared" si="865"/>
        <v>0.96153846153846156</v>
      </c>
      <c r="F9237">
        <f t="shared" si="866"/>
        <v>0</v>
      </c>
      <c r="G9237">
        <f t="shared" si="867"/>
        <v>27</v>
      </c>
      <c r="H9237">
        <f t="shared" si="868"/>
        <v>0</v>
      </c>
      <c r="I9237">
        <f t="shared" si="869"/>
        <v>0.96153846153846156</v>
      </c>
    </row>
    <row r="9238" spans="1:9" x14ac:dyDescent="0.25">
      <c r="A9238">
        <v>9234</v>
      </c>
      <c r="B9238">
        <v>1.9230769230769231E-4</v>
      </c>
      <c r="C9238">
        <v>0</v>
      </c>
      <c r="D9238">
        <f t="shared" si="864"/>
        <v>36936</v>
      </c>
      <c r="E9238">
        <f t="shared" si="865"/>
        <v>0.19230769230769232</v>
      </c>
      <c r="F9238">
        <f t="shared" si="866"/>
        <v>0</v>
      </c>
      <c r="G9238">
        <f t="shared" si="867"/>
        <v>27</v>
      </c>
      <c r="H9238">
        <f t="shared" si="868"/>
        <v>0</v>
      </c>
      <c r="I9238">
        <f t="shared" si="869"/>
        <v>0.19230769230769232</v>
      </c>
    </row>
    <row r="9239" spans="1:9" x14ac:dyDescent="0.25">
      <c r="A9239">
        <v>9235</v>
      </c>
      <c r="B9239">
        <v>7.6923076923076923E-4</v>
      </c>
      <c r="C9239">
        <v>0</v>
      </c>
      <c r="D9239">
        <f t="shared" si="864"/>
        <v>36940</v>
      </c>
      <c r="E9239">
        <f t="shared" si="865"/>
        <v>0.76923076923076927</v>
      </c>
      <c r="F9239">
        <f t="shared" si="866"/>
        <v>0</v>
      </c>
      <c r="G9239">
        <f t="shared" si="867"/>
        <v>27</v>
      </c>
      <c r="H9239">
        <f t="shared" si="868"/>
        <v>0</v>
      </c>
      <c r="I9239">
        <f t="shared" si="869"/>
        <v>0.76923076923076927</v>
      </c>
    </row>
    <row r="9240" spans="1:9" x14ac:dyDescent="0.25">
      <c r="A9240">
        <v>9236</v>
      </c>
      <c r="B9240">
        <v>9.6153846153846159E-4</v>
      </c>
      <c r="C9240">
        <v>0</v>
      </c>
      <c r="D9240">
        <f t="shared" si="864"/>
        <v>36944</v>
      </c>
      <c r="E9240">
        <f t="shared" si="865"/>
        <v>0.96153846153846156</v>
      </c>
      <c r="F9240">
        <f t="shared" si="866"/>
        <v>0</v>
      </c>
      <c r="G9240">
        <f t="shared" si="867"/>
        <v>27</v>
      </c>
      <c r="H9240">
        <f t="shared" si="868"/>
        <v>0</v>
      </c>
      <c r="I9240">
        <f t="shared" si="869"/>
        <v>0.96153846153846156</v>
      </c>
    </row>
    <row r="9241" spans="1:9" x14ac:dyDescent="0.25">
      <c r="A9241">
        <v>9237</v>
      </c>
      <c r="B9241">
        <v>3.8461538461538462E-4</v>
      </c>
      <c r="C9241">
        <v>0</v>
      </c>
      <c r="D9241">
        <f t="shared" si="864"/>
        <v>36948</v>
      </c>
      <c r="E9241">
        <f t="shared" si="865"/>
        <v>0.38461538461538464</v>
      </c>
      <c r="F9241">
        <f t="shared" si="866"/>
        <v>0</v>
      </c>
      <c r="G9241">
        <f t="shared" si="867"/>
        <v>27</v>
      </c>
      <c r="H9241">
        <f t="shared" si="868"/>
        <v>0</v>
      </c>
      <c r="I9241">
        <f t="shared" si="869"/>
        <v>0.38461538461538464</v>
      </c>
    </row>
    <row r="9242" spans="1:9" x14ac:dyDescent="0.25">
      <c r="A9242">
        <v>9238</v>
      </c>
      <c r="B9242">
        <v>5.7692307692307687E-4</v>
      </c>
      <c r="C9242">
        <v>0</v>
      </c>
      <c r="D9242">
        <f t="shared" si="864"/>
        <v>36952</v>
      </c>
      <c r="E9242">
        <f t="shared" si="865"/>
        <v>0.57692307692307687</v>
      </c>
      <c r="F9242">
        <f t="shared" si="866"/>
        <v>0</v>
      </c>
      <c r="G9242">
        <f t="shared" si="867"/>
        <v>27</v>
      </c>
      <c r="H9242">
        <f t="shared" si="868"/>
        <v>0</v>
      </c>
      <c r="I9242">
        <f t="shared" si="869"/>
        <v>0.57692307692307687</v>
      </c>
    </row>
    <row r="9243" spans="1:9" x14ac:dyDescent="0.25">
      <c r="A9243">
        <v>9239</v>
      </c>
      <c r="B9243">
        <v>9.6153846153846159E-4</v>
      </c>
      <c r="C9243">
        <v>0</v>
      </c>
      <c r="D9243">
        <f t="shared" si="864"/>
        <v>36956</v>
      </c>
      <c r="E9243">
        <f t="shared" si="865"/>
        <v>0.96153846153846156</v>
      </c>
      <c r="F9243">
        <f t="shared" si="866"/>
        <v>0</v>
      </c>
      <c r="G9243">
        <f t="shared" si="867"/>
        <v>27</v>
      </c>
      <c r="H9243">
        <f t="shared" si="868"/>
        <v>0</v>
      </c>
      <c r="I9243">
        <f t="shared" si="869"/>
        <v>0.96153846153846156</v>
      </c>
    </row>
    <row r="9244" spans="1:9" x14ac:dyDescent="0.25">
      <c r="A9244">
        <v>9240</v>
      </c>
      <c r="B9244">
        <v>1.9230769230769231E-4</v>
      </c>
      <c r="C9244">
        <v>0</v>
      </c>
      <c r="D9244">
        <f t="shared" si="864"/>
        <v>36960</v>
      </c>
      <c r="E9244">
        <f t="shared" si="865"/>
        <v>0.19230769230769232</v>
      </c>
      <c r="F9244">
        <f t="shared" si="866"/>
        <v>0</v>
      </c>
      <c r="G9244">
        <f t="shared" si="867"/>
        <v>27</v>
      </c>
      <c r="H9244">
        <f t="shared" si="868"/>
        <v>0</v>
      </c>
      <c r="I9244">
        <f t="shared" si="869"/>
        <v>0.19230769230769232</v>
      </c>
    </row>
    <row r="9245" spans="1:9" x14ac:dyDescent="0.25">
      <c r="A9245">
        <v>9241</v>
      </c>
      <c r="B9245">
        <v>5.7692307692307687E-4</v>
      </c>
      <c r="C9245">
        <v>0</v>
      </c>
      <c r="D9245">
        <f t="shared" si="864"/>
        <v>36964</v>
      </c>
      <c r="E9245">
        <f t="shared" si="865"/>
        <v>0.57692307692307687</v>
      </c>
      <c r="F9245">
        <f t="shared" si="866"/>
        <v>0</v>
      </c>
      <c r="G9245">
        <f t="shared" si="867"/>
        <v>27</v>
      </c>
      <c r="H9245">
        <f t="shared" si="868"/>
        <v>0</v>
      </c>
      <c r="I9245">
        <f t="shared" si="869"/>
        <v>0.57692307692307687</v>
      </c>
    </row>
    <row r="9246" spans="1:9" x14ac:dyDescent="0.25">
      <c r="A9246">
        <v>9242</v>
      </c>
      <c r="B9246">
        <v>5.7692307692307687E-4</v>
      </c>
      <c r="C9246">
        <v>0</v>
      </c>
      <c r="D9246">
        <f t="shared" si="864"/>
        <v>36968</v>
      </c>
      <c r="E9246">
        <f t="shared" si="865"/>
        <v>0.57692307692307687</v>
      </c>
      <c r="F9246">
        <f t="shared" si="866"/>
        <v>0</v>
      </c>
      <c r="G9246">
        <f t="shared" si="867"/>
        <v>27</v>
      </c>
      <c r="H9246">
        <f t="shared" si="868"/>
        <v>0</v>
      </c>
      <c r="I9246">
        <f t="shared" si="869"/>
        <v>0.57692307692307687</v>
      </c>
    </row>
    <row r="9247" spans="1:9" x14ac:dyDescent="0.25">
      <c r="A9247">
        <v>9243</v>
      </c>
      <c r="B9247">
        <v>1.9230769230769231E-4</v>
      </c>
      <c r="C9247">
        <v>0</v>
      </c>
      <c r="D9247">
        <f t="shared" si="864"/>
        <v>36972</v>
      </c>
      <c r="E9247">
        <f t="shared" si="865"/>
        <v>0.19230769230769232</v>
      </c>
      <c r="F9247">
        <f t="shared" si="866"/>
        <v>0</v>
      </c>
      <c r="G9247">
        <f t="shared" si="867"/>
        <v>27</v>
      </c>
      <c r="H9247">
        <f t="shared" si="868"/>
        <v>0</v>
      </c>
      <c r="I9247">
        <f t="shared" si="869"/>
        <v>0.19230769230769232</v>
      </c>
    </row>
    <row r="9248" spans="1:9" x14ac:dyDescent="0.25">
      <c r="A9248">
        <v>9244</v>
      </c>
      <c r="B9248">
        <v>1.3461538461538461E-3</v>
      </c>
      <c r="C9248">
        <v>0</v>
      </c>
      <c r="D9248">
        <f t="shared" si="864"/>
        <v>36976</v>
      </c>
      <c r="E9248">
        <f t="shared" si="865"/>
        <v>1.346153846153846</v>
      </c>
      <c r="F9248">
        <f t="shared" si="866"/>
        <v>0</v>
      </c>
      <c r="G9248">
        <f t="shared" si="867"/>
        <v>27</v>
      </c>
      <c r="H9248">
        <f t="shared" si="868"/>
        <v>0</v>
      </c>
      <c r="I9248">
        <f t="shared" si="869"/>
        <v>1.346153846153846</v>
      </c>
    </row>
    <row r="9249" spans="1:9" x14ac:dyDescent="0.25">
      <c r="A9249">
        <v>9245</v>
      </c>
      <c r="B9249">
        <v>1.3461538461538461E-3</v>
      </c>
      <c r="C9249">
        <v>0</v>
      </c>
      <c r="D9249">
        <f t="shared" si="864"/>
        <v>36980</v>
      </c>
      <c r="E9249">
        <f t="shared" si="865"/>
        <v>1.346153846153846</v>
      </c>
      <c r="F9249">
        <f t="shared" si="866"/>
        <v>0</v>
      </c>
      <c r="G9249">
        <f t="shared" si="867"/>
        <v>27</v>
      </c>
      <c r="H9249">
        <f t="shared" si="868"/>
        <v>0</v>
      </c>
      <c r="I9249">
        <f t="shared" si="869"/>
        <v>1.346153846153846</v>
      </c>
    </row>
    <row r="9250" spans="1:9" x14ac:dyDescent="0.25">
      <c r="A9250">
        <v>9246</v>
      </c>
      <c r="B9250">
        <v>3.8461538461538462E-4</v>
      </c>
      <c r="C9250">
        <v>0</v>
      </c>
      <c r="D9250">
        <f t="shared" si="864"/>
        <v>36984</v>
      </c>
      <c r="E9250">
        <f t="shared" si="865"/>
        <v>0.38461538461538464</v>
      </c>
      <c r="F9250">
        <f t="shared" si="866"/>
        <v>0</v>
      </c>
      <c r="G9250">
        <f t="shared" si="867"/>
        <v>27</v>
      </c>
      <c r="H9250">
        <f t="shared" si="868"/>
        <v>0</v>
      </c>
      <c r="I9250">
        <f t="shared" si="869"/>
        <v>0.38461538461538464</v>
      </c>
    </row>
    <row r="9251" spans="1:9" x14ac:dyDescent="0.25">
      <c r="A9251">
        <v>9247</v>
      </c>
      <c r="B9251">
        <v>1.5384615384615385E-3</v>
      </c>
      <c r="C9251">
        <v>0</v>
      </c>
      <c r="D9251">
        <f t="shared" si="864"/>
        <v>36988</v>
      </c>
      <c r="E9251">
        <f t="shared" si="865"/>
        <v>1.5384615384615385</v>
      </c>
      <c r="F9251">
        <f t="shared" si="866"/>
        <v>0</v>
      </c>
      <c r="G9251">
        <f t="shared" si="867"/>
        <v>27</v>
      </c>
      <c r="H9251">
        <f t="shared" si="868"/>
        <v>0</v>
      </c>
      <c r="I9251">
        <f t="shared" si="869"/>
        <v>1.5384615384615385</v>
      </c>
    </row>
    <row r="9252" spans="1:9" x14ac:dyDescent="0.25">
      <c r="A9252">
        <v>9248</v>
      </c>
      <c r="B9252">
        <v>7.6923076923076923E-4</v>
      </c>
      <c r="C9252">
        <v>0</v>
      </c>
      <c r="D9252">
        <f t="shared" si="864"/>
        <v>36992</v>
      </c>
      <c r="E9252">
        <f t="shared" si="865"/>
        <v>0.76923076923076927</v>
      </c>
      <c r="F9252">
        <f t="shared" si="866"/>
        <v>0</v>
      </c>
      <c r="G9252">
        <f t="shared" si="867"/>
        <v>27</v>
      </c>
      <c r="H9252">
        <f t="shared" si="868"/>
        <v>0</v>
      </c>
      <c r="I9252">
        <f t="shared" si="869"/>
        <v>0.76923076923076927</v>
      </c>
    </row>
    <row r="9253" spans="1:9" x14ac:dyDescent="0.25">
      <c r="A9253">
        <v>9249</v>
      </c>
      <c r="B9253">
        <v>3.8461538461538462E-4</v>
      </c>
      <c r="C9253">
        <v>0</v>
      </c>
      <c r="D9253">
        <f t="shared" si="864"/>
        <v>36996</v>
      </c>
      <c r="E9253">
        <f t="shared" si="865"/>
        <v>0.38461538461538464</v>
      </c>
      <c r="F9253">
        <f t="shared" si="866"/>
        <v>0</v>
      </c>
      <c r="G9253">
        <f t="shared" si="867"/>
        <v>27</v>
      </c>
      <c r="H9253">
        <f t="shared" si="868"/>
        <v>0</v>
      </c>
      <c r="I9253">
        <f t="shared" si="869"/>
        <v>0.38461538461538464</v>
      </c>
    </row>
    <row r="9254" spans="1:9" x14ac:dyDescent="0.25">
      <c r="A9254">
        <v>9250</v>
      </c>
      <c r="B9254">
        <v>0</v>
      </c>
      <c r="C9254">
        <v>0</v>
      </c>
      <c r="D9254">
        <f t="shared" si="864"/>
        <v>37000</v>
      </c>
      <c r="E9254">
        <f t="shared" si="865"/>
        <v>0</v>
      </c>
      <c r="F9254">
        <f t="shared" si="866"/>
        <v>0</v>
      </c>
      <c r="G9254">
        <f t="shared" si="867"/>
        <v>27</v>
      </c>
      <c r="H9254">
        <f t="shared" si="868"/>
        <v>0</v>
      </c>
      <c r="I9254">
        <f t="shared" si="869"/>
        <v>0</v>
      </c>
    </row>
    <row r="9255" spans="1:9" x14ac:dyDescent="0.25">
      <c r="A9255">
        <v>9251</v>
      </c>
      <c r="B9255">
        <v>7.6923076923076923E-4</v>
      </c>
      <c r="C9255">
        <v>0</v>
      </c>
      <c r="D9255">
        <f t="shared" si="864"/>
        <v>37004</v>
      </c>
      <c r="E9255">
        <f t="shared" si="865"/>
        <v>0.76923076923076927</v>
      </c>
      <c r="F9255">
        <f t="shared" si="866"/>
        <v>0</v>
      </c>
      <c r="G9255">
        <f t="shared" si="867"/>
        <v>27</v>
      </c>
      <c r="H9255">
        <f t="shared" si="868"/>
        <v>0</v>
      </c>
      <c r="I9255">
        <f t="shared" si="869"/>
        <v>0.76923076923076927</v>
      </c>
    </row>
    <row r="9256" spans="1:9" x14ac:dyDescent="0.25">
      <c r="A9256">
        <v>9252</v>
      </c>
      <c r="B9256">
        <v>9.6153846153846159E-4</v>
      </c>
      <c r="C9256">
        <v>0</v>
      </c>
      <c r="D9256">
        <f t="shared" si="864"/>
        <v>37008</v>
      </c>
      <c r="E9256">
        <f t="shared" si="865"/>
        <v>0.96153846153846156</v>
      </c>
      <c r="F9256">
        <f t="shared" si="866"/>
        <v>0</v>
      </c>
      <c r="G9256">
        <f t="shared" si="867"/>
        <v>27</v>
      </c>
      <c r="H9256">
        <f t="shared" si="868"/>
        <v>0</v>
      </c>
      <c r="I9256">
        <f t="shared" si="869"/>
        <v>0.96153846153846156</v>
      </c>
    </row>
    <row r="9257" spans="1:9" x14ac:dyDescent="0.25">
      <c r="A9257">
        <v>9253</v>
      </c>
      <c r="B9257">
        <v>5.7692307692307687E-4</v>
      </c>
      <c r="C9257">
        <v>0</v>
      </c>
      <c r="D9257">
        <f t="shared" si="864"/>
        <v>37012</v>
      </c>
      <c r="E9257">
        <f t="shared" si="865"/>
        <v>0.57692307692307687</v>
      </c>
      <c r="F9257">
        <f t="shared" si="866"/>
        <v>0</v>
      </c>
      <c r="G9257">
        <f t="shared" si="867"/>
        <v>27</v>
      </c>
      <c r="H9257">
        <f t="shared" si="868"/>
        <v>0</v>
      </c>
      <c r="I9257">
        <f t="shared" si="869"/>
        <v>0.57692307692307687</v>
      </c>
    </row>
    <row r="9258" spans="1:9" x14ac:dyDescent="0.25">
      <c r="A9258">
        <v>9254</v>
      </c>
      <c r="B9258">
        <v>7.6923076923076923E-4</v>
      </c>
      <c r="C9258">
        <v>0</v>
      </c>
      <c r="D9258">
        <f t="shared" si="864"/>
        <v>37016</v>
      </c>
      <c r="E9258">
        <f t="shared" si="865"/>
        <v>0.76923076923076927</v>
      </c>
      <c r="F9258">
        <f t="shared" si="866"/>
        <v>0</v>
      </c>
      <c r="G9258">
        <f t="shared" si="867"/>
        <v>27</v>
      </c>
      <c r="H9258">
        <f t="shared" si="868"/>
        <v>0</v>
      </c>
      <c r="I9258">
        <f t="shared" si="869"/>
        <v>0.76923076923076927</v>
      </c>
    </row>
    <row r="9259" spans="1:9" x14ac:dyDescent="0.25">
      <c r="A9259">
        <v>9255</v>
      </c>
      <c r="B9259">
        <v>-1.9230769230769231E-4</v>
      </c>
      <c r="C9259">
        <v>0</v>
      </c>
      <c r="D9259">
        <f t="shared" si="864"/>
        <v>37020</v>
      </c>
      <c r="E9259">
        <f t="shared" si="865"/>
        <v>-0.19230769230769232</v>
      </c>
      <c r="F9259">
        <f t="shared" si="866"/>
        <v>0</v>
      </c>
      <c r="G9259">
        <f t="shared" si="867"/>
        <v>27</v>
      </c>
      <c r="H9259">
        <f t="shared" si="868"/>
        <v>0</v>
      </c>
      <c r="I9259">
        <f t="shared" si="869"/>
        <v>-0.19230769230769232</v>
      </c>
    </row>
    <row r="9260" spans="1:9" x14ac:dyDescent="0.25">
      <c r="A9260">
        <v>9256</v>
      </c>
      <c r="B9260">
        <v>3.8461538461538462E-4</v>
      </c>
      <c r="C9260">
        <v>0</v>
      </c>
      <c r="D9260">
        <f t="shared" si="864"/>
        <v>37024</v>
      </c>
      <c r="E9260">
        <f t="shared" si="865"/>
        <v>0.38461538461538464</v>
      </c>
      <c r="F9260">
        <f t="shared" si="866"/>
        <v>0</v>
      </c>
      <c r="G9260">
        <f t="shared" si="867"/>
        <v>27</v>
      </c>
      <c r="H9260">
        <f t="shared" si="868"/>
        <v>0</v>
      </c>
      <c r="I9260">
        <f t="shared" si="869"/>
        <v>0.38461538461538464</v>
      </c>
    </row>
    <row r="9261" spans="1:9" x14ac:dyDescent="0.25">
      <c r="A9261">
        <v>9257</v>
      </c>
      <c r="B9261">
        <v>1.1538461538461537E-3</v>
      </c>
      <c r="C9261">
        <v>0</v>
      </c>
      <c r="D9261">
        <f t="shared" si="864"/>
        <v>37028</v>
      </c>
      <c r="E9261">
        <f t="shared" si="865"/>
        <v>1.1538461538461537</v>
      </c>
      <c r="F9261">
        <f t="shared" si="866"/>
        <v>0</v>
      </c>
      <c r="G9261">
        <f t="shared" si="867"/>
        <v>27</v>
      </c>
      <c r="H9261">
        <f t="shared" si="868"/>
        <v>0</v>
      </c>
      <c r="I9261">
        <f t="shared" si="869"/>
        <v>1.1538461538461537</v>
      </c>
    </row>
    <row r="9262" spans="1:9" x14ac:dyDescent="0.25">
      <c r="A9262">
        <v>9258</v>
      </c>
      <c r="B9262">
        <v>1.9230769230769231E-4</v>
      </c>
      <c r="C9262">
        <v>0</v>
      </c>
      <c r="D9262">
        <f t="shared" si="864"/>
        <v>37032</v>
      </c>
      <c r="E9262">
        <f t="shared" si="865"/>
        <v>0.19230769230769232</v>
      </c>
      <c r="F9262">
        <f t="shared" si="866"/>
        <v>0</v>
      </c>
      <c r="G9262">
        <f t="shared" si="867"/>
        <v>27</v>
      </c>
      <c r="H9262">
        <f t="shared" si="868"/>
        <v>0</v>
      </c>
      <c r="I9262">
        <f t="shared" si="869"/>
        <v>0.19230769230769232</v>
      </c>
    </row>
    <row r="9263" spans="1:9" x14ac:dyDescent="0.25">
      <c r="A9263">
        <v>9259</v>
      </c>
      <c r="B9263">
        <v>9.6153846153846159E-4</v>
      </c>
      <c r="C9263">
        <v>0</v>
      </c>
      <c r="D9263">
        <f t="shared" si="864"/>
        <v>37036</v>
      </c>
      <c r="E9263">
        <f t="shared" si="865"/>
        <v>0.96153846153846156</v>
      </c>
      <c r="F9263">
        <f t="shared" si="866"/>
        <v>0</v>
      </c>
      <c r="G9263">
        <f t="shared" si="867"/>
        <v>27</v>
      </c>
      <c r="H9263">
        <f t="shared" si="868"/>
        <v>0</v>
      </c>
      <c r="I9263">
        <f t="shared" si="869"/>
        <v>0.96153846153846156</v>
      </c>
    </row>
    <row r="9264" spans="1:9" x14ac:dyDescent="0.25">
      <c r="A9264">
        <v>9260</v>
      </c>
      <c r="B9264">
        <v>9.6153846153846159E-4</v>
      </c>
      <c r="C9264">
        <v>0</v>
      </c>
      <c r="D9264">
        <f t="shared" si="864"/>
        <v>37040</v>
      </c>
      <c r="E9264">
        <f t="shared" si="865"/>
        <v>0.96153846153846156</v>
      </c>
      <c r="F9264">
        <f t="shared" si="866"/>
        <v>0</v>
      </c>
      <c r="G9264">
        <f t="shared" si="867"/>
        <v>27</v>
      </c>
      <c r="H9264">
        <f t="shared" si="868"/>
        <v>0</v>
      </c>
      <c r="I9264">
        <f t="shared" si="869"/>
        <v>0.96153846153846156</v>
      </c>
    </row>
    <row r="9265" spans="1:9" x14ac:dyDescent="0.25">
      <c r="A9265">
        <v>9261</v>
      </c>
      <c r="B9265">
        <v>1.9230769230769231E-4</v>
      </c>
      <c r="C9265">
        <v>0</v>
      </c>
      <c r="D9265">
        <f t="shared" si="864"/>
        <v>37044</v>
      </c>
      <c r="E9265">
        <f t="shared" si="865"/>
        <v>0.19230769230769232</v>
      </c>
      <c r="F9265">
        <f t="shared" si="866"/>
        <v>0</v>
      </c>
      <c r="G9265">
        <f t="shared" si="867"/>
        <v>27</v>
      </c>
      <c r="H9265">
        <f t="shared" si="868"/>
        <v>0</v>
      </c>
      <c r="I9265">
        <f t="shared" si="869"/>
        <v>0.19230769230769232</v>
      </c>
    </row>
    <row r="9266" spans="1:9" x14ac:dyDescent="0.25">
      <c r="A9266">
        <v>9262</v>
      </c>
      <c r="B9266">
        <v>1.3461538461538461E-3</v>
      </c>
      <c r="C9266">
        <v>0</v>
      </c>
      <c r="D9266">
        <f t="shared" si="864"/>
        <v>37048</v>
      </c>
      <c r="E9266">
        <f t="shared" si="865"/>
        <v>1.346153846153846</v>
      </c>
      <c r="F9266">
        <f t="shared" si="866"/>
        <v>0</v>
      </c>
      <c r="G9266">
        <f t="shared" si="867"/>
        <v>27</v>
      </c>
      <c r="H9266">
        <f t="shared" si="868"/>
        <v>0</v>
      </c>
      <c r="I9266">
        <f t="shared" si="869"/>
        <v>1.346153846153846</v>
      </c>
    </row>
    <row r="9267" spans="1:9" x14ac:dyDescent="0.25">
      <c r="A9267">
        <v>9263</v>
      </c>
      <c r="B9267">
        <v>1.3461538461538461E-3</v>
      </c>
      <c r="C9267">
        <v>0</v>
      </c>
      <c r="D9267">
        <f t="shared" si="864"/>
        <v>37052</v>
      </c>
      <c r="E9267">
        <f t="shared" si="865"/>
        <v>1.346153846153846</v>
      </c>
      <c r="F9267">
        <f t="shared" si="866"/>
        <v>0</v>
      </c>
      <c r="G9267">
        <f t="shared" si="867"/>
        <v>27</v>
      </c>
      <c r="H9267">
        <f t="shared" si="868"/>
        <v>0</v>
      </c>
      <c r="I9267">
        <f t="shared" si="869"/>
        <v>1.346153846153846</v>
      </c>
    </row>
    <row r="9268" spans="1:9" x14ac:dyDescent="0.25">
      <c r="A9268">
        <v>9264</v>
      </c>
      <c r="B9268">
        <v>1.9230769230769231E-4</v>
      </c>
      <c r="C9268">
        <v>0</v>
      </c>
      <c r="D9268">
        <f t="shared" si="864"/>
        <v>37056</v>
      </c>
      <c r="E9268">
        <f t="shared" si="865"/>
        <v>0.19230769230769232</v>
      </c>
      <c r="F9268">
        <f t="shared" si="866"/>
        <v>0</v>
      </c>
      <c r="G9268">
        <f t="shared" si="867"/>
        <v>27</v>
      </c>
      <c r="H9268">
        <f t="shared" si="868"/>
        <v>0</v>
      </c>
      <c r="I9268">
        <f t="shared" si="869"/>
        <v>0.19230769230769232</v>
      </c>
    </row>
    <row r="9269" spans="1:9" x14ac:dyDescent="0.25">
      <c r="A9269">
        <v>9265</v>
      </c>
      <c r="B9269">
        <v>9.6153846153846159E-4</v>
      </c>
      <c r="C9269">
        <v>0</v>
      </c>
      <c r="D9269">
        <f t="shared" si="864"/>
        <v>37060</v>
      </c>
      <c r="E9269">
        <f t="shared" si="865"/>
        <v>0.96153846153846156</v>
      </c>
      <c r="F9269">
        <f t="shared" si="866"/>
        <v>0</v>
      </c>
      <c r="G9269">
        <f t="shared" si="867"/>
        <v>27</v>
      </c>
      <c r="H9269">
        <f t="shared" si="868"/>
        <v>0</v>
      </c>
      <c r="I9269">
        <f t="shared" si="869"/>
        <v>0.96153846153846156</v>
      </c>
    </row>
    <row r="9270" spans="1:9" x14ac:dyDescent="0.25">
      <c r="A9270">
        <v>9266</v>
      </c>
      <c r="B9270">
        <v>1.3461538461538461E-3</v>
      </c>
      <c r="C9270">
        <v>0</v>
      </c>
      <c r="D9270">
        <f t="shared" si="864"/>
        <v>37064</v>
      </c>
      <c r="E9270">
        <f t="shared" si="865"/>
        <v>1.346153846153846</v>
      </c>
      <c r="F9270">
        <f t="shared" si="866"/>
        <v>0</v>
      </c>
      <c r="G9270">
        <f t="shared" si="867"/>
        <v>27</v>
      </c>
      <c r="H9270">
        <f t="shared" si="868"/>
        <v>0</v>
      </c>
      <c r="I9270">
        <f t="shared" si="869"/>
        <v>1.346153846153846</v>
      </c>
    </row>
    <row r="9271" spans="1:9" x14ac:dyDescent="0.25">
      <c r="A9271">
        <v>9267</v>
      </c>
      <c r="B9271">
        <v>1.9230769230769231E-4</v>
      </c>
      <c r="C9271">
        <v>0</v>
      </c>
      <c r="D9271">
        <f t="shared" si="864"/>
        <v>37068</v>
      </c>
      <c r="E9271">
        <f t="shared" si="865"/>
        <v>0.19230769230769232</v>
      </c>
      <c r="F9271">
        <f t="shared" si="866"/>
        <v>0</v>
      </c>
      <c r="G9271">
        <f t="shared" si="867"/>
        <v>27</v>
      </c>
      <c r="H9271">
        <f t="shared" si="868"/>
        <v>0</v>
      </c>
      <c r="I9271">
        <f t="shared" si="869"/>
        <v>0.19230769230769232</v>
      </c>
    </row>
    <row r="9272" spans="1:9" x14ac:dyDescent="0.25">
      <c r="A9272">
        <v>9268</v>
      </c>
      <c r="B9272">
        <v>1.7307692307692308E-3</v>
      </c>
      <c r="C9272">
        <v>0</v>
      </c>
      <c r="D9272">
        <f t="shared" si="864"/>
        <v>37072</v>
      </c>
      <c r="E9272">
        <f t="shared" si="865"/>
        <v>1.7307692307692308</v>
      </c>
      <c r="F9272">
        <f t="shared" si="866"/>
        <v>0</v>
      </c>
      <c r="G9272">
        <f t="shared" si="867"/>
        <v>27</v>
      </c>
      <c r="H9272">
        <f t="shared" si="868"/>
        <v>0</v>
      </c>
      <c r="I9272">
        <f t="shared" si="869"/>
        <v>1.7307692307692308</v>
      </c>
    </row>
    <row r="9273" spans="1:9" x14ac:dyDescent="0.25">
      <c r="A9273">
        <v>9269</v>
      </c>
      <c r="B9273">
        <v>5.7692307692307687E-4</v>
      </c>
      <c r="C9273">
        <v>0</v>
      </c>
      <c r="D9273">
        <f t="shared" si="864"/>
        <v>37076</v>
      </c>
      <c r="E9273">
        <f t="shared" si="865"/>
        <v>0.57692307692307687</v>
      </c>
      <c r="F9273">
        <f t="shared" si="866"/>
        <v>0</v>
      </c>
      <c r="G9273">
        <f t="shared" si="867"/>
        <v>27</v>
      </c>
      <c r="H9273">
        <f t="shared" si="868"/>
        <v>0</v>
      </c>
      <c r="I9273">
        <f t="shared" si="869"/>
        <v>0.57692307692307687</v>
      </c>
    </row>
    <row r="9274" spans="1:9" x14ac:dyDescent="0.25">
      <c r="A9274">
        <v>9270</v>
      </c>
      <c r="B9274">
        <v>-3.8461538461538462E-4</v>
      </c>
      <c r="C9274">
        <v>0</v>
      </c>
      <c r="D9274">
        <f t="shared" si="864"/>
        <v>37080</v>
      </c>
      <c r="E9274">
        <f t="shared" si="865"/>
        <v>-0.38461538461538464</v>
      </c>
      <c r="F9274">
        <f t="shared" si="866"/>
        <v>0</v>
      </c>
      <c r="G9274">
        <f t="shared" si="867"/>
        <v>27</v>
      </c>
      <c r="H9274">
        <f t="shared" si="868"/>
        <v>0</v>
      </c>
      <c r="I9274">
        <f t="shared" si="869"/>
        <v>-0.38461538461538464</v>
      </c>
    </row>
    <row r="9275" spans="1:9" x14ac:dyDescent="0.25">
      <c r="A9275">
        <v>9271</v>
      </c>
      <c r="B9275">
        <v>1.9230769230769231E-4</v>
      </c>
      <c r="C9275">
        <v>0</v>
      </c>
      <c r="D9275">
        <f t="shared" si="864"/>
        <v>37084</v>
      </c>
      <c r="E9275">
        <f t="shared" si="865"/>
        <v>0.19230769230769232</v>
      </c>
      <c r="F9275">
        <f t="shared" si="866"/>
        <v>0</v>
      </c>
      <c r="G9275">
        <f t="shared" si="867"/>
        <v>27</v>
      </c>
      <c r="H9275">
        <f t="shared" si="868"/>
        <v>0</v>
      </c>
      <c r="I9275">
        <f t="shared" si="869"/>
        <v>0.19230769230769232</v>
      </c>
    </row>
    <row r="9276" spans="1:9" x14ac:dyDescent="0.25">
      <c r="A9276">
        <v>9272</v>
      </c>
      <c r="B9276">
        <v>1.5384615384615385E-3</v>
      </c>
      <c r="C9276">
        <v>0</v>
      </c>
      <c r="D9276">
        <f t="shared" si="864"/>
        <v>37088</v>
      </c>
      <c r="E9276">
        <f t="shared" si="865"/>
        <v>1.5384615384615385</v>
      </c>
      <c r="F9276">
        <f t="shared" si="866"/>
        <v>0</v>
      </c>
      <c r="G9276">
        <f t="shared" si="867"/>
        <v>27</v>
      </c>
      <c r="H9276">
        <f t="shared" si="868"/>
        <v>0</v>
      </c>
      <c r="I9276">
        <f t="shared" si="869"/>
        <v>1.5384615384615385</v>
      </c>
    </row>
    <row r="9277" spans="1:9" x14ac:dyDescent="0.25">
      <c r="A9277">
        <v>9273</v>
      </c>
      <c r="B9277">
        <v>5.7692307692307687E-4</v>
      </c>
      <c r="C9277">
        <v>0</v>
      </c>
      <c r="D9277">
        <f t="shared" si="864"/>
        <v>37092</v>
      </c>
      <c r="E9277">
        <f t="shared" si="865"/>
        <v>0.57692307692307687</v>
      </c>
      <c r="F9277">
        <f t="shared" si="866"/>
        <v>0</v>
      </c>
      <c r="G9277">
        <f t="shared" si="867"/>
        <v>27</v>
      </c>
      <c r="H9277">
        <f t="shared" si="868"/>
        <v>0</v>
      </c>
      <c r="I9277">
        <f t="shared" si="869"/>
        <v>0.57692307692307687</v>
      </c>
    </row>
    <row r="9278" spans="1:9" x14ac:dyDescent="0.25">
      <c r="A9278">
        <v>9274</v>
      </c>
      <c r="B9278">
        <v>7.6923076923076923E-4</v>
      </c>
      <c r="C9278">
        <v>0</v>
      </c>
      <c r="D9278">
        <f t="shared" si="864"/>
        <v>37096</v>
      </c>
      <c r="E9278">
        <f t="shared" si="865"/>
        <v>0.76923076923076927</v>
      </c>
      <c r="F9278">
        <f t="shared" si="866"/>
        <v>0</v>
      </c>
      <c r="G9278">
        <f t="shared" si="867"/>
        <v>27</v>
      </c>
      <c r="H9278">
        <f t="shared" si="868"/>
        <v>0</v>
      </c>
      <c r="I9278">
        <f t="shared" si="869"/>
        <v>0.76923076923076927</v>
      </c>
    </row>
    <row r="9279" spans="1:9" x14ac:dyDescent="0.25">
      <c r="A9279">
        <v>9275</v>
      </c>
      <c r="B9279">
        <v>7.6923076923076923E-4</v>
      </c>
      <c r="C9279">
        <v>0</v>
      </c>
      <c r="D9279">
        <f t="shared" si="864"/>
        <v>37100</v>
      </c>
      <c r="E9279">
        <f t="shared" si="865"/>
        <v>0.76923076923076927</v>
      </c>
      <c r="F9279">
        <f t="shared" si="866"/>
        <v>0</v>
      </c>
      <c r="G9279">
        <f t="shared" si="867"/>
        <v>27</v>
      </c>
      <c r="H9279">
        <f t="shared" si="868"/>
        <v>0</v>
      </c>
      <c r="I9279">
        <f t="shared" si="869"/>
        <v>0.76923076923076927</v>
      </c>
    </row>
    <row r="9280" spans="1:9" x14ac:dyDescent="0.25">
      <c r="A9280">
        <v>9276</v>
      </c>
      <c r="B9280">
        <v>9.6153846153846159E-4</v>
      </c>
      <c r="C9280">
        <v>0</v>
      </c>
      <c r="D9280">
        <f t="shared" si="864"/>
        <v>37104</v>
      </c>
      <c r="E9280">
        <f t="shared" si="865"/>
        <v>0.96153846153846156</v>
      </c>
      <c r="F9280">
        <f t="shared" si="866"/>
        <v>0</v>
      </c>
      <c r="G9280">
        <f t="shared" si="867"/>
        <v>27</v>
      </c>
      <c r="H9280">
        <f t="shared" si="868"/>
        <v>0</v>
      </c>
      <c r="I9280">
        <f t="shared" si="869"/>
        <v>0.96153846153846156</v>
      </c>
    </row>
    <row r="9281" spans="1:9" x14ac:dyDescent="0.25">
      <c r="A9281">
        <v>9277</v>
      </c>
      <c r="B9281">
        <v>9.6153846153846159E-4</v>
      </c>
      <c r="C9281">
        <v>0</v>
      </c>
      <c r="D9281">
        <f t="shared" si="864"/>
        <v>37108</v>
      </c>
      <c r="E9281">
        <f t="shared" si="865"/>
        <v>0.96153846153846156</v>
      </c>
      <c r="F9281">
        <f t="shared" si="866"/>
        <v>0</v>
      </c>
      <c r="G9281">
        <f t="shared" si="867"/>
        <v>27</v>
      </c>
      <c r="H9281">
        <f t="shared" si="868"/>
        <v>0</v>
      </c>
      <c r="I9281">
        <f t="shared" si="869"/>
        <v>0.96153846153846156</v>
      </c>
    </row>
    <row r="9282" spans="1:9" x14ac:dyDescent="0.25">
      <c r="A9282">
        <v>9278</v>
      </c>
      <c r="B9282">
        <v>-5.7692307692307687E-4</v>
      </c>
      <c r="C9282">
        <v>0</v>
      </c>
      <c r="D9282">
        <f t="shared" si="864"/>
        <v>37112</v>
      </c>
      <c r="E9282">
        <f t="shared" si="865"/>
        <v>-0.57692307692307687</v>
      </c>
      <c r="F9282">
        <f t="shared" si="866"/>
        <v>0</v>
      </c>
      <c r="G9282">
        <f t="shared" si="867"/>
        <v>27</v>
      </c>
      <c r="H9282">
        <f t="shared" si="868"/>
        <v>0</v>
      </c>
      <c r="I9282">
        <f t="shared" si="869"/>
        <v>-0.57692307692307687</v>
      </c>
    </row>
    <row r="9283" spans="1:9" x14ac:dyDescent="0.25">
      <c r="A9283">
        <v>9279</v>
      </c>
      <c r="B9283">
        <v>-5.7692307692307687E-4</v>
      </c>
      <c r="C9283">
        <v>0</v>
      </c>
      <c r="D9283">
        <f t="shared" si="864"/>
        <v>37116</v>
      </c>
      <c r="E9283">
        <f t="shared" si="865"/>
        <v>-0.57692307692307687</v>
      </c>
      <c r="F9283">
        <f t="shared" si="866"/>
        <v>0</v>
      </c>
      <c r="G9283">
        <f t="shared" si="867"/>
        <v>27</v>
      </c>
      <c r="H9283">
        <f t="shared" si="868"/>
        <v>0</v>
      </c>
      <c r="I9283">
        <f t="shared" si="869"/>
        <v>-0.57692307692307687</v>
      </c>
    </row>
    <row r="9284" spans="1:9" x14ac:dyDescent="0.25">
      <c r="A9284">
        <v>9280</v>
      </c>
      <c r="B9284">
        <v>9.6153846153846159E-4</v>
      </c>
      <c r="C9284">
        <v>0</v>
      </c>
      <c r="D9284">
        <f t="shared" si="864"/>
        <v>37120</v>
      </c>
      <c r="E9284">
        <f t="shared" si="865"/>
        <v>0.96153846153846156</v>
      </c>
      <c r="F9284">
        <f t="shared" si="866"/>
        <v>0</v>
      </c>
      <c r="G9284">
        <f t="shared" si="867"/>
        <v>27</v>
      </c>
      <c r="H9284">
        <f t="shared" si="868"/>
        <v>0</v>
      </c>
      <c r="I9284">
        <f t="shared" si="869"/>
        <v>0.96153846153846156</v>
      </c>
    </row>
    <row r="9285" spans="1:9" x14ac:dyDescent="0.25">
      <c r="A9285">
        <v>9281</v>
      </c>
      <c r="B9285">
        <v>3.8461538461538462E-4</v>
      </c>
      <c r="C9285">
        <v>0</v>
      </c>
      <c r="D9285">
        <f t="shared" si="864"/>
        <v>37124</v>
      </c>
      <c r="E9285">
        <f t="shared" si="865"/>
        <v>0.38461538461538464</v>
      </c>
      <c r="F9285">
        <f t="shared" si="866"/>
        <v>0</v>
      </c>
      <c r="G9285">
        <f t="shared" si="867"/>
        <v>27</v>
      </c>
      <c r="H9285">
        <f t="shared" si="868"/>
        <v>0</v>
      </c>
      <c r="I9285">
        <f t="shared" si="869"/>
        <v>0.38461538461538464</v>
      </c>
    </row>
    <row r="9286" spans="1:9" x14ac:dyDescent="0.25">
      <c r="A9286">
        <v>9282</v>
      </c>
      <c r="B9286">
        <v>3.8461538461538462E-4</v>
      </c>
      <c r="C9286">
        <v>0</v>
      </c>
      <c r="D9286">
        <f t="shared" ref="D9286:D9349" si="870">A9286*4</f>
        <v>37128</v>
      </c>
      <c r="E9286">
        <f t="shared" ref="E9286:E9349" si="871">B9286*1000</f>
        <v>0.38461538461538464</v>
      </c>
      <c r="F9286">
        <f t="shared" ref="F9286:F9349" si="872">C9286</f>
        <v>0</v>
      </c>
      <c r="G9286">
        <f t="shared" ref="G9286:G9349" si="873">IF(F9286&lt;1,27,30)</f>
        <v>27</v>
      </c>
      <c r="H9286">
        <f t="shared" ref="H9286:H9349" si="874">IF(F9286&gt;=1,E9286,0)</f>
        <v>0</v>
      </c>
      <c r="I9286">
        <f t="shared" ref="I9286:I9349" si="875">IF(F9286&lt;1,E9286,0)</f>
        <v>0.38461538461538464</v>
      </c>
    </row>
    <row r="9287" spans="1:9" x14ac:dyDescent="0.25">
      <c r="A9287">
        <v>9283</v>
      </c>
      <c r="B9287">
        <v>7.6923076923076923E-4</v>
      </c>
      <c r="C9287">
        <v>0</v>
      </c>
      <c r="D9287">
        <f t="shared" si="870"/>
        <v>37132</v>
      </c>
      <c r="E9287">
        <f t="shared" si="871"/>
        <v>0.76923076923076927</v>
      </c>
      <c r="F9287">
        <f t="shared" si="872"/>
        <v>0</v>
      </c>
      <c r="G9287">
        <f t="shared" si="873"/>
        <v>27</v>
      </c>
      <c r="H9287">
        <f t="shared" si="874"/>
        <v>0</v>
      </c>
      <c r="I9287">
        <f t="shared" si="875"/>
        <v>0.76923076923076927</v>
      </c>
    </row>
    <row r="9288" spans="1:9" x14ac:dyDescent="0.25">
      <c r="A9288">
        <v>9284</v>
      </c>
      <c r="B9288">
        <v>3.8461538461538462E-4</v>
      </c>
      <c r="C9288">
        <v>0</v>
      </c>
      <c r="D9288">
        <f t="shared" si="870"/>
        <v>37136</v>
      </c>
      <c r="E9288">
        <f t="shared" si="871"/>
        <v>0.38461538461538464</v>
      </c>
      <c r="F9288">
        <f t="shared" si="872"/>
        <v>0</v>
      </c>
      <c r="G9288">
        <f t="shared" si="873"/>
        <v>27</v>
      </c>
      <c r="H9288">
        <f t="shared" si="874"/>
        <v>0</v>
      </c>
      <c r="I9288">
        <f t="shared" si="875"/>
        <v>0.38461538461538464</v>
      </c>
    </row>
    <row r="9289" spans="1:9" x14ac:dyDescent="0.25">
      <c r="A9289">
        <v>9285</v>
      </c>
      <c r="B9289">
        <v>7.6923076923076923E-4</v>
      </c>
      <c r="C9289">
        <v>0</v>
      </c>
      <c r="D9289">
        <f t="shared" si="870"/>
        <v>37140</v>
      </c>
      <c r="E9289">
        <f t="shared" si="871"/>
        <v>0.76923076923076927</v>
      </c>
      <c r="F9289">
        <f t="shared" si="872"/>
        <v>0</v>
      </c>
      <c r="G9289">
        <f t="shared" si="873"/>
        <v>27</v>
      </c>
      <c r="H9289">
        <f t="shared" si="874"/>
        <v>0</v>
      </c>
      <c r="I9289">
        <f t="shared" si="875"/>
        <v>0.76923076923076927</v>
      </c>
    </row>
    <row r="9290" spans="1:9" x14ac:dyDescent="0.25">
      <c r="A9290">
        <v>9286</v>
      </c>
      <c r="B9290">
        <v>5.7692307692307687E-4</v>
      </c>
      <c r="C9290">
        <v>0</v>
      </c>
      <c r="D9290">
        <f t="shared" si="870"/>
        <v>37144</v>
      </c>
      <c r="E9290">
        <f t="shared" si="871"/>
        <v>0.57692307692307687</v>
      </c>
      <c r="F9290">
        <f t="shared" si="872"/>
        <v>0</v>
      </c>
      <c r="G9290">
        <f t="shared" si="873"/>
        <v>27</v>
      </c>
      <c r="H9290">
        <f t="shared" si="874"/>
        <v>0</v>
      </c>
      <c r="I9290">
        <f t="shared" si="875"/>
        <v>0.57692307692307687</v>
      </c>
    </row>
    <row r="9291" spans="1:9" x14ac:dyDescent="0.25">
      <c r="A9291">
        <v>9287</v>
      </c>
      <c r="B9291">
        <v>1.3461538461538461E-3</v>
      </c>
      <c r="C9291">
        <v>0</v>
      </c>
      <c r="D9291">
        <f t="shared" si="870"/>
        <v>37148</v>
      </c>
      <c r="E9291">
        <f t="shared" si="871"/>
        <v>1.346153846153846</v>
      </c>
      <c r="F9291">
        <f t="shared" si="872"/>
        <v>0</v>
      </c>
      <c r="G9291">
        <f t="shared" si="873"/>
        <v>27</v>
      </c>
      <c r="H9291">
        <f t="shared" si="874"/>
        <v>0</v>
      </c>
      <c r="I9291">
        <f t="shared" si="875"/>
        <v>1.346153846153846</v>
      </c>
    </row>
    <row r="9292" spans="1:9" x14ac:dyDescent="0.25">
      <c r="A9292">
        <v>9288</v>
      </c>
      <c r="B9292">
        <v>9.6153846153846159E-4</v>
      </c>
      <c r="C9292">
        <v>0</v>
      </c>
      <c r="D9292">
        <f t="shared" si="870"/>
        <v>37152</v>
      </c>
      <c r="E9292">
        <f t="shared" si="871"/>
        <v>0.96153846153846156</v>
      </c>
      <c r="F9292">
        <f t="shared" si="872"/>
        <v>0</v>
      </c>
      <c r="G9292">
        <f t="shared" si="873"/>
        <v>27</v>
      </c>
      <c r="H9292">
        <f t="shared" si="874"/>
        <v>0</v>
      </c>
      <c r="I9292">
        <f t="shared" si="875"/>
        <v>0.96153846153846156</v>
      </c>
    </row>
    <row r="9293" spans="1:9" x14ac:dyDescent="0.25">
      <c r="A9293">
        <v>9289</v>
      </c>
      <c r="B9293">
        <v>1.1538461538461537E-3</v>
      </c>
      <c r="C9293">
        <v>0</v>
      </c>
      <c r="D9293">
        <f t="shared" si="870"/>
        <v>37156</v>
      </c>
      <c r="E9293">
        <f t="shared" si="871"/>
        <v>1.1538461538461537</v>
      </c>
      <c r="F9293">
        <f t="shared" si="872"/>
        <v>0</v>
      </c>
      <c r="G9293">
        <f t="shared" si="873"/>
        <v>27</v>
      </c>
      <c r="H9293">
        <f t="shared" si="874"/>
        <v>0</v>
      </c>
      <c r="I9293">
        <f t="shared" si="875"/>
        <v>1.1538461538461537</v>
      </c>
    </row>
    <row r="9294" spans="1:9" x14ac:dyDescent="0.25">
      <c r="A9294">
        <v>9290</v>
      </c>
      <c r="B9294">
        <v>-3.8461538461538462E-4</v>
      </c>
      <c r="C9294">
        <v>0</v>
      </c>
      <c r="D9294">
        <f t="shared" si="870"/>
        <v>37160</v>
      </c>
      <c r="E9294">
        <f t="shared" si="871"/>
        <v>-0.38461538461538464</v>
      </c>
      <c r="F9294">
        <f t="shared" si="872"/>
        <v>0</v>
      </c>
      <c r="G9294">
        <f t="shared" si="873"/>
        <v>27</v>
      </c>
      <c r="H9294">
        <f t="shared" si="874"/>
        <v>0</v>
      </c>
      <c r="I9294">
        <f t="shared" si="875"/>
        <v>-0.38461538461538464</v>
      </c>
    </row>
    <row r="9295" spans="1:9" x14ac:dyDescent="0.25">
      <c r="A9295">
        <v>9291</v>
      </c>
      <c r="B9295">
        <v>1.9230769230769231E-4</v>
      </c>
      <c r="C9295">
        <v>0</v>
      </c>
      <c r="D9295">
        <f t="shared" si="870"/>
        <v>37164</v>
      </c>
      <c r="E9295">
        <f t="shared" si="871"/>
        <v>0.19230769230769232</v>
      </c>
      <c r="F9295">
        <f t="shared" si="872"/>
        <v>0</v>
      </c>
      <c r="G9295">
        <f t="shared" si="873"/>
        <v>27</v>
      </c>
      <c r="H9295">
        <f t="shared" si="874"/>
        <v>0</v>
      </c>
      <c r="I9295">
        <f t="shared" si="875"/>
        <v>0.19230769230769232</v>
      </c>
    </row>
    <row r="9296" spans="1:9" x14ac:dyDescent="0.25">
      <c r="A9296">
        <v>9292</v>
      </c>
      <c r="B9296">
        <v>7.6923076923076923E-4</v>
      </c>
      <c r="C9296">
        <v>0</v>
      </c>
      <c r="D9296">
        <f t="shared" si="870"/>
        <v>37168</v>
      </c>
      <c r="E9296">
        <f t="shared" si="871"/>
        <v>0.76923076923076927</v>
      </c>
      <c r="F9296">
        <f t="shared" si="872"/>
        <v>0</v>
      </c>
      <c r="G9296">
        <f t="shared" si="873"/>
        <v>27</v>
      </c>
      <c r="H9296">
        <f t="shared" si="874"/>
        <v>0</v>
      </c>
      <c r="I9296">
        <f t="shared" si="875"/>
        <v>0.76923076923076927</v>
      </c>
    </row>
    <row r="9297" spans="1:9" x14ac:dyDescent="0.25">
      <c r="A9297">
        <v>9293</v>
      </c>
      <c r="B9297">
        <v>-3.8461538461538462E-4</v>
      </c>
      <c r="C9297">
        <v>0</v>
      </c>
      <c r="D9297">
        <f t="shared" si="870"/>
        <v>37172</v>
      </c>
      <c r="E9297">
        <f t="shared" si="871"/>
        <v>-0.38461538461538464</v>
      </c>
      <c r="F9297">
        <f t="shared" si="872"/>
        <v>0</v>
      </c>
      <c r="G9297">
        <f t="shared" si="873"/>
        <v>27</v>
      </c>
      <c r="H9297">
        <f t="shared" si="874"/>
        <v>0</v>
      </c>
      <c r="I9297">
        <f t="shared" si="875"/>
        <v>-0.38461538461538464</v>
      </c>
    </row>
    <row r="9298" spans="1:9" x14ac:dyDescent="0.25">
      <c r="A9298">
        <v>9294</v>
      </c>
      <c r="B9298">
        <v>0</v>
      </c>
      <c r="C9298">
        <v>0</v>
      </c>
      <c r="D9298">
        <f t="shared" si="870"/>
        <v>37176</v>
      </c>
      <c r="E9298">
        <f t="shared" si="871"/>
        <v>0</v>
      </c>
      <c r="F9298">
        <f t="shared" si="872"/>
        <v>0</v>
      </c>
      <c r="G9298">
        <f t="shared" si="873"/>
        <v>27</v>
      </c>
      <c r="H9298">
        <f t="shared" si="874"/>
        <v>0</v>
      </c>
      <c r="I9298">
        <f t="shared" si="875"/>
        <v>0</v>
      </c>
    </row>
    <row r="9299" spans="1:9" x14ac:dyDescent="0.25">
      <c r="A9299">
        <v>9295</v>
      </c>
      <c r="B9299">
        <v>7.6923076923076923E-4</v>
      </c>
      <c r="C9299">
        <v>0</v>
      </c>
      <c r="D9299">
        <f t="shared" si="870"/>
        <v>37180</v>
      </c>
      <c r="E9299">
        <f t="shared" si="871"/>
        <v>0.76923076923076927</v>
      </c>
      <c r="F9299">
        <f t="shared" si="872"/>
        <v>0</v>
      </c>
      <c r="G9299">
        <f t="shared" si="873"/>
        <v>27</v>
      </c>
      <c r="H9299">
        <f t="shared" si="874"/>
        <v>0</v>
      </c>
      <c r="I9299">
        <f t="shared" si="875"/>
        <v>0.76923076923076927</v>
      </c>
    </row>
    <row r="9300" spans="1:9" x14ac:dyDescent="0.25">
      <c r="A9300">
        <v>9296</v>
      </c>
      <c r="B9300">
        <v>7.6923076923076923E-4</v>
      </c>
      <c r="C9300">
        <v>0</v>
      </c>
      <c r="D9300">
        <f t="shared" si="870"/>
        <v>37184</v>
      </c>
      <c r="E9300">
        <f t="shared" si="871"/>
        <v>0.76923076923076927</v>
      </c>
      <c r="F9300">
        <f t="shared" si="872"/>
        <v>0</v>
      </c>
      <c r="G9300">
        <f t="shared" si="873"/>
        <v>27</v>
      </c>
      <c r="H9300">
        <f t="shared" si="874"/>
        <v>0</v>
      </c>
      <c r="I9300">
        <f t="shared" si="875"/>
        <v>0.76923076923076927</v>
      </c>
    </row>
    <row r="9301" spans="1:9" x14ac:dyDescent="0.25">
      <c r="A9301">
        <v>9297</v>
      </c>
      <c r="B9301">
        <v>1.9230769230769231E-4</v>
      </c>
      <c r="C9301">
        <v>0</v>
      </c>
      <c r="D9301">
        <f t="shared" si="870"/>
        <v>37188</v>
      </c>
      <c r="E9301">
        <f t="shared" si="871"/>
        <v>0.19230769230769232</v>
      </c>
      <c r="F9301">
        <f t="shared" si="872"/>
        <v>0</v>
      </c>
      <c r="G9301">
        <f t="shared" si="873"/>
        <v>27</v>
      </c>
      <c r="H9301">
        <f t="shared" si="874"/>
        <v>0</v>
      </c>
      <c r="I9301">
        <f t="shared" si="875"/>
        <v>0.19230769230769232</v>
      </c>
    </row>
    <row r="9302" spans="1:9" x14ac:dyDescent="0.25">
      <c r="A9302">
        <v>9298</v>
      </c>
      <c r="B9302">
        <v>9.6153846153846159E-4</v>
      </c>
      <c r="C9302">
        <v>0</v>
      </c>
      <c r="D9302">
        <f t="shared" si="870"/>
        <v>37192</v>
      </c>
      <c r="E9302">
        <f t="shared" si="871"/>
        <v>0.96153846153846156</v>
      </c>
      <c r="F9302">
        <f t="shared" si="872"/>
        <v>0</v>
      </c>
      <c r="G9302">
        <f t="shared" si="873"/>
        <v>27</v>
      </c>
      <c r="H9302">
        <f t="shared" si="874"/>
        <v>0</v>
      </c>
      <c r="I9302">
        <f t="shared" si="875"/>
        <v>0.96153846153846156</v>
      </c>
    </row>
    <row r="9303" spans="1:9" x14ac:dyDescent="0.25">
      <c r="A9303">
        <v>9299</v>
      </c>
      <c r="B9303">
        <v>9.6153846153846159E-4</v>
      </c>
      <c r="C9303">
        <v>0</v>
      </c>
      <c r="D9303">
        <f t="shared" si="870"/>
        <v>37196</v>
      </c>
      <c r="E9303">
        <f t="shared" si="871"/>
        <v>0.96153846153846156</v>
      </c>
      <c r="F9303">
        <f t="shared" si="872"/>
        <v>0</v>
      </c>
      <c r="G9303">
        <f t="shared" si="873"/>
        <v>27</v>
      </c>
      <c r="H9303">
        <f t="shared" si="874"/>
        <v>0</v>
      </c>
      <c r="I9303">
        <f t="shared" si="875"/>
        <v>0.96153846153846156</v>
      </c>
    </row>
    <row r="9304" spans="1:9" x14ac:dyDescent="0.25">
      <c r="A9304">
        <v>9300</v>
      </c>
      <c r="B9304">
        <v>5.7692307692307687E-4</v>
      </c>
      <c r="C9304">
        <v>0</v>
      </c>
      <c r="D9304">
        <f t="shared" si="870"/>
        <v>37200</v>
      </c>
      <c r="E9304">
        <f t="shared" si="871"/>
        <v>0.57692307692307687</v>
      </c>
      <c r="F9304">
        <f t="shared" si="872"/>
        <v>0</v>
      </c>
      <c r="G9304">
        <f t="shared" si="873"/>
        <v>27</v>
      </c>
      <c r="H9304">
        <f t="shared" si="874"/>
        <v>0</v>
      </c>
      <c r="I9304">
        <f t="shared" si="875"/>
        <v>0.57692307692307687</v>
      </c>
    </row>
    <row r="9305" spans="1:9" x14ac:dyDescent="0.25">
      <c r="A9305">
        <v>9301</v>
      </c>
      <c r="B9305">
        <v>9.6153846153846159E-4</v>
      </c>
      <c r="C9305">
        <v>0</v>
      </c>
      <c r="D9305">
        <f t="shared" si="870"/>
        <v>37204</v>
      </c>
      <c r="E9305">
        <f t="shared" si="871"/>
        <v>0.96153846153846156</v>
      </c>
      <c r="F9305">
        <f t="shared" si="872"/>
        <v>0</v>
      </c>
      <c r="G9305">
        <f t="shared" si="873"/>
        <v>27</v>
      </c>
      <c r="H9305">
        <f t="shared" si="874"/>
        <v>0</v>
      </c>
      <c r="I9305">
        <f t="shared" si="875"/>
        <v>0.96153846153846156</v>
      </c>
    </row>
    <row r="9306" spans="1:9" x14ac:dyDescent="0.25">
      <c r="A9306">
        <v>9302</v>
      </c>
      <c r="B9306">
        <v>1.9230769230769231E-4</v>
      </c>
      <c r="C9306">
        <v>0</v>
      </c>
      <c r="D9306">
        <f t="shared" si="870"/>
        <v>37208</v>
      </c>
      <c r="E9306">
        <f t="shared" si="871"/>
        <v>0.19230769230769232</v>
      </c>
      <c r="F9306">
        <f t="shared" si="872"/>
        <v>0</v>
      </c>
      <c r="G9306">
        <f t="shared" si="873"/>
        <v>27</v>
      </c>
      <c r="H9306">
        <f t="shared" si="874"/>
        <v>0</v>
      </c>
      <c r="I9306">
        <f t="shared" si="875"/>
        <v>0.19230769230769232</v>
      </c>
    </row>
    <row r="9307" spans="1:9" x14ac:dyDescent="0.25">
      <c r="A9307">
        <v>9303</v>
      </c>
      <c r="B9307">
        <v>1.9230769230769231E-4</v>
      </c>
      <c r="C9307">
        <v>0</v>
      </c>
      <c r="D9307">
        <f t="shared" si="870"/>
        <v>37212</v>
      </c>
      <c r="E9307">
        <f t="shared" si="871"/>
        <v>0.19230769230769232</v>
      </c>
      <c r="F9307">
        <f t="shared" si="872"/>
        <v>0</v>
      </c>
      <c r="G9307">
        <f t="shared" si="873"/>
        <v>27</v>
      </c>
      <c r="H9307">
        <f t="shared" si="874"/>
        <v>0</v>
      </c>
      <c r="I9307">
        <f t="shared" si="875"/>
        <v>0.19230769230769232</v>
      </c>
    </row>
    <row r="9308" spans="1:9" x14ac:dyDescent="0.25">
      <c r="A9308">
        <v>9304</v>
      </c>
      <c r="B9308">
        <v>9.6153846153846159E-4</v>
      </c>
      <c r="C9308">
        <v>0</v>
      </c>
      <c r="D9308">
        <f t="shared" si="870"/>
        <v>37216</v>
      </c>
      <c r="E9308">
        <f t="shared" si="871"/>
        <v>0.96153846153846156</v>
      </c>
      <c r="F9308">
        <f t="shared" si="872"/>
        <v>0</v>
      </c>
      <c r="G9308">
        <f t="shared" si="873"/>
        <v>27</v>
      </c>
      <c r="H9308">
        <f t="shared" si="874"/>
        <v>0</v>
      </c>
      <c r="I9308">
        <f t="shared" si="875"/>
        <v>0.96153846153846156</v>
      </c>
    </row>
    <row r="9309" spans="1:9" x14ac:dyDescent="0.25">
      <c r="A9309">
        <v>9305</v>
      </c>
      <c r="B9309">
        <v>3.8461538461538462E-4</v>
      </c>
      <c r="C9309">
        <v>0</v>
      </c>
      <c r="D9309">
        <f t="shared" si="870"/>
        <v>37220</v>
      </c>
      <c r="E9309">
        <f t="shared" si="871"/>
        <v>0.38461538461538464</v>
      </c>
      <c r="F9309">
        <f t="shared" si="872"/>
        <v>0</v>
      </c>
      <c r="G9309">
        <f t="shared" si="873"/>
        <v>27</v>
      </c>
      <c r="H9309">
        <f t="shared" si="874"/>
        <v>0</v>
      </c>
      <c r="I9309">
        <f t="shared" si="875"/>
        <v>0.38461538461538464</v>
      </c>
    </row>
    <row r="9310" spans="1:9" x14ac:dyDescent="0.25">
      <c r="A9310">
        <v>9306</v>
      </c>
      <c r="B9310">
        <v>1.9230769230769231E-4</v>
      </c>
      <c r="C9310">
        <v>0</v>
      </c>
      <c r="D9310">
        <f t="shared" si="870"/>
        <v>37224</v>
      </c>
      <c r="E9310">
        <f t="shared" si="871"/>
        <v>0.19230769230769232</v>
      </c>
      <c r="F9310">
        <f t="shared" si="872"/>
        <v>0</v>
      </c>
      <c r="G9310">
        <f t="shared" si="873"/>
        <v>27</v>
      </c>
      <c r="H9310">
        <f t="shared" si="874"/>
        <v>0</v>
      </c>
      <c r="I9310">
        <f t="shared" si="875"/>
        <v>0.19230769230769232</v>
      </c>
    </row>
    <row r="9311" spans="1:9" x14ac:dyDescent="0.25">
      <c r="A9311">
        <v>9307</v>
      </c>
      <c r="B9311">
        <v>5.7692307692307687E-4</v>
      </c>
      <c r="C9311">
        <v>0</v>
      </c>
      <c r="D9311">
        <f t="shared" si="870"/>
        <v>37228</v>
      </c>
      <c r="E9311">
        <f t="shared" si="871"/>
        <v>0.57692307692307687</v>
      </c>
      <c r="F9311">
        <f t="shared" si="872"/>
        <v>0</v>
      </c>
      <c r="G9311">
        <f t="shared" si="873"/>
        <v>27</v>
      </c>
      <c r="H9311">
        <f t="shared" si="874"/>
        <v>0</v>
      </c>
      <c r="I9311">
        <f t="shared" si="875"/>
        <v>0.57692307692307687</v>
      </c>
    </row>
    <row r="9312" spans="1:9" x14ac:dyDescent="0.25">
      <c r="A9312">
        <v>9308</v>
      </c>
      <c r="B9312">
        <v>3.8461538461538462E-4</v>
      </c>
      <c r="C9312">
        <v>0</v>
      </c>
      <c r="D9312">
        <f t="shared" si="870"/>
        <v>37232</v>
      </c>
      <c r="E9312">
        <f t="shared" si="871"/>
        <v>0.38461538461538464</v>
      </c>
      <c r="F9312">
        <f t="shared" si="872"/>
        <v>0</v>
      </c>
      <c r="G9312">
        <f t="shared" si="873"/>
        <v>27</v>
      </c>
      <c r="H9312">
        <f t="shared" si="874"/>
        <v>0</v>
      </c>
      <c r="I9312">
        <f t="shared" si="875"/>
        <v>0.38461538461538464</v>
      </c>
    </row>
    <row r="9313" spans="1:9" x14ac:dyDescent="0.25">
      <c r="A9313">
        <v>9309</v>
      </c>
      <c r="B9313">
        <v>0</v>
      </c>
      <c r="C9313">
        <v>0</v>
      </c>
      <c r="D9313">
        <f t="shared" si="870"/>
        <v>37236</v>
      </c>
      <c r="E9313">
        <f t="shared" si="871"/>
        <v>0</v>
      </c>
      <c r="F9313">
        <f t="shared" si="872"/>
        <v>0</v>
      </c>
      <c r="G9313">
        <f t="shared" si="873"/>
        <v>27</v>
      </c>
      <c r="H9313">
        <f t="shared" si="874"/>
        <v>0</v>
      </c>
      <c r="I9313">
        <f t="shared" si="875"/>
        <v>0</v>
      </c>
    </row>
    <row r="9314" spans="1:9" x14ac:dyDescent="0.25">
      <c r="A9314">
        <v>9310</v>
      </c>
      <c r="B9314">
        <v>5.7692307692307687E-4</v>
      </c>
      <c r="C9314">
        <v>0</v>
      </c>
      <c r="D9314">
        <f t="shared" si="870"/>
        <v>37240</v>
      </c>
      <c r="E9314">
        <f t="shared" si="871"/>
        <v>0.57692307692307687</v>
      </c>
      <c r="F9314">
        <f t="shared" si="872"/>
        <v>0</v>
      </c>
      <c r="G9314">
        <f t="shared" si="873"/>
        <v>27</v>
      </c>
      <c r="H9314">
        <f t="shared" si="874"/>
        <v>0</v>
      </c>
      <c r="I9314">
        <f t="shared" si="875"/>
        <v>0.57692307692307687</v>
      </c>
    </row>
    <row r="9315" spans="1:9" x14ac:dyDescent="0.25">
      <c r="A9315">
        <v>9311</v>
      </c>
      <c r="B9315">
        <v>0</v>
      </c>
      <c r="C9315">
        <v>0</v>
      </c>
      <c r="D9315">
        <f t="shared" si="870"/>
        <v>37244</v>
      </c>
      <c r="E9315">
        <f t="shared" si="871"/>
        <v>0</v>
      </c>
      <c r="F9315">
        <f t="shared" si="872"/>
        <v>0</v>
      </c>
      <c r="G9315">
        <f t="shared" si="873"/>
        <v>27</v>
      </c>
      <c r="H9315">
        <f t="shared" si="874"/>
        <v>0</v>
      </c>
      <c r="I9315">
        <f t="shared" si="875"/>
        <v>0</v>
      </c>
    </row>
    <row r="9316" spans="1:9" x14ac:dyDescent="0.25">
      <c r="A9316">
        <v>9312</v>
      </c>
      <c r="B9316">
        <v>3.8461538461538462E-4</v>
      </c>
      <c r="C9316">
        <v>0</v>
      </c>
      <c r="D9316">
        <f t="shared" si="870"/>
        <v>37248</v>
      </c>
      <c r="E9316">
        <f t="shared" si="871"/>
        <v>0.38461538461538464</v>
      </c>
      <c r="F9316">
        <f t="shared" si="872"/>
        <v>0</v>
      </c>
      <c r="G9316">
        <f t="shared" si="873"/>
        <v>27</v>
      </c>
      <c r="H9316">
        <f t="shared" si="874"/>
        <v>0</v>
      </c>
      <c r="I9316">
        <f t="shared" si="875"/>
        <v>0.38461538461538464</v>
      </c>
    </row>
    <row r="9317" spans="1:9" x14ac:dyDescent="0.25">
      <c r="A9317">
        <v>9313</v>
      </c>
      <c r="B9317">
        <v>1.1538461538461537E-3</v>
      </c>
      <c r="C9317">
        <v>0</v>
      </c>
      <c r="D9317">
        <f t="shared" si="870"/>
        <v>37252</v>
      </c>
      <c r="E9317">
        <f t="shared" si="871"/>
        <v>1.1538461538461537</v>
      </c>
      <c r="F9317">
        <f t="shared" si="872"/>
        <v>0</v>
      </c>
      <c r="G9317">
        <f t="shared" si="873"/>
        <v>27</v>
      </c>
      <c r="H9317">
        <f t="shared" si="874"/>
        <v>0</v>
      </c>
      <c r="I9317">
        <f t="shared" si="875"/>
        <v>1.1538461538461537</v>
      </c>
    </row>
    <row r="9318" spans="1:9" x14ac:dyDescent="0.25">
      <c r="A9318">
        <v>9314</v>
      </c>
      <c r="B9318">
        <v>2.1153846153846153E-3</v>
      </c>
      <c r="C9318">
        <v>0</v>
      </c>
      <c r="D9318">
        <f t="shared" si="870"/>
        <v>37256</v>
      </c>
      <c r="E9318">
        <f t="shared" si="871"/>
        <v>2.1153846153846154</v>
      </c>
      <c r="F9318">
        <f t="shared" si="872"/>
        <v>0</v>
      </c>
      <c r="G9318">
        <f t="shared" si="873"/>
        <v>27</v>
      </c>
      <c r="H9318">
        <f t="shared" si="874"/>
        <v>0</v>
      </c>
      <c r="I9318">
        <f t="shared" si="875"/>
        <v>2.1153846153846154</v>
      </c>
    </row>
    <row r="9319" spans="1:9" x14ac:dyDescent="0.25">
      <c r="A9319">
        <v>9315</v>
      </c>
      <c r="B9319">
        <v>2.1153846153846153E-3</v>
      </c>
      <c r="C9319">
        <v>0</v>
      </c>
      <c r="D9319">
        <f t="shared" si="870"/>
        <v>37260</v>
      </c>
      <c r="E9319">
        <f t="shared" si="871"/>
        <v>2.1153846153846154</v>
      </c>
      <c r="F9319">
        <f t="shared" si="872"/>
        <v>0</v>
      </c>
      <c r="G9319">
        <f t="shared" si="873"/>
        <v>27</v>
      </c>
      <c r="H9319">
        <f t="shared" si="874"/>
        <v>0</v>
      </c>
      <c r="I9319">
        <f t="shared" si="875"/>
        <v>2.1153846153846154</v>
      </c>
    </row>
    <row r="9320" spans="1:9" x14ac:dyDescent="0.25">
      <c r="A9320">
        <v>9316</v>
      </c>
      <c r="B9320">
        <v>1.1538461538461537E-3</v>
      </c>
      <c r="C9320">
        <v>0</v>
      </c>
      <c r="D9320">
        <f t="shared" si="870"/>
        <v>37264</v>
      </c>
      <c r="E9320">
        <f t="shared" si="871"/>
        <v>1.1538461538461537</v>
      </c>
      <c r="F9320">
        <f t="shared" si="872"/>
        <v>0</v>
      </c>
      <c r="G9320">
        <f t="shared" si="873"/>
        <v>27</v>
      </c>
      <c r="H9320">
        <f t="shared" si="874"/>
        <v>0</v>
      </c>
      <c r="I9320">
        <f t="shared" si="875"/>
        <v>1.1538461538461537</v>
      </c>
    </row>
    <row r="9321" spans="1:9" x14ac:dyDescent="0.25">
      <c r="A9321">
        <v>9317</v>
      </c>
      <c r="B9321">
        <v>3.8461538461538462E-4</v>
      </c>
      <c r="C9321">
        <v>0</v>
      </c>
      <c r="D9321">
        <f t="shared" si="870"/>
        <v>37268</v>
      </c>
      <c r="E9321">
        <f t="shared" si="871"/>
        <v>0.38461538461538464</v>
      </c>
      <c r="F9321">
        <f t="shared" si="872"/>
        <v>0</v>
      </c>
      <c r="G9321">
        <f t="shared" si="873"/>
        <v>27</v>
      </c>
      <c r="H9321">
        <f t="shared" si="874"/>
        <v>0</v>
      </c>
      <c r="I9321">
        <f t="shared" si="875"/>
        <v>0.38461538461538464</v>
      </c>
    </row>
    <row r="9322" spans="1:9" x14ac:dyDescent="0.25">
      <c r="A9322">
        <v>9318</v>
      </c>
      <c r="B9322">
        <v>3.8461538461538462E-4</v>
      </c>
      <c r="C9322">
        <v>0</v>
      </c>
      <c r="D9322">
        <f t="shared" si="870"/>
        <v>37272</v>
      </c>
      <c r="E9322">
        <f t="shared" si="871"/>
        <v>0.38461538461538464</v>
      </c>
      <c r="F9322">
        <f t="shared" si="872"/>
        <v>0</v>
      </c>
      <c r="G9322">
        <f t="shared" si="873"/>
        <v>27</v>
      </c>
      <c r="H9322">
        <f t="shared" si="874"/>
        <v>0</v>
      </c>
      <c r="I9322">
        <f t="shared" si="875"/>
        <v>0.38461538461538464</v>
      </c>
    </row>
    <row r="9323" spans="1:9" x14ac:dyDescent="0.25">
      <c r="A9323">
        <v>9319</v>
      </c>
      <c r="B9323">
        <v>7.6923076923076923E-4</v>
      </c>
      <c r="C9323">
        <v>0</v>
      </c>
      <c r="D9323">
        <f t="shared" si="870"/>
        <v>37276</v>
      </c>
      <c r="E9323">
        <f t="shared" si="871"/>
        <v>0.76923076923076927</v>
      </c>
      <c r="F9323">
        <f t="shared" si="872"/>
        <v>0</v>
      </c>
      <c r="G9323">
        <f t="shared" si="873"/>
        <v>27</v>
      </c>
      <c r="H9323">
        <f t="shared" si="874"/>
        <v>0</v>
      </c>
      <c r="I9323">
        <f t="shared" si="875"/>
        <v>0.76923076923076927</v>
      </c>
    </row>
    <row r="9324" spans="1:9" x14ac:dyDescent="0.25">
      <c r="A9324">
        <v>9320</v>
      </c>
      <c r="B9324">
        <v>7.6923076923076923E-4</v>
      </c>
      <c r="C9324">
        <v>0</v>
      </c>
      <c r="D9324">
        <f t="shared" si="870"/>
        <v>37280</v>
      </c>
      <c r="E9324">
        <f t="shared" si="871"/>
        <v>0.76923076923076927</v>
      </c>
      <c r="F9324">
        <f t="shared" si="872"/>
        <v>0</v>
      </c>
      <c r="G9324">
        <f t="shared" si="873"/>
        <v>27</v>
      </c>
      <c r="H9324">
        <f t="shared" si="874"/>
        <v>0</v>
      </c>
      <c r="I9324">
        <f t="shared" si="875"/>
        <v>0.76923076923076927</v>
      </c>
    </row>
    <row r="9325" spans="1:9" x14ac:dyDescent="0.25">
      <c r="A9325">
        <v>9321</v>
      </c>
      <c r="B9325">
        <v>3.8461538461538462E-4</v>
      </c>
      <c r="C9325">
        <v>0</v>
      </c>
      <c r="D9325">
        <f t="shared" si="870"/>
        <v>37284</v>
      </c>
      <c r="E9325">
        <f t="shared" si="871"/>
        <v>0.38461538461538464</v>
      </c>
      <c r="F9325">
        <f t="shared" si="872"/>
        <v>0</v>
      </c>
      <c r="G9325">
        <f t="shared" si="873"/>
        <v>27</v>
      </c>
      <c r="H9325">
        <f t="shared" si="874"/>
        <v>0</v>
      </c>
      <c r="I9325">
        <f t="shared" si="875"/>
        <v>0.38461538461538464</v>
      </c>
    </row>
    <row r="9326" spans="1:9" x14ac:dyDescent="0.25">
      <c r="A9326">
        <v>9322</v>
      </c>
      <c r="B9326">
        <v>1.3461538461538461E-3</v>
      </c>
      <c r="C9326">
        <v>0</v>
      </c>
      <c r="D9326">
        <f t="shared" si="870"/>
        <v>37288</v>
      </c>
      <c r="E9326">
        <f t="shared" si="871"/>
        <v>1.346153846153846</v>
      </c>
      <c r="F9326">
        <f t="shared" si="872"/>
        <v>0</v>
      </c>
      <c r="G9326">
        <f t="shared" si="873"/>
        <v>27</v>
      </c>
      <c r="H9326">
        <f t="shared" si="874"/>
        <v>0</v>
      </c>
      <c r="I9326">
        <f t="shared" si="875"/>
        <v>1.346153846153846</v>
      </c>
    </row>
    <row r="9327" spans="1:9" x14ac:dyDescent="0.25">
      <c r="A9327">
        <v>9323</v>
      </c>
      <c r="B9327">
        <v>1.5384615384615385E-3</v>
      </c>
      <c r="C9327">
        <v>0</v>
      </c>
      <c r="D9327">
        <f t="shared" si="870"/>
        <v>37292</v>
      </c>
      <c r="E9327">
        <f t="shared" si="871"/>
        <v>1.5384615384615385</v>
      </c>
      <c r="F9327">
        <f t="shared" si="872"/>
        <v>0</v>
      </c>
      <c r="G9327">
        <f t="shared" si="873"/>
        <v>27</v>
      </c>
      <c r="H9327">
        <f t="shared" si="874"/>
        <v>0</v>
      </c>
      <c r="I9327">
        <f t="shared" si="875"/>
        <v>1.5384615384615385</v>
      </c>
    </row>
    <row r="9328" spans="1:9" x14ac:dyDescent="0.25">
      <c r="A9328">
        <v>9324</v>
      </c>
      <c r="B9328">
        <v>3.8461538461538462E-4</v>
      </c>
      <c r="C9328">
        <v>0</v>
      </c>
      <c r="D9328">
        <f t="shared" si="870"/>
        <v>37296</v>
      </c>
      <c r="E9328">
        <f t="shared" si="871"/>
        <v>0.38461538461538464</v>
      </c>
      <c r="F9328">
        <f t="shared" si="872"/>
        <v>0</v>
      </c>
      <c r="G9328">
        <f t="shared" si="873"/>
        <v>27</v>
      </c>
      <c r="H9328">
        <f t="shared" si="874"/>
        <v>0</v>
      </c>
      <c r="I9328">
        <f t="shared" si="875"/>
        <v>0.38461538461538464</v>
      </c>
    </row>
    <row r="9329" spans="1:9" x14ac:dyDescent="0.25">
      <c r="A9329">
        <v>9325</v>
      </c>
      <c r="B9329">
        <v>1.9230769230769231E-4</v>
      </c>
      <c r="C9329">
        <v>0</v>
      </c>
      <c r="D9329">
        <f t="shared" si="870"/>
        <v>37300</v>
      </c>
      <c r="E9329">
        <f t="shared" si="871"/>
        <v>0.19230769230769232</v>
      </c>
      <c r="F9329">
        <f t="shared" si="872"/>
        <v>0</v>
      </c>
      <c r="G9329">
        <f t="shared" si="873"/>
        <v>27</v>
      </c>
      <c r="H9329">
        <f t="shared" si="874"/>
        <v>0</v>
      </c>
      <c r="I9329">
        <f t="shared" si="875"/>
        <v>0.19230769230769232</v>
      </c>
    </row>
    <row r="9330" spans="1:9" x14ac:dyDescent="0.25">
      <c r="A9330">
        <v>9326</v>
      </c>
      <c r="B9330">
        <v>9.6153846153846159E-4</v>
      </c>
      <c r="C9330">
        <v>0</v>
      </c>
      <c r="D9330">
        <f t="shared" si="870"/>
        <v>37304</v>
      </c>
      <c r="E9330">
        <f t="shared" si="871"/>
        <v>0.96153846153846156</v>
      </c>
      <c r="F9330">
        <f t="shared" si="872"/>
        <v>0</v>
      </c>
      <c r="G9330">
        <f t="shared" si="873"/>
        <v>27</v>
      </c>
      <c r="H9330">
        <f t="shared" si="874"/>
        <v>0</v>
      </c>
      <c r="I9330">
        <f t="shared" si="875"/>
        <v>0.96153846153846156</v>
      </c>
    </row>
    <row r="9331" spans="1:9" x14ac:dyDescent="0.25">
      <c r="A9331">
        <v>9327</v>
      </c>
      <c r="B9331">
        <v>1.9230769230769232E-3</v>
      </c>
      <c r="C9331">
        <v>0</v>
      </c>
      <c r="D9331">
        <f t="shared" si="870"/>
        <v>37308</v>
      </c>
      <c r="E9331">
        <f t="shared" si="871"/>
        <v>1.9230769230769231</v>
      </c>
      <c r="F9331">
        <f t="shared" si="872"/>
        <v>0</v>
      </c>
      <c r="G9331">
        <f t="shared" si="873"/>
        <v>27</v>
      </c>
      <c r="H9331">
        <f t="shared" si="874"/>
        <v>0</v>
      </c>
      <c r="I9331">
        <f t="shared" si="875"/>
        <v>1.9230769230769231</v>
      </c>
    </row>
    <row r="9332" spans="1:9" x14ac:dyDescent="0.25">
      <c r="A9332">
        <v>9328</v>
      </c>
      <c r="B9332">
        <v>5.7692307692307687E-4</v>
      </c>
      <c r="C9332">
        <v>0</v>
      </c>
      <c r="D9332">
        <f t="shared" si="870"/>
        <v>37312</v>
      </c>
      <c r="E9332">
        <f t="shared" si="871"/>
        <v>0.57692307692307687</v>
      </c>
      <c r="F9332">
        <f t="shared" si="872"/>
        <v>0</v>
      </c>
      <c r="G9332">
        <f t="shared" si="873"/>
        <v>27</v>
      </c>
      <c r="H9332">
        <f t="shared" si="874"/>
        <v>0</v>
      </c>
      <c r="I9332">
        <f t="shared" si="875"/>
        <v>0.57692307692307687</v>
      </c>
    </row>
    <row r="9333" spans="1:9" x14ac:dyDescent="0.25">
      <c r="A9333">
        <v>9329</v>
      </c>
      <c r="B9333">
        <v>1.9230769230769231E-4</v>
      </c>
      <c r="C9333">
        <v>0</v>
      </c>
      <c r="D9333">
        <f t="shared" si="870"/>
        <v>37316</v>
      </c>
      <c r="E9333">
        <f t="shared" si="871"/>
        <v>0.19230769230769232</v>
      </c>
      <c r="F9333">
        <f t="shared" si="872"/>
        <v>0</v>
      </c>
      <c r="G9333">
        <f t="shared" si="873"/>
        <v>27</v>
      </c>
      <c r="H9333">
        <f t="shared" si="874"/>
        <v>0</v>
      </c>
      <c r="I9333">
        <f t="shared" si="875"/>
        <v>0.19230769230769232</v>
      </c>
    </row>
    <row r="9334" spans="1:9" x14ac:dyDescent="0.25">
      <c r="A9334">
        <v>9330</v>
      </c>
      <c r="B9334">
        <v>3.8461538461538462E-4</v>
      </c>
      <c r="C9334">
        <v>0</v>
      </c>
      <c r="D9334">
        <f t="shared" si="870"/>
        <v>37320</v>
      </c>
      <c r="E9334">
        <f t="shared" si="871"/>
        <v>0.38461538461538464</v>
      </c>
      <c r="F9334">
        <f t="shared" si="872"/>
        <v>0</v>
      </c>
      <c r="G9334">
        <f t="shared" si="873"/>
        <v>27</v>
      </c>
      <c r="H9334">
        <f t="shared" si="874"/>
        <v>0</v>
      </c>
      <c r="I9334">
        <f t="shared" si="875"/>
        <v>0.38461538461538464</v>
      </c>
    </row>
    <row r="9335" spans="1:9" x14ac:dyDescent="0.25">
      <c r="A9335">
        <v>9331</v>
      </c>
      <c r="B9335">
        <v>5.7692307692307687E-4</v>
      </c>
      <c r="C9335">
        <v>0</v>
      </c>
      <c r="D9335">
        <f t="shared" si="870"/>
        <v>37324</v>
      </c>
      <c r="E9335">
        <f t="shared" si="871"/>
        <v>0.57692307692307687</v>
      </c>
      <c r="F9335">
        <f t="shared" si="872"/>
        <v>0</v>
      </c>
      <c r="G9335">
        <f t="shared" si="873"/>
        <v>27</v>
      </c>
      <c r="H9335">
        <f t="shared" si="874"/>
        <v>0</v>
      </c>
      <c r="I9335">
        <f t="shared" si="875"/>
        <v>0.57692307692307687</v>
      </c>
    </row>
    <row r="9336" spans="1:9" x14ac:dyDescent="0.25">
      <c r="A9336">
        <v>9332</v>
      </c>
      <c r="B9336">
        <v>5.7692307692307687E-4</v>
      </c>
      <c r="C9336">
        <v>0</v>
      </c>
      <c r="D9336">
        <f t="shared" si="870"/>
        <v>37328</v>
      </c>
      <c r="E9336">
        <f t="shared" si="871"/>
        <v>0.57692307692307687</v>
      </c>
      <c r="F9336">
        <f t="shared" si="872"/>
        <v>0</v>
      </c>
      <c r="G9336">
        <f t="shared" si="873"/>
        <v>27</v>
      </c>
      <c r="H9336">
        <f t="shared" si="874"/>
        <v>0</v>
      </c>
      <c r="I9336">
        <f t="shared" si="875"/>
        <v>0.57692307692307687</v>
      </c>
    </row>
    <row r="9337" spans="1:9" x14ac:dyDescent="0.25">
      <c r="A9337">
        <v>9333</v>
      </c>
      <c r="B9337">
        <v>5.7692307692307687E-4</v>
      </c>
      <c r="C9337">
        <v>0</v>
      </c>
      <c r="D9337">
        <f t="shared" si="870"/>
        <v>37332</v>
      </c>
      <c r="E9337">
        <f t="shared" si="871"/>
        <v>0.57692307692307687</v>
      </c>
      <c r="F9337">
        <f t="shared" si="872"/>
        <v>0</v>
      </c>
      <c r="G9337">
        <f t="shared" si="873"/>
        <v>27</v>
      </c>
      <c r="H9337">
        <f t="shared" si="874"/>
        <v>0</v>
      </c>
      <c r="I9337">
        <f t="shared" si="875"/>
        <v>0.57692307692307687</v>
      </c>
    </row>
    <row r="9338" spans="1:9" x14ac:dyDescent="0.25">
      <c r="A9338">
        <v>9334</v>
      </c>
      <c r="B9338">
        <v>7.6923076923076923E-4</v>
      </c>
      <c r="C9338">
        <v>0</v>
      </c>
      <c r="D9338">
        <f t="shared" si="870"/>
        <v>37336</v>
      </c>
      <c r="E9338">
        <f t="shared" si="871"/>
        <v>0.76923076923076927</v>
      </c>
      <c r="F9338">
        <f t="shared" si="872"/>
        <v>0</v>
      </c>
      <c r="G9338">
        <f t="shared" si="873"/>
        <v>27</v>
      </c>
      <c r="H9338">
        <f t="shared" si="874"/>
        <v>0</v>
      </c>
      <c r="I9338">
        <f t="shared" si="875"/>
        <v>0.76923076923076927</v>
      </c>
    </row>
    <row r="9339" spans="1:9" x14ac:dyDescent="0.25">
      <c r="A9339">
        <v>9335</v>
      </c>
      <c r="B9339">
        <v>-3.8461538461538462E-4</v>
      </c>
      <c r="C9339">
        <v>0</v>
      </c>
      <c r="D9339">
        <f t="shared" si="870"/>
        <v>37340</v>
      </c>
      <c r="E9339">
        <f t="shared" si="871"/>
        <v>-0.38461538461538464</v>
      </c>
      <c r="F9339">
        <f t="shared" si="872"/>
        <v>0</v>
      </c>
      <c r="G9339">
        <f t="shared" si="873"/>
        <v>27</v>
      </c>
      <c r="H9339">
        <f t="shared" si="874"/>
        <v>0</v>
      </c>
      <c r="I9339">
        <f t="shared" si="875"/>
        <v>-0.38461538461538464</v>
      </c>
    </row>
    <row r="9340" spans="1:9" x14ac:dyDescent="0.25">
      <c r="A9340">
        <v>9336</v>
      </c>
      <c r="B9340">
        <v>-3.8461538461538462E-4</v>
      </c>
      <c r="C9340">
        <v>0</v>
      </c>
      <c r="D9340">
        <f t="shared" si="870"/>
        <v>37344</v>
      </c>
      <c r="E9340">
        <f t="shared" si="871"/>
        <v>-0.38461538461538464</v>
      </c>
      <c r="F9340">
        <f t="shared" si="872"/>
        <v>0</v>
      </c>
      <c r="G9340">
        <f t="shared" si="873"/>
        <v>27</v>
      </c>
      <c r="H9340">
        <f t="shared" si="874"/>
        <v>0</v>
      </c>
      <c r="I9340">
        <f t="shared" si="875"/>
        <v>-0.38461538461538464</v>
      </c>
    </row>
    <row r="9341" spans="1:9" x14ac:dyDescent="0.25">
      <c r="A9341">
        <v>9337</v>
      </c>
      <c r="B9341">
        <v>3.8461538461538462E-4</v>
      </c>
      <c r="C9341">
        <v>0</v>
      </c>
      <c r="D9341">
        <f t="shared" si="870"/>
        <v>37348</v>
      </c>
      <c r="E9341">
        <f t="shared" si="871"/>
        <v>0.38461538461538464</v>
      </c>
      <c r="F9341">
        <f t="shared" si="872"/>
        <v>0</v>
      </c>
      <c r="G9341">
        <f t="shared" si="873"/>
        <v>27</v>
      </c>
      <c r="H9341">
        <f t="shared" si="874"/>
        <v>0</v>
      </c>
      <c r="I9341">
        <f t="shared" si="875"/>
        <v>0.38461538461538464</v>
      </c>
    </row>
    <row r="9342" spans="1:9" x14ac:dyDescent="0.25">
      <c r="A9342">
        <v>9338</v>
      </c>
      <c r="B9342">
        <v>1.9230769230769231E-4</v>
      </c>
      <c r="C9342">
        <v>0</v>
      </c>
      <c r="D9342">
        <f t="shared" si="870"/>
        <v>37352</v>
      </c>
      <c r="E9342">
        <f t="shared" si="871"/>
        <v>0.19230769230769232</v>
      </c>
      <c r="F9342">
        <f t="shared" si="872"/>
        <v>0</v>
      </c>
      <c r="G9342">
        <f t="shared" si="873"/>
        <v>27</v>
      </c>
      <c r="H9342">
        <f t="shared" si="874"/>
        <v>0</v>
      </c>
      <c r="I9342">
        <f t="shared" si="875"/>
        <v>0.19230769230769232</v>
      </c>
    </row>
    <row r="9343" spans="1:9" x14ac:dyDescent="0.25">
      <c r="A9343">
        <v>9339</v>
      </c>
      <c r="B9343">
        <v>7.6923076923076923E-4</v>
      </c>
      <c r="C9343">
        <v>0</v>
      </c>
      <c r="D9343">
        <f t="shared" si="870"/>
        <v>37356</v>
      </c>
      <c r="E9343">
        <f t="shared" si="871"/>
        <v>0.76923076923076927</v>
      </c>
      <c r="F9343">
        <f t="shared" si="872"/>
        <v>0</v>
      </c>
      <c r="G9343">
        <f t="shared" si="873"/>
        <v>27</v>
      </c>
      <c r="H9343">
        <f t="shared" si="874"/>
        <v>0</v>
      </c>
      <c r="I9343">
        <f t="shared" si="875"/>
        <v>0.76923076923076927</v>
      </c>
    </row>
    <row r="9344" spans="1:9" x14ac:dyDescent="0.25">
      <c r="A9344">
        <v>9340</v>
      </c>
      <c r="B9344">
        <v>3.2692307692307691E-3</v>
      </c>
      <c r="C9344">
        <v>0</v>
      </c>
      <c r="D9344">
        <f t="shared" si="870"/>
        <v>37360</v>
      </c>
      <c r="E9344">
        <f t="shared" si="871"/>
        <v>3.2692307692307692</v>
      </c>
      <c r="F9344">
        <f t="shared" si="872"/>
        <v>0</v>
      </c>
      <c r="G9344">
        <f t="shared" si="873"/>
        <v>27</v>
      </c>
      <c r="H9344">
        <f t="shared" si="874"/>
        <v>0</v>
      </c>
      <c r="I9344">
        <f t="shared" si="875"/>
        <v>3.2692307692307692</v>
      </c>
    </row>
    <row r="9345" spans="1:9" x14ac:dyDescent="0.25">
      <c r="A9345">
        <v>9341</v>
      </c>
      <c r="B9345">
        <v>7.6923076923076923E-4</v>
      </c>
      <c r="C9345">
        <v>0</v>
      </c>
      <c r="D9345">
        <f t="shared" si="870"/>
        <v>37364</v>
      </c>
      <c r="E9345">
        <f t="shared" si="871"/>
        <v>0.76923076923076927</v>
      </c>
      <c r="F9345">
        <f t="shared" si="872"/>
        <v>0</v>
      </c>
      <c r="G9345">
        <f t="shared" si="873"/>
        <v>27</v>
      </c>
      <c r="H9345">
        <f t="shared" si="874"/>
        <v>0</v>
      </c>
      <c r="I9345">
        <f t="shared" si="875"/>
        <v>0.76923076923076927</v>
      </c>
    </row>
    <row r="9346" spans="1:9" x14ac:dyDescent="0.25">
      <c r="A9346">
        <v>9342</v>
      </c>
      <c r="B9346">
        <v>1.9230769230769231E-4</v>
      </c>
      <c r="C9346">
        <v>0</v>
      </c>
      <c r="D9346">
        <f t="shared" si="870"/>
        <v>37368</v>
      </c>
      <c r="E9346">
        <f t="shared" si="871"/>
        <v>0.19230769230769232</v>
      </c>
      <c r="F9346">
        <f t="shared" si="872"/>
        <v>0</v>
      </c>
      <c r="G9346">
        <f t="shared" si="873"/>
        <v>27</v>
      </c>
      <c r="H9346">
        <f t="shared" si="874"/>
        <v>0</v>
      </c>
      <c r="I9346">
        <f t="shared" si="875"/>
        <v>0.19230769230769232</v>
      </c>
    </row>
    <row r="9347" spans="1:9" x14ac:dyDescent="0.25">
      <c r="A9347">
        <v>9343</v>
      </c>
      <c r="B9347">
        <v>7.6923076923076923E-4</v>
      </c>
      <c r="C9347">
        <v>0</v>
      </c>
      <c r="D9347">
        <f t="shared" si="870"/>
        <v>37372</v>
      </c>
      <c r="E9347">
        <f t="shared" si="871"/>
        <v>0.76923076923076927</v>
      </c>
      <c r="F9347">
        <f t="shared" si="872"/>
        <v>0</v>
      </c>
      <c r="G9347">
        <f t="shared" si="873"/>
        <v>27</v>
      </c>
      <c r="H9347">
        <f t="shared" si="874"/>
        <v>0</v>
      </c>
      <c r="I9347">
        <f t="shared" si="875"/>
        <v>0.76923076923076927</v>
      </c>
    </row>
    <row r="9348" spans="1:9" x14ac:dyDescent="0.25">
      <c r="A9348">
        <v>9344</v>
      </c>
      <c r="B9348">
        <v>3.8461538461538462E-4</v>
      </c>
      <c r="C9348">
        <v>0</v>
      </c>
      <c r="D9348">
        <f t="shared" si="870"/>
        <v>37376</v>
      </c>
      <c r="E9348">
        <f t="shared" si="871"/>
        <v>0.38461538461538464</v>
      </c>
      <c r="F9348">
        <f t="shared" si="872"/>
        <v>0</v>
      </c>
      <c r="G9348">
        <f t="shared" si="873"/>
        <v>27</v>
      </c>
      <c r="H9348">
        <f t="shared" si="874"/>
        <v>0</v>
      </c>
      <c r="I9348">
        <f t="shared" si="875"/>
        <v>0.38461538461538464</v>
      </c>
    </row>
    <row r="9349" spans="1:9" x14ac:dyDescent="0.25">
      <c r="A9349">
        <v>9345</v>
      </c>
      <c r="B9349">
        <v>5.7692307692307687E-4</v>
      </c>
      <c r="C9349">
        <v>0</v>
      </c>
      <c r="D9349">
        <f t="shared" si="870"/>
        <v>37380</v>
      </c>
      <c r="E9349">
        <f t="shared" si="871"/>
        <v>0.57692307692307687</v>
      </c>
      <c r="F9349">
        <f t="shared" si="872"/>
        <v>0</v>
      </c>
      <c r="G9349">
        <f t="shared" si="873"/>
        <v>27</v>
      </c>
      <c r="H9349">
        <f t="shared" si="874"/>
        <v>0</v>
      </c>
      <c r="I9349">
        <f t="shared" si="875"/>
        <v>0.57692307692307687</v>
      </c>
    </row>
    <row r="9350" spans="1:9" x14ac:dyDescent="0.25">
      <c r="A9350">
        <v>9346</v>
      </c>
      <c r="B9350">
        <v>9.6153846153846159E-4</v>
      </c>
      <c r="C9350">
        <v>0</v>
      </c>
      <c r="D9350">
        <f t="shared" ref="D9350:D9413" si="876">A9350*4</f>
        <v>37384</v>
      </c>
      <c r="E9350">
        <f t="shared" ref="E9350:E9413" si="877">B9350*1000</f>
        <v>0.96153846153846156</v>
      </c>
      <c r="F9350">
        <f t="shared" ref="F9350:F9413" si="878">C9350</f>
        <v>0</v>
      </c>
      <c r="G9350">
        <f t="shared" ref="G9350:G9413" si="879">IF(F9350&lt;1,27,30)</f>
        <v>27</v>
      </c>
      <c r="H9350">
        <f t="shared" ref="H9350:H9413" si="880">IF(F9350&gt;=1,E9350,0)</f>
        <v>0</v>
      </c>
      <c r="I9350">
        <f t="shared" ref="I9350:I9413" si="881">IF(F9350&lt;1,E9350,0)</f>
        <v>0.96153846153846156</v>
      </c>
    </row>
    <row r="9351" spans="1:9" x14ac:dyDescent="0.25">
      <c r="A9351">
        <v>9347</v>
      </c>
      <c r="B9351">
        <v>3.8461538461538462E-4</v>
      </c>
      <c r="C9351">
        <v>0</v>
      </c>
      <c r="D9351">
        <f t="shared" si="876"/>
        <v>37388</v>
      </c>
      <c r="E9351">
        <f t="shared" si="877"/>
        <v>0.38461538461538464</v>
      </c>
      <c r="F9351">
        <f t="shared" si="878"/>
        <v>0</v>
      </c>
      <c r="G9351">
        <f t="shared" si="879"/>
        <v>27</v>
      </c>
      <c r="H9351">
        <f t="shared" si="880"/>
        <v>0</v>
      </c>
      <c r="I9351">
        <f t="shared" si="881"/>
        <v>0.38461538461538464</v>
      </c>
    </row>
    <row r="9352" spans="1:9" x14ac:dyDescent="0.25">
      <c r="A9352">
        <v>9348</v>
      </c>
      <c r="B9352">
        <v>1.9230769230769231E-4</v>
      </c>
      <c r="C9352">
        <v>0</v>
      </c>
      <c r="D9352">
        <f t="shared" si="876"/>
        <v>37392</v>
      </c>
      <c r="E9352">
        <f t="shared" si="877"/>
        <v>0.19230769230769232</v>
      </c>
      <c r="F9352">
        <f t="shared" si="878"/>
        <v>0</v>
      </c>
      <c r="G9352">
        <f t="shared" si="879"/>
        <v>27</v>
      </c>
      <c r="H9352">
        <f t="shared" si="880"/>
        <v>0</v>
      </c>
      <c r="I9352">
        <f t="shared" si="881"/>
        <v>0.19230769230769232</v>
      </c>
    </row>
    <row r="9353" spans="1:9" x14ac:dyDescent="0.25">
      <c r="A9353">
        <v>9349</v>
      </c>
      <c r="B9353">
        <v>1.3461538461538461E-3</v>
      </c>
      <c r="C9353">
        <v>0</v>
      </c>
      <c r="D9353">
        <f t="shared" si="876"/>
        <v>37396</v>
      </c>
      <c r="E9353">
        <f t="shared" si="877"/>
        <v>1.346153846153846</v>
      </c>
      <c r="F9353">
        <f t="shared" si="878"/>
        <v>0</v>
      </c>
      <c r="G9353">
        <f t="shared" si="879"/>
        <v>27</v>
      </c>
      <c r="H9353">
        <f t="shared" si="880"/>
        <v>0</v>
      </c>
      <c r="I9353">
        <f t="shared" si="881"/>
        <v>1.346153846153846</v>
      </c>
    </row>
    <row r="9354" spans="1:9" x14ac:dyDescent="0.25">
      <c r="A9354">
        <v>9350</v>
      </c>
      <c r="B9354">
        <v>1.9230769230769231E-4</v>
      </c>
      <c r="C9354">
        <v>0</v>
      </c>
      <c r="D9354">
        <f t="shared" si="876"/>
        <v>37400</v>
      </c>
      <c r="E9354">
        <f t="shared" si="877"/>
        <v>0.19230769230769232</v>
      </c>
      <c r="F9354">
        <f t="shared" si="878"/>
        <v>0</v>
      </c>
      <c r="G9354">
        <f t="shared" si="879"/>
        <v>27</v>
      </c>
      <c r="H9354">
        <f t="shared" si="880"/>
        <v>0</v>
      </c>
      <c r="I9354">
        <f t="shared" si="881"/>
        <v>0.19230769230769232</v>
      </c>
    </row>
    <row r="9355" spans="1:9" x14ac:dyDescent="0.25">
      <c r="A9355">
        <v>9351</v>
      </c>
      <c r="B9355">
        <v>7.6923076923076923E-4</v>
      </c>
      <c r="C9355">
        <v>0</v>
      </c>
      <c r="D9355">
        <f t="shared" si="876"/>
        <v>37404</v>
      </c>
      <c r="E9355">
        <f t="shared" si="877"/>
        <v>0.76923076923076927</v>
      </c>
      <c r="F9355">
        <f t="shared" si="878"/>
        <v>0</v>
      </c>
      <c r="G9355">
        <f t="shared" si="879"/>
        <v>27</v>
      </c>
      <c r="H9355">
        <f t="shared" si="880"/>
        <v>0</v>
      </c>
      <c r="I9355">
        <f t="shared" si="881"/>
        <v>0.76923076923076927</v>
      </c>
    </row>
    <row r="9356" spans="1:9" x14ac:dyDescent="0.25">
      <c r="A9356">
        <v>9352</v>
      </c>
      <c r="B9356">
        <v>7.6923076923076923E-4</v>
      </c>
      <c r="C9356">
        <v>0</v>
      </c>
      <c r="D9356">
        <f t="shared" si="876"/>
        <v>37408</v>
      </c>
      <c r="E9356">
        <f t="shared" si="877"/>
        <v>0.76923076923076927</v>
      </c>
      <c r="F9356">
        <f t="shared" si="878"/>
        <v>0</v>
      </c>
      <c r="G9356">
        <f t="shared" si="879"/>
        <v>27</v>
      </c>
      <c r="H9356">
        <f t="shared" si="880"/>
        <v>0</v>
      </c>
      <c r="I9356">
        <f t="shared" si="881"/>
        <v>0.76923076923076927</v>
      </c>
    </row>
    <row r="9357" spans="1:9" x14ac:dyDescent="0.25">
      <c r="A9357">
        <v>9353</v>
      </c>
      <c r="B9357">
        <v>7.6923076923076923E-4</v>
      </c>
      <c r="C9357">
        <v>0</v>
      </c>
      <c r="D9357">
        <f t="shared" si="876"/>
        <v>37412</v>
      </c>
      <c r="E9357">
        <f t="shared" si="877"/>
        <v>0.76923076923076927</v>
      </c>
      <c r="F9357">
        <f t="shared" si="878"/>
        <v>0</v>
      </c>
      <c r="G9357">
        <f t="shared" si="879"/>
        <v>27</v>
      </c>
      <c r="H9357">
        <f t="shared" si="880"/>
        <v>0</v>
      </c>
      <c r="I9357">
        <f t="shared" si="881"/>
        <v>0.76923076923076927</v>
      </c>
    </row>
    <row r="9358" spans="1:9" x14ac:dyDescent="0.25">
      <c r="A9358">
        <v>9354</v>
      </c>
      <c r="B9358">
        <v>9.6153846153846159E-4</v>
      </c>
      <c r="C9358">
        <v>0</v>
      </c>
      <c r="D9358">
        <f t="shared" si="876"/>
        <v>37416</v>
      </c>
      <c r="E9358">
        <f t="shared" si="877"/>
        <v>0.96153846153846156</v>
      </c>
      <c r="F9358">
        <f t="shared" si="878"/>
        <v>0</v>
      </c>
      <c r="G9358">
        <f t="shared" si="879"/>
        <v>27</v>
      </c>
      <c r="H9358">
        <f t="shared" si="880"/>
        <v>0</v>
      </c>
      <c r="I9358">
        <f t="shared" si="881"/>
        <v>0.96153846153846156</v>
      </c>
    </row>
    <row r="9359" spans="1:9" x14ac:dyDescent="0.25">
      <c r="A9359">
        <v>9355</v>
      </c>
      <c r="B9359">
        <v>9.6153846153846159E-4</v>
      </c>
      <c r="C9359">
        <v>0</v>
      </c>
      <c r="D9359">
        <f t="shared" si="876"/>
        <v>37420</v>
      </c>
      <c r="E9359">
        <f t="shared" si="877"/>
        <v>0.96153846153846156</v>
      </c>
      <c r="F9359">
        <f t="shared" si="878"/>
        <v>0</v>
      </c>
      <c r="G9359">
        <f t="shared" si="879"/>
        <v>27</v>
      </c>
      <c r="H9359">
        <f t="shared" si="880"/>
        <v>0</v>
      </c>
      <c r="I9359">
        <f t="shared" si="881"/>
        <v>0.96153846153846156</v>
      </c>
    </row>
    <row r="9360" spans="1:9" x14ac:dyDescent="0.25">
      <c r="A9360">
        <v>9356</v>
      </c>
      <c r="B9360">
        <v>7.6923076923076923E-4</v>
      </c>
      <c r="C9360">
        <v>0</v>
      </c>
      <c r="D9360">
        <f t="shared" si="876"/>
        <v>37424</v>
      </c>
      <c r="E9360">
        <f t="shared" si="877"/>
        <v>0.76923076923076927</v>
      </c>
      <c r="F9360">
        <f t="shared" si="878"/>
        <v>0</v>
      </c>
      <c r="G9360">
        <f t="shared" si="879"/>
        <v>27</v>
      </c>
      <c r="H9360">
        <f t="shared" si="880"/>
        <v>0</v>
      </c>
      <c r="I9360">
        <f t="shared" si="881"/>
        <v>0.76923076923076927</v>
      </c>
    </row>
    <row r="9361" spans="1:9" x14ac:dyDescent="0.25">
      <c r="A9361">
        <v>9357</v>
      </c>
      <c r="B9361">
        <v>7.6923076923076923E-4</v>
      </c>
      <c r="C9361">
        <v>0</v>
      </c>
      <c r="D9361">
        <f t="shared" si="876"/>
        <v>37428</v>
      </c>
      <c r="E9361">
        <f t="shared" si="877"/>
        <v>0.76923076923076927</v>
      </c>
      <c r="F9361">
        <f t="shared" si="878"/>
        <v>0</v>
      </c>
      <c r="G9361">
        <f t="shared" si="879"/>
        <v>27</v>
      </c>
      <c r="H9361">
        <f t="shared" si="880"/>
        <v>0</v>
      </c>
      <c r="I9361">
        <f t="shared" si="881"/>
        <v>0.76923076923076927</v>
      </c>
    </row>
    <row r="9362" spans="1:9" x14ac:dyDescent="0.25">
      <c r="A9362">
        <v>9358</v>
      </c>
      <c r="B9362">
        <v>5.7692307692307687E-4</v>
      </c>
      <c r="C9362">
        <v>0</v>
      </c>
      <c r="D9362">
        <f t="shared" si="876"/>
        <v>37432</v>
      </c>
      <c r="E9362">
        <f t="shared" si="877"/>
        <v>0.57692307692307687</v>
      </c>
      <c r="F9362">
        <f t="shared" si="878"/>
        <v>0</v>
      </c>
      <c r="G9362">
        <f t="shared" si="879"/>
        <v>27</v>
      </c>
      <c r="H9362">
        <f t="shared" si="880"/>
        <v>0</v>
      </c>
      <c r="I9362">
        <f t="shared" si="881"/>
        <v>0.57692307692307687</v>
      </c>
    </row>
    <row r="9363" spans="1:9" x14ac:dyDescent="0.25">
      <c r="A9363">
        <v>9359</v>
      </c>
      <c r="B9363">
        <v>1.9230769230769231E-4</v>
      </c>
      <c r="C9363">
        <v>0</v>
      </c>
      <c r="D9363">
        <f t="shared" si="876"/>
        <v>37436</v>
      </c>
      <c r="E9363">
        <f t="shared" si="877"/>
        <v>0.19230769230769232</v>
      </c>
      <c r="F9363">
        <f t="shared" si="878"/>
        <v>0</v>
      </c>
      <c r="G9363">
        <f t="shared" si="879"/>
        <v>27</v>
      </c>
      <c r="H9363">
        <f t="shared" si="880"/>
        <v>0</v>
      </c>
      <c r="I9363">
        <f t="shared" si="881"/>
        <v>0.19230769230769232</v>
      </c>
    </row>
    <row r="9364" spans="1:9" x14ac:dyDescent="0.25">
      <c r="A9364">
        <v>9360</v>
      </c>
      <c r="B9364">
        <v>1.7307692307692308E-3</v>
      </c>
      <c r="C9364">
        <v>0</v>
      </c>
      <c r="D9364">
        <f t="shared" si="876"/>
        <v>37440</v>
      </c>
      <c r="E9364">
        <f t="shared" si="877"/>
        <v>1.7307692307692308</v>
      </c>
      <c r="F9364">
        <f t="shared" si="878"/>
        <v>0</v>
      </c>
      <c r="G9364">
        <f t="shared" si="879"/>
        <v>27</v>
      </c>
      <c r="H9364">
        <f t="shared" si="880"/>
        <v>0</v>
      </c>
      <c r="I9364">
        <f t="shared" si="881"/>
        <v>1.7307692307692308</v>
      </c>
    </row>
    <row r="9365" spans="1:9" x14ac:dyDescent="0.25">
      <c r="A9365">
        <v>9361</v>
      </c>
      <c r="B9365">
        <v>7.6923076923076923E-4</v>
      </c>
      <c r="C9365">
        <v>0</v>
      </c>
      <c r="D9365">
        <f t="shared" si="876"/>
        <v>37444</v>
      </c>
      <c r="E9365">
        <f t="shared" si="877"/>
        <v>0.76923076923076927</v>
      </c>
      <c r="F9365">
        <f t="shared" si="878"/>
        <v>0</v>
      </c>
      <c r="G9365">
        <f t="shared" si="879"/>
        <v>27</v>
      </c>
      <c r="H9365">
        <f t="shared" si="880"/>
        <v>0</v>
      </c>
      <c r="I9365">
        <f t="shared" si="881"/>
        <v>0.76923076923076927</v>
      </c>
    </row>
    <row r="9366" spans="1:9" x14ac:dyDescent="0.25">
      <c r="A9366">
        <v>9362</v>
      </c>
      <c r="B9366">
        <v>3.8461538461538462E-4</v>
      </c>
      <c r="C9366">
        <v>0</v>
      </c>
      <c r="D9366">
        <f t="shared" si="876"/>
        <v>37448</v>
      </c>
      <c r="E9366">
        <f t="shared" si="877"/>
        <v>0.38461538461538464</v>
      </c>
      <c r="F9366">
        <f t="shared" si="878"/>
        <v>0</v>
      </c>
      <c r="G9366">
        <f t="shared" si="879"/>
        <v>27</v>
      </c>
      <c r="H9366">
        <f t="shared" si="880"/>
        <v>0</v>
      </c>
      <c r="I9366">
        <f t="shared" si="881"/>
        <v>0.38461538461538464</v>
      </c>
    </row>
    <row r="9367" spans="1:9" x14ac:dyDescent="0.25">
      <c r="A9367">
        <v>9363</v>
      </c>
      <c r="B9367">
        <v>3.8461538461538462E-4</v>
      </c>
      <c r="C9367">
        <v>0</v>
      </c>
      <c r="D9367">
        <f t="shared" si="876"/>
        <v>37452</v>
      </c>
      <c r="E9367">
        <f t="shared" si="877"/>
        <v>0.38461538461538464</v>
      </c>
      <c r="F9367">
        <f t="shared" si="878"/>
        <v>0</v>
      </c>
      <c r="G9367">
        <f t="shared" si="879"/>
        <v>27</v>
      </c>
      <c r="H9367">
        <f t="shared" si="880"/>
        <v>0</v>
      </c>
      <c r="I9367">
        <f t="shared" si="881"/>
        <v>0.38461538461538464</v>
      </c>
    </row>
    <row r="9368" spans="1:9" x14ac:dyDescent="0.25">
      <c r="A9368">
        <v>9364</v>
      </c>
      <c r="B9368">
        <v>5.7692307692307687E-4</v>
      </c>
      <c r="C9368">
        <v>0</v>
      </c>
      <c r="D9368">
        <f t="shared" si="876"/>
        <v>37456</v>
      </c>
      <c r="E9368">
        <f t="shared" si="877"/>
        <v>0.57692307692307687</v>
      </c>
      <c r="F9368">
        <f t="shared" si="878"/>
        <v>0</v>
      </c>
      <c r="G9368">
        <f t="shared" si="879"/>
        <v>27</v>
      </c>
      <c r="H9368">
        <f t="shared" si="880"/>
        <v>0</v>
      </c>
      <c r="I9368">
        <f t="shared" si="881"/>
        <v>0.57692307692307687</v>
      </c>
    </row>
    <row r="9369" spans="1:9" x14ac:dyDescent="0.25">
      <c r="A9369">
        <v>9365</v>
      </c>
      <c r="B9369">
        <v>1.5384615384615385E-3</v>
      </c>
      <c r="C9369">
        <v>0</v>
      </c>
      <c r="D9369">
        <f t="shared" si="876"/>
        <v>37460</v>
      </c>
      <c r="E9369">
        <f t="shared" si="877"/>
        <v>1.5384615384615385</v>
      </c>
      <c r="F9369">
        <f t="shared" si="878"/>
        <v>0</v>
      </c>
      <c r="G9369">
        <f t="shared" si="879"/>
        <v>27</v>
      </c>
      <c r="H9369">
        <f t="shared" si="880"/>
        <v>0</v>
      </c>
      <c r="I9369">
        <f t="shared" si="881"/>
        <v>1.5384615384615385</v>
      </c>
    </row>
    <row r="9370" spans="1:9" x14ac:dyDescent="0.25">
      <c r="A9370">
        <v>9366</v>
      </c>
      <c r="B9370">
        <v>5.7692307692307687E-4</v>
      </c>
      <c r="C9370">
        <v>0</v>
      </c>
      <c r="D9370">
        <f t="shared" si="876"/>
        <v>37464</v>
      </c>
      <c r="E9370">
        <f t="shared" si="877"/>
        <v>0.57692307692307687</v>
      </c>
      <c r="F9370">
        <f t="shared" si="878"/>
        <v>0</v>
      </c>
      <c r="G9370">
        <f t="shared" si="879"/>
        <v>27</v>
      </c>
      <c r="H9370">
        <f t="shared" si="880"/>
        <v>0</v>
      </c>
      <c r="I9370">
        <f t="shared" si="881"/>
        <v>0.57692307692307687</v>
      </c>
    </row>
    <row r="9371" spans="1:9" x14ac:dyDescent="0.25">
      <c r="A9371">
        <v>9367</v>
      </c>
      <c r="B9371">
        <v>1.3461538461538461E-3</v>
      </c>
      <c r="C9371">
        <v>0</v>
      </c>
      <c r="D9371">
        <f t="shared" si="876"/>
        <v>37468</v>
      </c>
      <c r="E9371">
        <f t="shared" si="877"/>
        <v>1.346153846153846</v>
      </c>
      <c r="F9371">
        <f t="shared" si="878"/>
        <v>0</v>
      </c>
      <c r="G9371">
        <f t="shared" si="879"/>
        <v>27</v>
      </c>
      <c r="H9371">
        <f t="shared" si="880"/>
        <v>0</v>
      </c>
      <c r="I9371">
        <f t="shared" si="881"/>
        <v>1.346153846153846</v>
      </c>
    </row>
    <row r="9372" spans="1:9" x14ac:dyDescent="0.25">
      <c r="A9372">
        <v>9368</v>
      </c>
      <c r="B9372">
        <v>1.9230769230769231E-4</v>
      </c>
      <c r="C9372">
        <v>0</v>
      </c>
      <c r="D9372">
        <f t="shared" si="876"/>
        <v>37472</v>
      </c>
      <c r="E9372">
        <f t="shared" si="877"/>
        <v>0.19230769230769232</v>
      </c>
      <c r="F9372">
        <f t="shared" si="878"/>
        <v>0</v>
      </c>
      <c r="G9372">
        <f t="shared" si="879"/>
        <v>27</v>
      </c>
      <c r="H9372">
        <f t="shared" si="880"/>
        <v>0</v>
      </c>
      <c r="I9372">
        <f t="shared" si="881"/>
        <v>0.19230769230769232</v>
      </c>
    </row>
    <row r="9373" spans="1:9" x14ac:dyDescent="0.25">
      <c r="A9373">
        <v>9369</v>
      </c>
      <c r="B9373">
        <v>1.9230769230769231E-4</v>
      </c>
      <c r="C9373">
        <v>0</v>
      </c>
      <c r="D9373">
        <f t="shared" si="876"/>
        <v>37476</v>
      </c>
      <c r="E9373">
        <f t="shared" si="877"/>
        <v>0.19230769230769232</v>
      </c>
      <c r="F9373">
        <f t="shared" si="878"/>
        <v>0</v>
      </c>
      <c r="G9373">
        <f t="shared" si="879"/>
        <v>27</v>
      </c>
      <c r="H9373">
        <f t="shared" si="880"/>
        <v>0</v>
      </c>
      <c r="I9373">
        <f t="shared" si="881"/>
        <v>0.19230769230769232</v>
      </c>
    </row>
    <row r="9374" spans="1:9" x14ac:dyDescent="0.25">
      <c r="A9374">
        <v>9370</v>
      </c>
      <c r="B9374">
        <v>7.6923076923076923E-4</v>
      </c>
      <c r="C9374">
        <v>0</v>
      </c>
      <c r="D9374">
        <f t="shared" si="876"/>
        <v>37480</v>
      </c>
      <c r="E9374">
        <f t="shared" si="877"/>
        <v>0.76923076923076927</v>
      </c>
      <c r="F9374">
        <f t="shared" si="878"/>
        <v>0</v>
      </c>
      <c r="G9374">
        <f t="shared" si="879"/>
        <v>27</v>
      </c>
      <c r="H9374">
        <f t="shared" si="880"/>
        <v>0</v>
      </c>
      <c r="I9374">
        <f t="shared" si="881"/>
        <v>0.76923076923076927</v>
      </c>
    </row>
    <row r="9375" spans="1:9" x14ac:dyDescent="0.25">
      <c r="A9375">
        <v>9371</v>
      </c>
      <c r="B9375">
        <v>5.7692307692307687E-4</v>
      </c>
      <c r="C9375">
        <v>0</v>
      </c>
      <c r="D9375">
        <f t="shared" si="876"/>
        <v>37484</v>
      </c>
      <c r="E9375">
        <f t="shared" si="877"/>
        <v>0.57692307692307687</v>
      </c>
      <c r="F9375">
        <f t="shared" si="878"/>
        <v>0</v>
      </c>
      <c r="G9375">
        <f t="shared" si="879"/>
        <v>27</v>
      </c>
      <c r="H9375">
        <f t="shared" si="880"/>
        <v>0</v>
      </c>
      <c r="I9375">
        <f t="shared" si="881"/>
        <v>0.57692307692307687</v>
      </c>
    </row>
    <row r="9376" spans="1:9" x14ac:dyDescent="0.25">
      <c r="A9376">
        <v>9372</v>
      </c>
      <c r="B9376">
        <v>5.7692307692307687E-4</v>
      </c>
      <c r="C9376">
        <v>0</v>
      </c>
      <c r="D9376">
        <f t="shared" si="876"/>
        <v>37488</v>
      </c>
      <c r="E9376">
        <f t="shared" si="877"/>
        <v>0.57692307692307687</v>
      </c>
      <c r="F9376">
        <f t="shared" si="878"/>
        <v>0</v>
      </c>
      <c r="G9376">
        <f t="shared" si="879"/>
        <v>27</v>
      </c>
      <c r="H9376">
        <f t="shared" si="880"/>
        <v>0</v>
      </c>
      <c r="I9376">
        <f t="shared" si="881"/>
        <v>0.57692307692307687</v>
      </c>
    </row>
    <row r="9377" spans="1:9" x14ac:dyDescent="0.25">
      <c r="A9377">
        <v>9373</v>
      </c>
      <c r="B9377">
        <v>1.5384615384615385E-3</v>
      </c>
      <c r="C9377">
        <v>0</v>
      </c>
      <c r="D9377">
        <f t="shared" si="876"/>
        <v>37492</v>
      </c>
      <c r="E9377">
        <f t="shared" si="877"/>
        <v>1.5384615384615385</v>
      </c>
      <c r="F9377">
        <f t="shared" si="878"/>
        <v>0</v>
      </c>
      <c r="G9377">
        <f t="shared" si="879"/>
        <v>27</v>
      </c>
      <c r="H9377">
        <f t="shared" si="880"/>
        <v>0</v>
      </c>
      <c r="I9377">
        <f t="shared" si="881"/>
        <v>1.5384615384615385</v>
      </c>
    </row>
    <row r="9378" spans="1:9" x14ac:dyDescent="0.25">
      <c r="A9378">
        <v>9374</v>
      </c>
      <c r="B9378">
        <v>-1.9230769230769231E-4</v>
      </c>
      <c r="C9378">
        <v>0</v>
      </c>
      <c r="D9378">
        <f t="shared" si="876"/>
        <v>37496</v>
      </c>
      <c r="E9378">
        <f t="shared" si="877"/>
        <v>-0.19230769230769232</v>
      </c>
      <c r="F9378">
        <f t="shared" si="878"/>
        <v>0</v>
      </c>
      <c r="G9378">
        <f t="shared" si="879"/>
        <v>27</v>
      </c>
      <c r="H9378">
        <f t="shared" si="880"/>
        <v>0</v>
      </c>
      <c r="I9378">
        <f t="shared" si="881"/>
        <v>-0.19230769230769232</v>
      </c>
    </row>
    <row r="9379" spans="1:9" x14ac:dyDescent="0.25">
      <c r="A9379">
        <v>9375</v>
      </c>
      <c r="B9379">
        <v>1.3461538461538461E-3</v>
      </c>
      <c r="C9379">
        <v>0</v>
      </c>
      <c r="D9379">
        <f t="shared" si="876"/>
        <v>37500</v>
      </c>
      <c r="E9379">
        <f t="shared" si="877"/>
        <v>1.346153846153846</v>
      </c>
      <c r="F9379">
        <f t="shared" si="878"/>
        <v>0</v>
      </c>
      <c r="G9379">
        <f t="shared" si="879"/>
        <v>27</v>
      </c>
      <c r="H9379">
        <f t="shared" si="880"/>
        <v>0</v>
      </c>
      <c r="I9379">
        <f t="shared" si="881"/>
        <v>1.346153846153846</v>
      </c>
    </row>
    <row r="9380" spans="1:9" x14ac:dyDescent="0.25">
      <c r="A9380">
        <v>9376</v>
      </c>
      <c r="B9380">
        <v>1.7307692307692308E-3</v>
      </c>
      <c r="C9380">
        <v>0</v>
      </c>
      <c r="D9380">
        <f t="shared" si="876"/>
        <v>37504</v>
      </c>
      <c r="E9380">
        <f t="shared" si="877"/>
        <v>1.7307692307692308</v>
      </c>
      <c r="F9380">
        <f t="shared" si="878"/>
        <v>0</v>
      </c>
      <c r="G9380">
        <f t="shared" si="879"/>
        <v>27</v>
      </c>
      <c r="H9380">
        <f t="shared" si="880"/>
        <v>0</v>
      </c>
      <c r="I9380">
        <f t="shared" si="881"/>
        <v>1.7307692307692308</v>
      </c>
    </row>
    <row r="9381" spans="1:9" x14ac:dyDescent="0.25">
      <c r="A9381">
        <v>9377</v>
      </c>
      <c r="B9381">
        <v>-1.9230769230769232E-3</v>
      </c>
      <c r="C9381">
        <v>0</v>
      </c>
      <c r="D9381">
        <f t="shared" si="876"/>
        <v>37508</v>
      </c>
      <c r="E9381">
        <f t="shared" si="877"/>
        <v>-1.9230769230769231</v>
      </c>
      <c r="F9381">
        <f t="shared" si="878"/>
        <v>0</v>
      </c>
      <c r="G9381">
        <f t="shared" si="879"/>
        <v>27</v>
      </c>
      <c r="H9381">
        <f t="shared" si="880"/>
        <v>0</v>
      </c>
      <c r="I9381">
        <f t="shared" si="881"/>
        <v>-1.9230769230769231</v>
      </c>
    </row>
    <row r="9382" spans="1:9" x14ac:dyDescent="0.25">
      <c r="A9382">
        <v>9378</v>
      </c>
      <c r="B9382">
        <v>7.6923076923076923E-4</v>
      </c>
      <c r="C9382">
        <v>0</v>
      </c>
      <c r="D9382">
        <f t="shared" si="876"/>
        <v>37512</v>
      </c>
      <c r="E9382">
        <f t="shared" si="877"/>
        <v>0.76923076923076927</v>
      </c>
      <c r="F9382">
        <f t="shared" si="878"/>
        <v>0</v>
      </c>
      <c r="G9382">
        <f t="shared" si="879"/>
        <v>27</v>
      </c>
      <c r="H9382">
        <f t="shared" si="880"/>
        <v>0</v>
      </c>
      <c r="I9382">
        <f t="shared" si="881"/>
        <v>0.76923076923076927</v>
      </c>
    </row>
    <row r="9383" spans="1:9" x14ac:dyDescent="0.25">
      <c r="A9383">
        <v>9379</v>
      </c>
      <c r="B9383">
        <v>5.7692307692307687E-4</v>
      </c>
      <c r="C9383">
        <v>0</v>
      </c>
      <c r="D9383">
        <f t="shared" si="876"/>
        <v>37516</v>
      </c>
      <c r="E9383">
        <f t="shared" si="877"/>
        <v>0.57692307692307687</v>
      </c>
      <c r="F9383">
        <f t="shared" si="878"/>
        <v>0</v>
      </c>
      <c r="G9383">
        <f t="shared" si="879"/>
        <v>27</v>
      </c>
      <c r="H9383">
        <f t="shared" si="880"/>
        <v>0</v>
      </c>
      <c r="I9383">
        <f t="shared" si="881"/>
        <v>0.57692307692307687</v>
      </c>
    </row>
    <row r="9384" spans="1:9" x14ac:dyDescent="0.25">
      <c r="A9384">
        <v>9380</v>
      </c>
      <c r="B9384">
        <v>1.9230769230769231E-4</v>
      </c>
      <c r="C9384">
        <v>0</v>
      </c>
      <c r="D9384">
        <f t="shared" si="876"/>
        <v>37520</v>
      </c>
      <c r="E9384">
        <f t="shared" si="877"/>
        <v>0.19230769230769232</v>
      </c>
      <c r="F9384">
        <f t="shared" si="878"/>
        <v>0</v>
      </c>
      <c r="G9384">
        <f t="shared" si="879"/>
        <v>27</v>
      </c>
      <c r="H9384">
        <f t="shared" si="880"/>
        <v>0</v>
      </c>
      <c r="I9384">
        <f t="shared" si="881"/>
        <v>0.19230769230769232</v>
      </c>
    </row>
    <row r="9385" spans="1:9" x14ac:dyDescent="0.25">
      <c r="A9385">
        <v>9381</v>
      </c>
      <c r="B9385">
        <v>5.7692307692307687E-4</v>
      </c>
      <c r="C9385">
        <v>0</v>
      </c>
      <c r="D9385">
        <f t="shared" si="876"/>
        <v>37524</v>
      </c>
      <c r="E9385">
        <f t="shared" si="877"/>
        <v>0.57692307692307687</v>
      </c>
      <c r="F9385">
        <f t="shared" si="878"/>
        <v>0</v>
      </c>
      <c r="G9385">
        <f t="shared" si="879"/>
        <v>27</v>
      </c>
      <c r="H9385">
        <f t="shared" si="880"/>
        <v>0</v>
      </c>
      <c r="I9385">
        <f t="shared" si="881"/>
        <v>0.57692307692307687</v>
      </c>
    </row>
    <row r="9386" spans="1:9" x14ac:dyDescent="0.25">
      <c r="A9386">
        <v>9382</v>
      </c>
      <c r="B9386">
        <v>9.6153846153846159E-4</v>
      </c>
      <c r="C9386">
        <v>0</v>
      </c>
      <c r="D9386">
        <f t="shared" si="876"/>
        <v>37528</v>
      </c>
      <c r="E9386">
        <f t="shared" si="877"/>
        <v>0.96153846153846156</v>
      </c>
      <c r="F9386">
        <f t="shared" si="878"/>
        <v>0</v>
      </c>
      <c r="G9386">
        <f t="shared" si="879"/>
        <v>27</v>
      </c>
      <c r="H9386">
        <f t="shared" si="880"/>
        <v>0</v>
      </c>
      <c r="I9386">
        <f t="shared" si="881"/>
        <v>0.96153846153846156</v>
      </c>
    </row>
    <row r="9387" spans="1:9" x14ac:dyDescent="0.25">
      <c r="A9387">
        <v>9383</v>
      </c>
      <c r="B9387">
        <v>1.9230769230769231E-4</v>
      </c>
      <c r="C9387">
        <v>0</v>
      </c>
      <c r="D9387">
        <f t="shared" si="876"/>
        <v>37532</v>
      </c>
      <c r="E9387">
        <f t="shared" si="877"/>
        <v>0.19230769230769232</v>
      </c>
      <c r="F9387">
        <f t="shared" si="878"/>
        <v>0</v>
      </c>
      <c r="G9387">
        <f t="shared" si="879"/>
        <v>27</v>
      </c>
      <c r="H9387">
        <f t="shared" si="880"/>
        <v>0</v>
      </c>
      <c r="I9387">
        <f t="shared" si="881"/>
        <v>0.19230769230769232</v>
      </c>
    </row>
    <row r="9388" spans="1:9" x14ac:dyDescent="0.25">
      <c r="A9388">
        <v>9384</v>
      </c>
      <c r="B9388">
        <v>1.1538461538461537E-3</v>
      </c>
      <c r="C9388">
        <v>0</v>
      </c>
      <c r="D9388">
        <f t="shared" si="876"/>
        <v>37536</v>
      </c>
      <c r="E9388">
        <f t="shared" si="877"/>
        <v>1.1538461538461537</v>
      </c>
      <c r="F9388">
        <f t="shared" si="878"/>
        <v>0</v>
      </c>
      <c r="G9388">
        <f t="shared" si="879"/>
        <v>27</v>
      </c>
      <c r="H9388">
        <f t="shared" si="880"/>
        <v>0</v>
      </c>
      <c r="I9388">
        <f t="shared" si="881"/>
        <v>1.1538461538461537</v>
      </c>
    </row>
    <row r="9389" spans="1:9" x14ac:dyDescent="0.25">
      <c r="A9389">
        <v>9385</v>
      </c>
      <c r="B9389">
        <v>5.7692307692307687E-4</v>
      </c>
      <c r="C9389">
        <v>0</v>
      </c>
      <c r="D9389">
        <f t="shared" si="876"/>
        <v>37540</v>
      </c>
      <c r="E9389">
        <f t="shared" si="877"/>
        <v>0.57692307692307687</v>
      </c>
      <c r="F9389">
        <f t="shared" si="878"/>
        <v>0</v>
      </c>
      <c r="G9389">
        <f t="shared" si="879"/>
        <v>27</v>
      </c>
      <c r="H9389">
        <f t="shared" si="880"/>
        <v>0</v>
      </c>
      <c r="I9389">
        <f t="shared" si="881"/>
        <v>0.57692307692307687</v>
      </c>
    </row>
    <row r="9390" spans="1:9" x14ac:dyDescent="0.25">
      <c r="A9390">
        <v>9386</v>
      </c>
      <c r="B9390">
        <v>0</v>
      </c>
      <c r="C9390">
        <v>0</v>
      </c>
      <c r="D9390">
        <f t="shared" si="876"/>
        <v>37544</v>
      </c>
      <c r="E9390">
        <f t="shared" si="877"/>
        <v>0</v>
      </c>
      <c r="F9390">
        <f t="shared" si="878"/>
        <v>0</v>
      </c>
      <c r="G9390">
        <f t="shared" si="879"/>
        <v>27</v>
      </c>
      <c r="H9390">
        <f t="shared" si="880"/>
        <v>0</v>
      </c>
      <c r="I9390">
        <f t="shared" si="881"/>
        <v>0</v>
      </c>
    </row>
    <row r="9391" spans="1:9" x14ac:dyDescent="0.25">
      <c r="A9391">
        <v>9387</v>
      </c>
      <c r="B9391">
        <v>0</v>
      </c>
      <c r="C9391">
        <v>0</v>
      </c>
      <c r="D9391">
        <f t="shared" si="876"/>
        <v>37548</v>
      </c>
      <c r="E9391">
        <f t="shared" si="877"/>
        <v>0</v>
      </c>
      <c r="F9391">
        <f t="shared" si="878"/>
        <v>0</v>
      </c>
      <c r="G9391">
        <f t="shared" si="879"/>
        <v>27</v>
      </c>
      <c r="H9391">
        <f t="shared" si="880"/>
        <v>0</v>
      </c>
      <c r="I9391">
        <f t="shared" si="881"/>
        <v>0</v>
      </c>
    </row>
    <row r="9392" spans="1:9" x14ac:dyDescent="0.25">
      <c r="A9392">
        <v>9388</v>
      </c>
      <c r="B9392">
        <v>3.8461538461538462E-4</v>
      </c>
      <c r="C9392">
        <v>0</v>
      </c>
      <c r="D9392">
        <f t="shared" si="876"/>
        <v>37552</v>
      </c>
      <c r="E9392">
        <f t="shared" si="877"/>
        <v>0.38461538461538464</v>
      </c>
      <c r="F9392">
        <f t="shared" si="878"/>
        <v>0</v>
      </c>
      <c r="G9392">
        <f t="shared" si="879"/>
        <v>27</v>
      </c>
      <c r="H9392">
        <f t="shared" si="880"/>
        <v>0</v>
      </c>
      <c r="I9392">
        <f t="shared" si="881"/>
        <v>0.38461538461538464</v>
      </c>
    </row>
    <row r="9393" spans="1:9" x14ac:dyDescent="0.25">
      <c r="A9393">
        <v>9389</v>
      </c>
      <c r="B9393">
        <v>-1.9230769230769231E-4</v>
      </c>
      <c r="C9393">
        <v>0</v>
      </c>
      <c r="D9393">
        <f t="shared" si="876"/>
        <v>37556</v>
      </c>
      <c r="E9393">
        <f t="shared" si="877"/>
        <v>-0.19230769230769232</v>
      </c>
      <c r="F9393">
        <f t="shared" si="878"/>
        <v>0</v>
      </c>
      <c r="G9393">
        <f t="shared" si="879"/>
        <v>27</v>
      </c>
      <c r="H9393">
        <f t="shared" si="880"/>
        <v>0</v>
      </c>
      <c r="I9393">
        <f t="shared" si="881"/>
        <v>-0.19230769230769232</v>
      </c>
    </row>
    <row r="9394" spans="1:9" x14ac:dyDescent="0.25">
      <c r="A9394">
        <v>9390</v>
      </c>
      <c r="B9394">
        <v>-1.9230769230769231E-4</v>
      </c>
      <c r="C9394">
        <v>0</v>
      </c>
      <c r="D9394">
        <f t="shared" si="876"/>
        <v>37560</v>
      </c>
      <c r="E9394">
        <f t="shared" si="877"/>
        <v>-0.19230769230769232</v>
      </c>
      <c r="F9394">
        <f t="shared" si="878"/>
        <v>0</v>
      </c>
      <c r="G9394">
        <f t="shared" si="879"/>
        <v>27</v>
      </c>
      <c r="H9394">
        <f t="shared" si="880"/>
        <v>0</v>
      </c>
      <c r="I9394">
        <f t="shared" si="881"/>
        <v>-0.19230769230769232</v>
      </c>
    </row>
    <row r="9395" spans="1:9" x14ac:dyDescent="0.25">
      <c r="A9395">
        <v>9391</v>
      </c>
      <c r="B9395">
        <v>5.7692307692307687E-4</v>
      </c>
      <c r="C9395">
        <v>0</v>
      </c>
      <c r="D9395">
        <f t="shared" si="876"/>
        <v>37564</v>
      </c>
      <c r="E9395">
        <f t="shared" si="877"/>
        <v>0.57692307692307687</v>
      </c>
      <c r="F9395">
        <f t="shared" si="878"/>
        <v>0</v>
      </c>
      <c r="G9395">
        <f t="shared" si="879"/>
        <v>27</v>
      </c>
      <c r="H9395">
        <f t="shared" si="880"/>
        <v>0</v>
      </c>
      <c r="I9395">
        <f t="shared" si="881"/>
        <v>0.57692307692307687</v>
      </c>
    </row>
    <row r="9396" spans="1:9" x14ac:dyDescent="0.25">
      <c r="A9396">
        <v>9392</v>
      </c>
      <c r="B9396">
        <v>3.8461538461538462E-4</v>
      </c>
      <c r="C9396">
        <v>0</v>
      </c>
      <c r="D9396">
        <f t="shared" si="876"/>
        <v>37568</v>
      </c>
      <c r="E9396">
        <f t="shared" si="877"/>
        <v>0.38461538461538464</v>
      </c>
      <c r="F9396">
        <f t="shared" si="878"/>
        <v>0</v>
      </c>
      <c r="G9396">
        <f t="shared" si="879"/>
        <v>27</v>
      </c>
      <c r="H9396">
        <f t="shared" si="880"/>
        <v>0</v>
      </c>
      <c r="I9396">
        <f t="shared" si="881"/>
        <v>0.38461538461538464</v>
      </c>
    </row>
    <row r="9397" spans="1:9" x14ac:dyDescent="0.25">
      <c r="A9397">
        <v>9393</v>
      </c>
      <c r="B9397">
        <v>9.6153846153846159E-4</v>
      </c>
      <c r="C9397">
        <v>0</v>
      </c>
      <c r="D9397">
        <f t="shared" si="876"/>
        <v>37572</v>
      </c>
      <c r="E9397">
        <f t="shared" si="877"/>
        <v>0.96153846153846156</v>
      </c>
      <c r="F9397">
        <f t="shared" si="878"/>
        <v>0</v>
      </c>
      <c r="G9397">
        <f t="shared" si="879"/>
        <v>27</v>
      </c>
      <c r="H9397">
        <f t="shared" si="880"/>
        <v>0</v>
      </c>
      <c r="I9397">
        <f t="shared" si="881"/>
        <v>0.96153846153846156</v>
      </c>
    </row>
    <row r="9398" spans="1:9" x14ac:dyDescent="0.25">
      <c r="A9398">
        <v>9394</v>
      </c>
      <c r="B9398">
        <v>9.6153846153846159E-4</v>
      </c>
      <c r="C9398">
        <v>0</v>
      </c>
      <c r="D9398">
        <f t="shared" si="876"/>
        <v>37576</v>
      </c>
      <c r="E9398">
        <f t="shared" si="877"/>
        <v>0.96153846153846156</v>
      </c>
      <c r="F9398">
        <f t="shared" si="878"/>
        <v>0</v>
      </c>
      <c r="G9398">
        <f t="shared" si="879"/>
        <v>27</v>
      </c>
      <c r="H9398">
        <f t="shared" si="880"/>
        <v>0</v>
      </c>
      <c r="I9398">
        <f t="shared" si="881"/>
        <v>0.96153846153846156</v>
      </c>
    </row>
    <row r="9399" spans="1:9" x14ac:dyDescent="0.25">
      <c r="A9399">
        <v>9395</v>
      </c>
      <c r="B9399">
        <v>5.7692307692307687E-4</v>
      </c>
      <c r="C9399">
        <v>0</v>
      </c>
      <c r="D9399">
        <f t="shared" si="876"/>
        <v>37580</v>
      </c>
      <c r="E9399">
        <f t="shared" si="877"/>
        <v>0.57692307692307687</v>
      </c>
      <c r="F9399">
        <f t="shared" si="878"/>
        <v>0</v>
      </c>
      <c r="G9399">
        <f t="shared" si="879"/>
        <v>27</v>
      </c>
      <c r="H9399">
        <f t="shared" si="880"/>
        <v>0</v>
      </c>
      <c r="I9399">
        <f t="shared" si="881"/>
        <v>0.57692307692307687</v>
      </c>
    </row>
    <row r="9400" spans="1:9" x14ac:dyDescent="0.25">
      <c r="A9400">
        <v>9396</v>
      </c>
      <c r="B9400">
        <v>3.8461538461538462E-4</v>
      </c>
      <c r="C9400">
        <v>0</v>
      </c>
      <c r="D9400">
        <f t="shared" si="876"/>
        <v>37584</v>
      </c>
      <c r="E9400">
        <f t="shared" si="877"/>
        <v>0.38461538461538464</v>
      </c>
      <c r="F9400">
        <f t="shared" si="878"/>
        <v>0</v>
      </c>
      <c r="G9400">
        <f t="shared" si="879"/>
        <v>27</v>
      </c>
      <c r="H9400">
        <f t="shared" si="880"/>
        <v>0</v>
      </c>
      <c r="I9400">
        <f t="shared" si="881"/>
        <v>0.38461538461538464</v>
      </c>
    </row>
    <row r="9401" spans="1:9" x14ac:dyDescent="0.25">
      <c r="A9401">
        <v>9397</v>
      </c>
      <c r="B9401">
        <v>1.3461538461538461E-3</v>
      </c>
      <c r="C9401">
        <v>0</v>
      </c>
      <c r="D9401">
        <f t="shared" si="876"/>
        <v>37588</v>
      </c>
      <c r="E9401">
        <f t="shared" si="877"/>
        <v>1.346153846153846</v>
      </c>
      <c r="F9401">
        <f t="shared" si="878"/>
        <v>0</v>
      </c>
      <c r="G9401">
        <f t="shared" si="879"/>
        <v>27</v>
      </c>
      <c r="H9401">
        <f t="shared" si="880"/>
        <v>0</v>
      </c>
      <c r="I9401">
        <f t="shared" si="881"/>
        <v>1.346153846153846</v>
      </c>
    </row>
    <row r="9402" spans="1:9" x14ac:dyDescent="0.25">
      <c r="A9402">
        <v>9398</v>
      </c>
      <c r="B9402">
        <v>3.8461538461538462E-4</v>
      </c>
      <c r="C9402">
        <v>0</v>
      </c>
      <c r="D9402">
        <f t="shared" si="876"/>
        <v>37592</v>
      </c>
      <c r="E9402">
        <f t="shared" si="877"/>
        <v>0.38461538461538464</v>
      </c>
      <c r="F9402">
        <f t="shared" si="878"/>
        <v>0</v>
      </c>
      <c r="G9402">
        <f t="shared" si="879"/>
        <v>27</v>
      </c>
      <c r="H9402">
        <f t="shared" si="880"/>
        <v>0</v>
      </c>
      <c r="I9402">
        <f t="shared" si="881"/>
        <v>0.38461538461538464</v>
      </c>
    </row>
    <row r="9403" spans="1:9" x14ac:dyDescent="0.25">
      <c r="A9403">
        <v>9399</v>
      </c>
      <c r="B9403">
        <v>1.3461538461538461E-3</v>
      </c>
      <c r="C9403">
        <v>0</v>
      </c>
      <c r="D9403">
        <f t="shared" si="876"/>
        <v>37596</v>
      </c>
      <c r="E9403">
        <f t="shared" si="877"/>
        <v>1.346153846153846</v>
      </c>
      <c r="F9403">
        <f t="shared" si="878"/>
        <v>0</v>
      </c>
      <c r="G9403">
        <f t="shared" si="879"/>
        <v>27</v>
      </c>
      <c r="H9403">
        <f t="shared" si="880"/>
        <v>0</v>
      </c>
      <c r="I9403">
        <f t="shared" si="881"/>
        <v>1.346153846153846</v>
      </c>
    </row>
    <row r="9404" spans="1:9" x14ac:dyDescent="0.25">
      <c r="A9404">
        <v>9400</v>
      </c>
      <c r="B9404">
        <v>1.9230769230769231E-4</v>
      </c>
      <c r="C9404">
        <v>0</v>
      </c>
      <c r="D9404">
        <f t="shared" si="876"/>
        <v>37600</v>
      </c>
      <c r="E9404">
        <f t="shared" si="877"/>
        <v>0.19230769230769232</v>
      </c>
      <c r="F9404">
        <f t="shared" si="878"/>
        <v>0</v>
      </c>
      <c r="G9404">
        <f t="shared" si="879"/>
        <v>27</v>
      </c>
      <c r="H9404">
        <f t="shared" si="880"/>
        <v>0</v>
      </c>
      <c r="I9404">
        <f t="shared" si="881"/>
        <v>0.19230769230769232</v>
      </c>
    </row>
    <row r="9405" spans="1:9" x14ac:dyDescent="0.25">
      <c r="A9405">
        <v>9401</v>
      </c>
      <c r="B9405">
        <v>9.6153846153846159E-4</v>
      </c>
      <c r="C9405">
        <v>0</v>
      </c>
      <c r="D9405">
        <f t="shared" si="876"/>
        <v>37604</v>
      </c>
      <c r="E9405">
        <f t="shared" si="877"/>
        <v>0.96153846153846156</v>
      </c>
      <c r="F9405">
        <f t="shared" si="878"/>
        <v>0</v>
      </c>
      <c r="G9405">
        <f t="shared" si="879"/>
        <v>27</v>
      </c>
      <c r="H9405">
        <f t="shared" si="880"/>
        <v>0</v>
      </c>
      <c r="I9405">
        <f t="shared" si="881"/>
        <v>0.96153846153846156</v>
      </c>
    </row>
    <row r="9406" spans="1:9" x14ac:dyDescent="0.25">
      <c r="A9406">
        <v>9402</v>
      </c>
      <c r="B9406">
        <v>1.1538461538461537E-3</v>
      </c>
      <c r="C9406">
        <v>0</v>
      </c>
      <c r="D9406">
        <f t="shared" si="876"/>
        <v>37608</v>
      </c>
      <c r="E9406">
        <f t="shared" si="877"/>
        <v>1.1538461538461537</v>
      </c>
      <c r="F9406">
        <f t="shared" si="878"/>
        <v>0</v>
      </c>
      <c r="G9406">
        <f t="shared" si="879"/>
        <v>27</v>
      </c>
      <c r="H9406">
        <f t="shared" si="880"/>
        <v>0</v>
      </c>
      <c r="I9406">
        <f t="shared" si="881"/>
        <v>1.1538461538461537</v>
      </c>
    </row>
    <row r="9407" spans="1:9" x14ac:dyDescent="0.25">
      <c r="A9407">
        <v>9403</v>
      </c>
      <c r="B9407">
        <v>-3.8461538461538462E-4</v>
      </c>
      <c r="C9407">
        <v>0</v>
      </c>
      <c r="D9407">
        <f t="shared" si="876"/>
        <v>37612</v>
      </c>
      <c r="E9407">
        <f t="shared" si="877"/>
        <v>-0.38461538461538464</v>
      </c>
      <c r="F9407">
        <f t="shared" si="878"/>
        <v>0</v>
      </c>
      <c r="G9407">
        <f t="shared" si="879"/>
        <v>27</v>
      </c>
      <c r="H9407">
        <f t="shared" si="880"/>
        <v>0</v>
      </c>
      <c r="I9407">
        <f t="shared" si="881"/>
        <v>-0.38461538461538464</v>
      </c>
    </row>
    <row r="9408" spans="1:9" x14ac:dyDescent="0.25">
      <c r="A9408">
        <v>9404</v>
      </c>
      <c r="B9408">
        <v>1.9230769230769231E-4</v>
      </c>
      <c r="C9408">
        <v>0</v>
      </c>
      <c r="D9408">
        <f t="shared" si="876"/>
        <v>37616</v>
      </c>
      <c r="E9408">
        <f t="shared" si="877"/>
        <v>0.19230769230769232</v>
      </c>
      <c r="F9408">
        <f t="shared" si="878"/>
        <v>0</v>
      </c>
      <c r="G9408">
        <f t="shared" si="879"/>
        <v>27</v>
      </c>
      <c r="H9408">
        <f t="shared" si="880"/>
        <v>0</v>
      </c>
      <c r="I9408">
        <f t="shared" si="881"/>
        <v>0.19230769230769232</v>
      </c>
    </row>
    <row r="9409" spans="1:9" x14ac:dyDescent="0.25">
      <c r="A9409">
        <v>9405</v>
      </c>
      <c r="B9409">
        <v>1.9230769230769231E-4</v>
      </c>
      <c r="C9409">
        <v>0</v>
      </c>
      <c r="D9409">
        <f t="shared" si="876"/>
        <v>37620</v>
      </c>
      <c r="E9409">
        <f t="shared" si="877"/>
        <v>0.19230769230769232</v>
      </c>
      <c r="F9409">
        <f t="shared" si="878"/>
        <v>0</v>
      </c>
      <c r="G9409">
        <f t="shared" si="879"/>
        <v>27</v>
      </c>
      <c r="H9409">
        <f t="shared" si="880"/>
        <v>0</v>
      </c>
      <c r="I9409">
        <f t="shared" si="881"/>
        <v>0.19230769230769232</v>
      </c>
    </row>
    <row r="9410" spans="1:9" x14ac:dyDescent="0.25">
      <c r="A9410">
        <v>9406</v>
      </c>
      <c r="B9410">
        <v>1.9230769230769231E-4</v>
      </c>
      <c r="C9410">
        <v>0</v>
      </c>
      <c r="D9410">
        <f t="shared" si="876"/>
        <v>37624</v>
      </c>
      <c r="E9410">
        <f t="shared" si="877"/>
        <v>0.19230769230769232</v>
      </c>
      <c r="F9410">
        <f t="shared" si="878"/>
        <v>0</v>
      </c>
      <c r="G9410">
        <f t="shared" si="879"/>
        <v>27</v>
      </c>
      <c r="H9410">
        <f t="shared" si="880"/>
        <v>0</v>
      </c>
      <c r="I9410">
        <f t="shared" si="881"/>
        <v>0.19230769230769232</v>
      </c>
    </row>
    <row r="9411" spans="1:9" x14ac:dyDescent="0.25">
      <c r="A9411">
        <v>9407</v>
      </c>
      <c r="B9411">
        <v>7.6923076923076923E-4</v>
      </c>
      <c r="C9411">
        <v>0</v>
      </c>
      <c r="D9411">
        <f t="shared" si="876"/>
        <v>37628</v>
      </c>
      <c r="E9411">
        <f t="shared" si="877"/>
        <v>0.76923076923076927</v>
      </c>
      <c r="F9411">
        <f t="shared" si="878"/>
        <v>0</v>
      </c>
      <c r="G9411">
        <f t="shared" si="879"/>
        <v>27</v>
      </c>
      <c r="H9411">
        <f t="shared" si="880"/>
        <v>0</v>
      </c>
      <c r="I9411">
        <f t="shared" si="881"/>
        <v>0.76923076923076927</v>
      </c>
    </row>
    <row r="9412" spans="1:9" x14ac:dyDescent="0.25">
      <c r="A9412">
        <v>9408</v>
      </c>
      <c r="B9412">
        <v>7.6923076923076923E-4</v>
      </c>
      <c r="C9412">
        <v>0</v>
      </c>
      <c r="D9412">
        <f t="shared" si="876"/>
        <v>37632</v>
      </c>
      <c r="E9412">
        <f t="shared" si="877"/>
        <v>0.76923076923076927</v>
      </c>
      <c r="F9412">
        <f t="shared" si="878"/>
        <v>0</v>
      </c>
      <c r="G9412">
        <f t="shared" si="879"/>
        <v>27</v>
      </c>
      <c r="H9412">
        <f t="shared" si="880"/>
        <v>0</v>
      </c>
      <c r="I9412">
        <f t="shared" si="881"/>
        <v>0.76923076923076927</v>
      </c>
    </row>
    <row r="9413" spans="1:9" x14ac:dyDescent="0.25">
      <c r="A9413">
        <v>9409</v>
      </c>
      <c r="B9413">
        <v>7.6923076923076923E-4</v>
      </c>
      <c r="C9413">
        <v>0</v>
      </c>
      <c r="D9413">
        <f t="shared" si="876"/>
        <v>37636</v>
      </c>
      <c r="E9413">
        <f t="shared" si="877"/>
        <v>0.76923076923076927</v>
      </c>
      <c r="F9413">
        <f t="shared" si="878"/>
        <v>0</v>
      </c>
      <c r="G9413">
        <f t="shared" si="879"/>
        <v>27</v>
      </c>
      <c r="H9413">
        <f t="shared" si="880"/>
        <v>0</v>
      </c>
      <c r="I9413">
        <f t="shared" si="881"/>
        <v>0.76923076923076927</v>
      </c>
    </row>
    <row r="9414" spans="1:9" x14ac:dyDescent="0.25">
      <c r="A9414">
        <v>9410</v>
      </c>
      <c r="B9414">
        <v>1.9230769230769231E-4</v>
      </c>
      <c r="C9414">
        <v>0</v>
      </c>
      <c r="D9414">
        <f t="shared" ref="D9414:D9477" si="882">A9414*4</f>
        <v>37640</v>
      </c>
      <c r="E9414">
        <f t="shared" ref="E9414:E9477" si="883">B9414*1000</f>
        <v>0.19230769230769232</v>
      </c>
      <c r="F9414">
        <f t="shared" ref="F9414:F9477" si="884">C9414</f>
        <v>0</v>
      </c>
      <c r="G9414">
        <f t="shared" ref="G9414:G9477" si="885">IF(F9414&lt;1,27,30)</f>
        <v>27</v>
      </c>
      <c r="H9414">
        <f t="shared" ref="H9414:H9477" si="886">IF(F9414&gt;=1,E9414,0)</f>
        <v>0</v>
      </c>
      <c r="I9414">
        <f t="shared" ref="I9414:I9477" si="887">IF(F9414&lt;1,E9414,0)</f>
        <v>0.19230769230769232</v>
      </c>
    </row>
    <row r="9415" spans="1:9" x14ac:dyDescent="0.25">
      <c r="A9415">
        <v>9411</v>
      </c>
      <c r="B9415">
        <v>1.1538461538461537E-3</v>
      </c>
      <c r="C9415">
        <v>0</v>
      </c>
      <c r="D9415">
        <f t="shared" si="882"/>
        <v>37644</v>
      </c>
      <c r="E9415">
        <f t="shared" si="883"/>
        <v>1.1538461538461537</v>
      </c>
      <c r="F9415">
        <f t="shared" si="884"/>
        <v>0</v>
      </c>
      <c r="G9415">
        <f t="shared" si="885"/>
        <v>27</v>
      </c>
      <c r="H9415">
        <f t="shared" si="886"/>
        <v>0</v>
      </c>
      <c r="I9415">
        <f t="shared" si="887"/>
        <v>1.1538461538461537</v>
      </c>
    </row>
    <row r="9416" spans="1:9" x14ac:dyDescent="0.25">
      <c r="A9416">
        <v>9412</v>
      </c>
      <c r="B9416">
        <v>7.6923076923076923E-4</v>
      </c>
      <c r="C9416">
        <v>0</v>
      </c>
      <c r="D9416">
        <f t="shared" si="882"/>
        <v>37648</v>
      </c>
      <c r="E9416">
        <f t="shared" si="883"/>
        <v>0.76923076923076927</v>
      </c>
      <c r="F9416">
        <f t="shared" si="884"/>
        <v>0</v>
      </c>
      <c r="G9416">
        <f t="shared" si="885"/>
        <v>27</v>
      </c>
      <c r="H9416">
        <f t="shared" si="886"/>
        <v>0</v>
      </c>
      <c r="I9416">
        <f t="shared" si="887"/>
        <v>0.76923076923076927</v>
      </c>
    </row>
    <row r="9417" spans="1:9" x14ac:dyDescent="0.25">
      <c r="A9417">
        <v>9413</v>
      </c>
      <c r="B9417">
        <v>1.5384615384615385E-3</v>
      </c>
      <c r="C9417">
        <v>0</v>
      </c>
      <c r="D9417">
        <f t="shared" si="882"/>
        <v>37652</v>
      </c>
      <c r="E9417">
        <f t="shared" si="883"/>
        <v>1.5384615384615385</v>
      </c>
      <c r="F9417">
        <f t="shared" si="884"/>
        <v>0</v>
      </c>
      <c r="G9417">
        <f t="shared" si="885"/>
        <v>27</v>
      </c>
      <c r="H9417">
        <f t="shared" si="886"/>
        <v>0</v>
      </c>
      <c r="I9417">
        <f t="shared" si="887"/>
        <v>1.5384615384615385</v>
      </c>
    </row>
    <row r="9418" spans="1:9" x14ac:dyDescent="0.25">
      <c r="A9418">
        <v>9414</v>
      </c>
      <c r="B9418">
        <v>9.6153846153846159E-4</v>
      </c>
      <c r="C9418">
        <v>0</v>
      </c>
      <c r="D9418">
        <f t="shared" si="882"/>
        <v>37656</v>
      </c>
      <c r="E9418">
        <f t="shared" si="883"/>
        <v>0.96153846153846156</v>
      </c>
      <c r="F9418">
        <f t="shared" si="884"/>
        <v>0</v>
      </c>
      <c r="G9418">
        <f t="shared" si="885"/>
        <v>27</v>
      </c>
      <c r="H9418">
        <f t="shared" si="886"/>
        <v>0</v>
      </c>
      <c r="I9418">
        <f t="shared" si="887"/>
        <v>0.96153846153846156</v>
      </c>
    </row>
    <row r="9419" spans="1:9" x14ac:dyDescent="0.25">
      <c r="A9419">
        <v>9415</v>
      </c>
      <c r="B9419">
        <v>7.6923076923076923E-4</v>
      </c>
      <c r="C9419">
        <v>0</v>
      </c>
      <c r="D9419">
        <f t="shared" si="882"/>
        <v>37660</v>
      </c>
      <c r="E9419">
        <f t="shared" si="883"/>
        <v>0.76923076923076927</v>
      </c>
      <c r="F9419">
        <f t="shared" si="884"/>
        <v>0</v>
      </c>
      <c r="G9419">
        <f t="shared" si="885"/>
        <v>27</v>
      </c>
      <c r="H9419">
        <f t="shared" si="886"/>
        <v>0</v>
      </c>
      <c r="I9419">
        <f t="shared" si="887"/>
        <v>0.76923076923076927</v>
      </c>
    </row>
    <row r="9420" spans="1:9" x14ac:dyDescent="0.25">
      <c r="A9420">
        <v>9416</v>
      </c>
      <c r="B9420">
        <v>1.9230769230769232E-3</v>
      </c>
      <c r="C9420">
        <v>0</v>
      </c>
      <c r="D9420">
        <f t="shared" si="882"/>
        <v>37664</v>
      </c>
      <c r="E9420">
        <f t="shared" si="883"/>
        <v>1.9230769230769231</v>
      </c>
      <c r="F9420">
        <f t="shared" si="884"/>
        <v>0</v>
      </c>
      <c r="G9420">
        <f t="shared" si="885"/>
        <v>27</v>
      </c>
      <c r="H9420">
        <f t="shared" si="886"/>
        <v>0</v>
      </c>
      <c r="I9420">
        <f t="shared" si="887"/>
        <v>1.9230769230769231</v>
      </c>
    </row>
    <row r="9421" spans="1:9" x14ac:dyDescent="0.25">
      <c r="A9421">
        <v>9417</v>
      </c>
      <c r="B9421">
        <v>1.1538461538461537E-3</v>
      </c>
      <c r="C9421">
        <v>0</v>
      </c>
      <c r="D9421">
        <f t="shared" si="882"/>
        <v>37668</v>
      </c>
      <c r="E9421">
        <f t="shared" si="883"/>
        <v>1.1538461538461537</v>
      </c>
      <c r="F9421">
        <f t="shared" si="884"/>
        <v>0</v>
      </c>
      <c r="G9421">
        <f t="shared" si="885"/>
        <v>27</v>
      </c>
      <c r="H9421">
        <f t="shared" si="886"/>
        <v>0</v>
      </c>
      <c r="I9421">
        <f t="shared" si="887"/>
        <v>1.1538461538461537</v>
      </c>
    </row>
    <row r="9422" spans="1:9" x14ac:dyDescent="0.25">
      <c r="A9422">
        <v>9418</v>
      </c>
      <c r="B9422">
        <v>7.6923076923076923E-4</v>
      </c>
      <c r="C9422">
        <v>0</v>
      </c>
      <c r="D9422">
        <f t="shared" si="882"/>
        <v>37672</v>
      </c>
      <c r="E9422">
        <f t="shared" si="883"/>
        <v>0.76923076923076927</v>
      </c>
      <c r="F9422">
        <f t="shared" si="884"/>
        <v>0</v>
      </c>
      <c r="G9422">
        <f t="shared" si="885"/>
        <v>27</v>
      </c>
      <c r="H9422">
        <f t="shared" si="886"/>
        <v>0</v>
      </c>
      <c r="I9422">
        <f t="shared" si="887"/>
        <v>0.76923076923076927</v>
      </c>
    </row>
    <row r="9423" spans="1:9" x14ac:dyDescent="0.25">
      <c r="A9423">
        <v>9419</v>
      </c>
      <c r="B9423">
        <v>3.8461538461538462E-4</v>
      </c>
      <c r="C9423">
        <v>0</v>
      </c>
      <c r="D9423">
        <f t="shared" si="882"/>
        <v>37676</v>
      </c>
      <c r="E9423">
        <f t="shared" si="883"/>
        <v>0.38461538461538464</v>
      </c>
      <c r="F9423">
        <f t="shared" si="884"/>
        <v>0</v>
      </c>
      <c r="G9423">
        <f t="shared" si="885"/>
        <v>27</v>
      </c>
      <c r="H9423">
        <f t="shared" si="886"/>
        <v>0</v>
      </c>
      <c r="I9423">
        <f t="shared" si="887"/>
        <v>0.38461538461538464</v>
      </c>
    </row>
    <row r="9424" spans="1:9" x14ac:dyDescent="0.25">
      <c r="A9424">
        <v>9420</v>
      </c>
      <c r="B9424">
        <v>-1.9230769230769231E-4</v>
      </c>
      <c r="C9424">
        <v>0</v>
      </c>
      <c r="D9424">
        <f t="shared" si="882"/>
        <v>37680</v>
      </c>
      <c r="E9424">
        <f t="shared" si="883"/>
        <v>-0.19230769230769232</v>
      </c>
      <c r="F9424">
        <f t="shared" si="884"/>
        <v>0</v>
      </c>
      <c r="G9424">
        <f t="shared" si="885"/>
        <v>27</v>
      </c>
      <c r="H9424">
        <f t="shared" si="886"/>
        <v>0</v>
      </c>
      <c r="I9424">
        <f t="shared" si="887"/>
        <v>-0.19230769230769232</v>
      </c>
    </row>
    <row r="9425" spans="1:9" x14ac:dyDescent="0.25">
      <c r="A9425">
        <v>9421</v>
      </c>
      <c r="B9425">
        <v>3.8461538461538462E-4</v>
      </c>
      <c r="C9425">
        <v>0</v>
      </c>
      <c r="D9425">
        <f t="shared" si="882"/>
        <v>37684</v>
      </c>
      <c r="E9425">
        <f t="shared" si="883"/>
        <v>0.38461538461538464</v>
      </c>
      <c r="F9425">
        <f t="shared" si="884"/>
        <v>0</v>
      </c>
      <c r="G9425">
        <f t="shared" si="885"/>
        <v>27</v>
      </c>
      <c r="H9425">
        <f t="shared" si="886"/>
        <v>0</v>
      </c>
      <c r="I9425">
        <f t="shared" si="887"/>
        <v>0.38461538461538464</v>
      </c>
    </row>
    <row r="9426" spans="1:9" x14ac:dyDescent="0.25">
      <c r="A9426">
        <v>9422</v>
      </c>
      <c r="B9426">
        <v>-5.7692307692307687E-4</v>
      </c>
      <c r="C9426">
        <v>0</v>
      </c>
      <c r="D9426">
        <f t="shared" si="882"/>
        <v>37688</v>
      </c>
      <c r="E9426">
        <f t="shared" si="883"/>
        <v>-0.57692307692307687</v>
      </c>
      <c r="F9426">
        <f t="shared" si="884"/>
        <v>0</v>
      </c>
      <c r="G9426">
        <f t="shared" si="885"/>
        <v>27</v>
      </c>
      <c r="H9426">
        <f t="shared" si="886"/>
        <v>0</v>
      </c>
      <c r="I9426">
        <f t="shared" si="887"/>
        <v>-0.57692307692307687</v>
      </c>
    </row>
    <row r="9427" spans="1:9" x14ac:dyDescent="0.25">
      <c r="A9427">
        <v>9423</v>
      </c>
      <c r="B9427">
        <v>1.1538461538461537E-3</v>
      </c>
      <c r="C9427">
        <v>0</v>
      </c>
      <c r="D9427">
        <f t="shared" si="882"/>
        <v>37692</v>
      </c>
      <c r="E9427">
        <f t="shared" si="883"/>
        <v>1.1538461538461537</v>
      </c>
      <c r="F9427">
        <f t="shared" si="884"/>
        <v>0</v>
      </c>
      <c r="G9427">
        <f t="shared" si="885"/>
        <v>27</v>
      </c>
      <c r="H9427">
        <f t="shared" si="886"/>
        <v>0</v>
      </c>
      <c r="I9427">
        <f t="shared" si="887"/>
        <v>1.1538461538461537</v>
      </c>
    </row>
    <row r="9428" spans="1:9" x14ac:dyDescent="0.25">
      <c r="A9428">
        <v>9424</v>
      </c>
      <c r="B9428">
        <v>1.1538461538461537E-3</v>
      </c>
      <c r="C9428">
        <v>0</v>
      </c>
      <c r="D9428">
        <f t="shared" si="882"/>
        <v>37696</v>
      </c>
      <c r="E9428">
        <f t="shared" si="883"/>
        <v>1.1538461538461537</v>
      </c>
      <c r="F9428">
        <f t="shared" si="884"/>
        <v>0</v>
      </c>
      <c r="G9428">
        <f t="shared" si="885"/>
        <v>27</v>
      </c>
      <c r="H9428">
        <f t="shared" si="886"/>
        <v>0</v>
      </c>
      <c r="I9428">
        <f t="shared" si="887"/>
        <v>1.1538461538461537</v>
      </c>
    </row>
    <row r="9429" spans="1:9" x14ac:dyDescent="0.25">
      <c r="A9429">
        <v>9425</v>
      </c>
      <c r="B9429">
        <v>5.7692307692307687E-4</v>
      </c>
      <c r="C9429">
        <v>0</v>
      </c>
      <c r="D9429">
        <f t="shared" si="882"/>
        <v>37700</v>
      </c>
      <c r="E9429">
        <f t="shared" si="883"/>
        <v>0.57692307692307687</v>
      </c>
      <c r="F9429">
        <f t="shared" si="884"/>
        <v>0</v>
      </c>
      <c r="G9429">
        <f t="shared" si="885"/>
        <v>27</v>
      </c>
      <c r="H9429">
        <f t="shared" si="886"/>
        <v>0</v>
      </c>
      <c r="I9429">
        <f t="shared" si="887"/>
        <v>0.57692307692307687</v>
      </c>
    </row>
    <row r="9430" spans="1:9" x14ac:dyDescent="0.25">
      <c r="A9430">
        <v>9426</v>
      </c>
      <c r="B9430">
        <v>3.8461538461538462E-4</v>
      </c>
      <c r="C9430">
        <v>0</v>
      </c>
      <c r="D9430">
        <f t="shared" si="882"/>
        <v>37704</v>
      </c>
      <c r="E9430">
        <f t="shared" si="883"/>
        <v>0.38461538461538464</v>
      </c>
      <c r="F9430">
        <f t="shared" si="884"/>
        <v>0</v>
      </c>
      <c r="G9430">
        <f t="shared" si="885"/>
        <v>27</v>
      </c>
      <c r="H9430">
        <f t="shared" si="886"/>
        <v>0</v>
      </c>
      <c r="I9430">
        <f t="shared" si="887"/>
        <v>0.38461538461538464</v>
      </c>
    </row>
    <row r="9431" spans="1:9" x14ac:dyDescent="0.25">
      <c r="A9431">
        <v>9427</v>
      </c>
      <c r="B9431">
        <v>3.8461538461538462E-4</v>
      </c>
      <c r="C9431">
        <v>0</v>
      </c>
      <c r="D9431">
        <f t="shared" si="882"/>
        <v>37708</v>
      </c>
      <c r="E9431">
        <f t="shared" si="883"/>
        <v>0.38461538461538464</v>
      </c>
      <c r="F9431">
        <f t="shared" si="884"/>
        <v>0</v>
      </c>
      <c r="G9431">
        <f t="shared" si="885"/>
        <v>27</v>
      </c>
      <c r="H9431">
        <f t="shared" si="886"/>
        <v>0</v>
      </c>
      <c r="I9431">
        <f t="shared" si="887"/>
        <v>0.38461538461538464</v>
      </c>
    </row>
    <row r="9432" spans="1:9" x14ac:dyDescent="0.25">
      <c r="A9432">
        <v>9428</v>
      </c>
      <c r="B9432">
        <v>-9.6153846153846159E-4</v>
      </c>
      <c r="C9432">
        <v>0</v>
      </c>
      <c r="D9432">
        <f t="shared" si="882"/>
        <v>37712</v>
      </c>
      <c r="E9432">
        <f t="shared" si="883"/>
        <v>-0.96153846153846156</v>
      </c>
      <c r="F9432">
        <f t="shared" si="884"/>
        <v>0</v>
      </c>
      <c r="G9432">
        <f t="shared" si="885"/>
        <v>27</v>
      </c>
      <c r="H9432">
        <f t="shared" si="886"/>
        <v>0</v>
      </c>
      <c r="I9432">
        <f t="shared" si="887"/>
        <v>-0.96153846153846156</v>
      </c>
    </row>
    <row r="9433" spans="1:9" x14ac:dyDescent="0.25">
      <c r="A9433">
        <v>9429</v>
      </c>
      <c r="B9433">
        <v>1.3461538461538461E-3</v>
      </c>
      <c r="C9433">
        <v>0</v>
      </c>
      <c r="D9433">
        <f t="shared" si="882"/>
        <v>37716</v>
      </c>
      <c r="E9433">
        <f t="shared" si="883"/>
        <v>1.346153846153846</v>
      </c>
      <c r="F9433">
        <f t="shared" si="884"/>
        <v>0</v>
      </c>
      <c r="G9433">
        <f t="shared" si="885"/>
        <v>27</v>
      </c>
      <c r="H9433">
        <f t="shared" si="886"/>
        <v>0</v>
      </c>
      <c r="I9433">
        <f t="shared" si="887"/>
        <v>1.346153846153846</v>
      </c>
    </row>
    <row r="9434" spans="1:9" x14ac:dyDescent="0.25">
      <c r="A9434">
        <v>9430</v>
      </c>
      <c r="B9434">
        <v>9.6153846153846159E-4</v>
      </c>
      <c r="C9434">
        <v>0</v>
      </c>
      <c r="D9434">
        <f t="shared" si="882"/>
        <v>37720</v>
      </c>
      <c r="E9434">
        <f t="shared" si="883"/>
        <v>0.96153846153846156</v>
      </c>
      <c r="F9434">
        <f t="shared" si="884"/>
        <v>0</v>
      </c>
      <c r="G9434">
        <f t="shared" si="885"/>
        <v>27</v>
      </c>
      <c r="H9434">
        <f t="shared" si="886"/>
        <v>0</v>
      </c>
      <c r="I9434">
        <f t="shared" si="887"/>
        <v>0.96153846153846156</v>
      </c>
    </row>
    <row r="9435" spans="1:9" x14ac:dyDescent="0.25">
      <c r="A9435">
        <v>9431</v>
      </c>
      <c r="B9435">
        <v>7.6923076923076923E-4</v>
      </c>
      <c r="C9435">
        <v>0</v>
      </c>
      <c r="D9435">
        <f t="shared" si="882"/>
        <v>37724</v>
      </c>
      <c r="E9435">
        <f t="shared" si="883"/>
        <v>0.76923076923076927</v>
      </c>
      <c r="F9435">
        <f t="shared" si="884"/>
        <v>0</v>
      </c>
      <c r="G9435">
        <f t="shared" si="885"/>
        <v>27</v>
      </c>
      <c r="H9435">
        <f t="shared" si="886"/>
        <v>0</v>
      </c>
      <c r="I9435">
        <f t="shared" si="887"/>
        <v>0.76923076923076927</v>
      </c>
    </row>
    <row r="9436" spans="1:9" x14ac:dyDescent="0.25">
      <c r="A9436">
        <v>9432</v>
      </c>
      <c r="B9436">
        <v>9.6153846153846159E-4</v>
      </c>
      <c r="C9436">
        <v>0</v>
      </c>
      <c r="D9436">
        <f t="shared" si="882"/>
        <v>37728</v>
      </c>
      <c r="E9436">
        <f t="shared" si="883"/>
        <v>0.96153846153846156</v>
      </c>
      <c r="F9436">
        <f t="shared" si="884"/>
        <v>0</v>
      </c>
      <c r="G9436">
        <f t="shared" si="885"/>
        <v>27</v>
      </c>
      <c r="H9436">
        <f t="shared" si="886"/>
        <v>0</v>
      </c>
      <c r="I9436">
        <f t="shared" si="887"/>
        <v>0.96153846153846156</v>
      </c>
    </row>
    <row r="9437" spans="1:9" x14ac:dyDescent="0.25">
      <c r="A9437">
        <v>9433</v>
      </c>
      <c r="B9437">
        <v>1.7307692307692308E-3</v>
      </c>
      <c r="C9437">
        <v>0</v>
      </c>
      <c r="D9437">
        <f t="shared" si="882"/>
        <v>37732</v>
      </c>
      <c r="E9437">
        <f t="shared" si="883"/>
        <v>1.7307692307692308</v>
      </c>
      <c r="F9437">
        <f t="shared" si="884"/>
        <v>0</v>
      </c>
      <c r="G9437">
        <f t="shared" si="885"/>
        <v>27</v>
      </c>
      <c r="H9437">
        <f t="shared" si="886"/>
        <v>0</v>
      </c>
      <c r="I9437">
        <f t="shared" si="887"/>
        <v>1.7307692307692308</v>
      </c>
    </row>
    <row r="9438" spans="1:9" x14ac:dyDescent="0.25">
      <c r="A9438">
        <v>9434</v>
      </c>
      <c r="B9438">
        <v>1.9230769230769231E-4</v>
      </c>
      <c r="C9438">
        <v>0</v>
      </c>
      <c r="D9438">
        <f t="shared" si="882"/>
        <v>37736</v>
      </c>
      <c r="E9438">
        <f t="shared" si="883"/>
        <v>0.19230769230769232</v>
      </c>
      <c r="F9438">
        <f t="shared" si="884"/>
        <v>0</v>
      </c>
      <c r="G9438">
        <f t="shared" si="885"/>
        <v>27</v>
      </c>
      <c r="H9438">
        <f t="shared" si="886"/>
        <v>0</v>
      </c>
      <c r="I9438">
        <f t="shared" si="887"/>
        <v>0.19230769230769232</v>
      </c>
    </row>
    <row r="9439" spans="1:9" x14ac:dyDescent="0.25">
      <c r="A9439">
        <v>9435</v>
      </c>
      <c r="B9439">
        <v>9.6153846153846159E-4</v>
      </c>
      <c r="C9439">
        <v>0</v>
      </c>
      <c r="D9439">
        <f t="shared" si="882"/>
        <v>37740</v>
      </c>
      <c r="E9439">
        <f t="shared" si="883"/>
        <v>0.96153846153846156</v>
      </c>
      <c r="F9439">
        <f t="shared" si="884"/>
        <v>0</v>
      </c>
      <c r="G9439">
        <f t="shared" si="885"/>
        <v>27</v>
      </c>
      <c r="H9439">
        <f t="shared" si="886"/>
        <v>0</v>
      </c>
      <c r="I9439">
        <f t="shared" si="887"/>
        <v>0.96153846153846156</v>
      </c>
    </row>
    <row r="9440" spans="1:9" x14ac:dyDescent="0.25">
      <c r="A9440">
        <v>9436</v>
      </c>
      <c r="B9440">
        <v>5.7692307692307687E-4</v>
      </c>
      <c r="C9440">
        <v>0</v>
      </c>
      <c r="D9440">
        <f t="shared" si="882"/>
        <v>37744</v>
      </c>
      <c r="E9440">
        <f t="shared" si="883"/>
        <v>0.57692307692307687</v>
      </c>
      <c r="F9440">
        <f t="shared" si="884"/>
        <v>0</v>
      </c>
      <c r="G9440">
        <f t="shared" si="885"/>
        <v>27</v>
      </c>
      <c r="H9440">
        <f t="shared" si="886"/>
        <v>0</v>
      </c>
      <c r="I9440">
        <f t="shared" si="887"/>
        <v>0.57692307692307687</v>
      </c>
    </row>
    <row r="9441" spans="1:9" x14ac:dyDescent="0.25">
      <c r="A9441">
        <v>9437</v>
      </c>
      <c r="B9441">
        <v>-1.5384615384615385E-3</v>
      </c>
      <c r="C9441">
        <v>0</v>
      </c>
      <c r="D9441">
        <f t="shared" si="882"/>
        <v>37748</v>
      </c>
      <c r="E9441">
        <f t="shared" si="883"/>
        <v>-1.5384615384615385</v>
      </c>
      <c r="F9441">
        <f t="shared" si="884"/>
        <v>0</v>
      </c>
      <c r="G9441">
        <f t="shared" si="885"/>
        <v>27</v>
      </c>
      <c r="H9441">
        <f t="shared" si="886"/>
        <v>0</v>
      </c>
      <c r="I9441">
        <f t="shared" si="887"/>
        <v>-1.5384615384615385</v>
      </c>
    </row>
    <row r="9442" spans="1:9" x14ac:dyDescent="0.25">
      <c r="A9442">
        <v>9438</v>
      </c>
      <c r="B9442">
        <v>7.6923076923076923E-4</v>
      </c>
      <c r="C9442">
        <v>0</v>
      </c>
      <c r="D9442">
        <f t="shared" si="882"/>
        <v>37752</v>
      </c>
      <c r="E9442">
        <f t="shared" si="883"/>
        <v>0.76923076923076927</v>
      </c>
      <c r="F9442">
        <f t="shared" si="884"/>
        <v>0</v>
      </c>
      <c r="G9442">
        <f t="shared" si="885"/>
        <v>27</v>
      </c>
      <c r="H9442">
        <f t="shared" si="886"/>
        <v>0</v>
      </c>
      <c r="I9442">
        <f t="shared" si="887"/>
        <v>0.76923076923076927</v>
      </c>
    </row>
    <row r="9443" spans="1:9" x14ac:dyDescent="0.25">
      <c r="A9443">
        <v>9439</v>
      </c>
      <c r="B9443">
        <v>-3.8461538461538462E-4</v>
      </c>
      <c r="C9443">
        <v>0</v>
      </c>
      <c r="D9443">
        <f t="shared" si="882"/>
        <v>37756</v>
      </c>
      <c r="E9443">
        <f t="shared" si="883"/>
        <v>-0.38461538461538464</v>
      </c>
      <c r="F9443">
        <f t="shared" si="884"/>
        <v>0</v>
      </c>
      <c r="G9443">
        <f t="shared" si="885"/>
        <v>27</v>
      </c>
      <c r="H9443">
        <f t="shared" si="886"/>
        <v>0</v>
      </c>
      <c r="I9443">
        <f t="shared" si="887"/>
        <v>-0.38461538461538464</v>
      </c>
    </row>
    <row r="9444" spans="1:9" x14ac:dyDescent="0.25">
      <c r="A9444">
        <v>9440</v>
      </c>
      <c r="B9444">
        <v>1.5384615384615385E-3</v>
      </c>
      <c r="C9444">
        <v>0</v>
      </c>
      <c r="D9444">
        <f t="shared" si="882"/>
        <v>37760</v>
      </c>
      <c r="E9444">
        <f t="shared" si="883"/>
        <v>1.5384615384615385</v>
      </c>
      <c r="F9444">
        <f t="shared" si="884"/>
        <v>0</v>
      </c>
      <c r="G9444">
        <f t="shared" si="885"/>
        <v>27</v>
      </c>
      <c r="H9444">
        <f t="shared" si="886"/>
        <v>0</v>
      </c>
      <c r="I9444">
        <f t="shared" si="887"/>
        <v>1.5384615384615385</v>
      </c>
    </row>
    <row r="9445" spans="1:9" x14ac:dyDescent="0.25">
      <c r="A9445">
        <v>9441</v>
      </c>
      <c r="B9445">
        <v>1.1538461538461537E-3</v>
      </c>
      <c r="C9445">
        <v>0</v>
      </c>
      <c r="D9445">
        <f t="shared" si="882"/>
        <v>37764</v>
      </c>
      <c r="E9445">
        <f t="shared" si="883"/>
        <v>1.1538461538461537</v>
      </c>
      <c r="F9445">
        <f t="shared" si="884"/>
        <v>0</v>
      </c>
      <c r="G9445">
        <f t="shared" si="885"/>
        <v>27</v>
      </c>
      <c r="H9445">
        <f t="shared" si="886"/>
        <v>0</v>
      </c>
      <c r="I9445">
        <f t="shared" si="887"/>
        <v>1.1538461538461537</v>
      </c>
    </row>
    <row r="9446" spans="1:9" x14ac:dyDescent="0.25">
      <c r="A9446">
        <v>9442</v>
      </c>
      <c r="B9446">
        <v>1.1538461538461537E-3</v>
      </c>
      <c r="C9446">
        <v>0</v>
      </c>
      <c r="D9446">
        <f t="shared" si="882"/>
        <v>37768</v>
      </c>
      <c r="E9446">
        <f t="shared" si="883"/>
        <v>1.1538461538461537</v>
      </c>
      <c r="F9446">
        <f t="shared" si="884"/>
        <v>0</v>
      </c>
      <c r="G9446">
        <f t="shared" si="885"/>
        <v>27</v>
      </c>
      <c r="H9446">
        <f t="shared" si="886"/>
        <v>0</v>
      </c>
      <c r="I9446">
        <f t="shared" si="887"/>
        <v>1.1538461538461537</v>
      </c>
    </row>
    <row r="9447" spans="1:9" x14ac:dyDescent="0.25">
      <c r="A9447">
        <v>9443</v>
      </c>
      <c r="B9447">
        <v>1.7307692307692308E-3</v>
      </c>
      <c r="C9447">
        <v>0</v>
      </c>
      <c r="D9447">
        <f t="shared" si="882"/>
        <v>37772</v>
      </c>
      <c r="E9447">
        <f t="shared" si="883"/>
        <v>1.7307692307692308</v>
      </c>
      <c r="F9447">
        <f t="shared" si="884"/>
        <v>0</v>
      </c>
      <c r="G9447">
        <f t="shared" si="885"/>
        <v>27</v>
      </c>
      <c r="H9447">
        <f t="shared" si="886"/>
        <v>0</v>
      </c>
      <c r="I9447">
        <f t="shared" si="887"/>
        <v>1.7307692307692308</v>
      </c>
    </row>
    <row r="9448" spans="1:9" x14ac:dyDescent="0.25">
      <c r="A9448">
        <v>9444</v>
      </c>
      <c r="B9448">
        <v>1.3461538461538461E-3</v>
      </c>
      <c r="C9448">
        <v>0</v>
      </c>
      <c r="D9448">
        <f t="shared" si="882"/>
        <v>37776</v>
      </c>
      <c r="E9448">
        <f t="shared" si="883"/>
        <v>1.346153846153846</v>
      </c>
      <c r="F9448">
        <f t="shared" si="884"/>
        <v>0</v>
      </c>
      <c r="G9448">
        <f t="shared" si="885"/>
        <v>27</v>
      </c>
      <c r="H9448">
        <f t="shared" si="886"/>
        <v>0</v>
      </c>
      <c r="I9448">
        <f t="shared" si="887"/>
        <v>1.346153846153846</v>
      </c>
    </row>
    <row r="9449" spans="1:9" x14ac:dyDescent="0.25">
      <c r="A9449">
        <v>9445</v>
      </c>
      <c r="B9449">
        <v>1.3461538461538461E-3</v>
      </c>
      <c r="C9449">
        <v>0</v>
      </c>
      <c r="D9449">
        <f t="shared" si="882"/>
        <v>37780</v>
      </c>
      <c r="E9449">
        <f t="shared" si="883"/>
        <v>1.346153846153846</v>
      </c>
      <c r="F9449">
        <f t="shared" si="884"/>
        <v>0</v>
      </c>
      <c r="G9449">
        <f t="shared" si="885"/>
        <v>27</v>
      </c>
      <c r="H9449">
        <f t="shared" si="886"/>
        <v>0</v>
      </c>
      <c r="I9449">
        <f t="shared" si="887"/>
        <v>1.346153846153846</v>
      </c>
    </row>
    <row r="9450" spans="1:9" x14ac:dyDescent="0.25">
      <c r="A9450">
        <v>9446</v>
      </c>
      <c r="B9450">
        <v>5.7692307692307687E-4</v>
      </c>
      <c r="C9450">
        <v>0</v>
      </c>
      <c r="D9450">
        <f t="shared" si="882"/>
        <v>37784</v>
      </c>
      <c r="E9450">
        <f t="shared" si="883"/>
        <v>0.57692307692307687</v>
      </c>
      <c r="F9450">
        <f t="shared" si="884"/>
        <v>0</v>
      </c>
      <c r="G9450">
        <f t="shared" si="885"/>
        <v>27</v>
      </c>
      <c r="H9450">
        <f t="shared" si="886"/>
        <v>0</v>
      </c>
      <c r="I9450">
        <f t="shared" si="887"/>
        <v>0.57692307692307687</v>
      </c>
    </row>
    <row r="9451" spans="1:9" x14ac:dyDescent="0.25">
      <c r="A9451">
        <v>9447</v>
      </c>
      <c r="B9451">
        <v>1.5384615384615385E-3</v>
      </c>
      <c r="C9451">
        <v>0</v>
      </c>
      <c r="D9451">
        <f t="shared" si="882"/>
        <v>37788</v>
      </c>
      <c r="E9451">
        <f t="shared" si="883"/>
        <v>1.5384615384615385</v>
      </c>
      <c r="F9451">
        <f t="shared" si="884"/>
        <v>0</v>
      </c>
      <c r="G9451">
        <f t="shared" si="885"/>
        <v>27</v>
      </c>
      <c r="H9451">
        <f t="shared" si="886"/>
        <v>0</v>
      </c>
      <c r="I9451">
        <f t="shared" si="887"/>
        <v>1.5384615384615385</v>
      </c>
    </row>
    <row r="9452" spans="1:9" x14ac:dyDescent="0.25">
      <c r="A9452">
        <v>9448</v>
      </c>
      <c r="B9452">
        <v>1.9230769230769231E-4</v>
      </c>
      <c r="C9452">
        <v>0</v>
      </c>
      <c r="D9452">
        <f t="shared" si="882"/>
        <v>37792</v>
      </c>
      <c r="E9452">
        <f t="shared" si="883"/>
        <v>0.19230769230769232</v>
      </c>
      <c r="F9452">
        <f t="shared" si="884"/>
        <v>0</v>
      </c>
      <c r="G9452">
        <f t="shared" si="885"/>
        <v>27</v>
      </c>
      <c r="H9452">
        <f t="shared" si="886"/>
        <v>0</v>
      </c>
      <c r="I9452">
        <f t="shared" si="887"/>
        <v>0.19230769230769232</v>
      </c>
    </row>
    <row r="9453" spans="1:9" x14ac:dyDescent="0.25">
      <c r="A9453">
        <v>9449</v>
      </c>
      <c r="B9453">
        <v>9.6153846153846159E-4</v>
      </c>
      <c r="C9453">
        <v>0</v>
      </c>
      <c r="D9453">
        <f t="shared" si="882"/>
        <v>37796</v>
      </c>
      <c r="E9453">
        <f t="shared" si="883"/>
        <v>0.96153846153846156</v>
      </c>
      <c r="F9453">
        <f t="shared" si="884"/>
        <v>0</v>
      </c>
      <c r="G9453">
        <f t="shared" si="885"/>
        <v>27</v>
      </c>
      <c r="H9453">
        <f t="shared" si="886"/>
        <v>0</v>
      </c>
      <c r="I9453">
        <f t="shared" si="887"/>
        <v>0.96153846153846156</v>
      </c>
    </row>
    <row r="9454" spans="1:9" x14ac:dyDescent="0.25">
      <c r="A9454">
        <v>9450</v>
      </c>
      <c r="B9454">
        <v>9.6153846153846159E-4</v>
      </c>
      <c r="C9454">
        <v>0</v>
      </c>
      <c r="D9454">
        <f t="shared" si="882"/>
        <v>37800</v>
      </c>
      <c r="E9454">
        <f t="shared" si="883"/>
        <v>0.96153846153846156</v>
      </c>
      <c r="F9454">
        <f t="shared" si="884"/>
        <v>0</v>
      </c>
      <c r="G9454">
        <f t="shared" si="885"/>
        <v>27</v>
      </c>
      <c r="H9454">
        <f t="shared" si="886"/>
        <v>0</v>
      </c>
      <c r="I9454">
        <f t="shared" si="887"/>
        <v>0.96153846153846156</v>
      </c>
    </row>
    <row r="9455" spans="1:9" x14ac:dyDescent="0.25">
      <c r="A9455">
        <v>9451</v>
      </c>
      <c r="B9455">
        <v>1.9230769230769231E-4</v>
      </c>
      <c r="C9455">
        <v>0</v>
      </c>
      <c r="D9455">
        <f t="shared" si="882"/>
        <v>37804</v>
      </c>
      <c r="E9455">
        <f t="shared" si="883"/>
        <v>0.19230769230769232</v>
      </c>
      <c r="F9455">
        <f t="shared" si="884"/>
        <v>0</v>
      </c>
      <c r="G9455">
        <f t="shared" si="885"/>
        <v>27</v>
      </c>
      <c r="H9455">
        <f t="shared" si="886"/>
        <v>0</v>
      </c>
      <c r="I9455">
        <f t="shared" si="887"/>
        <v>0.19230769230769232</v>
      </c>
    </row>
    <row r="9456" spans="1:9" x14ac:dyDescent="0.25">
      <c r="A9456">
        <v>9452</v>
      </c>
      <c r="B9456">
        <v>5.7692307692307687E-4</v>
      </c>
      <c r="C9456">
        <v>0</v>
      </c>
      <c r="D9456">
        <f t="shared" si="882"/>
        <v>37808</v>
      </c>
      <c r="E9456">
        <f t="shared" si="883"/>
        <v>0.57692307692307687</v>
      </c>
      <c r="F9456">
        <f t="shared" si="884"/>
        <v>0</v>
      </c>
      <c r="G9456">
        <f t="shared" si="885"/>
        <v>27</v>
      </c>
      <c r="H9456">
        <f t="shared" si="886"/>
        <v>0</v>
      </c>
      <c r="I9456">
        <f t="shared" si="887"/>
        <v>0.57692307692307687</v>
      </c>
    </row>
    <row r="9457" spans="1:9" x14ac:dyDescent="0.25">
      <c r="A9457">
        <v>9453</v>
      </c>
      <c r="B9457">
        <v>-7.6923076923076923E-4</v>
      </c>
      <c r="C9457">
        <v>0</v>
      </c>
      <c r="D9457">
        <f t="shared" si="882"/>
        <v>37812</v>
      </c>
      <c r="E9457">
        <f t="shared" si="883"/>
        <v>-0.76923076923076927</v>
      </c>
      <c r="F9457">
        <f t="shared" si="884"/>
        <v>0</v>
      </c>
      <c r="G9457">
        <f t="shared" si="885"/>
        <v>27</v>
      </c>
      <c r="H9457">
        <f t="shared" si="886"/>
        <v>0</v>
      </c>
      <c r="I9457">
        <f t="shared" si="887"/>
        <v>-0.76923076923076927</v>
      </c>
    </row>
    <row r="9458" spans="1:9" x14ac:dyDescent="0.25">
      <c r="A9458">
        <v>9454</v>
      </c>
      <c r="B9458">
        <v>3.8461538461538462E-4</v>
      </c>
      <c r="C9458">
        <v>0</v>
      </c>
      <c r="D9458">
        <f t="shared" si="882"/>
        <v>37816</v>
      </c>
      <c r="E9458">
        <f t="shared" si="883"/>
        <v>0.38461538461538464</v>
      </c>
      <c r="F9458">
        <f t="shared" si="884"/>
        <v>0</v>
      </c>
      <c r="G9458">
        <f t="shared" si="885"/>
        <v>27</v>
      </c>
      <c r="H9458">
        <f t="shared" si="886"/>
        <v>0</v>
      </c>
      <c r="I9458">
        <f t="shared" si="887"/>
        <v>0.38461538461538464</v>
      </c>
    </row>
    <row r="9459" spans="1:9" x14ac:dyDescent="0.25">
      <c r="A9459">
        <v>9455</v>
      </c>
      <c r="B9459">
        <v>3.8461538461538462E-4</v>
      </c>
      <c r="C9459">
        <v>0</v>
      </c>
      <c r="D9459">
        <f t="shared" si="882"/>
        <v>37820</v>
      </c>
      <c r="E9459">
        <f t="shared" si="883"/>
        <v>0.38461538461538464</v>
      </c>
      <c r="F9459">
        <f t="shared" si="884"/>
        <v>0</v>
      </c>
      <c r="G9459">
        <f t="shared" si="885"/>
        <v>27</v>
      </c>
      <c r="H9459">
        <f t="shared" si="886"/>
        <v>0</v>
      </c>
      <c r="I9459">
        <f t="shared" si="887"/>
        <v>0.38461538461538464</v>
      </c>
    </row>
    <row r="9460" spans="1:9" x14ac:dyDescent="0.25">
      <c r="A9460">
        <v>9456</v>
      </c>
      <c r="B9460">
        <v>7.6923076923076923E-4</v>
      </c>
      <c r="C9460">
        <v>0</v>
      </c>
      <c r="D9460">
        <f t="shared" si="882"/>
        <v>37824</v>
      </c>
      <c r="E9460">
        <f t="shared" si="883"/>
        <v>0.76923076923076927</v>
      </c>
      <c r="F9460">
        <f t="shared" si="884"/>
        <v>0</v>
      </c>
      <c r="G9460">
        <f t="shared" si="885"/>
        <v>27</v>
      </c>
      <c r="H9460">
        <f t="shared" si="886"/>
        <v>0</v>
      </c>
      <c r="I9460">
        <f t="shared" si="887"/>
        <v>0.76923076923076927</v>
      </c>
    </row>
    <row r="9461" spans="1:9" x14ac:dyDescent="0.25">
      <c r="A9461">
        <v>9457</v>
      </c>
      <c r="B9461">
        <v>9.6153846153846159E-4</v>
      </c>
      <c r="C9461">
        <v>0</v>
      </c>
      <c r="D9461">
        <f t="shared" si="882"/>
        <v>37828</v>
      </c>
      <c r="E9461">
        <f t="shared" si="883"/>
        <v>0.96153846153846156</v>
      </c>
      <c r="F9461">
        <f t="shared" si="884"/>
        <v>0</v>
      </c>
      <c r="G9461">
        <f t="shared" si="885"/>
        <v>27</v>
      </c>
      <c r="H9461">
        <f t="shared" si="886"/>
        <v>0</v>
      </c>
      <c r="I9461">
        <f t="shared" si="887"/>
        <v>0.96153846153846156</v>
      </c>
    </row>
    <row r="9462" spans="1:9" x14ac:dyDescent="0.25">
      <c r="A9462">
        <v>9458</v>
      </c>
      <c r="B9462">
        <v>1.9230769230769231E-4</v>
      </c>
      <c r="C9462">
        <v>0</v>
      </c>
      <c r="D9462">
        <f t="shared" si="882"/>
        <v>37832</v>
      </c>
      <c r="E9462">
        <f t="shared" si="883"/>
        <v>0.19230769230769232</v>
      </c>
      <c r="F9462">
        <f t="shared" si="884"/>
        <v>0</v>
      </c>
      <c r="G9462">
        <f t="shared" si="885"/>
        <v>27</v>
      </c>
      <c r="H9462">
        <f t="shared" si="886"/>
        <v>0</v>
      </c>
      <c r="I9462">
        <f t="shared" si="887"/>
        <v>0.19230769230769232</v>
      </c>
    </row>
    <row r="9463" spans="1:9" x14ac:dyDescent="0.25">
      <c r="A9463">
        <v>9459</v>
      </c>
      <c r="B9463">
        <v>1.1538461538461537E-3</v>
      </c>
      <c r="C9463">
        <v>0</v>
      </c>
      <c r="D9463">
        <f t="shared" si="882"/>
        <v>37836</v>
      </c>
      <c r="E9463">
        <f t="shared" si="883"/>
        <v>1.1538461538461537</v>
      </c>
      <c r="F9463">
        <f t="shared" si="884"/>
        <v>0</v>
      </c>
      <c r="G9463">
        <f t="shared" si="885"/>
        <v>27</v>
      </c>
      <c r="H9463">
        <f t="shared" si="886"/>
        <v>0</v>
      </c>
      <c r="I9463">
        <f t="shared" si="887"/>
        <v>1.1538461538461537</v>
      </c>
    </row>
    <row r="9464" spans="1:9" x14ac:dyDescent="0.25">
      <c r="A9464">
        <v>9460</v>
      </c>
      <c r="B9464">
        <v>1.1538461538461537E-3</v>
      </c>
      <c r="C9464">
        <v>0</v>
      </c>
      <c r="D9464">
        <f t="shared" si="882"/>
        <v>37840</v>
      </c>
      <c r="E9464">
        <f t="shared" si="883"/>
        <v>1.1538461538461537</v>
      </c>
      <c r="F9464">
        <f t="shared" si="884"/>
        <v>0</v>
      </c>
      <c r="G9464">
        <f t="shared" si="885"/>
        <v>27</v>
      </c>
      <c r="H9464">
        <f t="shared" si="886"/>
        <v>0</v>
      </c>
      <c r="I9464">
        <f t="shared" si="887"/>
        <v>1.1538461538461537</v>
      </c>
    </row>
    <row r="9465" spans="1:9" x14ac:dyDescent="0.25">
      <c r="A9465">
        <v>9461</v>
      </c>
      <c r="B9465">
        <v>7.6923076923076923E-4</v>
      </c>
      <c r="C9465">
        <v>0</v>
      </c>
      <c r="D9465">
        <f t="shared" si="882"/>
        <v>37844</v>
      </c>
      <c r="E9465">
        <f t="shared" si="883"/>
        <v>0.76923076923076927</v>
      </c>
      <c r="F9465">
        <f t="shared" si="884"/>
        <v>0</v>
      </c>
      <c r="G9465">
        <f t="shared" si="885"/>
        <v>27</v>
      </c>
      <c r="H9465">
        <f t="shared" si="886"/>
        <v>0</v>
      </c>
      <c r="I9465">
        <f t="shared" si="887"/>
        <v>0.76923076923076927</v>
      </c>
    </row>
    <row r="9466" spans="1:9" x14ac:dyDescent="0.25">
      <c r="A9466">
        <v>9462</v>
      </c>
      <c r="B9466">
        <v>7.6923076923076923E-4</v>
      </c>
      <c r="C9466">
        <v>0</v>
      </c>
      <c r="D9466">
        <f t="shared" si="882"/>
        <v>37848</v>
      </c>
      <c r="E9466">
        <f t="shared" si="883"/>
        <v>0.76923076923076927</v>
      </c>
      <c r="F9466">
        <f t="shared" si="884"/>
        <v>0</v>
      </c>
      <c r="G9466">
        <f t="shared" si="885"/>
        <v>27</v>
      </c>
      <c r="H9466">
        <f t="shared" si="886"/>
        <v>0</v>
      </c>
      <c r="I9466">
        <f t="shared" si="887"/>
        <v>0.76923076923076927</v>
      </c>
    </row>
    <row r="9467" spans="1:9" x14ac:dyDescent="0.25">
      <c r="A9467">
        <v>9463</v>
      </c>
      <c r="B9467">
        <v>7.6923076923076923E-4</v>
      </c>
      <c r="C9467">
        <v>0</v>
      </c>
      <c r="D9467">
        <f t="shared" si="882"/>
        <v>37852</v>
      </c>
      <c r="E9467">
        <f t="shared" si="883"/>
        <v>0.76923076923076927</v>
      </c>
      <c r="F9467">
        <f t="shared" si="884"/>
        <v>0</v>
      </c>
      <c r="G9467">
        <f t="shared" si="885"/>
        <v>27</v>
      </c>
      <c r="H9467">
        <f t="shared" si="886"/>
        <v>0</v>
      </c>
      <c r="I9467">
        <f t="shared" si="887"/>
        <v>0.76923076923076927</v>
      </c>
    </row>
    <row r="9468" spans="1:9" x14ac:dyDescent="0.25">
      <c r="A9468">
        <v>9464</v>
      </c>
      <c r="B9468">
        <v>5.7692307692307687E-4</v>
      </c>
      <c r="C9468">
        <v>0</v>
      </c>
      <c r="D9468">
        <f t="shared" si="882"/>
        <v>37856</v>
      </c>
      <c r="E9468">
        <f t="shared" si="883"/>
        <v>0.57692307692307687</v>
      </c>
      <c r="F9468">
        <f t="shared" si="884"/>
        <v>0</v>
      </c>
      <c r="G9468">
        <f t="shared" si="885"/>
        <v>27</v>
      </c>
      <c r="H9468">
        <f t="shared" si="886"/>
        <v>0</v>
      </c>
      <c r="I9468">
        <f t="shared" si="887"/>
        <v>0.57692307692307687</v>
      </c>
    </row>
    <row r="9469" spans="1:9" x14ac:dyDescent="0.25">
      <c r="A9469">
        <v>9465</v>
      </c>
      <c r="B9469">
        <v>9.6153846153846159E-4</v>
      </c>
      <c r="C9469">
        <v>0</v>
      </c>
      <c r="D9469">
        <f t="shared" si="882"/>
        <v>37860</v>
      </c>
      <c r="E9469">
        <f t="shared" si="883"/>
        <v>0.96153846153846156</v>
      </c>
      <c r="F9469">
        <f t="shared" si="884"/>
        <v>0</v>
      </c>
      <c r="G9469">
        <f t="shared" si="885"/>
        <v>27</v>
      </c>
      <c r="H9469">
        <f t="shared" si="886"/>
        <v>0</v>
      </c>
      <c r="I9469">
        <f t="shared" si="887"/>
        <v>0.96153846153846156</v>
      </c>
    </row>
    <row r="9470" spans="1:9" x14ac:dyDescent="0.25">
      <c r="A9470">
        <v>9466</v>
      </c>
      <c r="B9470">
        <v>-7.6923076923076923E-4</v>
      </c>
      <c r="C9470">
        <v>0</v>
      </c>
      <c r="D9470">
        <f t="shared" si="882"/>
        <v>37864</v>
      </c>
      <c r="E9470">
        <f t="shared" si="883"/>
        <v>-0.76923076923076927</v>
      </c>
      <c r="F9470">
        <f t="shared" si="884"/>
        <v>0</v>
      </c>
      <c r="G9470">
        <f t="shared" si="885"/>
        <v>27</v>
      </c>
      <c r="H9470">
        <f t="shared" si="886"/>
        <v>0</v>
      </c>
      <c r="I9470">
        <f t="shared" si="887"/>
        <v>-0.76923076923076927</v>
      </c>
    </row>
    <row r="9471" spans="1:9" x14ac:dyDescent="0.25">
      <c r="A9471">
        <v>9467</v>
      </c>
      <c r="B9471">
        <v>1.1538461538461537E-3</v>
      </c>
      <c r="C9471">
        <v>0</v>
      </c>
      <c r="D9471">
        <f t="shared" si="882"/>
        <v>37868</v>
      </c>
      <c r="E9471">
        <f t="shared" si="883"/>
        <v>1.1538461538461537</v>
      </c>
      <c r="F9471">
        <f t="shared" si="884"/>
        <v>0</v>
      </c>
      <c r="G9471">
        <f t="shared" si="885"/>
        <v>27</v>
      </c>
      <c r="H9471">
        <f t="shared" si="886"/>
        <v>0</v>
      </c>
      <c r="I9471">
        <f t="shared" si="887"/>
        <v>1.1538461538461537</v>
      </c>
    </row>
    <row r="9472" spans="1:9" x14ac:dyDescent="0.25">
      <c r="A9472">
        <v>9468</v>
      </c>
      <c r="B9472">
        <v>7.6923076923076923E-4</v>
      </c>
      <c r="C9472">
        <v>0</v>
      </c>
      <c r="D9472">
        <f t="shared" si="882"/>
        <v>37872</v>
      </c>
      <c r="E9472">
        <f t="shared" si="883"/>
        <v>0.76923076923076927</v>
      </c>
      <c r="F9472">
        <f t="shared" si="884"/>
        <v>0</v>
      </c>
      <c r="G9472">
        <f t="shared" si="885"/>
        <v>27</v>
      </c>
      <c r="H9472">
        <f t="shared" si="886"/>
        <v>0</v>
      </c>
      <c r="I9472">
        <f t="shared" si="887"/>
        <v>0.76923076923076927</v>
      </c>
    </row>
    <row r="9473" spans="1:9" x14ac:dyDescent="0.25">
      <c r="A9473">
        <v>9469</v>
      </c>
      <c r="B9473">
        <v>1.9230769230769231E-4</v>
      </c>
      <c r="C9473">
        <v>0</v>
      </c>
      <c r="D9473">
        <f t="shared" si="882"/>
        <v>37876</v>
      </c>
      <c r="E9473">
        <f t="shared" si="883"/>
        <v>0.19230769230769232</v>
      </c>
      <c r="F9473">
        <f t="shared" si="884"/>
        <v>0</v>
      </c>
      <c r="G9473">
        <f t="shared" si="885"/>
        <v>27</v>
      </c>
      <c r="H9473">
        <f t="shared" si="886"/>
        <v>0</v>
      </c>
      <c r="I9473">
        <f t="shared" si="887"/>
        <v>0.19230769230769232</v>
      </c>
    </row>
    <row r="9474" spans="1:9" x14ac:dyDescent="0.25">
      <c r="A9474">
        <v>9470</v>
      </c>
      <c r="B9474">
        <v>5.7692307692307687E-4</v>
      </c>
      <c r="C9474">
        <v>0</v>
      </c>
      <c r="D9474">
        <f t="shared" si="882"/>
        <v>37880</v>
      </c>
      <c r="E9474">
        <f t="shared" si="883"/>
        <v>0.57692307692307687</v>
      </c>
      <c r="F9474">
        <f t="shared" si="884"/>
        <v>0</v>
      </c>
      <c r="G9474">
        <f t="shared" si="885"/>
        <v>27</v>
      </c>
      <c r="H9474">
        <f t="shared" si="886"/>
        <v>0</v>
      </c>
      <c r="I9474">
        <f t="shared" si="887"/>
        <v>0.57692307692307687</v>
      </c>
    </row>
    <row r="9475" spans="1:9" x14ac:dyDescent="0.25">
      <c r="A9475">
        <v>9471</v>
      </c>
      <c r="B9475">
        <v>1.1538461538461537E-3</v>
      </c>
      <c r="C9475">
        <v>0</v>
      </c>
      <c r="D9475">
        <f t="shared" si="882"/>
        <v>37884</v>
      </c>
      <c r="E9475">
        <f t="shared" si="883"/>
        <v>1.1538461538461537</v>
      </c>
      <c r="F9475">
        <f t="shared" si="884"/>
        <v>0</v>
      </c>
      <c r="G9475">
        <f t="shared" si="885"/>
        <v>27</v>
      </c>
      <c r="H9475">
        <f t="shared" si="886"/>
        <v>0</v>
      </c>
      <c r="I9475">
        <f t="shared" si="887"/>
        <v>1.1538461538461537</v>
      </c>
    </row>
    <row r="9476" spans="1:9" x14ac:dyDescent="0.25">
      <c r="A9476">
        <v>9472</v>
      </c>
      <c r="B9476">
        <v>5.7692307692307687E-4</v>
      </c>
      <c r="C9476">
        <v>0</v>
      </c>
      <c r="D9476">
        <f t="shared" si="882"/>
        <v>37888</v>
      </c>
      <c r="E9476">
        <f t="shared" si="883"/>
        <v>0.57692307692307687</v>
      </c>
      <c r="F9476">
        <f t="shared" si="884"/>
        <v>0</v>
      </c>
      <c r="G9476">
        <f t="shared" si="885"/>
        <v>27</v>
      </c>
      <c r="H9476">
        <f t="shared" si="886"/>
        <v>0</v>
      </c>
      <c r="I9476">
        <f t="shared" si="887"/>
        <v>0.57692307692307687</v>
      </c>
    </row>
    <row r="9477" spans="1:9" x14ac:dyDescent="0.25">
      <c r="A9477">
        <v>9473</v>
      </c>
      <c r="B9477">
        <v>7.6923076923076923E-4</v>
      </c>
      <c r="C9477">
        <v>0</v>
      </c>
      <c r="D9477">
        <f t="shared" si="882"/>
        <v>37892</v>
      </c>
      <c r="E9477">
        <f t="shared" si="883"/>
        <v>0.76923076923076927</v>
      </c>
      <c r="F9477">
        <f t="shared" si="884"/>
        <v>0</v>
      </c>
      <c r="G9477">
        <f t="shared" si="885"/>
        <v>27</v>
      </c>
      <c r="H9477">
        <f t="shared" si="886"/>
        <v>0</v>
      </c>
      <c r="I9477">
        <f t="shared" si="887"/>
        <v>0.76923076923076927</v>
      </c>
    </row>
    <row r="9478" spans="1:9" x14ac:dyDescent="0.25">
      <c r="A9478">
        <v>9474</v>
      </c>
      <c r="B9478">
        <v>7.6923076923076923E-4</v>
      </c>
      <c r="C9478">
        <v>0</v>
      </c>
      <c r="D9478">
        <f t="shared" ref="D9478:D9541" si="888">A9478*4</f>
        <v>37896</v>
      </c>
      <c r="E9478">
        <f t="shared" ref="E9478:E9541" si="889">B9478*1000</f>
        <v>0.76923076923076927</v>
      </c>
      <c r="F9478">
        <f t="shared" ref="F9478:F9541" si="890">C9478</f>
        <v>0</v>
      </c>
      <c r="G9478">
        <f t="shared" ref="G9478:G9541" si="891">IF(F9478&lt;1,27,30)</f>
        <v>27</v>
      </c>
      <c r="H9478">
        <f t="shared" ref="H9478:H9541" si="892">IF(F9478&gt;=1,E9478,0)</f>
        <v>0</v>
      </c>
      <c r="I9478">
        <f t="shared" ref="I9478:I9541" si="893">IF(F9478&lt;1,E9478,0)</f>
        <v>0.76923076923076927</v>
      </c>
    </row>
    <row r="9479" spans="1:9" x14ac:dyDescent="0.25">
      <c r="A9479">
        <v>9475</v>
      </c>
      <c r="B9479">
        <v>-7.6923076923076923E-4</v>
      </c>
      <c r="C9479">
        <v>0</v>
      </c>
      <c r="D9479">
        <f t="shared" si="888"/>
        <v>37900</v>
      </c>
      <c r="E9479">
        <f t="shared" si="889"/>
        <v>-0.76923076923076927</v>
      </c>
      <c r="F9479">
        <f t="shared" si="890"/>
        <v>0</v>
      </c>
      <c r="G9479">
        <f t="shared" si="891"/>
        <v>27</v>
      </c>
      <c r="H9479">
        <f t="shared" si="892"/>
        <v>0</v>
      </c>
      <c r="I9479">
        <f t="shared" si="893"/>
        <v>-0.76923076923076927</v>
      </c>
    </row>
    <row r="9480" spans="1:9" x14ac:dyDescent="0.25">
      <c r="A9480">
        <v>9476</v>
      </c>
      <c r="B9480">
        <v>-9.6153846153846159E-4</v>
      </c>
      <c r="C9480">
        <v>0</v>
      </c>
      <c r="D9480">
        <f t="shared" si="888"/>
        <v>37904</v>
      </c>
      <c r="E9480">
        <f t="shared" si="889"/>
        <v>-0.96153846153846156</v>
      </c>
      <c r="F9480">
        <f t="shared" si="890"/>
        <v>0</v>
      </c>
      <c r="G9480">
        <f t="shared" si="891"/>
        <v>27</v>
      </c>
      <c r="H9480">
        <f t="shared" si="892"/>
        <v>0</v>
      </c>
      <c r="I9480">
        <f t="shared" si="893"/>
        <v>-0.96153846153846156</v>
      </c>
    </row>
    <row r="9481" spans="1:9" x14ac:dyDescent="0.25">
      <c r="A9481">
        <v>9477</v>
      </c>
      <c r="B9481">
        <v>5.7692307692307687E-4</v>
      </c>
      <c r="C9481">
        <v>0</v>
      </c>
      <c r="D9481">
        <f t="shared" si="888"/>
        <v>37908</v>
      </c>
      <c r="E9481">
        <f t="shared" si="889"/>
        <v>0.57692307692307687</v>
      </c>
      <c r="F9481">
        <f t="shared" si="890"/>
        <v>0</v>
      </c>
      <c r="G9481">
        <f t="shared" si="891"/>
        <v>27</v>
      </c>
      <c r="H9481">
        <f t="shared" si="892"/>
        <v>0</v>
      </c>
      <c r="I9481">
        <f t="shared" si="893"/>
        <v>0.57692307692307687</v>
      </c>
    </row>
    <row r="9482" spans="1:9" x14ac:dyDescent="0.25">
      <c r="A9482">
        <v>9478</v>
      </c>
      <c r="B9482">
        <v>9.6153846153846159E-4</v>
      </c>
      <c r="C9482">
        <v>0</v>
      </c>
      <c r="D9482">
        <f t="shared" si="888"/>
        <v>37912</v>
      </c>
      <c r="E9482">
        <f t="shared" si="889"/>
        <v>0.96153846153846156</v>
      </c>
      <c r="F9482">
        <f t="shared" si="890"/>
        <v>0</v>
      </c>
      <c r="G9482">
        <f t="shared" si="891"/>
        <v>27</v>
      </c>
      <c r="H9482">
        <f t="shared" si="892"/>
        <v>0</v>
      </c>
      <c r="I9482">
        <f t="shared" si="893"/>
        <v>0.96153846153846156</v>
      </c>
    </row>
    <row r="9483" spans="1:9" x14ac:dyDescent="0.25">
      <c r="A9483">
        <v>9479</v>
      </c>
      <c r="B9483">
        <v>9.6153846153846159E-4</v>
      </c>
      <c r="C9483">
        <v>0</v>
      </c>
      <c r="D9483">
        <f t="shared" si="888"/>
        <v>37916</v>
      </c>
      <c r="E9483">
        <f t="shared" si="889"/>
        <v>0.96153846153846156</v>
      </c>
      <c r="F9483">
        <f t="shared" si="890"/>
        <v>0</v>
      </c>
      <c r="G9483">
        <f t="shared" si="891"/>
        <v>27</v>
      </c>
      <c r="H9483">
        <f t="shared" si="892"/>
        <v>0</v>
      </c>
      <c r="I9483">
        <f t="shared" si="893"/>
        <v>0.96153846153846156</v>
      </c>
    </row>
    <row r="9484" spans="1:9" x14ac:dyDescent="0.25">
      <c r="A9484">
        <v>9480</v>
      </c>
      <c r="B9484">
        <v>5.7692307692307687E-4</v>
      </c>
      <c r="C9484">
        <v>0</v>
      </c>
      <c r="D9484">
        <f t="shared" si="888"/>
        <v>37920</v>
      </c>
      <c r="E9484">
        <f t="shared" si="889"/>
        <v>0.57692307692307687</v>
      </c>
      <c r="F9484">
        <f t="shared" si="890"/>
        <v>0</v>
      </c>
      <c r="G9484">
        <f t="shared" si="891"/>
        <v>27</v>
      </c>
      <c r="H9484">
        <f t="shared" si="892"/>
        <v>0</v>
      </c>
      <c r="I9484">
        <f t="shared" si="893"/>
        <v>0.57692307692307687</v>
      </c>
    </row>
    <row r="9485" spans="1:9" x14ac:dyDescent="0.25">
      <c r="A9485">
        <v>9481</v>
      </c>
      <c r="B9485">
        <v>5.7692307692307687E-4</v>
      </c>
      <c r="C9485">
        <v>0</v>
      </c>
      <c r="D9485">
        <f t="shared" si="888"/>
        <v>37924</v>
      </c>
      <c r="E9485">
        <f t="shared" si="889"/>
        <v>0.57692307692307687</v>
      </c>
      <c r="F9485">
        <f t="shared" si="890"/>
        <v>0</v>
      </c>
      <c r="G9485">
        <f t="shared" si="891"/>
        <v>27</v>
      </c>
      <c r="H9485">
        <f t="shared" si="892"/>
        <v>0</v>
      </c>
      <c r="I9485">
        <f t="shared" si="893"/>
        <v>0.57692307692307687</v>
      </c>
    </row>
    <row r="9486" spans="1:9" x14ac:dyDescent="0.25">
      <c r="A9486">
        <v>9482</v>
      </c>
      <c r="B9486">
        <v>5.7692307692307687E-4</v>
      </c>
      <c r="C9486">
        <v>0</v>
      </c>
      <c r="D9486">
        <f t="shared" si="888"/>
        <v>37928</v>
      </c>
      <c r="E9486">
        <f t="shared" si="889"/>
        <v>0.57692307692307687</v>
      </c>
      <c r="F9486">
        <f t="shared" si="890"/>
        <v>0</v>
      </c>
      <c r="G9486">
        <f t="shared" si="891"/>
        <v>27</v>
      </c>
      <c r="H9486">
        <f t="shared" si="892"/>
        <v>0</v>
      </c>
      <c r="I9486">
        <f t="shared" si="893"/>
        <v>0.57692307692307687</v>
      </c>
    </row>
    <row r="9487" spans="1:9" x14ac:dyDescent="0.25">
      <c r="A9487">
        <v>9483</v>
      </c>
      <c r="B9487">
        <v>9.6153846153846159E-4</v>
      </c>
      <c r="C9487">
        <v>0</v>
      </c>
      <c r="D9487">
        <f t="shared" si="888"/>
        <v>37932</v>
      </c>
      <c r="E9487">
        <f t="shared" si="889"/>
        <v>0.96153846153846156</v>
      </c>
      <c r="F9487">
        <f t="shared" si="890"/>
        <v>0</v>
      </c>
      <c r="G9487">
        <f t="shared" si="891"/>
        <v>27</v>
      </c>
      <c r="H9487">
        <f t="shared" si="892"/>
        <v>0</v>
      </c>
      <c r="I9487">
        <f t="shared" si="893"/>
        <v>0.96153846153846156</v>
      </c>
    </row>
    <row r="9488" spans="1:9" x14ac:dyDescent="0.25">
      <c r="A9488">
        <v>9484</v>
      </c>
      <c r="B9488">
        <v>1.9230769230769231E-4</v>
      </c>
      <c r="C9488">
        <v>0</v>
      </c>
      <c r="D9488">
        <f t="shared" si="888"/>
        <v>37936</v>
      </c>
      <c r="E9488">
        <f t="shared" si="889"/>
        <v>0.19230769230769232</v>
      </c>
      <c r="F9488">
        <f t="shared" si="890"/>
        <v>0</v>
      </c>
      <c r="G9488">
        <f t="shared" si="891"/>
        <v>27</v>
      </c>
      <c r="H9488">
        <f t="shared" si="892"/>
        <v>0</v>
      </c>
      <c r="I9488">
        <f t="shared" si="893"/>
        <v>0.19230769230769232</v>
      </c>
    </row>
    <row r="9489" spans="1:9" x14ac:dyDescent="0.25">
      <c r="A9489">
        <v>9485</v>
      </c>
      <c r="B9489">
        <v>9.6153846153846159E-4</v>
      </c>
      <c r="C9489">
        <v>0</v>
      </c>
      <c r="D9489">
        <f t="shared" si="888"/>
        <v>37940</v>
      </c>
      <c r="E9489">
        <f t="shared" si="889"/>
        <v>0.96153846153846156</v>
      </c>
      <c r="F9489">
        <f t="shared" si="890"/>
        <v>0</v>
      </c>
      <c r="G9489">
        <f t="shared" si="891"/>
        <v>27</v>
      </c>
      <c r="H9489">
        <f t="shared" si="892"/>
        <v>0</v>
      </c>
      <c r="I9489">
        <f t="shared" si="893"/>
        <v>0.96153846153846156</v>
      </c>
    </row>
    <row r="9490" spans="1:9" x14ac:dyDescent="0.25">
      <c r="A9490">
        <v>9486</v>
      </c>
      <c r="B9490">
        <v>5.7692307692307687E-4</v>
      </c>
      <c r="C9490">
        <v>0</v>
      </c>
      <c r="D9490">
        <f t="shared" si="888"/>
        <v>37944</v>
      </c>
      <c r="E9490">
        <f t="shared" si="889"/>
        <v>0.57692307692307687</v>
      </c>
      <c r="F9490">
        <f t="shared" si="890"/>
        <v>0</v>
      </c>
      <c r="G9490">
        <f t="shared" si="891"/>
        <v>27</v>
      </c>
      <c r="H9490">
        <f t="shared" si="892"/>
        <v>0</v>
      </c>
      <c r="I9490">
        <f t="shared" si="893"/>
        <v>0.57692307692307687</v>
      </c>
    </row>
    <row r="9491" spans="1:9" x14ac:dyDescent="0.25">
      <c r="A9491">
        <v>9487</v>
      </c>
      <c r="B9491">
        <v>-3.8461538461538462E-4</v>
      </c>
      <c r="C9491">
        <v>0</v>
      </c>
      <c r="D9491">
        <f t="shared" si="888"/>
        <v>37948</v>
      </c>
      <c r="E9491">
        <f t="shared" si="889"/>
        <v>-0.38461538461538464</v>
      </c>
      <c r="F9491">
        <f t="shared" si="890"/>
        <v>0</v>
      </c>
      <c r="G9491">
        <f t="shared" si="891"/>
        <v>27</v>
      </c>
      <c r="H9491">
        <f t="shared" si="892"/>
        <v>0</v>
      </c>
      <c r="I9491">
        <f t="shared" si="893"/>
        <v>-0.38461538461538464</v>
      </c>
    </row>
    <row r="9492" spans="1:9" x14ac:dyDescent="0.25">
      <c r="A9492">
        <v>9488</v>
      </c>
      <c r="B9492">
        <v>7.6923076923076923E-4</v>
      </c>
      <c r="C9492">
        <v>0</v>
      </c>
      <c r="D9492">
        <f t="shared" si="888"/>
        <v>37952</v>
      </c>
      <c r="E9492">
        <f t="shared" si="889"/>
        <v>0.76923076923076927</v>
      </c>
      <c r="F9492">
        <f t="shared" si="890"/>
        <v>0</v>
      </c>
      <c r="G9492">
        <f t="shared" si="891"/>
        <v>27</v>
      </c>
      <c r="H9492">
        <f t="shared" si="892"/>
        <v>0</v>
      </c>
      <c r="I9492">
        <f t="shared" si="893"/>
        <v>0.76923076923076927</v>
      </c>
    </row>
    <row r="9493" spans="1:9" x14ac:dyDescent="0.25">
      <c r="A9493">
        <v>9489</v>
      </c>
      <c r="B9493">
        <v>1.1538461538461537E-3</v>
      </c>
      <c r="C9493">
        <v>0</v>
      </c>
      <c r="D9493">
        <f t="shared" si="888"/>
        <v>37956</v>
      </c>
      <c r="E9493">
        <f t="shared" si="889"/>
        <v>1.1538461538461537</v>
      </c>
      <c r="F9493">
        <f t="shared" si="890"/>
        <v>0</v>
      </c>
      <c r="G9493">
        <f t="shared" si="891"/>
        <v>27</v>
      </c>
      <c r="H9493">
        <f t="shared" si="892"/>
        <v>0</v>
      </c>
      <c r="I9493">
        <f t="shared" si="893"/>
        <v>1.1538461538461537</v>
      </c>
    </row>
    <row r="9494" spans="1:9" x14ac:dyDescent="0.25">
      <c r="A9494">
        <v>9490</v>
      </c>
      <c r="B9494">
        <v>1.1538461538461537E-3</v>
      </c>
      <c r="C9494">
        <v>0</v>
      </c>
      <c r="D9494">
        <f t="shared" si="888"/>
        <v>37960</v>
      </c>
      <c r="E9494">
        <f t="shared" si="889"/>
        <v>1.1538461538461537</v>
      </c>
      <c r="F9494">
        <f t="shared" si="890"/>
        <v>0</v>
      </c>
      <c r="G9494">
        <f t="shared" si="891"/>
        <v>27</v>
      </c>
      <c r="H9494">
        <f t="shared" si="892"/>
        <v>0</v>
      </c>
      <c r="I9494">
        <f t="shared" si="893"/>
        <v>1.1538461538461537</v>
      </c>
    </row>
    <row r="9495" spans="1:9" x14ac:dyDescent="0.25">
      <c r="A9495">
        <v>9491</v>
      </c>
      <c r="B9495">
        <v>9.6153846153846159E-4</v>
      </c>
      <c r="C9495">
        <v>0</v>
      </c>
      <c r="D9495">
        <f t="shared" si="888"/>
        <v>37964</v>
      </c>
      <c r="E9495">
        <f t="shared" si="889"/>
        <v>0.96153846153846156</v>
      </c>
      <c r="F9495">
        <f t="shared" si="890"/>
        <v>0</v>
      </c>
      <c r="G9495">
        <f t="shared" si="891"/>
        <v>27</v>
      </c>
      <c r="H9495">
        <f t="shared" si="892"/>
        <v>0</v>
      </c>
      <c r="I9495">
        <f t="shared" si="893"/>
        <v>0.96153846153846156</v>
      </c>
    </row>
    <row r="9496" spans="1:9" x14ac:dyDescent="0.25">
      <c r="A9496">
        <v>9492</v>
      </c>
      <c r="B9496">
        <v>5.7692307692307687E-4</v>
      </c>
      <c r="C9496">
        <v>0</v>
      </c>
      <c r="D9496">
        <f t="shared" si="888"/>
        <v>37968</v>
      </c>
      <c r="E9496">
        <f t="shared" si="889"/>
        <v>0.57692307692307687</v>
      </c>
      <c r="F9496">
        <f t="shared" si="890"/>
        <v>0</v>
      </c>
      <c r="G9496">
        <f t="shared" si="891"/>
        <v>27</v>
      </c>
      <c r="H9496">
        <f t="shared" si="892"/>
        <v>0</v>
      </c>
      <c r="I9496">
        <f t="shared" si="893"/>
        <v>0.57692307692307687</v>
      </c>
    </row>
    <row r="9497" spans="1:9" x14ac:dyDescent="0.25">
      <c r="A9497">
        <v>9493</v>
      </c>
      <c r="B9497">
        <v>1.9230769230769231E-4</v>
      </c>
      <c r="C9497">
        <v>0</v>
      </c>
      <c r="D9497">
        <f t="shared" si="888"/>
        <v>37972</v>
      </c>
      <c r="E9497">
        <f t="shared" si="889"/>
        <v>0.19230769230769232</v>
      </c>
      <c r="F9497">
        <f t="shared" si="890"/>
        <v>0</v>
      </c>
      <c r="G9497">
        <f t="shared" si="891"/>
        <v>27</v>
      </c>
      <c r="H9497">
        <f t="shared" si="892"/>
        <v>0</v>
      </c>
      <c r="I9497">
        <f t="shared" si="893"/>
        <v>0.19230769230769232</v>
      </c>
    </row>
    <row r="9498" spans="1:9" x14ac:dyDescent="0.25">
      <c r="A9498">
        <v>9494</v>
      </c>
      <c r="B9498">
        <v>7.6923076923076923E-4</v>
      </c>
      <c r="C9498">
        <v>0</v>
      </c>
      <c r="D9498">
        <f t="shared" si="888"/>
        <v>37976</v>
      </c>
      <c r="E9498">
        <f t="shared" si="889"/>
        <v>0.76923076923076927</v>
      </c>
      <c r="F9498">
        <f t="shared" si="890"/>
        <v>0</v>
      </c>
      <c r="G9498">
        <f t="shared" si="891"/>
        <v>27</v>
      </c>
      <c r="H9498">
        <f t="shared" si="892"/>
        <v>0</v>
      </c>
      <c r="I9498">
        <f t="shared" si="893"/>
        <v>0.76923076923076927</v>
      </c>
    </row>
    <row r="9499" spans="1:9" x14ac:dyDescent="0.25">
      <c r="A9499">
        <v>9495</v>
      </c>
      <c r="B9499">
        <v>1.1538461538461537E-3</v>
      </c>
      <c r="C9499">
        <v>0</v>
      </c>
      <c r="D9499">
        <f t="shared" si="888"/>
        <v>37980</v>
      </c>
      <c r="E9499">
        <f t="shared" si="889"/>
        <v>1.1538461538461537</v>
      </c>
      <c r="F9499">
        <f t="shared" si="890"/>
        <v>0</v>
      </c>
      <c r="G9499">
        <f t="shared" si="891"/>
        <v>27</v>
      </c>
      <c r="H9499">
        <f t="shared" si="892"/>
        <v>0</v>
      </c>
      <c r="I9499">
        <f t="shared" si="893"/>
        <v>1.1538461538461537</v>
      </c>
    </row>
    <row r="9500" spans="1:9" x14ac:dyDescent="0.25">
      <c r="A9500">
        <v>9496</v>
      </c>
      <c r="B9500">
        <v>9.6153846153846159E-4</v>
      </c>
      <c r="C9500">
        <v>0</v>
      </c>
      <c r="D9500">
        <f t="shared" si="888"/>
        <v>37984</v>
      </c>
      <c r="E9500">
        <f t="shared" si="889"/>
        <v>0.96153846153846156</v>
      </c>
      <c r="F9500">
        <f t="shared" si="890"/>
        <v>0</v>
      </c>
      <c r="G9500">
        <f t="shared" si="891"/>
        <v>27</v>
      </c>
      <c r="H9500">
        <f t="shared" si="892"/>
        <v>0</v>
      </c>
      <c r="I9500">
        <f t="shared" si="893"/>
        <v>0.96153846153846156</v>
      </c>
    </row>
    <row r="9501" spans="1:9" x14ac:dyDescent="0.25">
      <c r="A9501">
        <v>9497</v>
      </c>
      <c r="B9501">
        <v>9.6153846153846159E-4</v>
      </c>
      <c r="C9501">
        <v>0</v>
      </c>
      <c r="D9501">
        <f t="shared" si="888"/>
        <v>37988</v>
      </c>
      <c r="E9501">
        <f t="shared" si="889"/>
        <v>0.96153846153846156</v>
      </c>
      <c r="F9501">
        <f t="shared" si="890"/>
        <v>0</v>
      </c>
      <c r="G9501">
        <f t="shared" si="891"/>
        <v>27</v>
      </c>
      <c r="H9501">
        <f t="shared" si="892"/>
        <v>0</v>
      </c>
      <c r="I9501">
        <f t="shared" si="893"/>
        <v>0.96153846153846156</v>
      </c>
    </row>
    <row r="9502" spans="1:9" x14ac:dyDescent="0.25">
      <c r="A9502">
        <v>9498</v>
      </c>
      <c r="B9502">
        <v>1.1538461538461537E-3</v>
      </c>
      <c r="C9502">
        <v>0</v>
      </c>
      <c r="D9502">
        <f t="shared" si="888"/>
        <v>37992</v>
      </c>
      <c r="E9502">
        <f t="shared" si="889"/>
        <v>1.1538461538461537</v>
      </c>
      <c r="F9502">
        <f t="shared" si="890"/>
        <v>0</v>
      </c>
      <c r="G9502">
        <f t="shared" si="891"/>
        <v>27</v>
      </c>
      <c r="H9502">
        <f t="shared" si="892"/>
        <v>0</v>
      </c>
      <c r="I9502">
        <f t="shared" si="893"/>
        <v>1.1538461538461537</v>
      </c>
    </row>
    <row r="9503" spans="1:9" x14ac:dyDescent="0.25">
      <c r="A9503">
        <v>9499</v>
      </c>
      <c r="B9503">
        <v>9.6153846153846159E-4</v>
      </c>
      <c r="C9503">
        <v>0</v>
      </c>
      <c r="D9503">
        <f t="shared" si="888"/>
        <v>37996</v>
      </c>
      <c r="E9503">
        <f t="shared" si="889"/>
        <v>0.96153846153846156</v>
      </c>
      <c r="F9503">
        <f t="shared" si="890"/>
        <v>0</v>
      </c>
      <c r="G9503">
        <f t="shared" si="891"/>
        <v>27</v>
      </c>
      <c r="H9503">
        <f t="shared" si="892"/>
        <v>0</v>
      </c>
      <c r="I9503">
        <f t="shared" si="893"/>
        <v>0.96153846153846156</v>
      </c>
    </row>
    <row r="9504" spans="1:9" x14ac:dyDescent="0.25">
      <c r="A9504">
        <v>9500</v>
      </c>
      <c r="B9504">
        <v>9.6153846153846159E-4</v>
      </c>
      <c r="C9504">
        <v>0</v>
      </c>
      <c r="D9504">
        <f t="shared" si="888"/>
        <v>38000</v>
      </c>
      <c r="E9504">
        <f t="shared" si="889"/>
        <v>0.96153846153846156</v>
      </c>
      <c r="F9504">
        <f t="shared" si="890"/>
        <v>0</v>
      </c>
      <c r="G9504">
        <f t="shared" si="891"/>
        <v>27</v>
      </c>
      <c r="H9504">
        <f t="shared" si="892"/>
        <v>0</v>
      </c>
      <c r="I9504">
        <f t="shared" si="893"/>
        <v>0.96153846153846156</v>
      </c>
    </row>
    <row r="9505" spans="1:9" x14ac:dyDescent="0.25">
      <c r="A9505">
        <v>9501</v>
      </c>
      <c r="B9505">
        <v>3.8461538461538462E-4</v>
      </c>
      <c r="C9505">
        <v>0</v>
      </c>
      <c r="D9505">
        <f t="shared" si="888"/>
        <v>38004</v>
      </c>
      <c r="E9505">
        <f t="shared" si="889"/>
        <v>0.38461538461538464</v>
      </c>
      <c r="F9505">
        <f t="shared" si="890"/>
        <v>0</v>
      </c>
      <c r="G9505">
        <f t="shared" si="891"/>
        <v>27</v>
      </c>
      <c r="H9505">
        <f t="shared" si="892"/>
        <v>0</v>
      </c>
      <c r="I9505">
        <f t="shared" si="893"/>
        <v>0.38461538461538464</v>
      </c>
    </row>
    <row r="9506" spans="1:9" x14ac:dyDescent="0.25">
      <c r="A9506">
        <v>9502</v>
      </c>
      <c r="B9506">
        <v>-5.7692307692307687E-4</v>
      </c>
      <c r="C9506">
        <v>0</v>
      </c>
      <c r="D9506">
        <f t="shared" si="888"/>
        <v>38008</v>
      </c>
      <c r="E9506">
        <f t="shared" si="889"/>
        <v>-0.57692307692307687</v>
      </c>
      <c r="F9506">
        <f t="shared" si="890"/>
        <v>0</v>
      </c>
      <c r="G9506">
        <f t="shared" si="891"/>
        <v>27</v>
      </c>
      <c r="H9506">
        <f t="shared" si="892"/>
        <v>0</v>
      </c>
      <c r="I9506">
        <f t="shared" si="893"/>
        <v>-0.57692307692307687</v>
      </c>
    </row>
    <row r="9507" spans="1:9" x14ac:dyDescent="0.25">
      <c r="A9507">
        <v>9503</v>
      </c>
      <c r="B9507">
        <v>-1.1538461538461537E-3</v>
      </c>
      <c r="C9507">
        <v>0</v>
      </c>
      <c r="D9507">
        <f t="shared" si="888"/>
        <v>38012</v>
      </c>
      <c r="E9507">
        <f t="shared" si="889"/>
        <v>-1.1538461538461537</v>
      </c>
      <c r="F9507">
        <f t="shared" si="890"/>
        <v>0</v>
      </c>
      <c r="G9507">
        <f t="shared" si="891"/>
        <v>27</v>
      </c>
      <c r="H9507">
        <f t="shared" si="892"/>
        <v>0</v>
      </c>
      <c r="I9507">
        <f t="shared" si="893"/>
        <v>-1.1538461538461537</v>
      </c>
    </row>
    <row r="9508" spans="1:9" x14ac:dyDescent="0.25">
      <c r="A9508">
        <v>9504</v>
      </c>
      <c r="B9508">
        <v>1.1538461538461537E-3</v>
      </c>
      <c r="C9508">
        <v>0</v>
      </c>
      <c r="D9508">
        <f t="shared" si="888"/>
        <v>38016</v>
      </c>
      <c r="E9508">
        <f t="shared" si="889"/>
        <v>1.1538461538461537</v>
      </c>
      <c r="F9508">
        <f t="shared" si="890"/>
        <v>0</v>
      </c>
      <c r="G9508">
        <f t="shared" si="891"/>
        <v>27</v>
      </c>
      <c r="H9508">
        <f t="shared" si="892"/>
        <v>0</v>
      </c>
      <c r="I9508">
        <f t="shared" si="893"/>
        <v>1.1538461538461537</v>
      </c>
    </row>
    <row r="9509" spans="1:9" x14ac:dyDescent="0.25">
      <c r="A9509">
        <v>9505</v>
      </c>
      <c r="B9509">
        <v>1.9230769230769231E-4</v>
      </c>
      <c r="C9509">
        <v>0</v>
      </c>
      <c r="D9509">
        <f t="shared" si="888"/>
        <v>38020</v>
      </c>
      <c r="E9509">
        <f t="shared" si="889"/>
        <v>0.19230769230769232</v>
      </c>
      <c r="F9509">
        <f t="shared" si="890"/>
        <v>0</v>
      </c>
      <c r="G9509">
        <f t="shared" si="891"/>
        <v>27</v>
      </c>
      <c r="H9509">
        <f t="shared" si="892"/>
        <v>0</v>
      </c>
      <c r="I9509">
        <f t="shared" si="893"/>
        <v>0.19230769230769232</v>
      </c>
    </row>
    <row r="9510" spans="1:9" x14ac:dyDescent="0.25">
      <c r="A9510">
        <v>9506</v>
      </c>
      <c r="B9510">
        <v>3.8461538461538462E-4</v>
      </c>
      <c r="C9510">
        <v>0</v>
      </c>
      <c r="D9510">
        <f t="shared" si="888"/>
        <v>38024</v>
      </c>
      <c r="E9510">
        <f t="shared" si="889"/>
        <v>0.38461538461538464</v>
      </c>
      <c r="F9510">
        <f t="shared" si="890"/>
        <v>0</v>
      </c>
      <c r="G9510">
        <f t="shared" si="891"/>
        <v>27</v>
      </c>
      <c r="H9510">
        <f t="shared" si="892"/>
        <v>0</v>
      </c>
      <c r="I9510">
        <f t="shared" si="893"/>
        <v>0.38461538461538464</v>
      </c>
    </row>
    <row r="9511" spans="1:9" x14ac:dyDescent="0.25">
      <c r="A9511">
        <v>9507</v>
      </c>
      <c r="B9511">
        <v>1.1538461538461537E-3</v>
      </c>
      <c r="C9511">
        <v>0</v>
      </c>
      <c r="D9511">
        <f t="shared" si="888"/>
        <v>38028</v>
      </c>
      <c r="E9511">
        <f t="shared" si="889"/>
        <v>1.1538461538461537</v>
      </c>
      <c r="F9511">
        <f t="shared" si="890"/>
        <v>0</v>
      </c>
      <c r="G9511">
        <f t="shared" si="891"/>
        <v>27</v>
      </c>
      <c r="H9511">
        <f t="shared" si="892"/>
        <v>0</v>
      </c>
      <c r="I9511">
        <f t="shared" si="893"/>
        <v>1.1538461538461537</v>
      </c>
    </row>
    <row r="9512" spans="1:9" x14ac:dyDescent="0.25">
      <c r="A9512">
        <v>9508</v>
      </c>
      <c r="B9512">
        <v>9.6153846153846159E-4</v>
      </c>
      <c r="C9512">
        <v>0</v>
      </c>
      <c r="D9512">
        <f t="shared" si="888"/>
        <v>38032</v>
      </c>
      <c r="E9512">
        <f t="shared" si="889"/>
        <v>0.96153846153846156</v>
      </c>
      <c r="F9512">
        <f t="shared" si="890"/>
        <v>0</v>
      </c>
      <c r="G9512">
        <f t="shared" si="891"/>
        <v>27</v>
      </c>
      <c r="H9512">
        <f t="shared" si="892"/>
        <v>0</v>
      </c>
      <c r="I9512">
        <f t="shared" si="893"/>
        <v>0.96153846153846156</v>
      </c>
    </row>
    <row r="9513" spans="1:9" x14ac:dyDescent="0.25">
      <c r="A9513">
        <v>9509</v>
      </c>
      <c r="B9513">
        <v>5.7692307692307687E-4</v>
      </c>
      <c r="C9513">
        <v>0</v>
      </c>
      <c r="D9513">
        <f t="shared" si="888"/>
        <v>38036</v>
      </c>
      <c r="E9513">
        <f t="shared" si="889"/>
        <v>0.57692307692307687</v>
      </c>
      <c r="F9513">
        <f t="shared" si="890"/>
        <v>0</v>
      </c>
      <c r="G9513">
        <f t="shared" si="891"/>
        <v>27</v>
      </c>
      <c r="H9513">
        <f t="shared" si="892"/>
        <v>0</v>
      </c>
      <c r="I9513">
        <f t="shared" si="893"/>
        <v>0.57692307692307687</v>
      </c>
    </row>
    <row r="9514" spans="1:9" x14ac:dyDescent="0.25">
      <c r="A9514">
        <v>9510</v>
      </c>
      <c r="B9514">
        <v>-1.9230769230769231E-4</v>
      </c>
      <c r="C9514">
        <v>0</v>
      </c>
      <c r="D9514">
        <f t="shared" si="888"/>
        <v>38040</v>
      </c>
      <c r="E9514">
        <f t="shared" si="889"/>
        <v>-0.19230769230769232</v>
      </c>
      <c r="F9514">
        <f t="shared" si="890"/>
        <v>0</v>
      </c>
      <c r="G9514">
        <f t="shared" si="891"/>
        <v>27</v>
      </c>
      <c r="H9514">
        <f t="shared" si="892"/>
        <v>0</v>
      </c>
      <c r="I9514">
        <f t="shared" si="893"/>
        <v>-0.19230769230769232</v>
      </c>
    </row>
    <row r="9515" spans="1:9" x14ac:dyDescent="0.25">
      <c r="A9515">
        <v>9511</v>
      </c>
      <c r="B9515">
        <v>-1.9230769230769231E-4</v>
      </c>
      <c r="C9515">
        <v>0</v>
      </c>
      <c r="D9515">
        <f t="shared" si="888"/>
        <v>38044</v>
      </c>
      <c r="E9515">
        <f t="shared" si="889"/>
        <v>-0.19230769230769232</v>
      </c>
      <c r="F9515">
        <f t="shared" si="890"/>
        <v>0</v>
      </c>
      <c r="G9515">
        <f t="shared" si="891"/>
        <v>27</v>
      </c>
      <c r="H9515">
        <f t="shared" si="892"/>
        <v>0</v>
      </c>
      <c r="I9515">
        <f t="shared" si="893"/>
        <v>-0.19230769230769232</v>
      </c>
    </row>
    <row r="9516" spans="1:9" x14ac:dyDescent="0.25">
      <c r="A9516">
        <v>9512</v>
      </c>
      <c r="B9516">
        <v>2.3076923076923075E-3</v>
      </c>
      <c r="C9516">
        <v>0</v>
      </c>
      <c r="D9516">
        <f t="shared" si="888"/>
        <v>38048</v>
      </c>
      <c r="E9516">
        <f t="shared" si="889"/>
        <v>2.3076923076923075</v>
      </c>
      <c r="F9516">
        <f t="shared" si="890"/>
        <v>0</v>
      </c>
      <c r="G9516">
        <f t="shared" si="891"/>
        <v>27</v>
      </c>
      <c r="H9516">
        <f t="shared" si="892"/>
        <v>0</v>
      </c>
      <c r="I9516">
        <f t="shared" si="893"/>
        <v>2.3076923076923075</v>
      </c>
    </row>
    <row r="9517" spans="1:9" x14ac:dyDescent="0.25">
      <c r="A9517">
        <v>9513</v>
      </c>
      <c r="B9517">
        <v>1.3461538461538461E-3</v>
      </c>
      <c r="C9517">
        <v>0</v>
      </c>
      <c r="D9517">
        <f t="shared" si="888"/>
        <v>38052</v>
      </c>
      <c r="E9517">
        <f t="shared" si="889"/>
        <v>1.346153846153846</v>
      </c>
      <c r="F9517">
        <f t="shared" si="890"/>
        <v>0</v>
      </c>
      <c r="G9517">
        <f t="shared" si="891"/>
        <v>27</v>
      </c>
      <c r="H9517">
        <f t="shared" si="892"/>
        <v>0</v>
      </c>
      <c r="I9517">
        <f t="shared" si="893"/>
        <v>1.346153846153846</v>
      </c>
    </row>
    <row r="9518" spans="1:9" x14ac:dyDescent="0.25">
      <c r="A9518">
        <v>9514</v>
      </c>
      <c r="B9518">
        <v>0</v>
      </c>
      <c r="C9518">
        <v>0</v>
      </c>
      <c r="D9518">
        <f t="shared" si="888"/>
        <v>38056</v>
      </c>
      <c r="E9518">
        <f t="shared" si="889"/>
        <v>0</v>
      </c>
      <c r="F9518">
        <f t="shared" si="890"/>
        <v>0</v>
      </c>
      <c r="G9518">
        <f t="shared" si="891"/>
        <v>27</v>
      </c>
      <c r="H9518">
        <f t="shared" si="892"/>
        <v>0</v>
      </c>
      <c r="I9518">
        <f t="shared" si="893"/>
        <v>0</v>
      </c>
    </row>
    <row r="9519" spans="1:9" x14ac:dyDescent="0.25">
      <c r="A9519">
        <v>9515</v>
      </c>
      <c r="B9519">
        <v>0</v>
      </c>
      <c r="C9519">
        <v>0</v>
      </c>
      <c r="D9519">
        <f t="shared" si="888"/>
        <v>38060</v>
      </c>
      <c r="E9519">
        <f t="shared" si="889"/>
        <v>0</v>
      </c>
      <c r="F9519">
        <f t="shared" si="890"/>
        <v>0</v>
      </c>
      <c r="G9519">
        <f t="shared" si="891"/>
        <v>27</v>
      </c>
      <c r="H9519">
        <f t="shared" si="892"/>
        <v>0</v>
      </c>
      <c r="I9519">
        <f t="shared" si="893"/>
        <v>0</v>
      </c>
    </row>
    <row r="9520" spans="1:9" x14ac:dyDescent="0.25">
      <c r="A9520">
        <v>9516</v>
      </c>
      <c r="B9520">
        <v>1.9230769230769232E-3</v>
      </c>
      <c r="C9520">
        <v>0</v>
      </c>
      <c r="D9520">
        <f t="shared" si="888"/>
        <v>38064</v>
      </c>
      <c r="E9520">
        <f t="shared" si="889"/>
        <v>1.9230769230769231</v>
      </c>
      <c r="F9520">
        <f t="shared" si="890"/>
        <v>0</v>
      </c>
      <c r="G9520">
        <f t="shared" si="891"/>
        <v>27</v>
      </c>
      <c r="H9520">
        <f t="shared" si="892"/>
        <v>0</v>
      </c>
      <c r="I9520">
        <f t="shared" si="893"/>
        <v>1.9230769230769231</v>
      </c>
    </row>
    <row r="9521" spans="1:9" x14ac:dyDescent="0.25">
      <c r="A9521">
        <v>9517</v>
      </c>
      <c r="B9521">
        <v>7.6923076923076923E-4</v>
      </c>
      <c r="C9521">
        <v>0</v>
      </c>
      <c r="D9521">
        <f t="shared" si="888"/>
        <v>38068</v>
      </c>
      <c r="E9521">
        <f t="shared" si="889"/>
        <v>0.76923076923076927</v>
      </c>
      <c r="F9521">
        <f t="shared" si="890"/>
        <v>0</v>
      </c>
      <c r="G9521">
        <f t="shared" si="891"/>
        <v>27</v>
      </c>
      <c r="H9521">
        <f t="shared" si="892"/>
        <v>0</v>
      </c>
      <c r="I9521">
        <f t="shared" si="893"/>
        <v>0.76923076923076927</v>
      </c>
    </row>
    <row r="9522" spans="1:9" x14ac:dyDescent="0.25">
      <c r="A9522">
        <v>9518</v>
      </c>
      <c r="B9522">
        <v>7.6923076923076923E-4</v>
      </c>
      <c r="C9522">
        <v>0</v>
      </c>
      <c r="D9522">
        <f t="shared" si="888"/>
        <v>38072</v>
      </c>
      <c r="E9522">
        <f t="shared" si="889"/>
        <v>0.76923076923076927</v>
      </c>
      <c r="F9522">
        <f t="shared" si="890"/>
        <v>0</v>
      </c>
      <c r="G9522">
        <f t="shared" si="891"/>
        <v>27</v>
      </c>
      <c r="H9522">
        <f t="shared" si="892"/>
        <v>0</v>
      </c>
      <c r="I9522">
        <f t="shared" si="893"/>
        <v>0.76923076923076927</v>
      </c>
    </row>
    <row r="9523" spans="1:9" x14ac:dyDescent="0.25">
      <c r="A9523">
        <v>9519</v>
      </c>
      <c r="B9523">
        <v>9.6153846153846159E-4</v>
      </c>
      <c r="C9523">
        <v>0</v>
      </c>
      <c r="D9523">
        <f t="shared" si="888"/>
        <v>38076</v>
      </c>
      <c r="E9523">
        <f t="shared" si="889"/>
        <v>0.96153846153846156</v>
      </c>
      <c r="F9523">
        <f t="shared" si="890"/>
        <v>0</v>
      </c>
      <c r="G9523">
        <f t="shared" si="891"/>
        <v>27</v>
      </c>
      <c r="H9523">
        <f t="shared" si="892"/>
        <v>0</v>
      </c>
      <c r="I9523">
        <f t="shared" si="893"/>
        <v>0.96153846153846156</v>
      </c>
    </row>
    <row r="9524" spans="1:9" x14ac:dyDescent="0.25">
      <c r="A9524">
        <v>9520</v>
      </c>
      <c r="B9524">
        <v>3.8461538461538462E-4</v>
      </c>
      <c r="C9524">
        <v>0</v>
      </c>
      <c r="D9524">
        <f t="shared" si="888"/>
        <v>38080</v>
      </c>
      <c r="E9524">
        <f t="shared" si="889"/>
        <v>0.38461538461538464</v>
      </c>
      <c r="F9524">
        <f t="shared" si="890"/>
        <v>0</v>
      </c>
      <c r="G9524">
        <f t="shared" si="891"/>
        <v>27</v>
      </c>
      <c r="H9524">
        <f t="shared" si="892"/>
        <v>0</v>
      </c>
      <c r="I9524">
        <f t="shared" si="893"/>
        <v>0.38461538461538464</v>
      </c>
    </row>
    <row r="9525" spans="1:9" x14ac:dyDescent="0.25">
      <c r="A9525">
        <v>9521</v>
      </c>
      <c r="B9525">
        <v>1.5384615384615385E-3</v>
      </c>
      <c r="C9525">
        <v>0</v>
      </c>
      <c r="D9525">
        <f t="shared" si="888"/>
        <v>38084</v>
      </c>
      <c r="E9525">
        <f t="shared" si="889"/>
        <v>1.5384615384615385</v>
      </c>
      <c r="F9525">
        <f t="shared" si="890"/>
        <v>0</v>
      </c>
      <c r="G9525">
        <f t="shared" si="891"/>
        <v>27</v>
      </c>
      <c r="H9525">
        <f t="shared" si="892"/>
        <v>0</v>
      </c>
      <c r="I9525">
        <f t="shared" si="893"/>
        <v>1.5384615384615385</v>
      </c>
    </row>
    <row r="9526" spans="1:9" x14ac:dyDescent="0.25">
      <c r="A9526">
        <v>9522</v>
      </c>
      <c r="B9526">
        <v>3.8461538461538462E-4</v>
      </c>
      <c r="C9526">
        <v>0</v>
      </c>
      <c r="D9526">
        <f t="shared" si="888"/>
        <v>38088</v>
      </c>
      <c r="E9526">
        <f t="shared" si="889"/>
        <v>0.38461538461538464</v>
      </c>
      <c r="F9526">
        <f t="shared" si="890"/>
        <v>0</v>
      </c>
      <c r="G9526">
        <f t="shared" si="891"/>
        <v>27</v>
      </c>
      <c r="H9526">
        <f t="shared" si="892"/>
        <v>0</v>
      </c>
      <c r="I9526">
        <f t="shared" si="893"/>
        <v>0.38461538461538464</v>
      </c>
    </row>
    <row r="9527" spans="1:9" x14ac:dyDescent="0.25">
      <c r="A9527">
        <v>9523</v>
      </c>
      <c r="B9527">
        <v>3.8461538461538462E-4</v>
      </c>
      <c r="C9527">
        <v>0</v>
      </c>
      <c r="D9527">
        <f t="shared" si="888"/>
        <v>38092</v>
      </c>
      <c r="E9527">
        <f t="shared" si="889"/>
        <v>0.38461538461538464</v>
      </c>
      <c r="F9527">
        <f t="shared" si="890"/>
        <v>0</v>
      </c>
      <c r="G9527">
        <f t="shared" si="891"/>
        <v>27</v>
      </c>
      <c r="H9527">
        <f t="shared" si="892"/>
        <v>0</v>
      </c>
      <c r="I9527">
        <f t="shared" si="893"/>
        <v>0.38461538461538464</v>
      </c>
    </row>
    <row r="9528" spans="1:9" x14ac:dyDescent="0.25">
      <c r="A9528">
        <v>9524</v>
      </c>
      <c r="B9528">
        <v>2.8846153846153848E-3</v>
      </c>
      <c r="C9528">
        <v>0</v>
      </c>
      <c r="D9528">
        <f t="shared" si="888"/>
        <v>38096</v>
      </c>
      <c r="E9528">
        <f t="shared" si="889"/>
        <v>2.8846153846153846</v>
      </c>
      <c r="F9528">
        <f t="shared" si="890"/>
        <v>0</v>
      </c>
      <c r="G9528">
        <f t="shared" si="891"/>
        <v>27</v>
      </c>
      <c r="H9528">
        <f t="shared" si="892"/>
        <v>0</v>
      </c>
      <c r="I9528">
        <f t="shared" si="893"/>
        <v>2.8846153846153846</v>
      </c>
    </row>
    <row r="9529" spans="1:9" x14ac:dyDescent="0.25">
      <c r="A9529">
        <v>9525</v>
      </c>
      <c r="B9529">
        <v>1.9230769230769231E-4</v>
      </c>
      <c r="C9529">
        <v>0</v>
      </c>
      <c r="D9529">
        <f t="shared" si="888"/>
        <v>38100</v>
      </c>
      <c r="E9529">
        <f t="shared" si="889"/>
        <v>0.19230769230769232</v>
      </c>
      <c r="F9529">
        <f t="shared" si="890"/>
        <v>0</v>
      </c>
      <c r="G9529">
        <f t="shared" si="891"/>
        <v>27</v>
      </c>
      <c r="H9529">
        <f t="shared" si="892"/>
        <v>0</v>
      </c>
      <c r="I9529">
        <f t="shared" si="893"/>
        <v>0.19230769230769232</v>
      </c>
    </row>
    <row r="9530" spans="1:9" x14ac:dyDescent="0.25">
      <c r="A9530">
        <v>9526</v>
      </c>
      <c r="B9530">
        <v>3.8461538461538462E-4</v>
      </c>
      <c r="C9530">
        <v>0</v>
      </c>
      <c r="D9530">
        <f t="shared" si="888"/>
        <v>38104</v>
      </c>
      <c r="E9530">
        <f t="shared" si="889"/>
        <v>0.38461538461538464</v>
      </c>
      <c r="F9530">
        <f t="shared" si="890"/>
        <v>0</v>
      </c>
      <c r="G9530">
        <f t="shared" si="891"/>
        <v>27</v>
      </c>
      <c r="H9530">
        <f t="shared" si="892"/>
        <v>0</v>
      </c>
      <c r="I9530">
        <f t="shared" si="893"/>
        <v>0.38461538461538464</v>
      </c>
    </row>
    <row r="9531" spans="1:9" x14ac:dyDescent="0.25">
      <c r="A9531">
        <v>9527</v>
      </c>
      <c r="B9531">
        <v>9.6153846153846159E-4</v>
      </c>
      <c r="C9531">
        <v>0</v>
      </c>
      <c r="D9531">
        <f t="shared" si="888"/>
        <v>38108</v>
      </c>
      <c r="E9531">
        <f t="shared" si="889"/>
        <v>0.96153846153846156</v>
      </c>
      <c r="F9531">
        <f t="shared" si="890"/>
        <v>0</v>
      </c>
      <c r="G9531">
        <f t="shared" si="891"/>
        <v>27</v>
      </c>
      <c r="H9531">
        <f t="shared" si="892"/>
        <v>0</v>
      </c>
      <c r="I9531">
        <f t="shared" si="893"/>
        <v>0.96153846153846156</v>
      </c>
    </row>
    <row r="9532" spans="1:9" x14ac:dyDescent="0.25">
      <c r="A9532">
        <v>9528</v>
      </c>
      <c r="B9532">
        <v>5.7692307692307687E-4</v>
      </c>
      <c r="C9532">
        <v>0</v>
      </c>
      <c r="D9532">
        <f t="shared" si="888"/>
        <v>38112</v>
      </c>
      <c r="E9532">
        <f t="shared" si="889"/>
        <v>0.57692307692307687</v>
      </c>
      <c r="F9532">
        <f t="shared" si="890"/>
        <v>0</v>
      </c>
      <c r="G9532">
        <f t="shared" si="891"/>
        <v>27</v>
      </c>
      <c r="H9532">
        <f t="shared" si="892"/>
        <v>0</v>
      </c>
      <c r="I9532">
        <f t="shared" si="893"/>
        <v>0.57692307692307687</v>
      </c>
    </row>
    <row r="9533" spans="1:9" x14ac:dyDescent="0.25">
      <c r="A9533">
        <v>9529</v>
      </c>
      <c r="B9533">
        <v>-1.9230769230769231E-4</v>
      </c>
      <c r="C9533">
        <v>0</v>
      </c>
      <c r="D9533">
        <f t="shared" si="888"/>
        <v>38116</v>
      </c>
      <c r="E9533">
        <f t="shared" si="889"/>
        <v>-0.19230769230769232</v>
      </c>
      <c r="F9533">
        <f t="shared" si="890"/>
        <v>0</v>
      </c>
      <c r="G9533">
        <f t="shared" si="891"/>
        <v>27</v>
      </c>
      <c r="H9533">
        <f t="shared" si="892"/>
        <v>0</v>
      </c>
      <c r="I9533">
        <f t="shared" si="893"/>
        <v>-0.19230769230769232</v>
      </c>
    </row>
    <row r="9534" spans="1:9" x14ac:dyDescent="0.25">
      <c r="A9534">
        <v>9530</v>
      </c>
      <c r="B9534">
        <v>7.6923076923076923E-4</v>
      </c>
      <c r="C9534">
        <v>0</v>
      </c>
      <c r="D9534">
        <f t="shared" si="888"/>
        <v>38120</v>
      </c>
      <c r="E9534">
        <f t="shared" si="889"/>
        <v>0.76923076923076927</v>
      </c>
      <c r="F9534">
        <f t="shared" si="890"/>
        <v>0</v>
      </c>
      <c r="G9534">
        <f t="shared" si="891"/>
        <v>27</v>
      </c>
      <c r="H9534">
        <f t="shared" si="892"/>
        <v>0</v>
      </c>
      <c r="I9534">
        <f t="shared" si="893"/>
        <v>0.76923076923076927</v>
      </c>
    </row>
    <row r="9535" spans="1:9" x14ac:dyDescent="0.25">
      <c r="A9535">
        <v>9531</v>
      </c>
      <c r="B9535">
        <v>9.6153846153846159E-4</v>
      </c>
      <c r="C9535">
        <v>0</v>
      </c>
      <c r="D9535">
        <f t="shared" si="888"/>
        <v>38124</v>
      </c>
      <c r="E9535">
        <f t="shared" si="889"/>
        <v>0.96153846153846156</v>
      </c>
      <c r="F9535">
        <f t="shared" si="890"/>
        <v>0</v>
      </c>
      <c r="G9535">
        <f t="shared" si="891"/>
        <v>27</v>
      </c>
      <c r="H9535">
        <f t="shared" si="892"/>
        <v>0</v>
      </c>
      <c r="I9535">
        <f t="shared" si="893"/>
        <v>0.96153846153846156</v>
      </c>
    </row>
    <row r="9536" spans="1:9" x14ac:dyDescent="0.25">
      <c r="A9536">
        <v>9532</v>
      </c>
      <c r="B9536">
        <v>3.8461538461538462E-4</v>
      </c>
      <c r="C9536">
        <v>0</v>
      </c>
      <c r="D9536">
        <f t="shared" si="888"/>
        <v>38128</v>
      </c>
      <c r="E9536">
        <f t="shared" si="889"/>
        <v>0.38461538461538464</v>
      </c>
      <c r="F9536">
        <f t="shared" si="890"/>
        <v>0</v>
      </c>
      <c r="G9536">
        <f t="shared" si="891"/>
        <v>27</v>
      </c>
      <c r="H9536">
        <f t="shared" si="892"/>
        <v>0</v>
      </c>
      <c r="I9536">
        <f t="shared" si="893"/>
        <v>0.38461538461538464</v>
      </c>
    </row>
    <row r="9537" spans="1:9" x14ac:dyDescent="0.25">
      <c r="A9537">
        <v>9533</v>
      </c>
      <c r="B9537">
        <v>3.8461538461538462E-4</v>
      </c>
      <c r="C9537">
        <v>0</v>
      </c>
      <c r="D9537">
        <f t="shared" si="888"/>
        <v>38132</v>
      </c>
      <c r="E9537">
        <f t="shared" si="889"/>
        <v>0.38461538461538464</v>
      </c>
      <c r="F9537">
        <f t="shared" si="890"/>
        <v>0</v>
      </c>
      <c r="G9537">
        <f t="shared" si="891"/>
        <v>27</v>
      </c>
      <c r="H9537">
        <f t="shared" si="892"/>
        <v>0</v>
      </c>
      <c r="I9537">
        <f t="shared" si="893"/>
        <v>0.38461538461538464</v>
      </c>
    </row>
    <row r="9538" spans="1:9" x14ac:dyDescent="0.25">
      <c r="A9538">
        <v>9534</v>
      </c>
      <c r="B9538">
        <v>1.7307692307692308E-3</v>
      </c>
      <c r="C9538">
        <v>0</v>
      </c>
      <c r="D9538">
        <f t="shared" si="888"/>
        <v>38136</v>
      </c>
      <c r="E9538">
        <f t="shared" si="889"/>
        <v>1.7307692307692308</v>
      </c>
      <c r="F9538">
        <f t="shared" si="890"/>
        <v>0</v>
      </c>
      <c r="G9538">
        <f t="shared" si="891"/>
        <v>27</v>
      </c>
      <c r="H9538">
        <f t="shared" si="892"/>
        <v>0</v>
      </c>
      <c r="I9538">
        <f t="shared" si="893"/>
        <v>1.7307692307692308</v>
      </c>
    </row>
    <row r="9539" spans="1:9" x14ac:dyDescent="0.25">
      <c r="A9539">
        <v>9535</v>
      </c>
      <c r="B9539">
        <v>7.6923076923076923E-4</v>
      </c>
      <c r="C9539">
        <v>0</v>
      </c>
      <c r="D9539">
        <f t="shared" si="888"/>
        <v>38140</v>
      </c>
      <c r="E9539">
        <f t="shared" si="889"/>
        <v>0.76923076923076927</v>
      </c>
      <c r="F9539">
        <f t="shared" si="890"/>
        <v>0</v>
      </c>
      <c r="G9539">
        <f t="shared" si="891"/>
        <v>27</v>
      </c>
      <c r="H9539">
        <f t="shared" si="892"/>
        <v>0</v>
      </c>
      <c r="I9539">
        <f t="shared" si="893"/>
        <v>0.76923076923076927</v>
      </c>
    </row>
    <row r="9540" spans="1:9" x14ac:dyDescent="0.25">
      <c r="A9540">
        <v>9536</v>
      </c>
      <c r="B9540">
        <v>7.6923076923076923E-4</v>
      </c>
      <c r="C9540">
        <v>0</v>
      </c>
      <c r="D9540">
        <f t="shared" si="888"/>
        <v>38144</v>
      </c>
      <c r="E9540">
        <f t="shared" si="889"/>
        <v>0.76923076923076927</v>
      </c>
      <c r="F9540">
        <f t="shared" si="890"/>
        <v>0</v>
      </c>
      <c r="G9540">
        <f t="shared" si="891"/>
        <v>27</v>
      </c>
      <c r="H9540">
        <f t="shared" si="892"/>
        <v>0</v>
      </c>
      <c r="I9540">
        <f t="shared" si="893"/>
        <v>0.76923076923076927</v>
      </c>
    </row>
    <row r="9541" spans="1:9" x14ac:dyDescent="0.25">
      <c r="A9541">
        <v>9537</v>
      </c>
      <c r="B9541">
        <v>5.7692307692307687E-4</v>
      </c>
      <c r="C9541">
        <v>0</v>
      </c>
      <c r="D9541">
        <f t="shared" si="888"/>
        <v>38148</v>
      </c>
      <c r="E9541">
        <f t="shared" si="889"/>
        <v>0.57692307692307687</v>
      </c>
      <c r="F9541">
        <f t="shared" si="890"/>
        <v>0</v>
      </c>
      <c r="G9541">
        <f t="shared" si="891"/>
        <v>27</v>
      </c>
      <c r="H9541">
        <f t="shared" si="892"/>
        <v>0</v>
      </c>
      <c r="I9541">
        <f t="shared" si="893"/>
        <v>0.57692307692307687</v>
      </c>
    </row>
    <row r="9542" spans="1:9" x14ac:dyDescent="0.25">
      <c r="A9542">
        <v>9538</v>
      </c>
      <c r="B9542">
        <v>3.8461538461538462E-4</v>
      </c>
      <c r="C9542">
        <v>0</v>
      </c>
      <c r="D9542">
        <f t="shared" ref="D9542:D9605" si="894">A9542*4</f>
        <v>38152</v>
      </c>
      <c r="E9542">
        <f t="shared" ref="E9542:E9605" si="895">B9542*1000</f>
        <v>0.38461538461538464</v>
      </c>
      <c r="F9542">
        <f t="shared" ref="F9542:F9605" si="896">C9542</f>
        <v>0</v>
      </c>
      <c r="G9542">
        <f t="shared" ref="G9542:G9605" si="897">IF(F9542&lt;1,27,30)</f>
        <v>27</v>
      </c>
      <c r="H9542">
        <f t="shared" ref="H9542:H9605" si="898">IF(F9542&gt;=1,E9542,0)</f>
        <v>0</v>
      </c>
      <c r="I9542">
        <f t="shared" ref="I9542:I9605" si="899">IF(F9542&lt;1,E9542,0)</f>
        <v>0.38461538461538464</v>
      </c>
    </row>
    <row r="9543" spans="1:9" x14ac:dyDescent="0.25">
      <c r="A9543">
        <v>9539</v>
      </c>
      <c r="B9543">
        <v>2.1153846153846153E-3</v>
      </c>
      <c r="C9543">
        <v>0</v>
      </c>
      <c r="D9543">
        <f t="shared" si="894"/>
        <v>38156</v>
      </c>
      <c r="E9543">
        <f t="shared" si="895"/>
        <v>2.1153846153846154</v>
      </c>
      <c r="F9543">
        <f t="shared" si="896"/>
        <v>0</v>
      </c>
      <c r="G9543">
        <f t="shared" si="897"/>
        <v>27</v>
      </c>
      <c r="H9543">
        <f t="shared" si="898"/>
        <v>0</v>
      </c>
      <c r="I9543">
        <f t="shared" si="899"/>
        <v>2.1153846153846154</v>
      </c>
    </row>
    <row r="9544" spans="1:9" x14ac:dyDescent="0.25">
      <c r="A9544">
        <v>9540</v>
      </c>
      <c r="B9544">
        <v>1.9230769230769231E-4</v>
      </c>
      <c r="C9544">
        <v>0</v>
      </c>
      <c r="D9544">
        <f t="shared" si="894"/>
        <v>38160</v>
      </c>
      <c r="E9544">
        <f t="shared" si="895"/>
        <v>0.19230769230769232</v>
      </c>
      <c r="F9544">
        <f t="shared" si="896"/>
        <v>0</v>
      </c>
      <c r="G9544">
        <f t="shared" si="897"/>
        <v>27</v>
      </c>
      <c r="H9544">
        <f t="shared" si="898"/>
        <v>0</v>
      </c>
      <c r="I9544">
        <f t="shared" si="899"/>
        <v>0.19230769230769232</v>
      </c>
    </row>
    <row r="9545" spans="1:9" x14ac:dyDescent="0.25">
      <c r="A9545">
        <v>9541</v>
      </c>
      <c r="B9545">
        <v>1.9230769230769231E-4</v>
      </c>
      <c r="C9545">
        <v>0</v>
      </c>
      <c r="D9545">
        <f t="shared" si="894"/>
        <v>38164</v>
      </c>
      <c r="E9545">
        <f t="shared" si="895"/>
        <v>0.19230769230769232</v>
      </c>
      <c r="F9545">
        <f t="shared" si="896"/>
        <v>0</v>
      </c>
      <c r="G9545">
        <f t="shared" si="897"/>
        <v>27</v>
      </c>
      <c r="H9545">
        <f t="shared" si="898"/>
        <v>0</v>
      </c>
      <c r="I9545">
        <f t="shared" si="899"/>
        <v>0.19230769230769232</v>
      </c>
    </row>
    <row r="9546" spans="1:9" x14ac:dyDescent="0.25">
      <c r="A9546">
        <v>9542</v>
      </c>
      <c r="B9546">
        <v>1.9230769230769231E-4</v>
      </c>
      <c r="C9546">
        <v>0</v>
      </c>
      <c r="D9546">
        <f t="shared" si="894"/>
        <v>38168</v>
      </c>
      <c r="E9546">
        <f t="shared" si="895"/>
        <v>0.19230769230769232</v>
      </c>
      <c r="F9546">
        <f t="shared" si="896"/>
        <v>0</v>
      </c>
      <c r="G9546">
        <f t="shared" si="897"/>
        <v>27</v>
      </c>
      <c r="H9546">
        <f t="shared" si="898"/>
        <v>0</v>
      </c>
      <c r="I9546">
        <f t="shared" si="899"/>
        <v>0.19230769230769232</v>
      </c>
    </row>
    <row r="9547" spans="1:9" x14ac:dyDescent="0.25">
      <c r="A9547">
        <v>9543</v>
      </c>
      <c r="B9547">
        <v>9.6153846153846159E-4</v>
      </c>
      <c r="C9547">
        <v>0</v>
      </c>
      <c r="D9547">
        <f t="shared" si="894"/>
        <v>38172</v>
      </c>
      <c r="E9547">
        <f t="shared" si="895"/>
        <v>0.96153846153846156</v>
      </c>
      <c r="F9547">
        <f t="shared" si="896"/>
        <v>0</v>
      </c>
      <c r="G9547">
        <f t="shared" si="897"/>
        <v>27</v>
      </c>
      <c r="H9547">
        <f t="shared" si="898"/>
        <v>0</v>
      </c>
      <c r="I9547">
        <f t="shared" si="899"/>
        <v>0.96153846153846156</v>
      </c>
    </row>
    <row r="9548" spans="1:9" x14ac:dyDescent="0.25">
      <c r="A9548">
        <v>9544</v>
      </c>
      <c r="B9548">
        <v>-1.9230769230769231E-4</v>
      </c>
      <c r="C9548">
        <v>0</v>
      </c>
      <c r="D9548">
        <f t="shared" si="894"/>
        <v>38176</v>
      </c>
      <c r="E9548">
        <f t="shared" si="895"/>
        <v>-0.19230769230769232</v>
      </c>
      <c r="F9548">
        <f t="shared" si="896"/>
        <v>0</v>
      </c>
      <c r="G9548">
        <f t="shared" si="897"/>
        <v>27</v>
      </c>
      <c r="H9548">
        <f t="shared" si="898"/>
        <v>0</v>
      </c>
      <c r="I9548">
        <f t="shared" si="899"/>
        <v>-0.19230769230769232</v>
      </c>
    </row>
    <row r="9549" spans="1:9" x14ac:dyDescent="0.25">
      <c r="A9549">
        <v>9545</v>
      </c>
      <c r="B9549">
        <v>1.5384615384615385E-3</v>
      </c>
      <c r="C9549">
        <v>0</v>
      </c>
      <c r="D9549">
        <f t="shared" si="894"/>
        <v>38180</v>
      </c>
      <c r="E9549">
        <f t="shared" si="895"/>
        <v>1.5384615384615385</v>
      </c>
      <c r="F9549">
        <f t="shared" si="896"/>
        <v>0</v>
      </c>
      <c r="G9549">
        <f t="shared" si="897"/>
        <v>27</v>
      </c>
      <c r="H9549">
        <f t="shared" si="898"/>
        <v>0</v>
      </c>
      <c r="I9549">
        <f t="shared" si="899"/>
        <v>1.5384615384615385</v>
      </c>
    </row>
    <row r="9550" spans="1:9" x14ac:dyDescent="0.25">
      <c r="A9550">
        <v>9546</v>
      </c>
      <c r="B9550">
        <v>9.6153846153846159E-4</v>
      </c>
      <c r="C9550">
        <v>0</v>
      </c>
      <c r="D9550">
        <f t="shared" si="894"/>
        <v>38184</v>
      </c>
      <c r="E9550">
        <f t="shared" si="895"/>
        <v>0.96153846153846156</v>
      </c>
      <c r="F9550">
        <f t="shared" si="896"/>
        <v>0</v>
      </c>
      <c r="G9550">
        <f t="shared" si="897"/>
        <v>27</v>
      </c>
      <c r="H9550">
        <f t="shared" si="898"/>
        <v>0</v>
      </c>
      <c r="I9550">
        <f t="shared" si="899"/>
        <v>0.96153846153846156</v>
      </c>
    </row>
    <row r="9551" spans="1:9" x14ac:dyDescent="0.25">
      <c r="A9551">
        <v>9547</v>
      </c>
      <c r="B9551">
        <v>3.8461538461538462E-4</v>
      </c>
      <c r="C9551">
        <v>0</v>
      </c>
      <c r="D9551">
        <f t="shared" si="894"/>
        <v>38188</v>
      </c>
      <c r="E9551">
        <f t="shared" si="895"/>
        <v>0.38461538461538464</v>
      </c>
      <c r="F9551">
        <f t="shared" si="896"/>
        <v>0</v>
      </c>
      <c r="G9551">
        <f t="shared" si="897"/>
        <v>27</v>
      </c>
      <c r="H9551">
        <f t="shared" si="898"/>
        <v>0</v>
      </c>
      <c r="I9551">
        <f t="shared" si="899"/>
        <v>0.38461538461538464</v>
      </c>
    </row>
    <row r="9552" spans="1:9" x14ac:dyDescent="0.25">
      <c r="A9552">
        <v>9548</v>
      </c>
      <c r="B9552">
        <v>7.6923076923076923E-4</v>
      </c>
      <c r="C9552">
        <v>0</v>
      </c>
      <c r="D9552">
        <f t="shared" si="894"/>
        <v>38192</v>
      </c>
      <c r="E9552">
        <f t="shared" si="895"/>
        <v>0.76923076923076927</v>
      </c>
      <c r="F9552">
        <f t="shared" si="896"/>
        <v>0</v>
      </c>
      <c r="G9552">
        <f t="shared" si="897"/>
        <v>27</v>
      </c>
      <c r="H9552">
        <f t="shared" si="898"/>
        <v>0</v>
      </c>
      <c r="I9552">
        <f t="shared" si="899"/>
        <v>0.76923076923076927</v>
      </c>
    </row>
    <row r="9553" spans="1:9" x14ac:dyDescent="0.25">
      <c r="A9553">
        <v>9549</v>
      </c>
      <c r="B9553">
        <v>3.8461538461538462E-4</v>
      </c>
      <c r="C9553">
        <v>0</v>
      </c>
      <c r="D9553">
        <f t="shared" si="894"/>
        <v>38196</v>
      </c>
      <c r="E9553">
        <f t="shared" si="895"/>
        <v>0.38461538461538464</v>
      </c>
      <c r="F9553">
        <f t="shared" si="896"/>
        <v>0</v>
      </c>
      <c r="G9553">
        <f t="shared" si="897"/>
        <v>27</v>
      </c>
      <c r="H9553">
        <f t="shared" si="898"/>
        <v>0</v>
      </c>
      <c r="I9553">
        <f t="shared" si="899"/>
        <v>0.38461538461538464</v>
      </c>
    </row>
    <row r="9554" spans="1:9" x14ac:dyDescent="0.25">
      <c r="A9554">
        <v>9550</v>
      </c>
      <c r="B9554">
        <v>5.7692307692307687E-4</v>
      </c>
      <c r="C9554">
        <v>0</v>
      </c>
      <c r="D9554">
        <f t="shared" si="894"/>
        <v>38200</v>
      </c>
      <c r="E9554">
        <f t="shared" si="895"/>
        <v>0.57692307692307687</v>
      </c>
      <c r="F9554">
        <f t="shared" si="896"/>
        <v>0</v>
      </c>
      <c r="G9554">
        <f t="shared" si="897"/>
        <v>27</v>
      </c>
      <c r="H9554">
        <f t="shared" si="898"/>
        <v>0</v>
      </c>
      <c r="I9554">
        <f t="shared" si="899"/>
        <v>0.57692307692307687</v>
      </c>
    </row>
    <row r="9555" spans="1:9" x14ac:dyDescent="0.25">
      <c r="A9555">
        <v>9551</v>
      </c>
      <c r="B9555">
        <v>5.7692307692307687E-4</v>
      </c>
      <c r="C9555">
        <v>0</v>
      </c>
      <c r="D9555">
        <f t="shared" si="894"/>
        <v>38204</v>
      </c>
      <c r="E9555">
        <f t="shared" si="895"/>
        <v>0.57692307692307687</v>
      </c>
      <c r="F9555">
        <f t="shared" si="896"/>
        <v>0</v>
      </c>
      <c r="G9555">
        <f t="shared" si="897"/>
        <v>27</v>
      </c>
      <c r="H9555">
        <f t="shared" si="898"/>
        <v>0</v>
      </c>
      <c r="I9555">
        <f t="shared" si="899"/>
        <v>0.57692307692307687</v>
      </c>
    </row>
    <row r="9556" spans="1:9" x14ac:dyDescent="0.25">
      <c r="A9556">
        <v>9552</v>
      </c>
      <c r="B9556">
        <v>5.7692307692307687E-4</v>
      </c>
      <c r="C9556">
        <v>0</v>
      </c>
      <c r="D9556">
        <f t="shared" si="894"/>
        <v>38208</v>
      </c>
      <c r="E9556">
        <f t="shared" si="895"/>
        <v>0.57692307692307687</v>
      </c>
      <c r="F9556">
        <f t="shared" si="896"/>
        <v>0</v>
      </c>
      <c r="G9556">
        <f t="shared" si="897"/>
        <v>27</v>
      </c>
      <c r="H9556">
        <f t="shared" si="898"/>
        <v>0</v>
      </c>
      <c r="I9556">
        <f t="shared" si="899"/>
        <v>0.57692307692307687</v>
      </c>
    </row>
    <row r="9557" spans="1:9" x14ac:dyDescent="0.25">
      <c r="A9557">
        <v>9553</v>
      </c>
      <c r="B9557">
        <v>7.6923076923076923E-4</v>
      </c>
      <c r="C9557">
        <v>0</v>
      </c>
      <c r="D9557">
        <f t="shared" si="894"/>
        <v>38212</v>
      </c>
      <c r="E9557">
        <f t="shared" si="895"/>
        <v>0.76923076923076927</v>
      </c>
      <c r="F9557">
        <f t="shared" si="896"/>
        <v>0</v>
      </c>
      <c r="G9557">
        <f t="shared" si="897"/>
        <v>27</v>
      </c>
      <c r="H9557">
        <f t="shared" si="898"/>
        <v>0</v>
      </c>
      <c r="I9557">
        <f t="shared" si="899"/>
        <v>0.76923076923076927</v>
      </c>
    </row>
    <row r="9558" spans="1:9" x14ac:dyDescent="0.25">
      <c r="A9558">
        <v>9554</v>
      </c>
      <c r="B9558">
        <v>7.6923076923076923E-4</v>
      </c>
      <c r="C9558">
        <v>0</v>
      </c>
      <c r="D9558">
        <f t="shared" si="894"/>
        <v>38216</v>
      </c>
      <c r="E9558">
        <f t="shared" si="895"/>
        <v>0.76923076923076927</v>
      </c>
      <c r="F9558">
        <f t="shared" si="896"/>
        <v>0</v>
      </c>
      <c r="G9558">
        <f t="shared" si="897"/>
        <v>27</v>
      </c>
      <c r="H9558">
        <f t="shared" si="898"/>
        <v>0</v>
      </c>
      <c r="I9558">
        <f t="shared" si="899"/>
        <v>0.76923076923076927</v>
      </c>
    </row>
    <row r="9559" spans="1:9" x14ac:dyDescent="0.25">
      <c r="A9559">
        <v>9555</v>
      </c>
      <c r="B9559">
        <v>-3.8461538461538462E-4</v>
      </c>
      <c r="C9559">
        <v>0</v>
      </c>
      <c r="D9559">
        <f t="shared" si="894"/>
        <v>38220</v>
      </c>
      <c r="E9559">
        <f t="shared" si="895"/>
        <v>-0.38461538461538464</v>
      </c>
      <c r="F9559">
        <f t="shared" si="896"/>
        <v>0</v>
      </c>
      <c r="G9559">
        <f t="shared" si="897"/>
        <v>27</v>
      </c>
      <c r="H9559">
        <f t="shared" si="898"/>
        <v>0</v>
      </c>
      <c r="I9559">
        <f t="shared" si="899"/>
        <v>-0.38461538461538464</v>
      </c>
    </row>
    <row r="9560" spans="1:9" x14ac:dyDescent="0.25">
      <c r="A9560">
        <v>9556</v>
      </c>
      <c r="B9560">
        <v>3.8461538461538462E-4</v>
      </c>
      <c r="C9560">
        <v>0</v>
      </c>
      <c r="D9560">
        <f t="shared" si="894"/>
        <v>38224</v>
      </c>
      <c r="E9560">
        <f t="shared" si="895"/>
        <v>0.38461538461538464</v>
      </c>
      <c r="F9560">
        <f t="shared" si="896"/>
        <v>0</v>
      </c>
      <c r="G9560">
        <f t="shared" si="897"/>
        <v>27</v>
      </c>
      <c r="H9560">
        <f t="shared" si="898"/>
        <v>0</v>
      </c>
      <c r="I9560">
        <f t="shared" si="899"/>
        <v>0.38461538461538464</v>
      </c>
    </row>
    <row r="9561" spans="1:9" x14ac:dyDescent="0.25">
      <c r="A9561">
        <v>9557</v>
      </c>
      <c r="B9561">
        <v>1.3461538461538461E-3</v>
      </c>
      <c r="C9561">
        <v>0</v>
      </c>
      <c r="D9561">
        <f t="shared" si="894"/>
        <v>38228</v>
      </c>
      <c r="E9561">
        <f t="shared" si="895"/>
        <v>1.346153846153846</v>
      </c>
      <c r="F9561">
        <f t="shared" si="896"/>
        <v>0</v>
      </c>
      <c r="G9561">
        <f t="shared" si="897"/>
        <v>27</v>
      </c>
      <c r="H9561">
        <f t="shared" si="898"/>
        <v>0</v>
      </c>
      <c r="I9561">
        <f t="shared" si="899"/>
        <v>1.346153846153846</v>
      </c>
    </row>
    <row r="9562" spans="1:9" x14ac:dyDescent="0.25">
      <c r="A9562">
        <v>9558</v>
      </c>
      <c r="B9562">
        <v>7.6923076923076923E-4</v>
      </c>
      <c r="C9562">
        <v>0</v>
      </c>
      <c r="D9562">
        <f t="shared" si="894"/>
        <v>38232</v>
      </c>
      <c r="E9562">
        <f t="shared" si="895"/>
        <v>0.76923076923076927</v>
      </c>
      <c r="F9562">
        <f t="shared" si="896"/>
        <v>0</v>
      </c>
      <c r="G9562">
        <f t="shared" si="897"/>
        <v>27</v>
      </c>
      <c r="H9562">
        <f t="shared" si="898"/>
        <v>0</v>
      </c>
      <c r="I9562">
        <f t="shared" si="899"/>
        <v>0.76923076923076927</v>
      </c>
    </row>
    <row r="9563" spans="1:9" x14ac:dyDescent="0.25">
      <c r="A9563">
        <v>9559</v>
      </c>
      <c r="B9563">
        <v>1.5384615384615385E-3</v>
      </c>
      <c r="C9563">
        <v>0</v>
      </c>
      <c r="D9563">
        <f t="shared" si="894"/>
        <v>38236</v>
      </c>
      <c r="E9563">
        <f t="shared" si="895"/>
        <v>1.5384615384615385</v>
      </c>
      <c r="F9563">
        <f t="shared" si="896"/>
        <v>0</v>
      </c>
      <c r="G9563">
        <f t="shared" si="897"/>
        <v>27</v>
      </c>
      <c r="H9563">
        <f t="shared" si="898"/>
        <v>0</v>
      </c>
      <c r="I9563">
        <f t="shared" si="899"/>
        <v>1.5384615384615385</v>
      </c>
    </row>
    <row r="9564" spans="1:9" x14ac:dyDescent="0.25">
      <c r="A9564">
        <v>9560</v>
      </c>
      <c r="B9564">
        <v>1.3461538461538461E-3</v>
      </c>
      <c r="C9564">
        <v>0</v>
      </c>
      <c r="D9564">
        <f t="shared" si="894"/>
        <v>38240</v>
      </c>
      <c r="E9564">
        <f t="shared" si="895"/>
        <v>1.346153846153846</v>
      </c>
      <c r="F9564">
        <f t="shared" si="896"/>
        <v>0</v>
      </c>
      <c r="G9564">
        <f t="shared" si="897"/>
        <v>27</v>
      </c>
      <c r="H9564">
        <f t="shared" si="898"/>
        <v>0</v>
      </c>
      <c r="I9564">
        <f t="shared" si="899"/>
        <v>1.346153846153846</v>
      </c>
    </row>
    <row r="9565" spans="1:9" x14ac:dyDescent="0.25">
      <c r="A9565">
        <v>9561</v>
      </c>
      <c r="B9565">
        <v>3.8461538461538462E-4</v>
      </c>
      <c r="C9565">
        <v>0</v>
      </c>
      <c r="D9565">
        <f t="shared" si="894"/>
        <v>38244</v>
      </c>
      <c r="E9565">
        <f t="shared" si="895"/>
        <v>0.38461538461538464</v>
      </c>
      <c r="F9565">
        <f t="shared" si="896"/>
        <v>0</v>
      </c>
      <c r="G9565">
        <f t="shared" si="897"/>
        <v>27</v>
      </c>
      <c r="H9565">
        <f t="shared" si="898"/>
        <v>0</v>
      </c>
      <c r="I9565">
        <f t="shared" si="899"/>
        <v>0.38461538461538464</v>
      </c>
    </row>
    <row r="9566" spans="1:9" x14ac:dyDescent="0.25">
      <c r="A9566">
        <v>9562</v>
      </c>
      <c r="B9566">
        <v>5.7692307692307687E-4</v>
      </c>
      <c r="C9566">
        <v>0</v>
      </c>
      <c r="D9566">
        <f t="shared" si="894"/>
        <v>38248</v>
      </c>
      <c r="E9566">
        <f t="shared" si="895"/>
        <v>0.57692307692307687</v>
      </c>
      <c r="F9566">
        <f t="shared" si="896"/>
        <v>0</v>
      </c>
      <c r="G9566">
        <f t="shared" si="897"/>
        <v>27</v>
      </c>
      <c r="H9566">
        <f t="shared" si="898"/>
        <v>0</v>
      </c>
      <c r="I9566">
        <f t="shared" si="899"/>
        <v>0.57692307692307687</v>
      </c>
    </row>
    <row r="9567" spans="1:9" x14ac:dyDescent="0.25">
      <c r="A9567">
        <v>9563</v>
      </c>
      <c r="B9567">
        <v>7.6923076923076923E-4</v>
      </c>
      <c r="C9567">
        <v>0</v>
      </c>
      <c r="D9567">
        <f t="shared" si="894"/>
        <v>38252</v>
      </c>
      <c r="E9567">
        <f t="shared" si="895"/>
        <v>0.76923076923076927</v>
      </c>
      <c r="F9567">
        <f t="shared" si="896"/>
        <v>0</v>
      </c>
      <c r="G9567">
        <f t="shared" si="897"/>
        <v>27</v>
      </c>
      <c r="H9567">
        <f t="shared" si="898"/>
        <v>0</v>
      </c>
      <c r="I9567">
        <f t="shared" si="899"/>
        <v>0.76923076923076927</v>
      </c>
    </row>
    <row r="9568" spans="1:9" x14ac:dyDescent="0.25">
      <c r="A9568">
        <v>9564</v>
      </c>
      <c r="B9568">
        <v>3.8461538461538462E-4</v>
      </c>
      <c r="C9568">
        <v>0</v>
      </c>
      <c r="D9568">
        <f t="shared" si="894"/>
        <v>38256</v>
      </c>
      <c r="E9568">
        <f t="shared" si="895"/>
        <v>0.38461538461538464</v>
      </c>
      <c r="F9568">
        <f t="shared" si="896"/>
        <v>0</v>
      </c>
      <c r="G9568">
        <f t="shared" si="897"/>
        <v>27</v>
      </c>
      <c r="H9568">
        <f t="shared" si="898"/>
        <v>0</v>
      </c>
      <c r="I9568">
        <f t="shared" si="899"/>
        <v>0.38461538461538464</v>
      </c>
    </row>
    <row r="9569" spans="1:9" x14ac:dyDescent="0.25">
      <c r="A9569">
        <v>9565</v>
      </c>
      <c r="B9569">
        <v>1.1538461538461537E-3</v>
      </c>
      <c r="C9569">
        <v>0</v>
      </c>
      <c r="D9569">
        <f t="shared" si="894"/>
        <v>38260</v>
      </c>
      <c r="E9569">
        <f t="shared" si="895"/>
        <v>1.1538461538461537</v>
      </c>
      <c r="F9569">
        <f t="shared" si="896"/>
        <v>0</v>
      </c>
      <c r="G9569">
        <f t="shared" si="897"/>
        <v>27</v>
      </c>
      <c r="H9569">
        <f t="shared" si="898"/>
        <v>0</v>
      </c>
      <c r="I9569">
        <f t="shared" si="899"/>
        <v>1.1538461538461537</v>
      </c>
    </row>
    <row r="9570" spans="1:9" x14ac:dyDescent="0.25">
      <c r="A9570">
        <v>9566</v>
      </c>
      <c r="B9570">
        <v>2.3076923076923075E-3</v>
      </c>
      <c r="C9570">
        <v>0</v>
      </c>
      <c r="D9570">
        <f t="shared" si="894"/>
        <v>38264</v>
      </c>
      <c r="E9570">
        <f t="shared" si="895"/>
        <v>2.3076923076923075</v>
      </c>
      <c r="F9570">
        <f t="shared" si="896"/>
        <v>0</v>
      </c>
      <c r="G9570">
        <f t="shared" si="897"/>
        <v>27</v>
      </c>
      <c r="H9570">
        <f t="shared" si="898"/>
        <v>0</v>
      </c>
      <c r="I9570">
        <f t="shared" si="899"/>
        <v>2.3076923076923075</v>
      </c>
    </row>
    <row r="9571" spans="1:9" x14ac:dyDescent="0.25">
      <c r="A9571">
        <v>9567</v>
      </c>
      <c r="B9571">
        <v>3.8461538461538462E-4</v>
      </c>
      <c r="C9571">
        <v>0</v>
      </c>
      <c r="D9571">
        <f t="shared" si="894"/>
        <v>38268</v>
      </c>
      <c r="E9571">
        <f t="shared" si="895"/>
        <v>0.38461538461538464</v>
      </c>
      <c r="F9571">
        <f t="shared" si="896"/>
        <v>0</v>
      </c>
      <c r="G9571">
        <f t="shared" si="897"/>
        <v>27</v>
      </c>
      <c r="H9571">
        <f t="shared" si="898"/>
        <v>0</v>
      </c>
      <c r="I9571">
        <f t="shared" si="899"/>
        <v>0.38461538461538464</v>
      </c>
    </row>
    <row r="9572" spans="1:9" x14ac:dyDescent="0.25">
      <c r="A9572">
        <v>9568</v>
      </c>
      <c r="B9572">
        <v>3.8461538461538462E-4</v>
      </c>
      <c r="C9572">
        <v>0</v>
      </c>
      <c r="D9572">
        <f t="shared" si="894"/>
        <v>38272</v>
      </c>
      <c r="E9572">
        <f t="shared" si="895"/>
        <v>0.38461538461538464</v>
      </c>
      <c r="F9572">
        <f t="shared" si="896"/>
        <v>0</v>
      </c>
      <c r="G9572">
        <f t="shared" si="897"/>
        <v>27</v>
      </c>
      <c r="H9572">
        <f t="shared" si="898"/>
        <v>0</v>
      </c>
      <c r="I9572">
        <f t="shared" si="899"/>
        <v>0.38461538461538464</v>
      </c>
    </row>
    <row r="9573" spans="1:9" x14ac:dyDescent="0.25">
      <c r="A9573">
        <v>9569</v>
      </c>
      <c r="B9573">
        <v>9.6153846153846159E-4</v>
      </c>
      <c r="C9573">
        <v>0</v>
      </c>
      <c r="D9573">
        <f t="shared" si="894"/>
        <v>38276</v>
      </c>
      <c r="E9573">
        <f t="shared" si="895"/>
        <v>0.96153846153846156</v>
      </c>
      <c r="F9573">
        <f t="shared" si="896"/>
        <v>0</v>
      </c>
      <c r="G9573">
        <f t="shared" si="897"/>
        <v>27</v>
      </c>
      <c r="H9573">
        <f t="shared" si="898"/>
        <v>0</v>
      </c>
      <c r="I9573">
        <f t="shared" si="899"/>
        <v>0.96153846153846156</v>
      </c>
    </row>
    <row r="9574" spans="1:9" x14ac:dyDescent="0.25">
      <c r="A9574">
        <v>9570</v>
      </c>
      <c r="B9574">
        <v>9.6153846153846159E-4</v>
      </c>
      <c r="C9574">
        <v>0</v>
      </c>
      <c r="D9574">
        <f t="shared" si="894"/>
        <v>38280</v>
      </c>
      <c r="E9574">
        <f t="shared" si="895"/>
        <v>0.96153846153846156</v>
      </c>
      <c r="F9574">
        <f t="shared" si="896"/>
        <v>0</v>
      </c>
      <c r="G9574">
        <f t="shared" si="897"/>
        <v>27</v>
      </c>
      <c r="H9574">
        <f t="shared" si="898"/>
        <v>0</v>
      </c>
      <c r="I9574">
        <f t="shared" si="899"/>
        <v>0.96153846153846156</v>
      </c>
    </row>
    <row r="9575" spans="1:9" x14ac:dyDescent="0.25">
      <c r="A9575">
        <v>9571</v>
      </c>
      <c r="B9575">
        <v>-1.9230769230769231E-4</v>
      </c>
      <c r="C9575">
        <v>0</v>
      </c>
      <c r="D9575">
        <f t="shared" si="894"/>
        <v>38284</v>
      </c>
      <c r="E9575">
        <f t="shared" si="895"/>
        <v>-0.19230769230769232</v>
      </c>
      <c r="F9575">
        <f t="shared" si="896"/>
        <v>0</v>
      </c>
      <c r="G9575">
        <f t="shared" si="897"/>
        <v>27</v>
      </c>
      <c r="H9575">
        <f t="shared" si="898"/>
        <v>0</v>
      </c>
      <c r="I9575">
        <f t="shared" si="899"/>
        <v>-0.19230769230769232</v>
      </c>
    </row>
    <row r="9576" spans="1:9" x14ac:dyDescent="0.25">
      <c r="A9576">
        <v>9572</v>
      </c>
      <c r="B9576">
        <v>3.8461538461538462E-4</v>
      </c>
      <c r="C9576">
        <v>0</v>
      </c>
      <c r="D9576">
        <f t="shared" si="894"/>
        <v>38288</v>
      </c>
      <c r="E9576">
        <f t="shared" si="895"/>
        <v>0.38461538461538464</v>
      </c>
      <c r="F9576">
        <f t="shared" si="896"/>
        <v>0</v>
      </c>
      <c r="G9576">
        <f t="shared" si="897"/>
        <v>27</v>
      </c>
      <c r="H9576">
        <f t="shared" si="898"/>
        <v>0</v>
      </c>
      <c r="I9576">
        <f t="shared" si="899"/>
        <v>0.38461538461538464</v>
      </c>
    </row>
    <row r="9577" spans="1:9" x14ac:dyDescent="0.25">
      <c r="A9577">
        <v>9573</v>
      </c>
      <c r="B9577">
        <v>3.8461538461538462E-4</v>
      </c>
      <c r="C9577">
        <v>0</v>
      </c>
      <c r="D9577">
        <f t="shared" si="894"/>
        <v>38292</v>
      </c>
      <c r="E9577">
        <f t="shared" si="895"/>
        <v>0.38461538461538464</v>
      </c>
      <c r="F9577">
        <f t="shared" si="896"/>
        <v>0</v>
      </c>
      <c r="G9577">
        <f t="shared" si="897"/>
        <v>27</v>
      </c>
      <c r="H9577">
        <f t="shared" si="898"/>
        <v>0</v>
      </c>
      <c r="I9577">
        <f t="shared" si="899"/>
        <v>0.38461538461538464</v>
      </c>
    </row>
    <row r="9578" spans="1:9" x14ac:dyDescent="0.25">
      <c r="A9578">
        <v>9574</v>
      </c>
      <c r="B9578">
        <v>5.7692307692307687E-4</v>
      </c>
      <c r="C9578">
        <v>0</v>
      </c>
      <c r="D9578">
        <f t="shared" si="894"/>
        <v>38296</v>
      </c>
      <c r="E9578">
        <f t="shared" si="895"/>
        <v>0.57692307692307687</v>
      </c>
      <c r="F9578">
        <f t="shared" si="896"/>
        <v>0</v>
      </c>
      <c r="G9578">
        <f t="shared" si="897"/>
        <v>27</v>
      </c>
      <c r="H9578">
        <f t="shared" si="898"/>
        <v>0</v>
      </c>
      <c r="I9578">
        <f t="shared" si="899"/>
        <v>0.57692307692307687</v>
      </c>
    </row>
    <row r="9579" spans="1:9" x14ac:dyDescent="0.25">
      <c r="A9579">
        <v>9575</v>
      </c>
      <c r="B9579">
        <v>1.5384615384615385E-3</v>
      </c>
      <c r="C9579">
        <v>0</v>
      </c>
      <c r="D9579">
        <f t="shared" si="894"/>
        <v>38300</v>
      </c>
      <c r="E9579">
        <f t="shared" si="895"/>
        <v>1.5384615384615385</v>
      </c>
      <c r="F9579">
        <f t="shared" si="896"/>
        <v>0</v>
      </c>
      <c r="G9579">
        <f t="shared" si="897"/>
        <v>27</v>
      </c>
      <c r="H9579">
        <f t="shared" si="898"/>
        <v>0</v>
      </c>
      <c r="I9579">
        <f t="shared" si="899"/>
        <v>1.5384615384615385</v>
      </c>
    </row>
    <row r="9580" spans="1:9" x14ac:dyDescent="0.25">
      <c r="A9580">
        <v>9576</v>
      </c>
      <c r="B9580">
        <v>3.8461538461538462E-4</v>
      </c>
      <c r="C9580">
        <v>0</v>
      </c>
      <c r="D9580">
        <f t="shared" si="894"/>
        <v>38304</v>
      </c>
      <c r="E9580">
        <f t="shared" si="895"/>
        <v>0.38461538461538464</v>
      </c>
      <c r="F9580">
        <f t="shared" si="896"/>
        <v>0</v>
      </c>
      <c r="G9580">
        <f t="shared" si="897"/>
        <v>27</v>
      </c>
      <c r="H9580">
        <f t="shared" si="898"/>
        <v>0</v>
      </c>
      <c r="I9580">
        <f t="shared" si="899"/>
        <v>0.38461538461538464</v>
      </c>
    </row>
    <row r="9581" spans="1:9" x14ac:dyDescent="0.25">
      <c r="A9581">
        <v>9577</v>
      </c>
      <c r="B9581">
        <v>3.8461538461538462E-4</v>
      </c>
      <c r="C9581">
        <v>0</v>
      </c>
      <c r="D9581">
        <f t="shared" si="894"/>
        <v>38308</v>
      </c>
      <c r="E9581">
        <f t="shared" si="895"/>
        <v>0.38461538461538464</v>
      </c>
      <c r="F9581">
        <f t="shared" si="896"/>
        <v>0</v>
      </c>
      <c r="G9581">
        <f t="shared" si="897"/>
        <v>27</v>
      </c>
      <c r="H9581">
        <f t="shared" si="898"/>
        <v>0</v>
      </c>
      <c r="I9581">
        <f t="shared" si="899"/>
        <v>0.38461538461538464</v>
      </c>
    </row>
    <row r="9582" spans="1:9" x14ac:dyDescent="0.25">
      <c r="A9582">
        <v>9578</v>
      </c>
      <c r="B9582">
        <v>7.6923076923076923E-4</v>
      </c>
      <c r="C9582">
        <v>0</v>
      </c>
      <c r="D9582">
        <f t="shared" si="894"/>
        <v>38312</v>
      </c>
      <c r="E9582">
        <f t="shared" si="895"/>
        <v>0.76923076923076927</v>
      </c>
      <c r="F9582">
        <f t="shared" si="896"/>
        <v>0</v>
      </c>
      <c r="G9582">
        <f t="shared" si="897"/>
        <v>27</v>
      </c>
      <c r="H9582">
        <f t="shared" si="898"/>
        <v>0</v>
      </c>
      <c r="I9582">
        <f t="shared" si="899"/>
        <v>0.76923076923076927</v>
      </c>
    </row>
    <row r="9583" spans="1:9" x14ac:dyDescent="0.25">
      <c r="A9583">
        <v>9579</v>
      </c>
      <c r="B9583">
        <v>-3.8461538461538462E-4</v>
      </c>
      <c r="C9583">
        <v>0</v>
      </c>
      <c r="D9583">
        <f t="shared" si="894"/>
        <v>38316</v>
      </c>
      <c r="E9583">
        <f t="shared" si="895"/>
        <v>-0.38461538461538464</v>
      </c>
      <c r="F9583">
        <f t="shared" si="896"/>
        <v>0</v>
      </c>
      <c r="G9583">
        <f t="shared" si="897"/>
        <v>27</v>
      </c>
      <c r="H9583">
        <f t="shared" si="898"/>
        <v>0</v>
      </c>
      <c r="I9583">
        <f t="shared" si="899"/>
        <v>-0.38461538461538464</v>
      </c>
    </row>
    <row r="9584" spans="1:9" x14ac:dyDescent="0.25">
      <c r="A9584">
        <v>9580</v>
      </c>
      <c r="B9584">
        <v>5.7692307692307687E-4</v>
      </c>
      <c r="C9584">
        <v>0</v>
      </c>
      <c r="D9584">
        <f t="shared" si="894"/>
        <v>38320</v>
      </c>
      <c r="E9584">
        <f t="shared" si="895"/>
        <v>0.57692307692307687</v>
      </c>
      <c r="F9584">
        <f t="shared" si="896"/>
        <v>0</v>
      </c>
      <c r="G9584">
        <f t="shared" si="897"/>
        <v>27</v>
      </c>
      <c r="H9584">
        <f t="shared" si="898"/>
        <v>0</v>
      </c>
      <c r="I9584">
        <f t="shared" si="899"/>
        <v>0.57692307692307687</v>
      </c>
    </row>
    <row r="9585" spans="1:9" x14ac:dyDescent="0.25">
      <c r="A9585">
        <v>9581</v>
      </c>
      <c r="B9585">
        <v>1.5384615384615385E-3</v>
      </c>
      <c r="C9585">
        <v>0</v>
      </c>
      <c r="D9585">
        <f t="shared" si="894"/>
        <v>38324</v>
      </c>
      <c r="E9585">
        <f t="shared" si="895"/>
        <v>1.5384615384615385</v>
      </c>
      <c r="F9585">
        <f t="shared" si="896"/>
        <v>0</v>
      </c>
      <c r="G9585">
        <f t="shared" si="897"/>
        <v>27</v>
      </c>
      <c r="H9585">
        <f t="shared" si="898"/>
        <v>0</v>
      </c>
      <c r="I9585">
        <f t="shared" si="899"/>
        <v>1.5384615384615385</v>
      </c>
    </row>
    <row r="9586" spans="1:9" x14ac:dyDescent="0.25">
      <c r="A9586">
        <v>9582</v>
      </c>
      <c r="B9586">
        <v>5.7692307692307687E-4</v>
      </c>
      <c r="C9586">
        <v>0</v>
      </c>
      <c r="D9586">
        <f t="shared" si="894"/>
        <v>38328</v>
      </c>
      <c r="E9586">
        <f t="shared" si="895"/>
        <v>0.57692307692307687</v>
      </c>
      <c r="F9586">
        <f t="shared" si="896"/>
        <v>0</v>
      </c>
      <c r="G9586">
        <f t="shared" si="897"/>
        <v>27</v>
      </c>
      <c r="H9586">
        <f t="shared" si="898"/>
        <v>0</v>
      </c>
      <c r="I9586">
        <f t="shared" si="899"/>
        <v>0.57692307692307687</v>
      </c>
    </row>
    <row r="9587" spans="1:9" x14ac:dyDescent="0.25">
      <c r="A9587">
        <v>9583</v>
      </c>
      <c r="B9587">
        <v>3.8461538461538462E-4</v>
      </c>
      <c r="C9587">
        <v>0</v>
      </c>
      <c r="D9587">
        <f t="shared" si="894"/>
        <v>38332</v>
      </c>
      <c r="E9587">
        <f t="shared" si="895"/>
        <v>0.38461538461538464</v>
      </c>
      <c r="F9587">
        <f t="shared" si="896"/>
        <v>0</v>
      </c>
      <c r="G9587">
        <f t="shared" si="897"/>
        <v>27</v>
      </c>
      <c r="H9587">
        <f t="shared" si="898"/>
        <v>0</v>
      </c>
      <c r="I9587">
        <f t="shared" si="899"/>
        <v>0.38461538461538464</v>
      </c>
    </row>
    <row r="9588" spans="1:9" x14ac:dyDescent="0.25">
      <c r="A9588">
        <v>9584</v>
      </c>
      <c r="B9588">
        <v>1.3461538461538461E-3</v>
      </c>
      <c r="C9588">
        <v>0</v>
      </c>
      <c r="D9588">
        <f t="shared" si="894"/>
        <v>38336</v>
      </c>
      <c r="E9588">
        <f t="shared" si="895"/>
        <v>1.346153846153846</v>
      </c>
      <c r="F9588">
        <f t="shared" si="896"/>
        <v>0</v>
      </c>
      <c r="G9588">
        <f t="shared" si="897"/>
        <v>27</v>
      </c>
      <c r="H9588">
        <f t="shared" si="898"/>
        <v>0</v>
      </c>
      <c r="I9588">
        <f t="shared" si="899"/>
        <v>1.346153846153846</v>
      </c>
    </row>
    <row r="9589" spans="1:9" x14ac:dyDescent="0.25">
      <c r="A9589">
        <v>9585</v>
      </c>
      <c r="B9589">
        <v>3.8461538461538462E-4</v>
      </c>
      <c r="C9589">
        <v>0</v>
      </c>
      <c r="D9589">
        <f t="shared" si="894"/>
        <v>38340</v>
      </c>
      <c r="E9589">
        <f t="shared" si="895"/>
        <v>0.38461538461538464</v>
      </c>
      <c r="F9589">
        <f t="shared" si="896"/>
        <v>0</v>
      </c>
      <c r="G9589">
        <f t="shared" si="897"/>
        <v>27</v>
      </c>
      <c r="H9589">
        <f t="shared" si="898"/>
        <v>0</v>
      </c>
      <c r="I9589">
        <f t="shared" si="899"/>
        <v>0.38461538461538464</v>
      </c>
    </row>
    <row r="9590" spans="1:9" x14ac:dyDescent="0.25">
      <c r="A9590">
        <v>9586</v>
      </c>
      <c r="B9590">
        <v>3.8461538461538462E-4</v>
      </c>
      <c r="C9590">
        <v>0</v>
      </c>
      <c r="D9590">
        <f t="shared" si="894"/>
        <v>38344</v>
      </c>
      <c r="E9590">
        <f t="shared" si="895"/>
        <v>0.38461538461538464</v>
      </c>
      <c r="F9590">
        <f t="shared" si="896"/>
        <v>0</v>
      </c>
      <c r="G9590">
        <f t="shared" si="897"/>
        <v>27</v>
      </c>
      <c r="H9590">
        <f t="shared" si="898"/>
        <v>0</v>
      </c>
      <c r="I9590">
        <f t="shared" si="899"/>
        <v>0.38461538461538464</v>
      </c>
    </row>
    <row r="9591" spans="1:9" x14ac:dyDescent="0.25">
      <c r="A9591">
        <v>9587</v>
      </c>
      <c r="B9591">
        <v>7.6923076923076923E-4</v>
      </c>
      <c r="C9591">
        <v>0</v>
      </c>
      <c r="D9591">
        <f t="shared" si="894"/>
        <v>38348</v>
      </c>
      <c r="E9591">
        <f t="shared" si="895"/>
        <v>0.76923076923076927</v>
      </c>
      <c r="F9591">
        <f t="shared" si="896"/>
        <v>0</v>
      </c>
      <c r="G9591">
        <f t="shared" si="897"/>
        <v>27</v>
      </c>
      <c r="H9591">
        <f t="shared" si="898"/>
        <v>0</v>
      </c>
      <c r="I9591">
        <f t="shared" si="899"/>
        <v>0.76923076923076927</v>
      </c>
    </row>
    <row r="9592" spans="1:9" x14ac:dyDescent="0.25">
      <c r="A9592">
        <v>9588</v>
      </c>
      <c r="B9592">
        <v>7.6923076923076923E-4</v>
      </c>
      <c r="C9592">
        <v>0</v>
      </c>
      <c r="D9592">
        <f t="shared" si="894"/>
        <v>38352</v>
      </c>
      <c r="E9592">
        <f t="shared" si="895"/>
        <v>0.76923076923076927</v>
      </c>
      <c r="F9592">
        <f t="shared" si="896"/>
        <v>0</v>
      </c>
      <c r="G9592">
        <f t="shared" si="897"/>
        <v>27</v>
      </c>
      <c r="H9592">
        <f t="shared" si="898"/>
        <v>0</v>
      </c>
      <c r="I9592">
        <f t="shared" si="899"/>
        <v>0.76923076923076927</v>
      </c>
    </row>
    <row r="9593" spans="1:9" x14ac:dyDescent="0.25">
      <c r="A9593">
        <v>9589</v>
      </c>
      <c r="B9593">
        <v>5.7692307692307687E-4</v>
      </c>
      <c r="C9593">
        <v>0</v>
      </c>
      <c r="D9593">
        <f t="shared" si="894"/>
        <v>38356</v>
      </c>
      <c r="E9593">
        <f t="shared" si="895"/>
        <v>0.57692307692307687</v>
      </c>
      <c r="F9593">
        <f t="shared" si="896"/>
        <v>0</v>
      </c>
      <c r="G9593">
        <f t="shared" si="897"/>
        <v>27</v>
      </c>
      <c r="H9593">
        <f t="shared" si="898"/>
        <v>0</v>
      </c>
      <c r="I9593">
        <f t="shared" si="899"/>
        <v>0.57692307692307687</v>
      </c>
    </row>
    <row r="9594" spans="1:9" x14ac:dyDescent="0.25">
      <c r="A9594">
        <v>9590</v>
      </c>
      <c r="B9594">
        <v>3.8461538461538462E-4</v>
      </c>
      <c r="C9594">
        <v>0</v>
      </c>
      <c r="D9594">
        <f t="shared" si="894"/>
        <v>38360</v>
      </c>
      <c r="E9594">
        <f t="shared" si="895"/>
        <v>0.38461538461538464</v>
      </c>
      <c r="F9594">
        <f t="shared" si="896"/>
        <v>0</v>
      </c>
      <c r="G9594">
        <f t="shared" si="897"/>
        <v>27</v>
      </c>
      <c r="H9594">
        <f t="shared" si="898"/>
        <v>0</v>
      </c>
      <c r="I9594">
        <f t="shared" si="899"/>
        <v>0.38461538461538464</v>
      </c>
    </row>
    <row r="9595" spans="1:9" x14ac:dyDescent="0.25">
      <c r="A9595">
        <v>9591</v>
      </c>
      <c r="B9595">
        <v>3.8461538461538462E-4</v>
      </c>
      <c r="C9595">
        <v>0</v>
      </c>
      <c r="D9595">
        <f t="shared" si="894"/>
        <v>38364</v>
      </c>
      <c r="E9595">
        <f t="shared" si="895"/>
        <v>0.38461538461538464</v>
      </c>
      <c r="F9595">
        <f t="shared" si="896"/>
        <v>0</v>
      </c>
      <c r="G9595">
        <f t="shared" si="897"/>
        <v>27</v>
      </c>
      <c r="H9595">
        <f t="shared" si="898"/>
        <v>0</v>
      </c>
      <c r="I9595">
        <f t="shared" si="899"/>
        <v>0.38461538461538464</v>
      </c>
    </row>
    <row r="9596" spans="1:9" x14ac:dyDescent="0.25">
      <c r="A9596">
        <v>9592</v>
      </c>
      <c r="B9596">
        <v>1.7307692307692308E-3</v>
      </c>
      <c r="C9596">
        <v>0</v>
      </c>
      <c r="D9596">
        <f t="shared" si="894"/>
        <v>38368</v>
      </c>
      <c r="E9596">
        <f t="shared" si="895"/>
        <v>1.7307692307692308</v>
      </c>
      <c r="F9596">
        <f t="shared" si="896"/>
        <v>0</v>
      </c>
      <c r="G9596">
        <f t="shared" si="897"/>
        <v>27</v>
      </c>
      <c r="H9596">
        <f t="shared" si="898"/>
        <v>0</v>
      </c>
      <c r="I9596">
        <f t="shared" si="899"/>
        <v>1.7307692307692308</v>
      </c>
    </row>
    <row r="9597" spans="1:9" x14ac:dyDescent="0.25">
      <c r="A9597">
        <v>9593</v>
      </c>
      <c r="B9597">
        <v>1.7307692307692308E-3</v>
      </c>
      <c r="C9597">
        <v>0</v>
      </c>
      <c r="D9597">
        <f t="shared" si="894"/>
        <v>38372</v>
      </c>
      <c r="E9597">
        <f t="shared" si="895"/>
        <v>1.7307692307692308</v>
      </c>
      <c r="F9597">
        <f t="shared" si="896"/>
        <v>0</v>
      </c>
      <c r="G9597">
        <f t="shared" si="897"/>
        <v>27</v>
      </c>
      <c r="H9597">
        <f t="shared" si="898"/>
        <v>0</v>
      </c>
      <c r="I9597">
        <f t="shared" si="899"/>
        <v>1.7307692307692308</v>
      </c>
    </row>
    <row r="9598" spans="1:9" x14ac:dyDescent="0.25">
      <c r="A9598">
        <v>9594</v>
      </c>
      <c r="B9598">
        <v>5.7692307692307687E-4</v>
      </c>
      <c r="C9598">
        <v>0</v>
      </c>
      <c r="D9598">
        <f t="shared" si="894"/>
        <v>38376</v>
      </c>
      <c r="E9598">
        <f t="shared" si="895"/>
        <v>0.57692307692307687</v>
      </c>
      <c r="F9598">
        <f t="shared" si="896"/>
        <v>0</v>
      </c>
      <c r="G9598">
        <f t="shared" si="897"/>
        <v>27</v>
      </c>
      <c r="H9598">
        <f t="shared" si="898"/>
        <v>0</v>
      </c>
      <c r="I9598">
        <f t="shared" si="899"/>
        <v>0.57692307692307687</v>
      </c>
    </row>
    <row r="9599" spans="1:9" x14ac:dyDescent="0.25">
      <c r="A9599">
        <v>9595</v>
      </c>
      <c r="B9599">
        <v>1.1538461538461537E-3</v>
      </c>
      <c r="C9599">
        <v>0</v>
      </c>
      <c r="D9599">
        <f t="shared" si="894"/>
        <v>38380</v>
      </c>
      <c r="E9599">
        <f t="shared" si="895"/>
        <v>1.1538461538461537</v>
      </c>
      <c r="F9599">
        <f t="shared" si="896"/>
        <v>0</v>
      </c>
      <c r="G9599">
        <f t="shared" si="897"/>
        <v>27</v>
      </c>
      <c r="H9599">
        <f t="shared" si="898"/>
        <v>0</v>
      </c>
      <c r="I9599">
        <f t="shared" si="899"/>
        <v>1.1538461538461537</v>
      </c>
    </row>
    <row r="9600" spans="1:9" x14ac:dyDescent="0.25">
      <c r="A9600">
        <v>9596</v>
      </c>
      <c r="B9600">
        <v>7.6923076923076923E-4</v>
      </c>
      <c r="C9600">
        <v>0</v>
      </c>
      <c r="D9600">
        <f t="shared" si="894"/>
        <v>38384</v>
      </c>
      <c r="E9600">
        <f t="shared" si="895"/>
        <v>0.76923076923076927</v>
      </c>
      <c r="F9600">
        <f t="shared" si="896"/>
        <v>0</v>
      </c>
      <c r="G9600">
        <f t="shared" si="897"/>
        <v>27</v>
      </c>
      <c r="H9600">
        <f t="shared" si="898"/>
        <v>0</v>
      </c>
      <c r="I9600">
        <f t="shared" si="899"/>
        <v>0.76923076923076927</v>
      </c>
    </row>
    <row r="9601" spans="1:9" x14ac:dyDescent="0.25">
      <c r="A9601">
        <v>9597</v>
      </c>
      <c r="B9601">
        <v>7.6923076923076923E-4</v>
      </c>
      <c r="C9601">
        <v>0</v>
      </c>
      <c r="D9601">
        <f t="shared" si="894"/>
        <v>38388</v>
      </c>
      <c r="E9601">
        <f t="shared" si="895"/>
        <v>0.76923076923076927</v>
      </c>
      <c r="F9601">
        <f t="shared" si="896"/>
        <v>0</v>
      </c>
      <c r="G9601">
        <f t="shared" si="897"/>
        <v>27</v>
      </c>
      <c r="H9601">
        <f t="shared" si="898"/>
        <v>0</v>
      </c>
      <c r="I9601">
        <f t="shared" si="899"/>
        <v>0.76923076923076927</v>
      </c>
    </row>
    <row r="9602" spans="1:9" x14ac:dyDescent="0.25">
      <c r="A9602">
        <v>9598</v>
      </c>
      <c r="B9602">
        <v>1.1538461538461537E-3</v>
      </c>
      <c r="C9602">
        <v>0</v>
      </c>
      <c r="D9602">
        <f t="shared" si="894"/>
        <v>38392</v>
      </c>
      <c r="E9602">
        <f t="shared" si="895"/>
        <v>1.1538461538461537</v>
      </c>
      <c r="F9602">
        <f t="shared" si="896"/>
        <v>0</v>
      </c>
      <c r="G9602">
        <f t="shared" si="897"/>
        <v>27</v>
      </c>
      <c r="H9602">
        <f t="shared" si="898"/>
        <v>0</v>
      </c>
      <c r="I9602">
        <f t="shared" si="899"/>
        <v>1.1538461538461537</v>
      </c>
    </row>
    <row r="9603" spans="1:9" x14ac:dyDescent="0.25">
      <c r="A9603">
        <v>9599</v>
      </c>
      <c r="B9603">
        <v>7.6923076923076923E-4</v>
      </c>
      <c r="C9603">
        <v>0</v>
      </c>
      <c r="D9603">
        <f t="shared" si="894"/>
        <v>38396</v>
      </c>
      <c r="E9603">
        <f t="shared" si="895"/>
        <v>0.76923076923076927</v>
      </c>
      <c r="F9603">
        <f t="shared" si="896"/>
        <v>0</v>
      </c>
      <c r="G9603">
        <f t="shared" si="897"/>
        <v>27</v>
      </c>
      <c r="H9603">
        <f t="shared" si="898"/>
        <v>0</v>
      </c>
      <c r="I9603">
        <f t="shared" si="899"/>
        <v>0.76923076923076927</v>
      </c>
    </row>
    <row r="9604" spans="1:9" x14ac:dyDescent="0.25">
      <c r="A9604">
        <v>9600</v>
      </c>
      <c r="B9604">
        <v>1.9230769230769231E-4</v>
      </c>
      <c r="C9604">
        <v>0</v>
      </c>
      <c r="D9604">
        <f t="shared" si="894"/>
        <v>38400</v>
      </c>
      <c r="E9604">
        <f t="shared" si="895"/>
        <v>0.19230769230769232</v>
      </c>
      <c r="F9604">
        <f t="shared" si="896"/>
        <v>0</v>
      </c>
      <c r="G9604">
        <f t="shared" si="897"/>
        <v>27</v>
      </c>
      <c r="H9604">
        <f t="shared" si="898"/>
        <v>0</v>
      </c>
      <c r="I9604">
        <f t="shared" si="899"/>
        <v>0.19230769230769232</v>
      </c>
    </row>
    <row r="9605" spans="1:9" x14ac:dyDescent="0.25">
      <c r="A9605">
        <v>9601</v>
      </c>
      <c r="B9605">
        <v>7.6923076923076923E-4</v>
      </c>
      <c r="C9605">
        <v>0</v>
      </c>
      <c r="D9605">
        <f t="shared" si="894"/>
        <v>38404</v>
      </c>
      <c r="E9605">
        <f t="shared" si="895"/>
        <v>0.76923076923076927</v>
      </c>
      <c r="F9605">
        <f t="shared" si="896"/>
        <v>0</v>
      </c>
      <c r="G9605">
        <f t="shared" si="897"/>
        <v>27</v>
      </c>
      <c r="H9605">
        <f t="shared" si="898"/>
        <v>0</v>
      </c>
      <c r="I9605">
        <f t="shared" si="899"/>
        <v>0.76923076923076927</v>
      </c>
    </row>
    <row r="9606" spans="1:9" x14ac:dyDescent="0.25">
      <c r="A9606">
        <v>9602</v>
      </c>
      <c r="B9606">
        <v>5.7692307692307687E-4</v>
      </c>
      <c r="C9606">
        <v>0</v>
      </c>
      <c r="D9606">
        <f t="shared" ref="D9606:D9669" si="900">A9606*4</f>
        <v>38408</v>
      </c>
      <c r="E9606">
        <f t="shared" ref="E9606:E9669" si="901">B9606*1000</f>
        <v>0.57692307692307687</v>
      </c>
      <c r="F9606">
        <f t="shared" ref="F9606:F9669" si="902">C9606</f>
        <v>0</v>
      </c>
      <c r="G9606">
        <f t="shared" ref="G9606:G9669" si="903">IF(F9606&lt;1,27,30)</f>
        <v>27</v>
      </c>
      <c r="H9606">
        <f t="shared" ref="H9606:H9669" si="904">IF(F9606&gt;=1,E9606,0)</f>
        <v>0</v>
      </c>
      <c r="I9606">
        <f t="shared" ref="I9606:I9669" si="905">IF(F9606&lt;1,E9606,0)</f>
        <v>0.57692307692307687</v>
      </c>
    </row>
    <row r="9607" spans="1:9" x14ac:dyDescent="0.25">
      <c r="A9607">
        <v>9603</v>
      </c>
      <c r="B9607">
        <v>0</v>
      </c>
      <c r="C9607">
        <v>0</v>
      </c>
      <c r="D9607">
        <f t="shared" si="900"/>
        <v>38412</v>
      </c>
      <c r="E9607">
        <f t="shared" si="901"/>
        <v>0</v>
      </c>
      <c r="F9607">
        <f t="shared" si="902"/>
        <v>0</v>
      </c>
      <c r="G9607">
        <f t="shared" si="903"/>
        <v>27</v>
      </c>
      <c r="H9607">
        <f t="shared" si="904"/>
        <v>0</v>
      </c>
      <c r="I9607">
        <f t="shared" si="905"/>
        <v>0</v>
      </c>
    </row>
    <row r="9608" spans="1:9" x14ac:dyDescent="0.25">
      <c r="A9608">
        <v>9604</v>
      </c>
      <c r="B9608">
        <v>7.6923076923076923E-4</v>
      </c>
      <c r="C9608">
        <v>0</v>
      </c>
      <c r="D9608">
        <f t="shared" si="900"/>
        <v>38416</v>
      </c>
      <c r="E9608">
        <f t="shared" si="901"/>
        <v>0.76923076923076927</v>
      </c>
      <c r="F9608">
        <f t="shared" si="902"/>
        <v>0</v>
      </c>
      <c r="G9608">
        <f t="shared" si="903"/>
        <v>27</v>
      </c>
      <c r="H9608">
        <f t="shared" si="904"/>
        <v>0</v>
      </c>
      <c r="I9608">
        <f t="shared" si="905"/>
        <v>0.76923076923076927</v>
      </c>
    </row>
    <row r="9609" spans="1:9" x14ac:dyDescent="0.25">
      <c r="A9609">
        <v>9605</v>
      </c>
      <c r="B9609">
        <v>7.6923076923076923E-4</v>
      </c>
      <c r="C9609">
        <v>0</v>
      </c>
      <c r="D9609">
        <f t="shared" si="900"/>
        <v>38420</v>
      </c>
      <c r="E9609">
        <f t="shared" si="901"/>
        <v>0.76923076923076927</v>
      </c>
      <c r="F9609">
        <f t="shared" si="902"/>
        <v>0</v>
      </c>
      <c r="G9609">
        <f t="shared" si="903"/>
        <v>27</v>
      </c>
      <c r="H9609">
        <f t="shared" si="904"/>
        <v>0</v>
      </c>
      <c r="I9609">
        <f t="shared" si="905"/>
        <v>0.76923076923076927</v>
      </c>
    </row>
    <row r="9610" spans="1:9" x14ac:dyDescent="0.25">
      <c r="A9610">
        <v>9606</v>
      </c>
      <c r="B9610">
        <v>7.6923076923076923E-4</v>
      </c>
      <c r="C9610">
        <v>0</v>
      </c>
      <c r="D9610">
        <f t="shared" si="900"/>
        <v>38424</v>
      </c>
      <c r="E9610">
        <f t="shared" si="901"/>
        <v>0.76923076923076927</v>
      </c>
      <c r="F9610">
        <f t="shared" si="902"/>
        <v>0</v>
      </c>
      <c r="G9610">
        <f t="shared" si="903"/>
        <v>27</v>
      </c>
      <c r="H9610">
        <f t="shared" si="904"/>
        <v>0</v>
      </c>
      <c r="I9610">
        <f t="shared" si="905"/>
        <v>0.76923076923076927</v>
      </c>
    </row>
    <row r="9611" spans="1:9" x14ac:dyDescent="0.25">
      <c r="A9611">
        <v>9607</v>
      </c>
      <c r="B9611">
        <v>3.8461538461538462E-4</v>
      </c>
      <c r="C9611">
        <v>0</v>
      </c>
      <c r="D9611">
        <f t="shared" si="900"/>
        <v>38428</v>
      </c>
      <c r="E9611">
        <f t="shared" si="901"/>
        <v>0.38461538461538464</v>
      </c>
      <c r="F9611">
        <f t="shared" si="902"/>
        <v>0</v>
      </c>
      <c r="G9611">
        <f t="shared" si="903"/>
        <v>27</v>
      </c>
      <c r="H9611">
        <f t="shared" si="904"/>
        <v>0</v>
      </c>
      <c r="I9611">
        <f t="shared" si="905"/>
        <v>0.38461538461538464</v>
      </c>
    </row>
    <row r="9612" spans="1:9" x14ac:dyDescent="0.25">
      <c r="A9612">
        <v>9608</v>
      </c>
      <c r="B9612">
        <v>3.8461538461538462E-4</v>
      </c>
      <c r="C9612">
        <v>0</v>
      </c>
      <c r="D9612">
        <f t="shared" si="900"/>
        <v>38432</v>
      </c>
      <c r="E9612">
        <f t="shared" si="901"/>
        <v>0.38461538461538464</v>
      </c>
      <c r="F9612">
        <f t="shared" si="902"/>
        <v>0</v>
      </c>
      <c r="G9612">
        <f t="shared" si="903"/>
        <v>27</v>
      </c>
      <c r="H9612">
        <f t="shared" si="904"/>
        <v>0</v>
      </c>
      <c r="I9612">
        <f t="shared" si="905"/>
        <v>0.38461538461538464</v>
      </c>
    </row>
    <row r="9613" spans="1:9" x14ac:dyDescent="0.25">
      <c r="A9613">
        <v>9609</v>
      </c>
      <c r="B9613">
        <v>3.8461538461538462E-4</v>
      </c>
      <c r="C9613">
        <v>0</v>
      </c>
      <c r="D9613">
        <f t="shared" si="900"/>
        <v>38436</v>
      </c>
      <c r="E9613">
        <f t="shared" si="901"/>
        <v>0.38461538461538464</v>
      </c>
      <c r="F9613">
        <f t="shared" si="902"/>
        <v>0</v>
      </c>
      <c r="G9613">
        <f t="shared" si="903"/>
        <v>27</v>
      </c>
      <c r="H9613">
        <f t="shared" si="904"/>
        <v>0</v>
      </c>
      <c r="I9613">
        <f t="shared" si="905"/>
        <v>0.38461538461538464</v>
      </c>
    </row>
    <row r="9614" spans="1:9" x14ac:dyDescent="0.25">
      <c r="A9614">
        <v>9610</v>
      </c>
      <c r="B9614">
        <v>0</v>
      </c>
      <c r="C9614">
        <v>0</v>
      </c>
      <c r="D9614">
        <f t="shared" si="900"/>
        <v>38440</v>
      </c>
      <c r="E9614">
        <f t="shared" si="901"/>
        <v>0</v>
      </c>
      <c r="F9614">
        <f t="shared" si="902"/>
        <v>0</v>
      </c>
      <c r="G9614">
        <f t="shared" si="903"/>
        <v>27</v>
      </c>
      <c r="H9614">
        <f t="shared" si="904"/>
        <v>0</v>
      </c>
      <c r="I9614">
        <f t="shared" si="905"/>
        <v>0</v>
      </c>
    </row>
    <row r="9615" spans="1:9" x14ac:dyDescent="0.25">
      <c r="A9615">
        <v>9611</v>
      </c>
      <c r="B9615">
        <v>9.6153846153846159E-4</v>
      </c>
      <c r="C9615">
        <v>0</v>
      </c>
      <c r="D9615">
        <f t="shared" si="900"/>
        <v>38444</v>
      </c>
      <c r="E9615">
        <f t="shared" si="901"/>
        <v>0.96153846153846156</v>
      </c>
      <c r="F9615">
        <f t="shared" si="902"/>
        <v>0</v>
      </c>
      <c r="G9615">
        <f t="shared" si="903"/>
        <v>27</v>
      </c>
      <c r="H9615">
        <f t="shared" si="904"/>
        <v>0</v>
      </c>
      <c r="I9615">
        <f t="shared" si="905"/>
        <v>0.96153846153846156</v>
      </c>
    </row>
    <row r="9616" spans="1:9" x14ac:dyDescent="0.25">
      <c r="A9616">
        <v>9612</v>
      </c>
      <c r="B9616">
        <v>3.8461538461538462E-4</v>
      </c>
      <c r="C9616">
        <v>0</v>
      </c>
      <c r="D9616">
        <f t="shared" si="900"/>
        <v>38448</v>
      </c>
      <c r="E9616">
        <f t="shared" si="901"/>
        <v>0.38461538461538464</v>
      </c>
      <c r="F9616">
        <f t="shared" si="902"/>
        <v>0</v>
      </c>
      <c r="G9616">
        <f t="shared" si="903"/>
        <v>27</v>
      </c>
      <c r="H9616">
        <f t="shared" si="904"/>
        <v>0</v>
      </c>
      <c r="I9616">
        <f t="shared" si="905"/>
        <v>0.38461538461538464</v>
      </c>
    </row>
    <row r="9617" spans="1:9" x14ac:dyDescent="0.25">
      <c r="A9617">
        <v>9613</v>
      </c>
      <c r="B9617">
        <v>1.1538461538461537E-3</v>
      </c>
      <c r="C9617">
        <v>0</v>
      </c>
      <c r="D9617">
        <f t="shared" si="900"/>
        <v>38452</v>
      </c>
      <c r="E9617">
        <f t="shared" si="901"/>
        <v>1.1538461538461537</v>
      </c>
      <c r="F9617">
        <f t="shared" si="902"/>
        <v>0</v>
      </c>
      <c r="G9617">
        <f t="shared" si="903"/>
        <v>27</v>
      </c>
      <c r="H9617">
        <f t="shared" si="904"/>
        <v>0</v>
      </c>
      <c r="I9617">
        <f t="shared" si="905"/>
        <v>1.1538461538461537</v>
      </c>
    </row>
    <row r="9618" spans="1:9" x14ac:dyDescent="0.25">
      <c r="A9618">
        <v>9614</v>
      </c>
      <c r="B9618">
        <v>5.7692307692307687E-4</v>
      </c>
      <c r="C9618">
        <v>0</v>
      </c>
      <c r="D9618">
        <f t="shared" si="900"/>
        <v>38456</v>
      </c>
      <c r="E9618">
        <f t="shared" si="901"/>
        <v>0.57692307692307687</v>
      </c>
      <c r="F9618">
        <f t="shared" si="902"/>
        <v>0</v>
      </c>
      <c r="G9618">
        <f t="shared" si="903"/>
        <v>27</v>
      </c>
      <c r="H9618">
        <f t="shared" si="904"/>
        <v>0</v>
      </c>
      <c r="I9618">
        <f t="shared" si="905"/>
        <v>0.57692307692307687</v>
      </c>
    </row>
    <row r="9619" spans="1:9" x14ac:dyDescent="0.25">
      <c r="A9619">
        <v>9615</v>
      </c>
      <c r="B9619">
        <v>5.7692307692307687E-4</v>
      </c>
      <c r="C9619">
        <v>0</v>
      </c>
      <c r="D9619">
        <f t="shared" si="900"/>
        <v>38460</v>
      </c>
      <c r="E9619">
        <f t="shared" si="901"/>
        <v>0.57692307692307687</v>
      </c>
      <c r="F9619">
        <f t="shared" si="902"/>
        <v>0</v>
      </c>
      <c r="G9619">
        <f t="shared" si="903"/>
        <v>27</v>
      </c>
      <c r="H9619">
        <f t="shared" si="904"/>
        <v>0</v>
      </c>
      <c r="I9619">
        <f t="shared" si="905"/>
        <v>0.57692307692307687</v>
      </c>
    </row>
    <row r="9620" spans="1:9" x14ac:dyDescent="0.25">
      <c r="A9620">
        <v>9616</v>
      </c>
      <c r="B9620">
        <v>3.6538461538461538E-3</v>
      </c>
      <c r="C9620">
        <v>0</v>
      </c>
      <c r="D9620">
        <f t="shared" si="900"/>
        <v>38464</v>
      </c>
      <c r="E9620">
        <f t="shared" si="901"/>
        <v>3.6538461538461537</v>
      </c>
      <c r="F9620">
        <f t="shared" si="902"/>
        <v>0</v>
      </c>
      <c r="G9620">
        <f t="shared" si="903"/>
        <v>27</v>
      </c>
      <c r="H9620">
        <f t="shared" si="904"/>
        <v>0</v>
      </c>
      <c r="I9620">
        <f t="shared" si="905"/>
        <v>3.6538461538461537</v>
      </c>
    </row>
    <row r="9621" spans="1:9" x14ac:dyDescent="0.25">
      <c r="A9621">
        <v>9617</v>
      </c>
      <c r="B9621">
        <v>7.6923076923076923E-4</v>
      </c>
      <c r="C9621">
        <v>0</v>
      </c>
      <c r="D9621">
        <f t="shared" si="900"/>
        <v>38468</v>
      </c>
      <c r="E9621">
        <f t="shared" si="901"/>
        <v>0.76923076923076927</v>
      </c>
      <c r="F9621">
        <f t="shared" si="902"/>
        <v>0</v>
      </c>
      <c r="G9621">
        <f t="shared" si="903"/>
        <v>27</v>
      </c>
      <c r="H9621">
        <f t="shared" si="904"/>
        <v>0</v>
      </c>
      <c r="I9621">
        <f t="shared" si="905"/>
        <v>0.76923076923076927</v>
      </c>
    </row>
    <row r="9622" spans="1:9" x14ac:dyDescent="0.25">
      <c r="A9622">
        <v>9618</v>
      </c>
      <c r="B9622">
        <v>-1.9230769230769231E-4</v>
      </c>
      <c r="C9622">
        <v>0</v>
      </c>
      <c r="D9622">
        <f t="shared" si="900"/>
        <v>38472</v>
      </c>
      <c r="E9622">
        <f t="shared" si="901"/>
        <v>-0.19230769230769232</v>
      </c>
      <c r="F9622">
        <f t="shared" si="902"/>
        <v>0</v>
      </c>
      <c r="G9622">
        <f t="shared" si="903"/>
        <v>27</v>
      </c>
      <c r="H9622">
        <f t="shared" si="904"/>
        <v>0</v>
      </c>
      <c r="I9622">
        <f t="shared" si="905"/>
        <v>-0.19230769230769232</v>
      </c>
    </row>
    <row r="9623" spans="1:9" x14ac:dyDescent="0.25">
      <c r="A9623">
        <v>9619</v>
      </c>
      <c r="B9623">
        <v>7.6923076923076923E-4</v>
      </c>
      <c r="C9623">
        <v>0</v>
      </c>
      <c r="D9623">
        <f t="shared" si="900"/>
        <v>38476</v>
      </c>
      <c r="E9623">
        <f t="shared" si="901"/>
        <v>0.76923076923076927</v>
      </c>
      <c r="F9623">
        <f t="shared" si="902"/>
        <v>0</v>
      </c>
      <c r="G9623">
        <f t="shared" si="903"/>
        <v>27</v>
      </c>
      <c r="H9623">
        <f t="shared" si="904"/>
        <v>0</v>
      </c>
      <c r="I9623">
        <f t="shared" si="905"/>
        <v>0.76923076923076927</v>
      </c>
    </row>
    <row r="9624" spans="1:9" x14ac:dyDescent="0.25">
      <c r="A9624">
        <v>9620</v>
      </c>
      <c r="B9624">
        <v>1.1538461538461537E-3</v>
      </c>
      <c r="C9624">
        <v>0</v>
      </c>
      <c r="D9624">
        <f t="shared" si="900"/>
        <v>38480</v>
      </c>
      <c r="E9624">
        <f t="shared" si="901"/>
        <v>1.1538461538461537</v>
      </c>
      <c r="F9624">
        <f t="shared" si="902"/>
        <v>0</v>
      </c>
      <c r="G9624">
        <f t="shared" si="903"/>
        <v>27</v>
      </c>
      <c r="H9624">
        <f t="shared" si="904"/>
        <v>0</v>
      </c>
      <c r="I9624">
        <f t="shared" si="905"/>
        <v>1.1538461538461537</v>
      </c>
    </row>
    <row r="9625" spans="1:9" x14ac:dyDescent="0.25">
      <c r="A9625">
        <v>9621</v>
      </c>
      <c r="B9625">
        <v>7.6923076923076923E-4</v>
      </c>
      <c r="C9625">
        <v>0</v>
      </c>
      <c r="D9625">
        <f t="shared" si="900"/>
        <v>38484</v>
      </c>
      <c r="E9625">
        <f t="shared" si="901"/>
        <v>0.76923076923076927</v>
      </c>
      <c r="F9625">
        <f t="shared" si="902"/>
        <v>0</v>
      </c>
      <c r="G9625">
        <f t="shared" si="903"/>
        <v>27</v>
      </c>
      <c r="H9625">
        <f t="shared" si="904"/>
        <v>0</v>
      </c>
      <c r="I9625">
        <f t="shared" si="905"/>
        <v>0.76923076923076927</v>
      </c>
    </row>
    <row r="9626" spans="1:9" x14ac:dyDescent="0.25">
      <c r="A9626">
        <v>9622</v>
      </c>
      <c r="B9626">
        <v>7.6923076923076923E-4</v>
      </c>
      <c r="C9626">
        <v>0</v>
      </c>
      <c r="D9626">
        <f t="shared" si="900"/>
        <v>38488</v>
      </c>
      <c r="E9626">
        <f t="shared" si="901"/>
        <v>0.76923076923076927</v>
      </c>
      <c r="F9626">
        <f t="shared" si="902"/>
        <v>0</v>
      </c>
      <c r="G9626">
        <f t="shared" si="903"/>
        <v>27</v>
      </c>
      <c r="H9626">
        <f t="shared" si="904"/>
        <v>0</v>
      </c>
      <c r="I9626">
        <f t="shared" si="905"/>
        <v>0.76923076923076927</v>
      </c>
    </row>
    <row r="9627" spans="1:9" x14ac:dyDescent="0.25">
      <c r="A9627">
        <v>9623</v>
      </c>
      <c r="B9627">
        <v>3.8461538461538462E-4</v>
      </c>
      <c r="C9627">
        <v>0</v>
      </c>
      <c r="D9627">
        <f t="shared" si="900"/>
        <v>38492</v>
      </c>
      <c r="E9627">
        <f t="shared" si="901"/>
        <v>0.38461538461538464</v>
      </c>
      <c r="F9627">
        <f t="shared" si="902"/>
        <v>0</v>
      </c>
      <c r="G9627">
        <f t="shared" si="903"/>
        <v>27</v>
      </c>
      <c r="H9627">
        <f t="shared" si="904"/>
        <v>0</v>
      </c>
      <c r="I9627">
        <f t="shared" si="905"/>
        <v>0.38461538461538464</v>
      </c>
    </row>
    <row r="9628" spans="1:9" x14ac:dyDescent="0.25">
      <c r="A9628">
        <v>9624</v>
      </c>
      <c r="B9628">
        <v>3.8461538461538462E-4</v>
      </c>
      <c r="C9628">
        <v>0</v>
      </c>
      <c r="D9628">
        <f t="shared" si="900"/>
        <v>38496</v>
      </c>
      <c r="E9628">
        <f t="shared" si="901"/>
        <v>0.38461538461538464</v>
      </c>
      <c r="F9628">
        <f t="shared" si="902"/>
        <v>0</v>
      </c>
      <c r="G9628">
        <f t="shared" si="903"/>
        <v>27</v>
      </c>
      <c r="H9628">
        <f t="shared" si="904"/>
        <v>0</v>
      </c>
      <c r="I9628">
        <f t="shared" si="905"/>
        <v>0.38461538461538464</v>
      </c>
    </row>
    <row r="9629" spans="1:9" x14ac:dyDescent="0.25">
      <c r="A9629">
        <v>9625</v>
      </c>
      <c r="B9629">
        <v>1.1538461538461537E-3</v>
      </c>
      <c r="C9629">
        <v>0</v>
      </c>
      <c r="D9629">
        <f t="shared" si="900"/>
        <v>38500</v>
      </c>
      <c r="E9629">
        <f t="shared" si="901"/>
        <v>1.1538461538461537</v>
      </c>
      <c r="F9629">
        <f t="shared" si="902"/>
        <v>0</v>
      </c>
      <c r="G9629">
        <f t="shared" si="903"/>
        <v>27</v>
      </c>
      <c r="H9629">
        <f t="shared" si="904"/>
        <v>0</v>
      </c>
      <c r="I9629">
        <f t="shared" si="905"/>
        <v>1.1538461538461537</v>
      </c>
    </row>
    <row r="9630" spans="1:9" x14ac:dyDescent="0.25">
      <c r="A9630">
        <v>9626</v>
      </c>
      <c r="B9630">
        <v>5.7692307692307687E-4</v>
      </c>
      <c r="C9630">
        <v>0</v>
      </c>
      <c r="D9630">
        <f t="shared" si="900"/>
        <v>38504</v>
      </c>
      <c r="E9630">
        <f t="shared" si="901"/>
        <v>0.57692307692307687</v>
      </c>
      <c r="F9630">
        <f t="shared" si="902"/>
        <v>0</v>
      </c>
      <c r="G9630">
        <f t="shared" si="903"/>
        <v>27</v>
      </c>
      <c r="H9630">
        <f t="shared" si="904"/>
        <v>0</v>
      </c>
      <c r="I9630">
        <f t="shared" si="905"/>
        <v>0.57692307692307687</v>
      </c>
    </row>
    <row r="9631" spans="1:9" x14ac:dyDescent="0.25">
      <c r="A9631">
        <v>9627</v>
      </c>
      <c r="B9631">
        <v>5.7692307692307687E-4</v>
      </c>
      <c r="C9631">
        <v>0</v>
      </c>
      <c r="D9631">
        <f t="shared" si="900"/>
        <v>38508</v>
      </c>
      <c r="E9631">
        <f t="shared" si="901"/>
        <v>0.57692307692307687</v>
      </c>
      <c r="F9631">
        <f t="shared" si="902"/>
        <v>0</v>
      </c>
      <c r="G9631">
        <f t="shared" si="903"/>
        <v>27</v>
      </c>
      <c r="H9631">
        <f t="shared" si="904"/>
        <v>0</v>
      </c>
      <c r="I9631">
        <f t="shared" si="905"/>
        <v>0.57692307692307687</v>
      </c>
    </row>
    <row r="9632" spans="1:9" x14ac:dyDescent="0.25">
      <c r="A9632">
        <v>9628</v>
      </c>
      <c r="B9632">
        <v>1.9230769230769231E-4</v>
      </c>
      <c r="C9632">
        <v>0</v>
      </c>
      <c r="D9632">
        <f t="shared" si="900"/>
        <v>38512</v>
      </c>
      <c r="E9632">
        <f t="shared" si="901"/>
        <v>0.19230769230769232</v>
      </c>
      <c r="F9632">
        <f t="shared" si="902"/>
        <v>0</v>
      </c>
      <c r="G9632">
        <f t="shared" si="903"/>
        <v>27</v>
      </c>
      <c r="H9632">
        <f t="shared" si="904"/>
        <v>0</v>
      </c>
      <c r="I9632">
        <f t="shared" si="905"/>
        <v>0.19230769230769232</v>
      </c>
    </row>
    <row r="9633" spans="1:9" x14ac:dyDescent="0.25">
      <c r="A9633">
        <v>9629</v>
      </c>
      <c r="B9633">
        <v>-3.8461538461538462E-4</v>
      </c>
      <c r="C9633">
        <v>0</v>
      </c>
      <c r="D9633">
        <f t="shared" si="900"/>
        <v>38516</v>
      </c>
      <c r="E9633">
        <f t="shared" si="901"/>
        <v>-0.38461538461538464</v>
      </c>
      <c r="F9633">
        <f t="shared" si="902"/>
        <v>0</v>
      </c>
      <c r="G9633">
        <f t="shared" si="903"/>
        <v>27</v>
      </c>
      <c r="H9633">
        <f t="shared" si="904"/>
        <v>0</v>
      </c>
      <c r="I9633">
        <f t="shared" si="905"/>
        <v>-0.38461538461538464</v>
      </c>
    </row>
    <row r="9634" spans="1:9" x14ac:dyDescent="0.25">
      <c r="A9634">
        <v>9630</v>
      </c>
      <c r="B9634">
        <v>5.7692307692307687E-4</v>
      </c>
      <c r="C9634">
        <v>0</v>
      </c>
      <c r="D9634">
        <f t="shared" si="900"/>
        <v>38520</v>
      </c>
      <c r="E9634">
        <f t="shared" si="901"/>
        <v>0.57692307692307687</v>
      </c>
      <c r="F9634">
        <f t="shared" si="902"/>
        <v>0</v>
      </c>
      <c r="G9634">
        <f t="shared" si="903"/>
        <v>27</v>
      </c>
      <c r="H9634">
        <f t="shared" si="904"/>
        <v>0</v>
      </c>
      <c r="I9634">
        <f t="shared" si="905"/>
        <v>0.57692307692307687</v>
      </c>
    </row>
    <row r="9635" spans="1:9" x14ac:dyDescent="0.25">
      <c r="A9635">
        <v>9631</v>
      </c>
      <c r="B9635">
        <v>1.7307692307692308E-3</v>
      </c>
      <c r="C9635">
        <v>0</v>
      </c>
      <c r="D9635">
        <f t="shared" si="900"/>
        <v>38524</v>
      </c>
      <c r="E9635">
        <f t="shared" si="901"/>
        <v>1.7307692307692308</v>
      </c>
      <c r="F9635">
        <f t="shared" si="902"/>
        <v>0</v>
      </c>
      <c r="G9635">
        <f t="shared" si="903"/>
        <v>27</v>
      </c>
      <c r="H9635">
        <f t="shared" si="904"/>
        <v>0</v>
      </c>
      <c r="I9635">
        <f t="shared" si="905"/>
        <v>1.7307692307692308</v>
      </c>
    </row>
    <row r="9636" spans="1:9" x14ac:dyDescent="0.25">
      <c r="A9636">
        <v>9632</v>
      </c>
      <c r="B9636">
        <v>3.8461538461538462E-4</v>
      </c>
      <c r="C9636">
        <v>0</v>
      </c>
      <c r="D9636">
        <f t="shared" si="900"/>
        <v>38528</v>
      </c>
      <c r="E9636">
        <f t="shared" si="901"/>
        <v>0.38461538461538464</v>
      </c>
      <c r="F9636">
        <f t="shared" si="902"/>
        <v>0</v>
      </c>
      <c r="G9636">
        <f t="shared" si="903"/>
        <v>27</v>
      </c>
      <c r="H9636">
        <f t="shared" si="904"/>
        <v>0</v>
      </c>
      <c r="I9636">
        <f t="shared" si="905"/>
        <v>0.38461538461538464</v>
      </c>
    </row>
    <row r="9637" spans="1:9" x14ac:dyDescent="0.25">
      <c r="A9637">
        <v>9633</v>
      </c>
      <c r="B9637">
        <v>3.8461538461538462E-4</v>
      </c>
      <c r="C9637">
        <v>0</v>
      </c>
      <c r="D9637">
        <f t="shared" si="900"/>
        <v>38532</v>
      </c>
      <c r="E9637">
        <f t="shared" si="901"/>
        <v>0.38461538461538464</v>
      </c>
      <c r="F9637">
        <f t="shared" si="902"/>
        <v>0</v>
      </c>
      <c r="G9637">
        <f t="shared" si="903"/>
        <v>27</v>
      </c>
      <c r="H9637">
        <f t="shared" si="904"/>
        <v>0</v>
      </c>
      <c r="I9637">
        <f t="shared" si="905"/>
        <v>0.38461538461538464</v>
      </c>
    </row>
    <row r="9638" spans="1:9" x14ac:dyDescent="0.25">
      <c r="A9638">
        <v>9634</v>
      </c>
      <c r="B9638">
        <v>1.1538461538461537E-3</v>
      </c>
      <c r="C9638">
        <v>0</v>
      </c>
      <c r="D9638">
        <f t="shared" si="900"/>
        <v>38536</v>
      </c>
      <c r="E9638">
        <f t="shared" si="901"/>
        <v>1.1538461538461537</v>
      </c>
      <c r="F9638">
        <f t="shared" si="902"/>
        <v>0</v>
      </c>
      <c r="G9638">
        <f t="shared" si="903"/>
        <v>27</v>
      </c>
      <c r="H9638">
        <f t="shared" si="904"/>
        <v>0</v>
      </c>
      <c r="I9638">
        <f t="shared" si="905"/>
        <v>1.1538461538461537</v>
      </c>
    </row>
    <row r="9639" spans="1:9" x14ac:dyDescent="0.25">
      <c r="A9639">
        <v>9635</v>
      </c>
      <c r="B9639">
        <v>-1.9230769230769231E-4</v>
      </c>
      <c r="C9639">
        <v>0</v>
      </c>
      <c r="D9639">
        <f t="shared" si="900"/>
        <v>38540</v>
      </c>
      <c r="E9639">
        <f t="shared" si="901"/>
        <v>-0.19230769230769232</v>
      </c>
      <c r="F9639">
        <f t="shared" si="902"/>
        <v>0</v>
      </c>
      <c r="G9639">
        <f t="shared" si="903"/>
        <v>27</v>
      </c>
      <c r="H9639">
        <f t="shared" si="904"/>
        <v>0</v>
      </c>
      <c r="I9639">
        <f t="shared" si="905"/>
        <v>-0.19230769230769232</v>
      </c>
    </row>
    <row r="9640" spans="1:9" x14ac:dyDescent="0.25">
      <c r="A9640">
        <v>9636</v>
      </c>
      <c r="B9640">
        <v>1.1538461538461537E-3</v>
      </c>
      <c r="C9640">
        <v>0</v>
      </c>
      <c r="D9640">
        <f t="shared" si="900"/>
        <v>38544</v>
      </c>
      <c r="E9640">
        <f t="shared" si="901"/>
        <v>1.1538461538461537</v>
      </c>
      <c r="F9640">
        <f t="shared" si="902"/>
        <v>0</v>
      </c>
      <c r="G9640">
        <f t="shared" si="903"/>
        <v>27</v>
      </c>
      <c r="H9640">
        <f t="shared" si="904"/>
        <v>0</v>
      </c>
      <c r="I9640">
        <f t="shared" si="905"/>
        <v>1.1538461538461537</v>
      </c>
    </row>
    <row r="9641" spans="1:9" x14ac:dyDescent="0.25">
      <c r="A9641">
        <v>9637</v>
      </c>
      <c r="B9641">
        <v>7.6923076923076923E-4</v>
      </c>
      <c r="C9641">
        <v>0</v>
      </c>
      <c r="D9641">
        <f t="shared" si="900"/>
        <v>38548</v>
      </c>
      <c r="E9641">
        <f t="shared" si="901"/>
        <v>0.76923076923076927</v>
      </c>
      <c r="F9641">
        <f t="shared" si="902"/>
        <v>0</v>
      </c>
      <c r="G9641">
        <f t="shared" si="903"/>
        <v>27</v>
      </c>
      <c r="H9641">
        <f t="shared" si="904"/>
        <v>0</v>
      </c>
      <c r="I9641">
        <f t="shared" si="905"/>
        <v>0.76923076923076927</v>
      </c>
    </row>
    <row r="9642" spans="1:9" x14ac:dyDescent="0.25">
      <c r="A9642">
        <v>9638</v>
      </c>
      <c r="B9642">
        <v>7.6923076923076923E-4</v>
      </c>
      <c r="C9642">
        <v>0</v>
      </c>
      <c r="D9642">
        <f t="shared" si="900"/>
        <v>38552</v>
      </c>
      <c r="E9642">
        <f t="shared" si="901"/>
        <v>0.76923076923076927</v>
      </c>
      <c r="F9642">
        <f t="shared" si="902"/>
        <v>0</v>
      </c>
      <c r="G9642">
        <f t="shared" si="903"/>
        <v>27</v>
      </c>
      <c r="H9642">
        <f t="shared" si="904"/>
        <v>0</v>
      </c>
      <c r="I9642">
        <f t="shared" si="905"/>
        <v>0.76923076923076927</v>
      </c>
    </row>
    <row r="9643" spans="1:9" x14ac:dyDescent="0.25">
      <c r="A9643">
        <v>9639</v>
      </c>
      <c r="B9643">
        <v>5.7692307692307687E-4</v>
      </c>
      <c r="C9643">
        <v>0</v>
      </c>
      <c r="D9643">
        <f t="shared" si="900"/>
        <v>38556</v>
      </c>
      <c r="E9643">
        <f t="shared" si="901"/>
        <v>0.57692307692307687</v>
      </c>
      <c r="F9643">
        <f t="shared" si="902"/>
        <v>0</v>
      </c>
      <c r="G9643">
        <f t="shared" si="903"/>
        <v>27</v>
      </c>
      <c r="H9643">
        <f t="shared" si="904"/>
        <v>0</v>
      </c>
      <c r="I9643">
        <f t="shared" si="905"/>
        <v>0.57692307692307687</v>
      </c>
    </row>
    <row r="9644" spans="1:9" x14ac:dyDescent="0.25">
      <c r="A9644">
        <v>9640</v>
      </c>
      <c r="B9644">
        <v>1.1538461538461537E-3</v>
      </c>
      <c r="C9644">
        <v>0</v>
      </c>
      <c r="D9644">
        <f t="shared" si="900"/>
        <v>38560</v>
      </c>
      <c r="E9644">
        <f t="shared" si="901"/>
        <v>1.1538461538461537</v>
      </c>
      <c r="F9644">
        <f t="shared" si="902"/>
        <v>0</v>
      </c>
      <c r="G9644">
        <f t="shared" si="903"/>
        <v>27</v>
      </c>
      <c r="H9644">
        <f t="shared" si="904"/>
        <v>0</v>
      </c>
      <c r="I9644">
        <f t="shared" si="905"/>
        <v>1.1538461538461537</v>
      </c>
    </row>
    <row r="9645" spans="1:9" x14ac:dyDescent="0.25">
      <c r="A9645">
        <v>9641</v>
      </c>
      <c r="B9645">
        <v>3.8461538461538462E-4</v>
      </c>
      <c r="C9645">
        <v>0</v>
      </c>
      <c r="D9645">
        <f t="shared" si="900"/>
        <v>38564</v>
      </c>
      <c r="E9645">
        <f t="shared" si="901"/>
        <v>0.38461538461538464</v>
      </c>
      <c r="F9645">
        <f t="shared" si="902"/>
        <v>0</v>
      </c>
      <c r="G9645">
        <f t="shared" si="903"/>
        <v>27</v>
      </c>
      <c r="H9645">
        <f t="shared" si="904"/>
        <v>0</v>
      </c>
      <c r="I9645">
        <f t="shared" si="905"/>
        <v>0.38461538461538464</v>
      </c>
    </row>
    <row r="9646" spans="1:9" x14ac:dyDescent="0.25">
      <c r="A9646">
        <v>9642</v>
      </c>
      <c r="B9646">
        <v>3.8461538461538462E-4</v>
      </c>
      <c r="C9646">
        <v>0</v>
      </c>
      <c r="D9646">
        <f t="shared" si="900"/>
        <v>38568</v>
      </c>
      <c r="E9646">
        <f t="shared" si="901"/>
        <v>0.38461538461538464</v>
      </c>
      <c r="F9646">
        <f t="shared" si="902"/>
        <v>0</v>
      </c>
      <c r="G9646">
        <f t="shared" si="903"/>
        <v>27</v>
      </c>
      <c r="H9646">
        <f t="shared" si="904"/>
        <v>0</v>
      </c>
      <c r="I9646">
        <f t="shared" si="905"/>
        <v>0.38461538461538464</v>
      </c>
    </row>
    <row r="9647" spans="1:9" x14ac:dyDescent="0.25">
      <c r="A9647">
        <v>9643</v>
      </c>
      <c r="B9647">
        <v>1.3461538461538461E-3</v>
      </c>
      <c r="C9647">
        <v>0</v>
      </c>
      <c r="D9647">
        <f t="shared" si="900"/>
        <v>38572</v>
      </c>
      <c r="E9647">
        <f t="shared" si="901"/>
        <v>1.346153846153846</v>
      </c>
      <c r="F9647">
        <f t="shared" si="902"/>
        <v>0</v>
      </c>
      <c r="G9647">
        <f t="shared" si="903"/>
        <v>27</v>
      </c>
      <c r="H9647">
        <f t="shared" si="904"/>
        <v>0</v>
      </c>
      <c r="I9647">
        <f t="shared" si="905"/>
        <v>1.346153846153846</v>
      </c>
    </row>
    <row r="9648" spans="1:9" x14ac:dyDescent="0.25">
      <c r="A9648">
        <v>9644</v>
      </c>
      <c r="B9648">
        <v>3.8461538461538462E-4</v>
      </c>
      <c r="C9648">
        <v>0</v>
      </c>
      <c r="D9648">
        <f t="shared" si="900"/>
        <v>38576</v>
      </c>
      <c r="E9648">
        <f t="shared" si="901"/>
        <v>0.38461538461538464</v>
      </c>
      <c r="F9648">
        <f t="shared" si="902"/>
        <v>0</v>
      </c>
      <c r="G9648">
        <f t="shared" si="903"/>
        <v>27</v>
      </c>
      <c r="H9648">
        <f t="shared" si="904"/>
        <v>0</v>
      </c>
      <c r="I9648">
        <f t="shared" si="905"/>
        <v>0.38461538461538464</v>
      </c>
    </row>
    <row r="9649" spans="1:9" x14ac:dyDescent="0.25">
      <c r="A9649">
        <v>9645</v>
      </c>
      <c r="B9649">
        <v>3.8461538461538462E-4</v>
      </c>
      <c r="C9649">
        <v>0</v>
      </c>
      <c r="D9649">
        <f t="shared" si="900"/>
        <v>38580</v>
      </c>
      <c r="E9649">
        <f t="shared" si="901"/>
        <v>0.38461538461538464</v>
      </c>
      <c r="F9649">
        <f t="shared" si="902"/>
        <v>0</v>
      </c>
      <c r="G9649">
        <f t="shared" si="903"/>
        <v>27</v>
      </c>
      <c r="H9649">
        <f t="shared" si="904"/>
        <v>0</v>
      </c>
      <c r="I9649">
        <f t="shared" si="905"/>
        <v>0.38461538461538464</v>
      </c>
    </row>
    <row r="9650" spans="1:9" x14ac:dyDescent="0.25">
      <c r="A9650">
        <v>9646</v>
      </c>
      <c r="B9650">
        <v>9.6153846153846159E-4</v>
      </c>
      <c r="C9650">
        <v>0</v>
      </c>
      <c r="D9650">
        <f t="shared" si="900"/>
        <v>38584</v>
      </c>
      <c r="E9650">
        <f t="shared" si="901"/>
        <v>0.96153846153846156</v>
      </c>
      <c r="F9650">
        <f t="shared" si="902"/>
        <v>0</v>
      </c>
      <c r="G9650">
        <f t="shared" si="903"/>
        <v>27</v>
      </c>
      <c r="H9650">
        <f t="shared" si="904"/>
        <v>0</v>
      </c>
      <c r="I9650">
        <f t="shared" si="905"/>
        <v>0.96153846153846156</v>
      </c>
    </row>
    <row r="9651" spans="1:9" x14ac:dyDescent="0.25">
      <c r="A9651">
        <v>9647</v>
      </c>
      <c r="B9651">
        <v>1.9230769230769231E-4</v>
      </c>
      <c r="C9651">
        <v>0</v>
      </c>
      <c r="D9651">
        <f t="shared" si="900"/>
        <v>38588</v>
      </c>
      <c r="E9651">
        <f t="shared" si="901"/>
        <v>0.19230769230769232</v>
      </c>
      <c r="F9651">
        <f t="shared" si="902"/>
        <v>0</v>
      </c>
      <c r="G9651">
        <f t="shared" si="903"/>
        <v>27</v>
      </c>
      <c r="H9651">
        <f t="shared" si="904"/>
        <v>0</v>
      </c>
      <c r="I9651">
        <f t="shared" si="905"/>
        <v>0.19230769230769232</v>
      </c>
    </row>
    <row r="9652" spans="1:9" x14ac:dyDescent="0.25">
      <c r="A9652">
        <v>9648</v>
      </c>
      <c r="B9652">
        <v>-1.9230769230769232E-3</v>
      </c>
      <c r="C9652">
        <v>0</v>
      </c>
      <c r="D9652">
        <f t="shared" si="900"/>
        <v>38592</v>
      </c>
      <c r="E9652">
        <f t="shared" si="901"/>
        <v>-1.9230769230769231</v>
      </c>
      <c r="F9652">
        <f t="shared" si="902"/>
        <v>0</v>
      </c>
      <c r="G9652">
        <f t="shared" si="903"/>
        <v>27</v>
      </c>
      <c r="H9652">
        <f t="shared" si="904"/>
        <v>0</v>
      </c>
      <c r="I9652">
        <f t="shared" si="905"/>
        <v>-1.9230769230769231</v>
      </c>
    </row>
    <row r="9653" spans="1:9" x14ac:dyDescent="0.25">
      <c r="A9653">
        <v>9649</v>
      </c>
      <c r="B9653">
        <v>-3.2692307692307691E-3</v>
      </c>
      <c r="C9653">
        <v>0</v>
      </c>
      <c r="D9653">
        <f t="shared" si="900"/>
        <v>38596</v>
      </c>
      <c r="E9653">
        <f t="shared" si="901"/>
        <v>-3.2692307692307692</v>
      </c>
      <c r="F9653">
        <f t="shared" si="902"/>
        <v>0</v>
      </c>
      <c r="G9653">
        <f t="shared" si="903"/>
        <v>27</v>
      </c>
      <c r="H9653">
        <f t="shared" si="904"/>
        <v>0</v>
      </c>
      <c r="I9653">
        <f t="shared" si="905"/>
        <v>-3.2692307692307692</v>
      </c>
    </row>
    <row r="9654" spans="1:9" x14ac:dyDescent="0.25">
      <c r="A9654">
        <v>9650</v>
      </c>
      <c r="B9654">
        <v>1.3461538461538461E-3</v>
      </c>
      <c r="C9654">
        <v>0</v>
      </c>
      <c r="D9654">
        <f t="shared" si="900"/>
        <v>38600</v>
      </c>
      <c r="E9654">
        <f t="shared" si="901"/>
        <v>1.346153846153846</v>
      </c>
      <c r="F9654">
        <f t="shared" si="902"/>
        <v>0</v>
      </c>
      <c r="G9654">
        <f t="shared" si="903"/>
        <v>27</v>
      </c>
      <c r="H9654">
        <f t="shared" si="904"/>
        <v>0</v>
      </c>
      <c r="I9654">
        <f t="shared" si="905"/>
        <v>1.346153846153846</v>
      </c>
    </row>
    <row r="9655" spans="1:9" x14ac:dyDescent="0.25">
      <c r="A9655">
        <v>9651</v>
      </c>
      <c r="B9655">
        <v>-2.1153846153846153E-3</v>
      </c>
      <c r="C9655">
        <v>0</v>
      </c>
      <c r="D9655">
        <f t="shared" si="900"/>
        <v>38604</v>
      </c>
      <c r="E9655">
        <f t="shared" si="901"/>
        <v>-2.1153846153846154</v>
      </c>
      <c r="F9655">
        <f t="shared" si="902"/>
        <v>0</v>
      </c>
      <c r="G9655">
        <f t="shared" si="903"/>
        <v>27</v>
      </c>
      <c r="H9655">
        <f t="shared" si="904"/>
        <v>0</v>
      </c>
      <c r="I9655">
        <f t="shared" si="905"/>
        <v>-2.1153846153846154</v>
      </c>
    </row>
    <row r="9656" spans="1:9" x14ac:dyDescent="0.25">
      <c r="A9656">
        <v>9652</v>
      </c>
      <c r="B9656">
        <v>2.3076923076923075E-3</v>
      </c>
      <c r="C9656">
        <v>0</v>
      </c>
      <c r="D9656">
        <f t="shared" si="900"/>
        <v>38608</v>
      </c>
      <c r="E9656">
        <f t="shared" si="901"/>
        <v>2.3076923076923075</v>
      </c>
      <c r="F9656">
        <f t="shared" si="902"/>
        <v>0</v>
      </c>
      <c r="G9656">
        <f t="shared" si="903"/>
        <v>27</v>
      </c>
      <c r="H9656">
        <f t="shared" si="904"/>
        <v>0</v>
      </c>
      <c r="I9656">
        <f t="shared" si="905"/>
        <v>2.3076923076923075</v>
      </c>
    </row>
    <row r="9657" spans="1:9" x14ac:dyDescent="0.25">
      <c r="A9657">
        <v>9653</v>
      </c>
      <c r="B9657">
        <v>3.8461538461538462E-4</v>
      </c>
      <c r="C9657">
        <v>0</v>
      </c>
      <c r="D9657">
        <f t="shared" si="900"/>
        <v>38612</v>
      </c>
      <c r="E9657">
        <f t="shared" si="901"/>
        <v>0.38461538461538464</v>
      </c>
      <c r="F9657">
        <f t="shared" si="902"/>
        <v>0</v>
      </c>
      <c r="G9657">
        <f t="shared" si="903"/>
        <v>27</v>
      </c>
      <c r="H9657">
        <f t="shared" si="904"/>
        <v>0</v>
      </c>
      <c r="I9657">
        <f t="shared" si="905"/>
        <v>0.38461538461538464</v>
      </c>
    </row>
    <row r="9658" spans="1:9" x14ac:dyDescent="0.25">
      <c r="A9658">
        <v>9654</v>
      </c>
      <c r="B9658">
        <v>2.3076923076923075E-3</v>
      </c>
      <c r="C9658">
        <v>0</v>
      </c>
      <c r="D9658">
        <f t="shared" si="900"/>
        <v>38616</v>
      </c>
      <c r="E9658">
        <f t="shared" si="901"/>
        <v>2.3076923076923075</v>
      </c>
      <c r="F9658">
        <f t="shared" si="902"/>
        <v>0</v>
      </c>
      <c r="G9658">
        <f t="shared" si="903"/>
        <v>27</v>
      </c>
      <c r="H9658">
        <f t="shared" si="904"/>
        <v>0</v>
      </c>
      <c r="I9658">
        <f t="shared" si="905"/>
        <v>2.3076923076923075</v>
      </c>
    </row>
    <row r="9659" spans="1:9" x14ac:dyDescent="0.25">
      <c r="A9659">
        <v>9655</v>
      </c>
      <c r="B9659">
        <v>5.7692307692307687E-4</v>
      </c>
      <c r="C9659">
        <v>0</v>
      </c>
      <c r="D9659">
        <f t="shared" si="900"/>
        <v>38620</v>
      </c>
      <c r="E9659">
        <f t="shared" si="901"/>
        <v>0.57692307692307687</v>
      </c>
      <c r="F9659">
        <f t="shared" si="902"/>
        <v>0</v>
      </c>
      <c r="G9659">
        <f t="shared" si="903"/>
        <v>27</v>
      </c>
      <c r="H9659">
        <f t="shared" si="904"/>
        <v>0</v>
      </c>
      <c r="I9659">
        <f t="shared" si="905"/>
        <v>0.57692307692307687</v>
      </c>
    </row>
    <row r="9660" spans="1:9" x14ac:dyDescent="0.25">
      <c r="A9660">
        <v>9656</v>
      </c>
      <c r="B9660">
        <v>-1.9230769230769231E-4</v>
      </c>
      <c r="C9660">
        <v>0</v>
      </c>
      <c r="D9660">
        <f t="shared" si="900"/>
        <v>38624</v>
      </c>
      <c r="E9660">
        <f t="shared" si="901"/>
        <v>-0.19230769230769232</v>
      </c>
      <c r="F9660">
        <f t="shared" si="902"/>
        <v>0</v>
      </c>
      <c r="G9660">
        <f t="shared" si="903"/>
        <v>27</v>
      </c>
      <c r="H9660">
        <f t="shared" si="904"/>
        <v>0</v>
      </c>
      <c r="I9660">
        <f t="shared" si="905"/>
        <v>-0.19230769230769232</v>
      </c>
    </row>
    <row r="9661" spans="1:9" x14ac:dyDescent="0.25">
      <c r="A9661">
        <v>9657</v>
      </c>
      <c r="B9661">
        <v>3.8461538461538462E-4</v>
      </c>
      <c r="C9661">
        <v>0</v>
      </c>
      <c r="D9661">
        <f t="shared" si="900"/>
        <v>38628</v>
      </c>
      <c r="E9661">
        <f t="shared" si="901"/>
        <v>0.38461538461538464</v>
      </c>
      <c r="F9661">
        <f t="shared" si="902"/>
        <v>0</v>
      </c>
      <c r="G9661">
        <f t="shared" si="903"/>
        <v>27</v>
      </c>
      <c r="H9661">
        <f t="shared" si="904"/>
        <v>0</v>
      </c>
      <c r="I9661">
        <f t="shared" si="905"/>
        <v>0.38461538461538464</v>
      </c>
    </row>
    <row r="9662" spans="1:9" x14ac:dyDescent="0.25">
      <c r="A9662">
        <v>9658</v>
      </c>
      <c r="B9662">
        <v>2.5000000000000001E-3</v>
      </c>
      <c r="C9662">
        <v>0</v>
      </c>
      <c r="D9662">
        <f t="shared" si="900"/>
        <v>38632</v>
      </c>
      <c r="E9662">
        <f t="shared" si="901"/>
        <v>2.5</v>
      </c>
      <c r="F9662">
        <f t="shared" si="902"/>
        <v>0</v>
      </c>
      <c r="G9662">
        <f t="shared" si="903"/>
        <v>27</v>
      </c>
      <c r="H9662">
        <f t="shared" si="904"/>
        <v>0</v>
      </c>
      <c r="I9662">
        <f t="shared" si="905"/>
        <v>2.5</v>
      </c>
    </row>
    <row r="9663" spans="1:9" x14ac:dyDescent="0.25">
      <c r="A9663">
        <v>9659</v>
      </c>
      <c r="B9663">
        <v>1.1538461538461537E-3</v>
      </c>
      <c r="C9663">
        <v>0</v>
      </c>
      <c r="D9663">
        <f t="shared" si="900"/>
        <v>38636</v>
      </c>
      <c r="E9663">
        <f t="shared" si="901"/>
        <v>1.1538461538461537</v>
      </c>
      <c r="F9663">
        <f t="shared" si="902"/>
        <v>0</v>
      </c>
      <c r="G9663">
        <f t="shared" si="903"/>
        <v>27</v>
      </c>
      <c r="H9663">
        <f t="shared" si="904"/>
        <v>0</v>
      </c>
      <c r="I9663">
        <f t="shared" si="905"/>
        <v>1.1538461538461537</v>
      </c>
    </row>
    <row r="9664" spans="1:9" x14ac:dyDescent="0.25">
      <c r="A9664">
        <v>9660</v>
      </c>
      <c r="B9664">
        <v>3.8461538461538462E-4</v>
      </c>
      <c r="C9664">
        <v>0</v>
      </c>
      <c r="D9664">
        <f t="shared" si="900"/>
        <v>38640</v>
      </c>
      <c r="E9664">
        <f t="shared" si="901"/>
        <v>0.38461538461538464</v>
      </c>
      <c r="F9664">
        <f t="shared" si="902"/>
        <v>0</v>
      </c>
      <c r="G9664">
        <f t="shared" si="903"/>
        <v>27</v>
      </c>
      <c r="H9664">
        <f t="shared" si="904"/>
        <v>0</v>
      </c>
      <c r="I9664">
        <f t="shared" si="905"/>
        <v>0.38461538461538464</v>
      </c>
    </row>
    <row r="9665" spans="1:9" x14ac:dyDescent="0.25">
      <c r="A9665">
        <v>9661</v>
      </c>
      <c r="B9665">
        <v>3.8461538461538462E-4</v>
      </c>
      <c r="C9665">
        <v>0</v>
      </c>
      <c r="D9665">
        <f t="shared" si="900"/>
        <v>38644</v>
      </c>
      <c r="E9665">
        <f t="shared" si="901"/>
        <v>0.38461538461538464</v>
      </c>
      <c r="F9665">
        <f t="shared" si="902"/>
        <v>0</v>
      </c>
      <c r="G9665">
        <f t="shared" si="903"/>
        <v>27</v>
      </c>
      <c r="H9665">
        <f t="shared" si="904"/>
        <v>0</v>
      </c>
      <c r="I9665">
        <f t="shared" si="905"/>
        <v>0.38461538461538464</v>
      </c>
    </row>
    <row r="9666" spans="1:9" x14ac:dyDescent="0.25">
      <c r="A9666">
        <v>9662</v>
      </c>
      <c r="B9666">
        <v>7.6923076923076923E-4</v>
      </c>
      <c r="C9666">
        <v>0</v>
      </c>
      <c r="D9666">
        <f t="shared" si="900"/>
        <v>38648</v>
      </c>
      <c r="E9666">
        <f t="shared" si="901"/>
        <v>0.76923076923076927</v>
      </c>
      <c r="F9666">
        <f t="shared" si="902"/>
        <v>0</v>
      </c>
      <c r="G9666">
        <f t="shared" si="903"/>
        <v>27</v>
      </c>
      <c r="H9666">
        <f t="shared" si="904"/>
        <v>0</v>
      </c>
      <c r="I9666">
        <f t="shared" si="905"/>
        <v>0.76923076923076927</v>
      </c>
    </row>
    <row r="9667" spans="1:9" x14ac:dyDescent="0.25">
      <c r="A9667">
        <v>9663</v>
      </c>
      <c r="B9667">
        <v>-9.6153846153846159E-4</v>
      </c>
      <c r="C9667">
        <v>0</v>
      </c>
      <c r="D9667">
        <f t="shared" si="900"/>
        <v>38652</v>
      </c>
      <c r="E9667">
        <f t="shared" si="901"/>
        <v>-0.96153846153846156</v>
      </c>
      <c r="F9667">
        <f t="shared" si="902"/>
        <v>0</v>
      </c>
      <c r="G9667">
        <f t="shared" si="903"/>
        <v>27</v>
      </c>
      <c r="H9667">
        <f t="shared" si="904"/>
        <v>0</v>
      </c>
      <c r="I9667">
        <f t="shared" si="905"/>
        <v>-0.96153846153846156</v>
      </c>
    </row>
    <row r="9668" spans="1:9" x14ac:dyDescent="0.25">
      <c r="A9668">
        <v>9664</v>
      </c>
      <c r="B9668">
        <v>-9.6153846153846159E-4</v>
      </c>
      <c r="C9668">
        <v>0</v>
      </c>
      <c r="D9668">
        <f t="shared" si="900"/>
        <v>38656</v>
      </c>
      <c r="E9668">
        <f t="shared" si="901"/>
        <v>-0.96153846153846156</v>
      </c>
      <c r="F9668">
        <f t="shared" si="902"/>
        <v>0</v>
      </c>
      <c r="G9668">
        <f t="shared" si="903"/>
        <v>27</v>
      </c>
      <c r="H9668">
        <f t="shared" si="904"/>
        <v>0</v>
      </c>
      <c r="I9668">
        <f t="shared" si="905"/>
        <v>-0.96153846153846156</v>
      </c>
    </row>
    <row r="9669" spans="1:9" x14ac:dyDescent="0.25">
      <c r="A9669">
        <v>9665</v>
      </c>
      <c r="B9669">
        <v>9.6153846153846159E-4</v>
      </c>
      <c r="C9669">
        <v>0</v>
      </c>
      <c r="D9669">
        <f t="shared" si="900"/>
        <v>38660</v>
      </c>
      <c r="E9669">
        <f t="shared" si="901"/>
        <v>0.96153846153846156</v>
      </c>
      <c r="F9669">
        <f t="shared" si="902"/>
        <v>0</v>
      </c>
      <c r="G9669">
        <f t="shared" si="903"/>
        <v>27</v>
      </c>
      <c r="H9669">
        <f t="shared" si="904"/>
        <v>0</v>
      </c>
      <c r="I9669">
        <f t="shared" si="905"/>
        <v>0.96153846153846156</v>
      </c>
    </row>
    <row r="9670" spans="1:9" x14ac:dyDescent="0.25">
      <c r="A9670">
        <v>9666</v>
      </c>
      <c r="B9670">
        <v>9.6153846153846159E-4</v>
      </c>
      <c r="C9670">
        <v>0</v>
      </c>
      <c r="D9670">
        <f t="shared" ref="D9670:D9733" si="906">A9670*4</f>
        <v>38664</v>
      </c>
      <c r="E9670">
        <f t="shared" ref="E9670:E9733" si="907">B9670*1000</f>
        <v>0.96153846153846156</v>
      </c>
      <c r="F9670">
        <f t="shared" ref="F9670:F9733" si="908">C9670</f>
        <v>0</v>
      </c>
      <c r="G9670">
        <f t="shared" ref="G9670:G9733" si="909">IF(F9670&lt;1,27,30)</f>
        <v>27</v>
      </c>
      <c r="H9670">
        <f t="shared" ref="H9670:H9733" si="910">IF(F9670&gt;=1,E9670,0)</f>
        <v>0</v>
      </c>
      <c r="I9670">
        <f t="shared" ref="I9670:I9733" si="911">IF(F9670&lt;1,E9670,0)</f>
        <v>0.96153846153846156</v>
      </c>
    </row>
    <row r="9671" spans="1:9" x14ac:dyDescent="0.25">
      <c r="A9671">
        <v>9667</v>
      </c>
      <c r="B9671">
        <v>7.6923076923076923E-4</v>
      </c>
      <c r="C9671">
        <v>0</v>
      </c>
      <c r="D9671">
        <f t="shared" si="906"/>
        <v>38668</v>
      </c>
      <c r="E9671">
        <f t="shared" si="907"/>
        <v>0.76923076923076927</v>
      </c>
      <c r="F9671">
        <f t="shared" si="908"/>
        <v>0</v>
      </c>
      <c r="G9671">
        <f t="shared" si="909"/>
        <v>27</v>
      </c>
      <c r="H9671">
        <f t="shared" si="910"/>
        <v>0</v>
      </c>
      <c r="I9671">
        <f t="shared" si="911"/>
        <v>0.76923076923076927</v>
      </c>
    </row>
    <row r="9672" spans="1:9" x14ac:dyDescent="0.25">
      <c r="A9672">
        <v>9668</v>
      </c>
      <c r="B9672">
        <v>-1.7307692307692308E-3</v>
      </c>
      <c r="C9672">
        <v>0</v>
      </c>
      <c r="D9672">
        <f t="shared" si="906"/>
        <v>38672</v>
      </c>
      <c r="E9672">
        <f t="shared" si="907"/>
        <v>-1.7307692307692308</v>
      </c>
      <c r="F9672">
        <f t="shared" si="908"/>
        <v>0</v>
      </c>
      <c r="G9672">
        <f t="shared" si="909"/>
        <v>27</v>
      </c>
      <c r="H9672">
        <f t="shared" si="910"/>
        <v>0</v>
      </c>
      <c r="I9672">
        <f t="shared" si="911"/>
        <v>-1.7307692307692308</v>
      </c>
    </row>
    <row r="9673" spans="1:9" x14ac:dyDescent="0.25">
      <c r="A9673">
        <v>9669</v>
      </c>
      <c r="B9673">
        <v>1.5384615384615385E-3</v>
      </c>
      <c r="C9673">
        <v>0</v>
      </c>
      <c r="D9673">
        <f t="shared" si="906"/>
        <v>38676</v>
      </c>
      <c r="E9673">
        <f t="shared" si="907"/>
        <v>1.5384615384615385</v>
      </c>
      <c r="F9673">
        <f t="shared" si="908"/>
        <v>0</v>
      </c>
      <c r="G9673">
        <f t="shared" si="909"/>
        <v>27</v>
      </c>
      <c r="H9673">
        <f t="shared" si="910"/>
        <v>0</v>
      </c>
      <c r="I9673">
        <f t="shared" si="911"/>
        <v>1.5384615384615385</v>
      </c>
    </row>
    <row r="9674" spans="1:9" x14ac:dyDescent="0.25">
      <c r="A9674">
        <v>9670</v>
      </c>
      <c r="B9674">
        <v>9.6153846153846159E-4</v>
      </c>
      <c r="C9674">
        <v>0</v>
      </c>
      <c r="D9674">
        <f t="shared" si="906"/>
        <v>38680</v>
      </c>
      <c r="E9674">
        <f t="shared" si="907"/>
        <v>0.96153846153846156</v>
      </c>
      <c r="F9674">
        <f t="shared" si="908"/>
        <v>0</v>
      </c>
      <c r="G9674">
        <f t="shared" si="909"/>
        <v>27</v>
      </c>
      <c r="H9674">
        <f t="shared" si="910"/>
        <v>0</v>
      </c>
      <c r="I9674">
        <f t="shared" si="911"/>
        <v>0.96153846153846156</v>
      </c>
    </row>
    <row r="9675" spans="1:9" x14ac:dyDescent="0.25">
      <c r="A9675">
        <v>9671</v>
      </c>
      <c r="B9675">
        <v>9.6153846153846159E-4</v>
      </c>
      <c r="C9675">
        <v>0</v>
      </c>
      <c r="D9675">
        <f t="shared" si="906"/>
        <v>38684</v>
      </c>
      <c r="E9675">
        <f t="shared" si="907"/>
        <v>0.96153846153846156</v>
      </c>
      <c r="F9675">
        <f t="shared" si="908"/>
        <v>0</v>
      </c>
      <c r="G9675">
        <f t="shared" si="909"/>
        <v>27</v>
      </c>
      <c r="H9675">
        <f t="shared" si="910"/>
        <v>0</v>
      </c>
      <c r="I9675">
        <f t="shared" si="911"/>
        <v>0.96153846153846156</v>
      </c>
    </row>
    <row r="9676" spans="1:9" x14ac:dyDescent="0.25">
      <c r="A9676">
        <v>9672</v>
      </c>
      <c r="B9676">
        <v>-1.9230769230769231E-4</v>
      </c>
      <c r="C9676">
        <v>0</v>
      </c>
      <c r="D9676">
        <f t="shared" si="906"/>
        <v>38688</v>
      </c>
      <c r="E9676">
        <f t="shared" si="907"/>
        <v>-0.19230769230769232</v>
      </c>
      <c r="F9676">
        <f t="shared" si="908"/>
        <v>0</v>
      </c>
      <c r="G9676">
        <f t="shared" si="909"/>
        <v>27</v>
      </c>
      <c r="H9676">
        <f t="shared" si="910"/>
        <v>0</v>
      </c>
      <c r="I9676">
        <f t="shared" si="911"/>
        <v>-0.19230769230769232</v>
      </c>
    </row>
    <row r="9677" spans="1:9" x14ac:dyDescent="0.25">
      <c r="A9677">
        <v>9673</v>
      </c>
      <c r="B9677">
        <v>1.3461538461538461E-3</v>
      </c>
      <c r="C9677">
        <v>0</v>
      </c>
      <c r="D9677">
        <f t="shared" si="906"/>
        <v>38692</v>
      </c>
      <c r="E9677">
        <f t="shared" si="907"/>
        <v>1.346153846153846</v>
      </c>
      <c r="F9677">
        <f t="shared" si="908"/>
        <v>0</v>
      </c>
      <c r="G9677">
        <f t="shared" si="909"/>
        <v>27</v>
      </c>
      <c r="H9677">
        <f t="shared" si="910"/>
        <v>0</v>
      </c>
      <c r="I9677">
        <f t="shared" si="911"/>
        <v>1.346153846153846</v>
      </c>
    </row>
    <row r="9678" spans="1:9" x14ac:dyDescent="0.25">
      <c r="A9678">
        <v>9674</v>
      </c>
      <c r="B9678">
        <v>5.7692307692307687E-4</v>
      </c>
      <c r="C9678">
        <v>0</v>
      </c>
      <c r="D9678">
        <f t="shared" si="906"/>
        <v>38696</v>
      </c>
      <c r="E9678">
        <f t="shared" si="907"/>
        <v>0.57692307692307687</v>
      </c>
      <c r="F9678">
        <f t="shared" si="908"/>
        <v>0</v>
      </c>
      <c r="G9678">
        <f t="shared" si="909"/>
        <v>27</v>
      </c>
      <c r="H9678">
        <f t="shared" si="910"/>
        <v>0</v>
      </c>
      <c r="I9678">
        <f t="shared" si="911"/>
        <v>0.57692307692307687</v>
      </c>
    </row>
    <row r="9679" spans="1:9" x14ac:dyDescent="0.25">
      <c r="A9679">
        <v>9675</v>
      </c>
      <c r="B9679">
        <v>3.8461538461538462E-4</v>
      </c>
      <c r="C9679">
        <v>0</v>
      </c>
      <c r="D9679">
        <f t="shared" si="906"/>
        <v>38700</v>
      </c>
      <c r="E9679">
        <f t="shared" si="907"/>
        <v>0.38461538461538464</v>
      </c>
      <c r="F9679">
        <f t="shared" si="908"/>
        <v>0</v>
      </c>
      <c r="G9679">
        <f t="shared" si="909"/>
        <v>27</v>
      </c>
      <c r="H9679">
        <f t="shared" si="910"/>
        <v>0</v>
      </c>
      <c r="I9679">
        <f t="shared" si="911"/>
        <v>0.38461538461538464</v>
      </c>
    </row>
    <row r="9680" spans="1:9" x14ac:dyDescent="0.25">
      <c r="A9680">
        <v>9676</v>
      </c>
      <c r="B9680">
        <v>5.7692307692307687E-4</v>
      </c>
      <c r="C9680">
        <v>0</v>
      </c>
      <c r="D9680">
        <f t="shared" si="906"/>
        <v>38704</v>
      </c>
      <c r="E9680">
        <f t="shared" si="907"/>
        <v>0.57692307692307687</v>
      </c>
      <c r="F9680">
        <f t="shared" si="908"/>
        <v>0</v>
      </c>
      <c r="G9680">
        <f t="shared" si="909"/>
        <v>27</v>
      </c>
      <c r="H9680">
        <f t="shared" si="910"/>
        <v>0</v>
      </c>
      <c r="I9680">
        <f t="shared" si="911"/>
        <v>0.57692307692307687</v>
      </c>
    </row>
    <row r="9681" spans="1:9" x14ac:dyDescent="0.25">
      <c r="A9681">
        <v>9677</v>
      </c>
      <c r="B9681">
        <v>1.3461538461538461E-3</v>
      </c>
      <c r="C9681">
        <v>0</v>
      </c>
      <c r="D9681">
        <f t="shared" si="906"/>
        <v>38708</v>
      </c>
      <c r="E9681">
        <f t="shared" si="907"/>
        <v>1.346153846153846</v>
      </c>
      <c r="F9681">
        <f t="shared" si="908"/>
        <v>0</v>
      </c>
      <c r="G9681">
        <f t="shared" si="909"/>
        <v>27</v>
      </c>
      <c r="H9681">
        <f t="shared" si="910"/>
        <v>0</v>
      </c>
      <c r="I9681">
        <f t="shared" si="911"/>
        <v>1.346153846153846</v>
      </c>
    </row>
    <row r="9682" spans="1:9" x14ac:dyDescent="0.25">
      <c r="A9682">
        <v>9678</v>
      </c>
      <c r="B9682">
        <v>0</v>
      </c>
      <c r="C9682">
        <v>0</v>
      </c>
      <c r="D9682">
        <f t="shared" si="906"/>
        <v>38712</v>
      </c>
      <c r="E9682">
        <f t="shared" si="907"/>
        <v>0</v>
      </c>
      <c r="F9682">
        <f t="shared" si="908"/>
        <v>0</v>
      </c>
      <c r="G9682">
        <f t="shared" si="909"/>
        <v>27</v>
      </c>
      <c r="H9682">
        <f t="shared" si="910"/>
        <v>0</v>
      </c>
      <c r="I9682">
        <f t="shared" si="911"/>
        <v>0</v>
      </c>
    </row>
    <row r="9683" spans="1:9" x14ac:dyDescent="0.25">
      <c r="A9683">
        <v>9679</v>
      </c>
      <c r="B9683">
        <v>0</v>
      </c>
      <c r="C9683">
        <v>0</v>
      </c>
      <c r="D9683">
        <f t="shared" si="906"/>
        <v>38716</v>
      </c>
      <c r="E9683">
        <f t="shared" si="907"/>
        <v>0</v>
      </c>
      <c r="F9683">
        <f t="shared" si="908"/>
        <v>0</v>
      </c>
      <c r="G9683">
        <f t="shared" si="909"/>
        <v>27</v>
      </c>
      <c r="H9683">
        <f t="shared" si="910"/>
        <v>0</v>
      </c>
      <c r="I9683">
        <f t="shared" si="911"/>
        <v>0</v>
      </c>
    </row>
    <row r="9684" spans="1:9" x14ac:dyDescent="0.25">
      <c r="A9684">
        <v>9680</v>
      </c>
      <c r="B9684">
        <v>-5.7692307692307687E-4</v>
      </c>
      <c r="C9684">
        <v>0</v>
      </c>
      <c r="D9684">
        <f t="shared" si="906"/>
        <v>38720</v>
      </c>
      <c r="E9684">
        <f t="shared" si="907"/>
        <v>-0.57692307692307687</v>
      </c>
      <c r="F9684">
        <f t="shared" si="908"/>
        <v>0</v>
      </c>
      <c r="G9684">
        <f t="shared" si="909"/>
        <v>27</v>
      </c>
      <c r="H9684">
        <f t="shared" si="910"/>
        <v>0</v>
      </c>
      <c r="I9684">
        <f t="shared" si="911"/>
        <v>-0.57692307692307687</v>
      </c>
    </row>
    <row r="9685" spans="1:9" x14ac:dyDescent="0.25">
      <c r="A9685">
        <v>9681</v>
      </c>
      <c r="B9685">
        <v>1.1538461538461537E-3</v>
      </c>
      <c r="C9685">
        <v>0</v>
      </c>
      <c r="D9685">
        <f t="shared" si="906"/>
        <v>38724</v>
      </c>
      <c r="E9685">
        <f t="shared" si="907"/>
        <v>1.1538461538461537</v>
      </c>
      <c r="F9685">
        <f t="shared" si="908"/>
        <v>0</v>
      </c>
      <c r="G9685">
        <f t="shared" si="909"/>
        <v>27</v>
      </c>
      <c r="H9685">
        <f t="shared" si="910"/>
        <v>0</v>
      </c>
      <c r="I9685">
        <f t="shared" si="911"/>
        <v>1.1538461538461537</v>
      </c>
    </row>
    <row r="9686" spans="1:9" x14ac:dyDescent="0.25">
      <c r="A9686">
        <v>9682</v>
      </c>
      <c r="B9686">
        <v>1.1538461538461537E-3</v>
      </c>
      <c r="C9686">
        <v>0</v>
      </c>
      <c r="D9686">
        <f t="shared" si="906"/>
        <v>38728</v>
      </c>
      <c r="E9686">
        <f t="shared" si="907"/>
        <v>1.1538461538461537</v>
      </c>
      <c r="F9686">
        <f t="shared" si="908"/>
        <v>0</v>
      </c>
      <c r="G9686">
        <f t="shared" si="909"/>
        <v>27</v>
      </c>
      <c r="H9686">
        <f t="shared" si="910"/>
        <v>0</v>
      </c>
      <c r="I9686">
        <f t="shared" si="911"/>
        <v>1.1538461538461537</v>
      </c>
    </row>
    <row r="9687" spans="1:9" x14ac:dyDescent="0.25">
      <c r="A9687">
        <v>9683</v>
      </c>
      <c r="B9687">
        <v>9.6153846153846159E-4</v>
      </c>
      <c r="C9687">
        <v>0</v>
      </c>
      <c r="D9687">
        <f t="shared" si="906"/>
        <v>38732</v>
      </c>
      <c r="E9687">
        <f t="shared" si="907"/>
        <v>0.96153846153846156</v>
      </c>
      <c r="F9687">
        <f t="shared" si="908"/>
        <v>0</v>
      </c>
      <c r="G9687">
        <f t="shared" si="909"/>
        <v>27</v>
      </c>
      <c r="H9687">
        <f t="shared" si="910"/>
        <v>0</v>
      </c>
      <c r="I9687">
        <f t="shared" si="911"/>
        <v>0.96153846153846156</v>
      </c>
    </row>
    <row r="9688" spans="1:9" x14ac:dyDescent="0.25">
      <c r="A9688">
        <v>9684</v>
      </c>
      <c r="B9688">
        <v>1.9230769230769231E-4</v>
      </c>
      <c r="C9688">
        <v>0</v>
      </c>
      <c r="D9688">
        <f t="shared" si="906"/>
        <v>38736</v>
      </c>
      <c r="E9688">
        <f t="shared" si="907"/>
        <v>0.19230769230769232</v>
      </c>
      <c r="F9688">
        <f t="shared" si="908"/>
        <v>0</v>
      </c>
      <c r="G9688">
        <f t="shared" si="909"/>
        <v>27</v>
      </c>
      <c r="H9688">
        <f t="shared" si="910"/>
        <v>0</v>
      </c>
      <c r="I9688">
        <f t="shared" si="911"/>
        <v>0.19230769230769232</v>
      </c>
    </row>
    <row r="9689" spans="1:9" x14ac:dyDescent="0.25">
      <c r="A9689">
        <v>9685</v>
      </c>
      <c r="B9689">
        <v>9.6153846153846159E-4</v>
      </c>
      <c r="C9689">
        <v>0</v>
      </c>
      <c r="D9689">
        <f t="shared" si="906"/>
        <v>38740</v>
      </c>
      <c r="E9689">
        <f t="shared" si="907"/>
        <v>0.96153846153846156</v>
      </c>
      <c r="F9689">
        <f t="shared" si="908"/>
        <v>0</v>
      </c>
      <c r="G9689">
        <f t="shared" si="909"/>
        <v>27</v>
      </c>
      <c r="H9689">
        <f t="shared" si="910"/>
        <v>0</v>
      </c>
      <c r="I9689">
        <f t="shared" si="911"/>
        <v>0.96153846153846156</v>
      </c>
    </row>
    <row r="9690" spans="1:9" x14ac:dyDescent="0.25">
      <c r="A9690">
        <v>9686</v>
      </c>
      <c r="B9690">
        <v>9.6153846153846159E-4</v>
      </c>
      <c r="C9690">
        <v>0</v>
      </c>
      <c r="D9690">
        <f t="shared" si="906"/>
        <v>38744</v>
      </c>
      <c r="E9690">
        <f t="shared" si="907"/>
        <v>0.96153846153846156</v>
      </c>
      <c r="F9690">
        <f t="shared" si="908"/>
        <v>0</v>
      </c>
      <c r="G9690">
        <f t="shared" si="909"/>
        <v>27</v>
      </c>
      <c r="H9690">
        <f t="shared" si="910"/>
        <v>0</v>
      </c>
      <c r="I9690">
        <f t="shared" si="911"/>
        <v>0.96153846153846156</v>
      </c>
    </row>
    <row r="9691" spans="1:9" x14ac:dyDescent="0.25">
      <c r="A9691">
        <v>9687</v>
      </c>
      <c r="B9691">
        <v>7.6923076923076923E-4</v>
      </c>
      <c r="C9691">
        <v>0</v>
      </c>
      <c r="D9691">
        <f t="shared" si="906"/>
        <v>38748</v>
      </c>
      <c r="E9691">
        <f t="shared" si="907"/>
        <v>0.76923076923076927</v>
      </c>
      <c r="F9691">
        <f t="shared" si="908"/>
        <v>0</v>
      </c>
      <c r="G9691">
        <f t="shared" si="909"/>
        <v>27</v>
      </c>
      <c r="H9691">
        <f t="shared" si="910"/>
        <v>0</v>
      </c>
      <c r="I9691">
        <f t="shared" si="911"/>
        <v>0.76923076923076927</v>
      </c>
    </row>
    <row r="9692" spans="1:9" x14ac:dyDescent="0.25">
      <c r="A9692">
        <v>9688</v>
      </c>
      <c r="B9692">
        <v>9.6153846153846159E-4</v>
      </c>
      <c r="C9692">
        <v>0</v>
      </c>
      <c r="D9692">
        <f t="shared" si="906"/>
        <v>38752</v>
      </c>
      <c r="E9692">
        <f t="shared" si="907"/>
        <v>0.96153846153846156</v>
      </c>
      <c r="F9692">
        <f t="shared" si="908"/>
        <v>0</v>
      </c>
      <c r="G9692">
        <f t="shared" si="909"/>
        <v>27</v>
      </c>
      <c r="H9692">
        <f t="shared" si="910"/>
        <v>0</v>
      </c>
      <c r="I9692">
        <f t="shared" si="911"/>
        <v>0.96153846153846156</v>
      </c>
    </row>
    <row r="9693" spans="1:9" x14ac:dyDescent="0.25">
      <c r="A9693">
        <v>9689</v>
      </c>
      <c r="B9693">
        <v>9.6153846153846159E-4</v>
      </c>
      <c r="C9693">
        <v>0</v>
      </c>
      <c r="D9693">
        <f t="shared" si="906"/>
        <v>38756</v>
      </c>
      <c r="E9693">
        <f t="shared" si="907"/>
        <v>0.96153846153846156</v>
      </c>
      <c r="F9693">
        <f t="shared" si="908"/>
        <v>0</v>
      </c>
      <c r="G9693">
        <f t="shared" si="909"/>
        <v>27</v>
      </c>
      <c r="H9693">
        <f t="shared" si="910"/>
        <v>0</v>
      </c>
      <c r="I9693">
        <f t="shared" si="911"/>
        <v>0.96153846153846156</v>
      </c>
    </row>
    <row r="9694" spans="1:9" x14ac:dyDescent="0.25">
      <c r="A9694">
        <v>9690</v>
      </c>
      <c r="B9694">
        <v>7.6923076923076923E-4</v>
      </c>
      <c r="C9694">
        <v>0</v>
      </c>
      <c r="D9694">
        <f t="shared" si="906"/>
        <v>38760</v>
      </c>
      <c r="E9694">
        <f t="shared" si="907"/>
        <v>0.76923076923076927</v>
      </c>
      <c r="F9694">
        <f t="shared" si="908"/>
        <v>0</v>
      </c>
      <c r="G9694">
        <f t="shared" si="909"/>
        <v>27</v>
      </c>
      <c r="H9694">
        <f t="shared" si="910"/>
        <v>0</v>
      </c>
      <c r="I9694">
        <f t="shared" si="911"/>
        <v>0.76923076923076927</v>
      </c>
    </row>
    <row r="9695" spans="1:9" x14ac:dyDescent="0.25">
      <c r="A9695">
        <v>9691</v>
      </c>
      <c r="B9695">
        <v>-1.1538461538461537E-3</v>
      </c>
      <c r="C9695">
        <v>0</v>
      </c>
      <c r="D9695">
        <f t="shared" si="906"/>
        <v>38764</v>
      </c>
      <c r="E9695">
        <f t="shared" si="907"/>
        <v>-1.1538461538461537</v>
      </c>
      <c r="F9695">
        <f t="shared" si="908"/>
        <v>0</v>
      </c>
      <c r="G9695">
        <f t="shared" si="909"/>
        <v>27</v>
      </c>
      <c r="H9695">
        <f t="shared" si="910"/>
        <v>0</v>
      </c>
      <c r="I9695">
        <f t="shared" si="911"/>
        <v>-1.1538461538461537</v>
      </c>
    </row>
    <row r="9696" spans="1:9" x14ac:dyDescent="0.25">
      <c r="A9696">
        <v>9692</v>
      </c>
      <c r="B9696">
        <v>5.7692307692307687E-4</v>
      </c>
      <c r="C9696">
        <v>0</v>
      </c>
      <c r="D9696">
        <f t="shared" si="906"/>
        <v>38768</v>
      </c>
      <c r="E9696">
        <f t="shared" si="907"/>
        <v>0.57692307692307687</v>
      </c>
      <c r="F9696">
        <f t="shared" si="908"/>
        <v>0</v>
      </c>
      <c r="G9696">
        <f t="shared" si="909"/>
        <v>27</v>
      </c>
      <c r="H9696">
        <f t="shared" si="910"/>
        <v>0</v>
      </c>
      <c r="I9696">
        <f t="shared" si="911"/>
        <v>0.57692307692307687</v>
      </c>
    </row>
    <row r="9697" spans="1:9" x14ac:dyDescent="0.25">
      <c r="A9697">
        <v>9693</v>
      </c>
      <c r="B9697">
        <v>7.6923076923076923E-4</v>
      </c>
      <c r="C9697">
        <v>0</v>
      </c>
      <c r="D9697">
        <f t="shared" si="906"/>
        <v>38772</v>
      </c>
      <c r="E9697">
        <f t="shared" si="907"/>
        <v>0.76923076923076927</v>
      </c>
      <c r="F9697">
        <f t="shared" si="908"/>
        <v>0</v>
      </c>
      <c r="G9697">
        <f t="shared" si="909"/>
        <v>27</v>
      </c>
      <c r="H9697">
        <f t="shared" si="910"/>
        <v>0</v>
      </c>
      <c r="I9697">
        <f t="shared" si="911"/>
        <v>0.76923076923076927</v>
      </c>
    </row>
    <row r="9698" spans="1:9" x14ac:dyDescent="0.25">
      <c r="A9698">
        <v>9694</v>
      </c>
      <c r="B9698">
        <v>1.7307692307692308E-3</v>
      </c>
      <c r="C9698">
        <v>0</v>
      </c>
      <c r="D9698">
        <f t="shared" si="906"/>
        <v>38776</v>
      </c>
      <c r="E9698">
        <f t="shared" si="907"/>
        <v>1.7307692307692308</v>
      </c>
      <c r="F9698">
        <f t="shared" si="908"/>
        <v>0</v>
      </c>
      <c r="G9698">
        <f t="shared" si="909"/>
        <v>27</v>
      </c>
      <c r="H9698">
        <f t="shared" si="910"/>
        <v>0</v>
      </c>
      <c r="I9698">
        <f t="shared" si="911"/>
        <v>1.7307692307692308</v>
      </c>
    </row>
    <row r="9699" spans="1:9" x14ac:dyDescent="0.25">
      <c r="A9699">
        <v>9695</v>
      </c>
      <c r="B9699">
        <v>-3.6538461538461538E-3</v>
      </c>
      <c r="C9699">
        <v>0</v>
      </c>
      <c r="D9699">
        <f t="shared" si="906"/>
        <v>38780</v>
      </c>
      <c r="E9699">
        <f t="shared" si="907"/>
        <v>-3.6538461538461537</v>
      </c>
      <c r="F9699">
        <f t="shared" si="908"/>
        <v>0</v>
      </c>
      <c r="G9699">
        <f t="shared" si="909"/>
        <v>27</v>
      </c>
      <c r="H9699">
        <f t="shared" si="910"/>
        <v>0</v>
      </c>
      <c r="I9699">
        <f t="shared" si="911"/>
        <v>-3.6538461538461537</v>
      </c>
    </row>
    <row r="9700" spans="1:9" x14ac:dyDescent="0.25">
      <c r="A9700">
        <v>9696</v>
      </c>
      <c r="B9700">
        <v>1.3461538461538461E-3</v>
      </c>
      <c r="C9700">
        <v>0</v>
      </c>
      <c r="D9700">
        <f t="shared" si="906"/>
        <v>38784</v>
      </c>
      <c r="E9700">
        <f t="shared" si="907"/>
        <v>1.346153846153846</v>
      </c>
      <c r="F9700">
        <f t="shared" si="908"/>
        <v>0</v>
      </c>
      <c r="G9700">
        <f t="shared" si="909"/>
        <v>27</v>
      </c>
      <c r="H9700">
        <f t="shared" si="910"/>
        <v>0</v>
      </c>
      <c r="I9700">
        <f t="shared" si="911"/>
        <v>1.346153846153846</v>
      </c>
    </row>
    <row r="9701" spans="1:9" x14ac:dyDescent="0.25">
      <c r="A9701">
        <v>9697</v>
      </c>
      <c r="B9701">
        <v>1.3461538461538461E-3</v>
      </c>
      <c r="C9701">
        <v>0</v>
      </c>
      <c r="D9701">
        <f t="shared" si="906"/>
        <v>38788</v>
      </c>
      <c r="E9701">
        <f t="shared" si="907"/>
        <v>1.346153846153846</v>
      </c>
      <c r="F9701">
        <f t="shared" si="908"/>
        <v>0</v>
      </c>
      <c r="G9701">
        <f t="shared" si="909"/>
        <v>27</v>
      </c>
      <c r="H9701">
        <f t="shared" si="910"/>
        <v>0</v>
      </c>
      <c r="I9701">
        <f t="shared" si="911"/>
        <v>1.346153846153846</v>
      </c>
    </row>
    <row r="9702" spans="1:9" x14ac:dyDescent="0.25">
      <c r="A9702">
        <v>9698</v>
      </c>
      <c r="B9702">
        <v>-1.9230769230769231E-4</v>
      </c>
      <c r="C9702">
        <v>0</v>
      </c>
      <c r="D9702">
        <f t="shared" si="906"/>
        <v>38792</v>
      </c>
      <c r="E9702">
        <f t="shared" si="907"/>
        <v>-0.19230769230769232</v>
      </c>
      <c r="F9702">
        <f t="shared" si="908"/>
        <v>0</v>
      </c>
      <c r="G9702">
        <f t="shared" si="909"/>
        <v>27</v>
      </c>
      <c r="H9702">
        <f t="shared" si="910"/>
        <v>0</v>
      </c>
      <c r="I9702">
        <f t="shared" si="911"/>
        <v>-0.19230769230769232</v>
      </c>
    </row>
    <row r="9703" spans="1:9" x14ac:dyDescent="0.25">
      <c r="A9703">
        <v>9699</v>
      </c>
      <c r="B9703">
        <v>1.1538461538461537E-3</v>
      </c>
      <c r="C9703">
        <v>0</v>
      </c>
      <c r="D9703">
        <f t="shared" si="906"/>
        <v>38796</v>
      </c>
      <c r="E9703">
        <f t="shared" si="907"/>
        <v>1.1538461538461537</v>
      </c>
      <c r="F9703">
        <f t="shared" si="908"/>
        <v>0</v>
      </c>
      <c r="G9703">
        <f t="shared" si="909"/>
        <v>27</v>
      </c>
      <c r="H9703">
        <f t="shared" si="910"/>
        <v>0</v>
      </c>
      <c r="I9703">
        <f t="shared" si="911"/>
        <v>1.1538461538461537</v>
      </c>
    </row>
    <row r="9704" spans="1:9" x14ac:dyDescent="0.25">
      <c r="A9704">
        <v>9700</v>
      </c>
      <c r="B9704">
        <v>1.1538461538461537E-3</v>
      </c>
      <c r="C9704">
        <v>0</v>
      </c>
      <c r="D9704">
        <f t="shared" si="906"/>
        <v>38800</v>
      </c>
      <c r="E9704">
        <f t="shared" si="907"/>
        <v>1.1538461538461537</v>
      </c>
      <c r="F9704">
        <f t="shared" si="908"/>
        <v>0</v>
      </c>
      <c r="G9704">
        <f t="shared" si="909"/>
        <v>27</v>
      </c>
      <c r="H9704">
        <f t="shared" si="910"/>
        <v>0</v>
      </c>
      <c r="I9704">
        <f t="shared" si="911"/>
        <v>1.1538461538461537</v>
      </c>
    </row>
    <row r="9705" spans="1:9" x14ac:dyDescent="0.25">
      <c r="A9705">
        <v>9701</v>
      </c>
      <c r="B9705">
        <v>3.8461538461538462E-4</v>
      </c>
      <c r="C9705">
        <v>0</v>
      </c>
      <c r="D9705">
        <f t="shared" si="906"/>
        <v>38804</v>
      </c>
      <c r="E9705">
        <f t="shared" si="907"/>
        <v>0.38461538461538464</v>
      </c>
      <c r="F9705">
        <f t="shared" si="908"/>
        <v>0</v>
      </c>
      <c r="G9705">
        <f t="shared" si="909"/>
        <v>27</v>
      </c>
      <c r="H9705">
        <f t="shared" si="910"/>
        <v>0</v>
      </c>
      <c r="I9705">
        <f t="shared" si="911"/>
        <v>0.38461538461538464</v>
      </c>
    </row>
    <row r="9706" spans="1:9" x14ac:dyDescent="0.25">
      <c r="A9706">
        <v>9702</v>
      </c>
      <c r="B9706">
        <v>-1.3461538461538461E-3</v>
      </c>
      <c r="C9706">
        <v>0</v>
      </c>
      <c r="D9706">
        <f t="shared" si="906"/>
        <v>38808</v>
      </c>
      <c r="E9706">
        <f t="shared" si="907"/>
        <v>-1.346153846153846</v>
      </c>
      <c r="F9706">
        <f t="shared" si="908"/>
        <v>0</v>
      </c>
      <c r="G9706">
        <f t="shared" si="909"/>
        <v>27</v>
      </c>
      <c r="H9706">
        <f t="shared" si="910"/>
        <v>0</v>
      </c>
      <c r="I9706">
        <f t="shared" si="911"/>
        <v>-1.346153846153846</v>
      </c>
    </row>
    <row r="9707" spans="1:9" x14ac:dyDescent="0.25">
      <c r="A9707">
        <v>9703</v>
      </c>
      <c r="B9707">
        <v>9.6153846153846159E-4</v>
      </c>
      <c r="C9707">
        <v>0</v>
      </c>
      <c r="D9707">
        <f t="shared" si="906"/>
        <v>38812</v>
      </c>
      <c r="E9707">
        <f t="shared" si="907"/>
        <v>0.96153846153846156</v>
      </c>
      <c r="F9707">
        <f t="shared" si="908"/>
        <v>0</v>
      </c>
      <c r="G9707">
        <f t="shared" si="909"/>
        <v>27</v>
      </c>
      <c r="H9707">
        <f t="shared" si="910"/>
        <v>0</v>
      </c>
      <c r="I9707">
        <f t="shared" si="911"/>
        <v>0.96153846153846156</v>
      </c>
    </row>
    <row r="9708" spans="1:9" x14ac:dyDescent="0.25">
      <c r="A9708">
        <v>9704</v>
      </c>
      <c r="B9708">
        <v>9.6153846153846159E-4</v>
      </c>
      <c r="C9708">
        <v>0</v>
      </c>
      <c r="D9708">
        <f t="shared" si="906"/>
        <v>38816</v>
      </c>
      <c r="E9708">
        <f t="shared" si="907"/>
        <v>0.96153846153846156</v>
      </c>
      <c r="F9708">
        <f t="shared" si="908"/>
        <v>0</v>
      </c>
      <c r="G9708">
        <f t="shared" si="909"/>
        <v>27</v>
      </c>
      <c r="H9708">
        <f t="shared" si="910"/>
        <v>0</v>
      </c>
      <c r="I9708">
        <f t="shared" si="911"/>
        <v>0.96153846153846156</v>
      </c>
    </row>
    <row r="9709" spans="1:9" x14ac:dyDescent="0.25">
      <c r="A9709">
        <v>9705</v>
      </c>
      <c r="B9709">
        <v>3.8461538461538462E-4</v>
      </c>
      <c r="C9709">
        <v>0</v>
      </c>
      <c r="D9709">
        <f t="shared" si="906"/>
        <v>38820</v>
      </c>
      <c r="E9709">
        <f t="shared" si="907"/>
        <v>0.38461538461538464</v>
      </c>
      <c r="F9709">
        <f t="shared" si="908"/>
        <v>0</v>
      </c>
      <c r="G9709">
        <f t="shared" si="909"/>
        <v>27</v>
      </c>
      <c r="H9709">
        <f t="shared" si="910"/>
        <v>0</v>
      </c>
      <c r="I9709">
        <f t="shared" si="911"/>
        <v>0.38461538461538464</v>
      </c>
    </row>
    <row r="9710" spans="1:9" x14ac:dyDescent="0.25">
      <c r="A9710">
        <v>9706</v>
      </c>
      <c r="B9710">
        <v>1.1538461538461537E-3</v>
      </c>
      <c r="C9710">
        <v>0</v>
      </c>
      <c r="D9710">
        <f t="shared" si="906"/>
        <v>38824</v>
      </c>
      <c r="E9710">
        <f t="shared" si="907"/>
        <v>1.1538461538461537</v>
      </c>
      <c r="F9710">
        <f t="shared" si="908"/>
        <v>0</v>
      </c>
      <c r="G9710">
        <f t="shared" si="909"/>
        <v>27</v>
      </c>
      <c r="H9710">
        <f t="shared" si="910"/>
        <v>0</v>
      </c>
      <c r="I9710">
        <f t="shared" si="911"/>
        <v>1.1538461538461537</v>
      </c>
    </row>
    <row r="9711" spans="1:9" x14ac:dyDescent="0.25">
      <c r="A9711">
        <v>9707</v>
      </c>
      <c r="B9711">
        <v>3.8461538461538462E-4</v>
      </c>
      <c r="C9711">
        <v>0</v>
      </c>
      <c r="D9711">
        <f t="shared" si="906"/>
        <v>38828</v>
      </c>
      <c r="E9711">
        <f t="shared" si="907"/>
        <v>0.38461538461538464</v>
      </c>
      <c r="F9711">
        <f t="shared" si="908"/>
        <v>0</v>
      </c>
      <c r="G9711">
        <f t="shared" si="909"/>
        <v>27</v>
      </c>
      <c r="H9711">
        <f t="shared" si="910"/>
        <v>0</v>
      </c>
      <c r="I9711">
        <f t="shared" si="911"/>
        <v>0.38461538461538464</v>
      </c>
    </row>
    <row r="9712" spans="1:9" x14ac:dyDescent="0.25">
      <c r="A9712">
        <v>9708</v>
      </c>
      <c r="B9712">
        <v>5.7692307692307687E-4</v>
      </c>
      <c r="C9712">
        <v>0</v>
      </c>
      <c r="D9712">
        <f t="shared" si="906"/>
        <v>38832</v>
      </c>
      <c r="E9712">
        <f t="shared" si="907"/>
        <v>0.57692307692307687</v>
      </c>
      <c r="F9712">
        <f t="shared" si="908"/>
        <v>0</v>
      </c>
      <c r="G9712">
        <f t="shared" si="909"/>
        <v>27</v>
      </c>
      <c r="H9712">
        <f t="shared" si="910"/>
        <v>0</v>
      </c>
      <c r="I9712">
        <f t="shared" si="911"/>
        <v>0.57692307692307687</v>
      </c>
    </row>
    <row r="9713" spans="1:9" x14ac:dyDescent="0.25">
      <c r="A9713">
        <v>9709</v>
      </c>
      <c r="B9713">
        <v>9.6153846153846159E-4</v>
      </c>
      <c r="C9713">
        <v>0</v>
      </c>
      <c r="D9713">
        <f t="shared" si="906"/>
        <v>38836</v>
      </c>
      <c r="E9713">
        <f t="shared" si="907"/>
        <v>0.96153846153846156</v>
      </c>
      <c r="F9713">
        <f t="shared" si="908"/>
        <v>0</v>
      </c>
      <c r="G9713">
        <f t="shared" si="909"/>
        <v>27</v>
      </c>
      <c r="H9713">
        <f t="shared" si="910"/>
        <v>0</v>
      </c>
      <c r="I9713">
        <f t="shared" si="911"/>
        <v>0.96153846153846156</v>
      </c>
    </row>
    <row r="9714" spans="1:9" x14ac:dyDescent="0.25">
      <c r="A9714">
        <v>9710</v>
      </c>
      <c r="B9714">
        <v>0</v>
      </c>
      <c r="C9714">
        <v>0</v>
      </c>
      <c r="D9714">
        <f t="shared" si="906"/>
        <v>38840</v>
      </c>
      <c r="E9714">
        <f t="shared" si="907"/>
        <v>0</v>
      </c>
      <c r="F9714">
        <f t="shared" si="908"/>
        <v>0</v>
      </c>
      <c r="G9714">
        <f t="shared" si="909"/>
        <v>27</v>
      </c>
      <c r="H9714">
        <f t="shared" si="910"/>
        <v>0</v>
      </c>
      <c r="I9714">
        <f t="shared" si="911"/>
        <v>0</v>
      </c>
    </row>
    <row r="9715" spans="1:9" x14ac:dyDescent="0.25">
      <c r="A9715">
        <v>9711</v>
      </c>
      <c r="B9715">
        <v>1.3461538461538461E-3</v>
      </c>
      <c r="C9715">
        <v>0</v>
      </c>
      <c r="D9715">
        <f t="shared" si="906"/>
        <v>38844</v>
      </c>
      <c r="E9715">
        <f t="shared" si="907"/>
        <v>1.346153846153846</v>
      </c>
      <c r="F9715">
        <f t="shared" si="908"/>
        <v>0</v>
      </c>
      <c r="G9715">
        <f t="shared" si="909"/>
        <v>27</v>
      </c>
      <c r="H9715">
        <f t="shared" si="910"/>
        <v>0</v>
      </c>
      <c r="I9715">
        <f t="shared" si="911"/>
        <v>1.346153846153846</v>
      </c>
    </row>
    <row r="9716" spans="1:9" x14ac:dyDescent="0.25">
      <c r="A9716">
        <v>9712</v>
      </c>
      <c r="B9716">
        <v>1.1538461538461537E-3</v>
      </c>
      <c r="C9716">
        <v>0</v>
      </c>
      <c r="D9716">
        <f t="shared" si="906"/>
        <v>38848</v>
      </c>
      <c r="E9716">
        <f t="shared" si="907"/>
        <v>1.1538461538461537</v>
      </c>
      <c r="F9716">
        <f t="shared" si="908"/>
        <v>0</v>
      </c>
      <c r="G9716">
        <f t="shared" si="909"/>
        <v>27</v>
      </c>
      <c r="H9716">
        <f t="shared" si="910"/>
        <v>0</v>
      </c>
      <c r="I9716">
        <f t="shared" si="911"/>
        <v>1.1538461538461537</v>
      </c>
    </row>
    <row r="9717" spans="1:9" x14ac:dyDescent="0.25">
      <c r="A9717">
        <v>9713</v>
      </c>
      <c r="B9717">
        <v>3.8461538461538462E-4</v>
      </c>
      <c r="C9717">
        <v>0</v>
      </c>
      <c r="D9717">
        <f t="shared" si="906"/>
        <v>38852</v>
      </c>
      <c r="E9717">
        <f t="shared" si="907"/>
        <v>0.38461538461538464</v>
      </c>
      <c r="F9717">
        <f t="shared" si="908"/>
        <v>0</v>
      </c>
      <c r="G9717">
        <f t="shared" si="909"/>
        <v>27</v>
      </c>
      <c r="H9717">
        <f t="shared" si="910"/>
        <v>0</v>
      </c>
      <c r="I9717">
        <f t="shared" si="911"/>
        <v>0.38461538461538464</v>
      </c>
    </row>
    <row r="9718" spans="1:9" x14ac:dyDescent="0.25">
      <c r="A9718">
        <v>9714</v>
      </c>
      <c r="B9718">
        <v>3.8461538461538462E-4</v>
      </c>
      <c r="C9718">
        <v>0</v>
      </c>
      <c r="D9718">
        <f t="shared" si="906"/>
        <v>38856</v>
      </c>
      <c r="E9718">
        <f t="shared" si="907"/>
        <v>0.38461538461538464</v>
      </c>
      <c r="F9718">
        <f t="shared" si="908"/>
        <v>0</v>
      </c>
      <c r="G9718">
        <f t="shared" si="909"/>
        <v>27</v>
      </c>
      <c r="H9718">
        <f t="shared" si="910"/>
        <v>0</v>
      </c>
      <c r="I9718">
        <f t="shared" si="911"/>
        <v>0.38461538461538464</v>
      </c>
    </row>
    <row r="9719" spans="1:9" x14ac:dyDescent="0.25">
      <c r="A9719">
        <v>9715</v>
      </c>
      <c r="B9719">
        <v>3.8461538461538462E-4</v>
      </c>
      <c r="C9719">
        <v>0</v>
      </c>
      <c r="D9719">
        <f t="shared" si="906"/>
        <v>38860</v>
      </c>
      <c r="E9719">
        <f t="shared" si="907"/>
        <v>0.38461538461538464</v>
      </c>
      <c r="F9719">
        <f t="shared" si="908"/>
        <v>0</v>
      </c>
      <c r="G9719">
        <f t="shared" si="909"/>
        <v>27</v>
      </c>
      <c r="H9719">
        <f t="shared" si="910"/>
        <v>0</v>
      </c>
      <c r="I9719">
        <f t="shared" si="911"/>
        <v>0.38461538461538464</v>
      </c>
    </row>
    <row r="9720" spans="1:9" x14ac:dyDescent="0.25">
      <c r="A9720">
        <v>9716</v>
      </c>
      <c r="B9720">
        <v>-1.9230769230769231E-4</v>
      </c>
      <c r="C9720">
        <v>0</v>
      </c>
      <c r="D9720">
        <f t="shared" si="906"/>
        <v>38864</v>
      </c>
      <c r="E9720">
        <f t="shared" si="907"/>
        <v>-0.19230769230769232</v>
      </c>
      <c r="F9720">
        <f t="shared" si="908"/>
        <v>0</v>
      </c>
      <c r="G9720">
        <f t="shared" si="909"/>
        <v>27</v>
      </c>
      <c r="H9720">
        <f t="shared" si="910"/>
        <v>0</v>
      </c>
      <c r="I9720">
        <f t="shared" si="911"/>
        <v>-0.19230769230769232</v>
      </c>
    </row>
    <row r="9721" spans="1:9" x14ac:dyDescent="0.25">
      <c r="A9721">
        <v>9717</v>
      </c>
      <c r="B9721">
        <v>7.6923076923076923E-4</v>
      </c>
      <c r="C9721">
        <v>0</v>
      </c>
      <c r="D9721">
        <f t="shared" si="906"/>
        <v>38868</v>
      </c>
      <c r="E9721">
        <f t="shared" si="907"/>
        <v>0.76923076923076927</v>
      </c>
      <c r="F9721">
        <f t="shared" si="908"/>
        <v>0</v>
      </c>
      <c r="G9721">
        <f t="shared" si="909"/>
        <v>27</v>
      </c>
      <c r="H9721">
        <f t="shared" si="910"/>
        <v>0</v>
      </c>
      <c r="I9721">
        <f t="shared" si="911"/>
        <v>0.76923076923076927</v>
      </c>
    </row>
    <row r="9722" spans="1:9" x14ac:dyDescent="0.25">
      <c r="A9722">
        <v>9718</v>
      </c>
      <c r="B9722">
        <v>7.6923076923076923E-4</v>
      </c>
      <c r="C9722">
        <v>0</v>
      </c>
      <c r="D9722">
        <f t="shared" si="906"/>
        <v>38872</v>
      </c>
      <c r="E9722">
        <f t="shared" si="907"/>
        <v>0.76923076923076927</v>
      </c>
      <c r="F9722">
        <f t="shared" si="908"/>
        <v>0</v>
      </c>
      <c r="G9722">
        <f t="shared" si="909"/>
        <v>27</v>
      </c>
      <c r="H9722">
        <f t="shared" si="910"/>
        <v>0</v>
      </c>
      <c r="I9722">
        <f t="shared" si="911"/>
        <v>0.76923076923076927</v>
      </c>
    </row>
    <row r="9723" spans="1:9" x14ac:dyDescent="0.25">
      <c r="A9723">
        <v>9719</v>
      </c>
      <c r="B9723">
        <v>5.7692307692307687E-4</v>
      </c>
      <c r="C9723">
        <v>0</v>
      </c>
      <c r="D9723">
        <f t="shared" si="906"/>
        <v>38876</v>
      </c>
      <c r="E9723">
        <f t="shared" si="907"/>
        <v>0.57692307692307687</v>
      </c>
      <c r="F9723">
        <f t="shared" si="908"/>
        <v>0</v>
      </c>
      <c r="G9723">
        <f t="shared" si="909"/>
        <v>27</v>
      </c>
      <c r="H9723">
        <f t="shared" si="910"/>
        <v>0</v>
      </c>
      <c r="I9723">
        <f t="shared" si="911"/>
        <v>0.57692307692307687</v>
      </c>
    </row>
    <row r="9724" spans="1:9" x14ac:dyDescent="0.25">
      <c r="A9724">
        <v>9720</v>
      </c>
      <c r="B9724">
        <v>3.8461538461538462E-4</v>
      </c>
      <c r="C9724">
        <v>0</v>
      </c>
      <c r="D9724">
        <f t="shared" si="906"/>
        <v>38880</v>
      </c>
      <c r="E9724">
        <f t="shared" si="907"/>
        <v>0.38461538461538464</v>
      </c>
      <c r="F9724">
        <f t="shared" si="908"/>
        <v>0</v>
      </c>
      <c r="G9724">
        <f t="shared" si="909"/>
        <v>27</v>
      </c>
      <c r="H9724">
        <f t="shared" si="910"/>
        <v>0</v>
      </c>
      <c r="I9724">
        <f t="shared" si="911"/>
        <v>0.38461538461538464</v>
      </c>
    </row>
    <row r="9725" spans="1:9" x14ac:dyDescent="0.25">
      <c r="A9725">
        <v>9721</v>
      </c>
      <c r="B9725">
        <v>1.3461538461538461E-3</v>
      </c>
      <c r="C9725">
        <v>0</v>
      </c>
      <c r="D9725">
        <f t="shared" si="906"/>
        <v>38884</v>
      </c>
      <c r="E9725">
        <f t="shared" si="907"/>
        <v>1.346153846153846</v>
      </c>
      <c r="F9725">
        <f t="shared" si="908"/>
        <v>0</v>
      </c>
      <c r="G9725">
        <f t="shared" si="909"/>
        <v>27</v>
      </c>
      <c r="H9725">
        <f t="shared" si="910"/>
        <v>0</v>
      </c>
      <c r="I9725">
        <f t="shared" si="911"/>
        <v>1.346153846153846</v>
      </c>
    </row>
    <row r="9726" spans="1:9" x14ac:dyDescent="0.25">
      <c r="A9726">
        <v>9722</v>
      </c>
      <c r="B9726">
        <v>-3.8461538461538462E-4</v>
      </c>
      <c r="C9726">
        <v>0</v>
      </c>
      <c r="D9726">
        <f t="shared" si="906"/>
        <v>38888</v>
      </c>
      <c r="E9726">
        <f t="shared" si="907"/>
        <v>-0.38461538461538464</v>
      </c>
      <c r="F9726">
        <f t="shared" si="908"/>
        <v>0</v>
      </c>
      <c r="G9726">
        <f t="shared" si="909"/>
        <v>27</v>
      </c>
      <c r="H9726">
        <f t="shared" si="910"/>
        <v>0</v>
      </c>
      <c r="I9726">
        <f t="shared" si="911"/>
        <v>-0.38461538461538464</v>
      </c>
    </row>
    <row r="9727" spans="1:9" x14ac:dyDescent="0.25">
      <c r="A9727">
        <v>9723</v>
      </c>
      <c r="B9727">
        <v>1.1538461538461537E-3</v>
      </c>
      <c r="C9727">
        <v>0</v>
      </c>
      <c r="D9727">
        <f t="shared" si="906"/>
        <v>38892</v>
      </c>
      <c r="E9727">
        <f t="shared" si="907"/>
        <v>1.1538461538461537</v>
      </c>
      <c r="F9727">
        <f t="shared" si="908"/>
        <v>0</v>
      </c>
      <c r="G9727">
        <f t="shared" si="909"/>
        <v>27</v>
      </c>
      <c r="H9727">
        <f t="shared" si="910"/>
        <v>0</v>
      </c>
      <c r="I9727">
        <f t="shared" si="911"/>
        <v>1.1538461538461537</v>
      </c>
    </row>
    <row r="9728" spans="1:9" x14ac:dyDescent="0.25">
      <c r="A9728">
        <v>9724</v>
      </c>
      <c r="B9728">
        <v>9.6153846153846159E-4</v>
      </c>
      <c r="C9728">
        <v>0</v>
      </c>
      <c r="D9728">
        <f t="shared" si="906"/>
        <v>38896</v>
      </c>
      <c r="E9728">
        <f t="shared" si="907"/>
        <v>0.96153846153846156</v>
      </c>
      <c r="F9728">
        <f t="shared" si="908"/>
        <v>0</v>
      </c>
      <c r="G9728">
        <f t="shared" si="909"/>
        <v>27</v>
      </c>
      <c r="H9728">
        <f t="shared" si="910"/>
        <v>0</v>
      </c>
      <c r="I9728">
        <f t="shared" si="911"/>
        <v>0.96153846153846156</v>
      </c>
    </row>
    <row r="9729" spans="1:9" x14ac:dyDescent="0.25">
      <c r="A9729">
        <v>9725</v>
      </c>
      <c r="B9729">
        <v>-3.8461538461538462E-4</v>
      </c>
      <c r="C9729">
        <v>0</v>
      </c>
      <c r="D9729">
        <f t="shared" si="906"/>
        <v>38900</v>
      </c>
      <c r="E9729">
        <f t="shared" si="907"/>
        <v>-0.38461538461538464</v>
      </c>
      <c r="F9729">
        <f t="shared" si="908"/>
        <v>0</v>
      </c>
      <c r="G9729">
        <f t="shared" si="909"/>
        <v>27</v>
      </c>
      <c r="H9729">
        <f t="shared" si="910"/>
        <v>0</v>
      </c>
      <c r="I9729">
        <f t="shared" si="911"/>
        <v>-0.38461538461538464</v>
      </c>
    </row>
    <row r="9730" spans="1:9" x14ac:dyDescent="0.25">
      <c r="A9730">
        <v>9726</v>
      </c>
      <c r="B9730">
        <v>5.7692307692307687E-4</v>
      </c>
      <c r="C9730">
        <v>0</v>
      </c>
      <c r="D9730">
        <f t="shared" si="906"/>
        <v>38904</v>
      </c>
      <c r="E9730">
        <f t="shared" si="907"/>
        <v>0.57692307692307687</v>
      </c>
      <c r="F9730">
        <f t="shared" si="908"/>
        <v>0</v>
      </c>
      <c r="G9730">
        <f t="shared" si="909"/>
        <v>27</v>
      </c>
      <c r="H9730">
        <f t="shared" si="910"/>
        <v>0</v>
      </c>
      <c r="I9730">
        <f t="shared" si="911"/>
        <v>0.57692307692307687</v>
      </c>
    </row>
    <row r="9731" spans="1:9" x14ac:dyDescent="0.25">
      <c r="A9731">
        <v>9727</v>
      </c>
      <c r="B9731">
        <v>1.1538461538461537E-3</v>
      </c>
      <c r="C9731">
        <v>0</v>
      </c>
      <c r="D9731">
        <f t="shared" si="906"/>
        <v>38908</v>
      </c>
      <c r="E9731">
        <f t="shared" si="907"/>
        <v>1.1538461538461537</v>
      </c>
      <c r="F9731">
        <f t="shared" si="908"/>
        <v>0</v>
      </c>
      <c r="G9731">
        <f t="shared" si="909"/>
        <v>27</v>
      </c>
      <c r="H9731">
        <f t="shared" si="910"/>
        <v>0</v>
      </c>
      <c r="I9731">
        <f t="shared" si="911"/>
        <v>1.1538461538461537</v>
      </c>
    </row>
    <row r="9732" spans="1:9" x14ac:dyDescent="0.25">
      <c r="A9732">
        <v>9728</v>
      </c>
      <c r="B9732">
        <v>3.8461538461538462E-4</v>
      </c>
      <c r="C9732">
        <v>0</v>
      </c>
      <c r="D9732">
        <f t="shared" si="906"/>
        <v>38912</v>
      </c>
      <c r="E9732">
        <f t="shared" si="907"/>
        <v>0.38461538461538464</v>
      </c>
      <c r="F9732">
        <f t="shared" si="908"/>
        <v>0</v>
      </c>
      <c r="G9732">
        <f t="shared" si="909"/>
        <v>27</v>
      </c>
      <c r="H9732">
        <f t="shared" si="910"/>
        <v>0</v>
      </c>
      <c r="I9732">
        <f t="shared" si="911"/>
        <v>0.38461538461538464</v>
      </c>
    </row>
    <row r="9733" spans="1:9" x14ac:dyDescent="0.25">
      <c r="A9733">
        <v>9729</v>
      </c>
      <c r="B9733">
        <v>5.7692307692307687E-4</v>
      </c>
      <c r="C9733">
        <v>0</v>
      </c>
      <c r="D9733">
        <f t="shared" si="906"/>
        <v>38916</v>
      </c>
      <c r="E9733">
        <f t="shared" si="907"/>
        <v>0.57692307692307687</v>
      </c>
      <c r="F9733">
        <f t="shared" si="908"/>
        <v>0</v>
      </c>
      <c r="G9733">
        <f t="shared" si="909"/>
        <v>27</v>
      </c>
      <c r="H9733">
        <f t="shared" si="910"/>
        <v>0</v>
      </c>
      <c r="I9733">
        <f t="shared" si="911"/>
        <v>0.57692307692307687</v>
      </c>
    </row>
    <row r="9734" spans="1:9" x14ac:dyDescent="0.25">
      <c r="A9734">
        <v>9730</v>
      </c>
      <c r="B9734">
        <v>-7.6923076923076923E-4</v>
      </c>
      <c r="C9734">
        <v>0</v>
      </c>
      <c r="D9734">
        <f t="shared" ref="D9734:D9797" si="912">A9734*4</f>
        <v>38920</v>
      </c>
      <c r="E9734">
        <f t="shared" ref="E9734:E9797" si="913">B9734*1000</f>
        <v>-0.76923076923076927</v>
      </c>
      <c r="F9734">
        <f t="shared" ref="F9734:F9797" si="914">C9734</f>
        <v>0</v>
      </c>
      <c r="G9734">
        <f t="shared" ref="G9734:G9797" si="915">IF(F9734&lt;1,27,30)</f>
        <v>27</v>
      </c>
      <c r="H9734">
        <f t="shared" ref="H9734:H9797" si="916">IF(F9734&gt;=1,E9734,0)</f>
        <v>0</v>
      </c>
      <c r="I9734">
        <f t="shared" ref="I9734:I9797" si="917">IF(F9734&lt;1,E9734,0)</f>
        <v>-0.76923076923076927</v>
      </c>
    </row>
    <row r="9735" spans="1:9" x14ac:dyDescent="0.25">
      <c r="A9735">
        <v>9731</v>
      </c>
      <c r="B9735">
        <v>0</v>
      </c>
      <c r="C9735">
        <v>0</v>
      </c>
      <c r="D9735">
        <f t="shared" si="912"/>
        <v>38924</v>
      </c>
      <c r="E9735">
        <f t="shared" si="913"/>
        <v>0</v>
      </c>
      <c r="F9735">
        <f t="shared" si="914"/>
        <v>0</v>
      </c>
      <c r="G9735">
        <f t="shared" si="915"/>
        <v>27</v>
      </c>
      <c r="H9735">
        <f t="shared" si="916"/>
        <v>0</v>
      </c>
      <c r="I9735">
        <f t="shared" si="917"/>
        <v>0</v>
      </c>
    </row>
    <row r="9736" spans="1:9" x14ac:dyDescent="0.25">
      <c r="A9736">
        <v>9732</v>
      </c>
      <c r="B9736">
        <v>2.3076923076923075E-3</v>
      </c>
      <c r="C9736">
        <v>0</v>
      </c>
      <c r="D9736">
        <f t="shared" si="912"/>
        <v>38928</v>
      </c>
      <c r="E9736">
        <f t="shared" si="913"/>
        <v>2.3076923076923075</v>
      </c>
      <c r="F9736">
        <f t="shared" si="914"/>
        <v>0</v>
      </c>
      <c r="G9736">
        <f t="shared" si="915"/>
        <v>27</v>
      </c>
      <c r="H9736">
        <f t="shared" si="916"/>
        <v>0</v>
      </c>
      <c r="I9736">
        <f t="shared" si="917"/>
        <v>2.3076923076923075</v>
      </c>
    </row>
    <row r="9737" spans="1:9" x14ac:dyDescent="0.25">
      <c r="A9737">
        <v>9733</v>
      </c>
      <c r="B9737">
        <v>9.6153846153846159E-4</v>
      </c>
      <c r="C9737">
        <v>0</v>
      </c>
      <c r="D9737">
        <f t="shared" si="912"/>
        <v>38932</v>
      </c>
      <c r="E9737">
        <f t="shared" si="913"/>
        <v>0.96153846153846156</v>
      </c>
      <c r="F9737">
        <f t="shared" si="914"/>
        <v>0</v>
      </c>
      <c r="G9737">
        <f t="shared" si="915"/>
        <v>27</v>
      </c>
      <c r="H9737">
        <f t="shared" si="916"/>
        <v>0</v>
      </c>
      <c r="I9737">
        <f t="shared" si="917"/>
        <v>0.96153846153846156</v>
      </c>
    </row>
    <row r="9738" spans="1:9" x14ac:dyDescent="0.25">
      <c r="A9738">
        <v>9734</v>
      </c>
      <c r="B9738">
        <v>9.6153846153846159E-4</v>
      </c>
      <c r="C9738">
        <v>0</v>
      </c>
      <c r="D9738">
        <f t="shared" si="912"/>
        <v>38936</v>
      </c>
      <c r="E9738">
        <f t="shared" si="913"/>
        <v>0.96153846153846156</v>
      </c>
      <c r="F9738">
        <f t="shared" si="914"/>
        <v>0</v>
      </c>
      <c r="G9738">
        <f t="shared" si="915"/>
        <v>27</v>
      </c>
      <c r="H9738">
        <f t="shared" si="916"/>
        <v>0</v>
      </c>
      <c r="I9738">
        <f t="shared" si="917"/>
        <v>0.96153846153846156</v>
      </c>
    </row>
    <row r="9739" spans="1:9" x14ac:dyDescent="0.25">
      <c r="A9739">
        <v>9735</v>
      </c>
      <c r="B9739">
        <v>9.6153846153846159E-4</v>
      </c>
      <c r="C9739">
        <v>0</v>
      </c>
      <c r="D9739">
        <f t="shared" si="912"/>
        <v>38940</v>
      </c>
      <c r="E9739">
        <f t="shared" si="913"/>
        <v>0.96153846153846156</v>
      </c>
      <c r="F9739">
        <f t="shared" si="914"/>
        <v>0</v>
      </c>
      <c r="G9739">
        <f t="shared" si="915"/>
        <v>27</v>
      </c>
      <c r="H9739">
        <f t="shared" si="916"/>
        <v>0</v>
      </c>
      <c r="I9739">
        <f t="shared" si="917"/>
        <v>0.96153846153846156</v>
      </c>
    </row>
    <row r="9740" spans="1:9" x14ac:dyDescent="0.25">
      <c r="A9740">
        <v>9736</v>
      </c>
      <c r="B9740">
        <v>0</v>
      </c>
      <c r="C9740">
        <v>0</v>
      </c>
      <c r="D9740">
        <f t="shared" si="912"/>
        <v>38944</v>
      </c>
      <c r="E9740">
        <f t="shared" si="913"/>
        <v>0</v>
      </c>
      <c r="F9740">
        <f t="shared" si="914"/>
        <v>0</v>
      </c>
      <c r="G9740">
        <f t="shared" si="915"/>
        <v>27</v>
      </c>
      <c r="H9740">
        <f t="shared" si="916"/>
        <v>0</v>
      </c>
      <c r="I9740">
        <f t="shared" si="917"/>
        <v>0</v>
      </c>
    </row>
    <row r="9741" spans="1:9" x14ac:dyDescent="0.25">
      <c r="A9741">
        <v>9737</v>
      </c>
      <c r="B9741">
        <v>0</v>
      </c>
      <c r="C9741">
        <v>0</v>
      </c>
      <c r="D9741">
        <f t="shared" si="912"/>
        <v>38948</v>
      </c>
      <c r="E9741">
        <f t="shared" si="913"/>
        <v>0</v>
      </c>
      <c r="F9741">
        <f t="shared" si="914"/>
        <v>0</v>
      </c>
      <c r="G9741">
        <f t="shared" si="915"/>
        <v>27</v>
      </c>
      <c r="H9741">
        <f t="shared" si="916"/>
        <v>0</v>
      </c>
      <c r="I9741">
        <f t="shared" si="917"/>
        <v>0</v>
      </c>
    </row>
    <row r="9742" spans="1:9" x14ac:dyDescent="0.25">
      <c r="A9742">
        <v>9738</v>
      </c>
      <c r="B9742">
        <v>1.3461538461538461E-3</v>
      </c>
      <c r="C9742">
        <v>0</v>
      </c>
      <c r="D9742">
        <f t="shared" si="912"/>
        <v>38952</v>
      </c>
      <c r="E9742">
        <f t="shared" si="913"/>
        <v>1.346153846153846</v>
      </c>
      <c r="F9742">
        <f t="shared" si="914"/>
        <v>0</v>
      </c>
      <c r="G9742">
        <f t="shared" si="915"/>
        <v>27</v>
      </c>
      <c r="H9742">
        <f t="shared" si="916"/>
        <v>0</v>
      </c>
      <c r="I9742">
        <f t="shared" si="917"/>
        <v>1.346153846153846</v>
      </c>
    </row>
    <row r="9743" spans="1:9" x14ac:dyDescent="0.25">
      <c r="A9743">
        <v>9739</v>
      </c>
      <c r="B9743">
        <v>5.7692307692307687E-4</v>
      </c>
      <c r="C9743">
        <v>0</v>
      </c>
      <c r="D9743">
        <f t="shared" si="912"/>
        <v>38956</v>
      </c>
      <c r="E9743">
        <f t="shared" si="913"/>
        <v>0.57692307692307687</v>
      </c>
      <c r="F9743">
        <f t="shared" si="914"/>
        <v>0</v>
      </c>
      <c r="G9743">
        <f t="shared" si="915"/>
        <v>27</v>
      </c>
      <c r="H9743">
        <f t="shared" si="916"/>
        <v>0</v>
      </c>
      <c r="I9743">
        <f t="shared" si="917"/>
        <v>0.57692307692307687</v>
      </c>
    </row>
    <row r="9744" spans="1:9" x14ac:dyDescent="0.25">
      <c r="A9744">
        <v>9740</v>
      </c>
      <c r="B9744">
        <v>-3.8461538461538462E-4</v>
      </c>
      <c r="C9744">
        <v>0</v>
      </c>
      <c r="D9744">
        <f t="shared" si="912"/>
        <v>38960</v>
      </c>
      <c r="E9744">
        <f t="shared" si="913"/>
        <v>-0.38461538461538464</v>
      </c>
      <c r="F9744">
        <f t="shared" si="914"/>
        <v>0</v>
      </c>
      <c r="G9744">
        <f t="shared" si="915"/>
        <v>27</v>
      </c>
      <c r="H9744">
        <f t="shared" si="916"/>
        <v>0</v>
      </c>
      <c r="I9744">
        <f t="shared" si="917"/>
        <v>-0.38461538461538464</v>
      </c>
    </row>
    <row r="9745" spans="1:9" x14ac:dyDescent="0.25">
      <c r="A9745">
        <v>9741</v>
      </c>
      <c r="B9745">
        <v>7.6923076923076923E-4</v>
      </c>
      <c r="C9745">
        <v>0</v>
      </c>
      <c r="D9745">
        <f t="shared" si="912"/>
        <v>38964</v>
      </c>
      <c r="E9745">
        <f t="shared" si="913"/>
        <v>0.76923076923076927</v>
      </c>
      <c r="F9745">
        <f t="shared" si="914"/>
        <v>0</v>
      </c>
      <c r="G9745">
        <f t="shared" si="915"/>
        <v>27</v>
      </c>
      <c r="H9745">
        <f t="shared" si="916"/>
        <v>0</v>
      </c>
      <c r="I9745">
        <f t="shared" si="917"/>
        <v>0.76923076923076927</v>
      </c>
    </row>
    <row r="9746" spans="1:9" x14ac:dyDescent="0.25">
      <c r="A9746">
        <v>9742</v>
      </c>
      <c r="B9746">
        <v>0</v>
      </c>
      <c r="C9746">
        <v>0</v>
      </c>
      <c r="D9746">
        <f t="shared" si="912"/>
        <v>38968</v>
      </c>
      <c r="E9746">
        <f t="shared" si="913"/>
        <v>0</v>
      </c>
      <c r="F9746">
        <f t="shared" si="914"/>
        <v>0</v>
      </c>
      <c r="G9746">
        <f t="shared" si="915"/>
        <v>27</v>
      </c>
      <c r="H9746">
        <f t="shared" si="916"/>
        <v>0</v>
      </c>
      <c r="I9746">
        <f t="shared" si="917"/>
        <v>0</v>
      </c>
    </row>
    <row r="9747" spans="1:9" x14ac:dyDescent="0.25">
      <c r="A9747">
        <v>9743</v>
      </c>
      <c r="B9747">
        <v>1.9230769230769231E-4</v>
      </c>
      <c r="C9747">
        <v>0</v>
      </c>
      <c r="D9747">
        <f t="shared" si="912"/>
        <v>38972</v>
      </c>
      <c r="E9747">
        <f t="shared" si="913"/>
        <v>0.19230769230769232</v>
      </c>
      <c r="F9747">
        <f t="shared" si="914"/>
        <v>0</v>
      </c>
      <c r="G9747">
        <f t="shared" si="915"/>
        <v>27</v>
      </c>
      <c r="H9747">
        <f t="shared" si="916"/>
        <v>0</v>
      </c>
      <c r="I9747">
        <f t="shared" si="917"/>
        <v>0.19230769230769232</v>
      </c>
    </row>
    <row r="9748" spans="1:9" x14ac:dyDescent="0.25">
      <c r="A9748">
        <v>9744</v>
      </c>
      <c r="B9748">
        <v>-5.7692307692307687E-4</v>
      </c>
      <c r="C9748">
        <v>0</v>
      </c>
      <c r="D9748">
        <f t="shared" si="912"/>
        <v>38976</v>
      </c>
      <c r="E9748">
        <f t="shared" si="913"/>
        <v>-0.57692307692307687</v>
      </c>
      <c r="F9748">
        <f t="shared" si="914"/>
        <v>0</v>
      </c>
      <c r="G9748">
        <f t="shared" si="915"/>
        <v>27</v>
      </c>
      <c r="H9748">
        <f t="shared" si="916"/>
        <v>0</v>
      </c>
      <c r="I9748">
        <f t="shared" si="917"/>
        <v>-0.57692307692307687</v>
      </c>
    </row>
    <row r="9749" spans="1:9" x14ac:dyDescent="0.25">
      <c r="A9749">
        <v>9745</v>
      </c>
      <c r="B9749">
        <v>-1.9230769230769231E-4</v>
      </c>
      <c r="C9749">
        <v>0</v>
      </c>
      <c r="D9749">
        <f t="shared" si="912"/>
        <v>38980</v>
      </c>
      <c r="E9749">
        <f t="shared" si="913"/>
        <v>-0.19230769230769232</v>
      </c>
      <c r="F9749">
        <f t="shared" si="914"/>
        <v>0</v>
      </c>
      <c r="G9749">
        <f t="shared" si="915"/>
        <v>27</v>
      </c>
      <c r="H9749">
        <f t="shared" si="916"/>
        <v>0</v>
      </c>
      <c r="I9749">
        <f t="shared" si="917"/>
        <v>-0.19230769230769232</v>
      </c>
    </row>
    <row r="9750" spans="1:9" x14ac:dyDescent="0.25">
      <c r="A9750">
        <v>9746</v>
      </c>
      <c r="B9750">
        <v>1.1538461538461537E-3</v>
      </c>
      <c r="C9750">
        <v>0</v>
      </c>
      <c r="D9750">
        <f t="shared" si="912"/>
        <v>38984</v>
      </c>
      <c r="E9750">
        <f t="shared" si="913"/>
        <v>1.1538461538461537</v>
      </c>
      <c r="F9750">
        <f t="shared" si="914"/>
        <v>0</v>
      </c>
      <c r="G9750">
        <f t="shared" si="915"/>
        <v>27</v>
      </c>
      <c r="H9750">
        <f t="shared" si="916"/>
        <v>0</v>
      </c>
      <c r="I9750">
        <f t="shared" si="917"/>
        <v>1.1538461538461537</v>
      </c>
    </row>
    <row r="9751" spans="1:9" x14ac:dyDescent="0.25">
      <c r="A9751">
        <v>9747</v>
      </c>
      <c r="B9751">
        <v>9.6153846153846159E-4</v>
      </c>
      <c r="C9751">
        <v>0</v>
      </c>
      <c r="D9751">
        <f t="shared" si="912"/>
        <v>38988</v>
      </c>
      <c r="E9751">
        <f t="shared" si="913"/>
        <v>0.96153846153846156</v>
      </c>
      <c r="F9751">
        <f t="shared" si="914"/>
        <v>0</v>
      </c>
      <c r="G9751">
        <f t="shared" si="915"/>
        <v>27</v>
      </c>
      <c r="H9751">
        <f t="shared" si="916"/>
        <v>0</v>
      </c>
      <c r="I9751">
        <f t="shared" si="917"/>
        <v>0.96153846153846156</v>
      </c>
    </row>
    <row r="9752" spans="1:9" x14ac:dyDescent="0.25">
      <c r="A9752">
        <v>9748</v>
      </c>
      <c r="B9752">
        <v>7.6923076923076923E-4</v>
      </c>
      <c r="C9752">
        <v>0</v>
      </c>
      <c r="D9752">
        <f t="shared" si="912"/>
        <v>38992</v>
      </c>
      <c r="E9752">
        <f t="shared" si="913"/>
        <v>0.76923076923076927</v>
      </c>
      <c r="F9752">
        <f t="shared" si="914"/>
        <v>0</v>
      </c>
      <c r="G9752">
        <f t="shared" si="915"/>
        <v>27</v>
      </c>
      <c r="H9752">
        <f t="shared" si="916"/>
        <v>0</v>
      </c>
      <c r="I9752">
        <f t="shared" si="917"/>
        <v>0.76923076923076927</v>
      </c>
    </row>
    <row r="9753" spans="1:9" x14ac:dyDescent="0.25">
      <c r="A9753">
        <v>9749</v>
      </c>
      <c r="B9753">
        <v>3.8461538461538462E-4</v>
      </c>
      <c r="C9753">
        <v>0</v>
      </c>
      <c r="D9753">
        <f t="shared" si="912"/>
        <v>38996</v>
      </c>
      <c r="E9753">
        <f t="shared" si="913"/>
        <v>0.38461538461538464</v>
      </c>
      <c r="F9753">
        <f t="shared" si="914"/>
        <v>0</v>
      </c>
      <c r="G9753">
        <f t="shared" si="915"/>
        <v>27</v>
      </c>
      <c r="H9753">
        <f t="shared" si="916"/>
        <v>0</v>
      </c>
      <c r="I9753">
        <f t="shared" si="917"/>
        <v>0.38461538461538464</v>
      </c>
    </row>
    <row r="9754" spans="1:9" x14ac:dyDescent="0.25">
      <c r="A9754">
        <v>9750</v>
      </c>
      <c r="B9754">
        <v>1.9230769230769231E-4</v>
      </c>
      <c r="C9754">
        <v>0</v>
      </c>
      <c r="D9754">
        <f t="shared" si="912"/>
        <v>39000</v>
      </c>
      <c r="E9754">
        <f t="shared" si="913"/>
        <v>0.19230769230769232</v>
      </c>
      <c r="F9754">
        <f t="shared" si="914"/>
        <v>0</v>
      </c>
      <c r="G9754">
        <f t="shared" si="915"/>
        <v>27</v>
      </c>
      <c r="H9754">
        <f t="shared" si="916"/>
        <v>0</v>
      </c>
      <c r="I9754">
        <f t="shared" si="917"/>
        <v>0.19230769230769232</v>
      </c>
    </row>
    <row r="9755" spans="1:9" x14ac:dyDescent="0.25">
      <c r="A9755">
        <v>9751</v>
      </c>
      <c r="B9755">
        <v>7.6923076923076923E-4</v>
      </c>
      <c r="C9755">
        <v>0</v>
      </c>
      <c r="D9755">
        <f t="shared" si="912"/>
        <v>39004</v>
      </c>
      <c r="E9755">
        <f t="shared" si="913"/>
        <v>0.76923076923076927</v>
      </c>
      <c r="F9755">
        <f t="shared" si="914"/>
        <v>0</v>
      </c>
      <c r="G9755">
        <f t="shared" si="915"/>
        <v>27</v>
      </c>
      <c r="H9755">
        <f t="shared" si="916"/>
        <v>0</v>
      </c>
      <c r="I9755">
        <f t="shared" si="917"/>
        <v>0.76923076923076927</v>
      </c>
    </row>
    <row r="9756" spans="1:9" x14ac:dyDescent="0.25">
      <c r="A9756">
        <v>9752</v>
      </c>
      <c r="B9756">
        <v>7.6923076923076923E-4</v>
      </c>
      <c r="C9756">
        <v>0</v>
      </c>
      <c r="D9756">
        <f t="shared" si="912"/>
        <v>39008</v>
      </c>
      <c r="E9756">
        <f t="shared" si="913"/>
        <v>0.76923076923076927</v>
      </c>
      <c r="F9756">
        <f t="shared" si="914"/>
        <v>0</v>
      </c>
      <c r="G9756">
        <f t="shared" si="915"/>
        <v>27</v>
      </c>
      <c r="H9756">
        <f t="shared" si="916"/>
        <v>0</v>
      </c>
      <c r="I9756">
        <f t="shared" si="917"/>
        <v>0.76923076923076927</v>
      </c>
    </row>
    <row r="9757" spans="1:9" x14ac:dyDescent="0.25">
      <c r="A9757">
        <v>9753</v>
      </c>
      <c r="B9757">
        <v>1.3461538461538461E-3</v>
      </c>
      <c r="C9757">
        <v>0</v>
      </c>
      <c r="D9757">
        <f t="shared" si="912"/>
        <v>39012</v>
      </c>
      <c r="E9757">
        <f t="shared" si="913"/>
        <v>1.346153846153846</v>
      </c>
      <c r="F9757">
        <f t="shared" si="914"/>
        <v>0</v>
      </c>
      <c r="G9757">
        <f t="shared" si="915"/>
        <v>27</v>
      </c>
      <c r="H9757">
        <f t="shared" si="916"/>
        <v>0</v>
      </c>
      <c r="I9757">
        <f t="shared" si="917"/>
        <v>1.346153846153846</v>
      </c>
    </row>
    <row r="9758" spans="1:9" x14ac:dyDescent="0.25">
      <c r="A9758">
        <v>9754</v>
      </c>
      <c r="B9758">
        <v>-1.9230769230769231E-4</v>
      </c>
      <c r="C9758">
        <v>0</v>
      </c>
      <c r="D9758">
        <f t="shared" si="912"/>
        <v>39016</v>
      </c>
      <c r="E9758">
        <f t="shared" si="913"/>
        <v>-0.19230769230769232</v>
      </c>
      <c r="F9758">
        <f t="shared" si="914"/>
        <v>0</v>
      </c>
      <c r="G9758">
        <f t="shared" si="915"/>
        <v>27</v>
      </c>
      <c r="H9758">
        <f t="shared" si="916"/>
        <v>0</v>
      </c>
      <c r="I9758">
        <f t="shared" si="917"/>
        <v>-0.19230769230769232</v>
      </c>
    </row>
    <row r="9759" spans="1:9" x14ac:dyDescent="0.25">
      <c r="A9759">
        <v>9755</v>
      </c>
      <c r="B9759">
        <v>-1.9230769230769231E-4</v>
      </c>
      <c r="C9759">
        <v>0</v>
      </c>
      <c r="D9759">
        <f t="shared" si="912"/>
        <v>39020</v>
      </c>
      <c r="E9759">
        <f t="shared" si="913"/>
        <v>-0.19230769230769232</v>
      </c>
      <c r="F9759">
        <f t="shared" si="914"/>
        <v>0</v>
      </c>
      <c r="G9759">
        <f t="shared" si="915"/>
        <v>27</v>
      </c>
      <c r="H9759">
        <f t="shared" si="916"/>
        <v>0</v>
      </c>
      <c r="I9759">
        <f t="shared" si="917"/>
        <v>-0.19230769230769232</v>
      </c>
    </row>
    <row r="9760" spans="1:9" x14ac:dyDescent="0.25">
      <c r="A9760">
        <v>9756</v>
      </c>
      <c r="B9760">
        <v>0</v>
      </c>
      <c r="C9760">
        <v>0</v>
      </c>
      <c r="D9760">
        <f t="shared" si="912"/>
        <v>39024</v>
      </c>
      <c r="E9760">
        <f t="shared" si="913"/>
        <v>0</v>
      </c>
      <c r="F9760">
        <f t="shared" si="914"/>
        <v>0</v>
      </c>
      <c r="G9760">
        <f t="shared" si="915"/>
        <v>27</v>
      </c>
      <c r="H9760">
        <f t="shared" si="916"/>
        <v>0</v>
      </c>
      <c r="I9760">
        <f t="shared" si="917"/>
        <v>0</v>
      </c>
    </row>
    <row r="9761" spans="1:9" x14ac:dyDescent="0.25">
      <c r="A9761">
        <v>9757</v>
      </c>
      <c r="B9761">
        <v>1.1538461538461537E-3</v>
      </c>
      <c r="C9761">
        <v>0</v>
      </c>
      <c r="D9761">
        <f t="shared" si="912"/>
        <v>39028</v>
      </c>
      <c r="E9761">
        <f t="shared" si="913"/>
        <v>1.1538461538461537</v>
      </c>
      <c r="F9761">
        <f t="shared" si="914"/>
        <v>0</v>
      </c>
      <c r="G9761">
        <f t="shared" si="915"/>
        <v>27</v>
      </c>
      <c r="H9761">
        <f t="shared" si="916"/>
        <v>0</v>
      </c>
      <c r="I9761">
        <f t="shared" si="917"/>
        <v>1.1538461538461537</v>
      </c>
    </row>
    <row r="9762" spans="1:9" x14ac:dyDescent="0.25">
      <c r="A9762">
        <v>9758</v>
      </c>
      <c r="B9762">
        <v>5.7692307692307687E-4</v>
      </c>
      <c r="C9762">
        <v>0</v>
      </c>
      <c r="D9762">
        <f t="shared" si="912"/>
        <v>39032</v>
      </c>
      <c r="E9762">
        <f t="shared" si="913"/>
        <v>0.57692307692307687</v>
      </c>
      <c r="F9762">
        <f t="shared" si="914"/>
        <v>0</v>
      </c>
      <c r="G9762">
        <f t="shared" si="915"/>
        <v>27</v>
      </c>
      <c r="H9762">
        <f t="shared" si="916"/>
        <v>0</v>
      </c>
      <c r="I9762">
        <f t="shared" si="917"/>
        <v>0.57692307692307687</v>
      </c>
    </row>
    <row r="9763" spans="1:9" x14ac:dyDescent="0.25">
      <c r="A9763">
        <v>9759</v>
      </c>
      <c r="B9763">
        <v>9.6153846153846159E-4</v>
      </c>
      <c r="C9763">
        <v>0</v>
      </c>
      <c r="D9763">
        <f t="shared" si="912"/>
        <v>39036</v>
      </c>
      <c r="E9763">
        <f t="shared" si="913"/>
        <v>0.96153846153846156</v>
      </c>
      <c r="F9763">
        <f t="shared" si="914"/>
        <v>0</v>
      </c>
      <c r="G9763">
        <f t="shared" si="915"/>
        <v>27</v>
      </c>
      <c r="H9763">
        <f t="shared" si="916"/>
        <v>0</v>
      </c>
      <c r="I9763">
        <f t="shared" si="917"/>
        <v>0.96153846153846156</v>
      </c>
    </row>
    <row r="9764" spans="1:9" x14ac:dyDescent="0.25">
      <c r="A9764">
        <v>9760</v>
      </c>
      <c r="B9764">
        <v>-2.8846153846153848E-3</v>
      </c>
      <c r="C9764">
        <v>0</v>
      </c>
      <c r="D9764">
        <f t="shared" si="912"/>
        <v>39040</v>
      </c>
      <c r="E9764">
        <f t="shared" si="913"/>
        <v>-2.8846153846153846</v>
      </c>
      <c r="F9764">
        <f t="shared" si="914"/>
        <v>0</v>
      </c>
      <c r="G9764">
        <f t="shared" si="915"/>
        <v>27</v>
      </c>
      <c r="H9764">
        <f t="shared" si="916"/>
        <v>0</v>
      </c>
      <c r="I9764">
        <f t="shared" si="917"/>
        <v>-2.8846153846153846</v>
      </c>
    </row>
    <row r="9765" spans="1:9" x14ac:dyDescent="0.25">
      <c r="A9765">
        <v>9761</v>
      </c>
      <c r="B9765">
        <v>3.8461538461538462E-4</v>
      </c>
      <c r="C9765">
        <v>0</v>
      </c>
      <c r="D9765">
        <f t="shared" si="912"/>
        <v>39044</v>
      </c>
      <c r="E9765">
        <f t="shared" si="913"/>
        <v>0.38461538461538464</v>
      </c>
      <c r="F9765">
        <f t="shared" si="914"/>
        <v>0</v>
      </c>
      <c r="G9765">
        <f t="shared" si="915"/>
        <v>27</v>
      </c>
      <c r="H9765">
        <f t="shared" si="916"/>
        <v>0</v>
      </c>
      <c r="I9765">
        <f t="shared" si="917"/>
        <v>0.38461538461538464</v>
      </c>
    </row>
    <row r="9766" spans="1:9" x14ac:dyDescent="0.25">
      <c r="A9766">
        <v>9762</v>
      </c>
      <c r="B9766">
        <v>7.6923076923076923E-4</v>
      </c>
      <c r="C9766">
        <v>0</v>
      </c>
      <c r="D9766">
        <f t="shared" si="912"/>
        <v>39048</v>
      </c>
      <c r="E9766">
        <f t="shared" si="913"/>
        <v>0.76923076923076927</v>
      </c>
      <c r="F9766">
        <f t="shared" si="914"/>
        <v>0</v>
      </c>
      <c r="G9766">
        <f t="shared" si="915"/>
        <v>27</v>
      </c>
      <c r="H9766">
        <f t="shared" si="916"/>
        <v>0</v>
      </c>
      <c r="I9766">
        <f t="shared" si="917"/>
        <v>0.76923076923076927</v>
      </c>
    </row>
    <row r="9767" spans="1:9" x14ac:dyDescent="0.25">
      <c r="A9767">
        <v>9763</v>
      </c>
      <c r="B9767">
        <v>7.6923076923076923E-4</v>
      </c>
      <c r="C9767">
        <v>0</v>
      </c>
      <c r="D9767">
        <f t="shared" si="912"/>
        <v>39052</v>
      </c>
      <c r="E9767">
        <f t="shared" si="913"/>
        <v>0.76923076923076927</v>
      </c>
      <c r="F9767">
        <f t="shared" si="914"/>
        <v>0</v>
      </c>
      <c r="G9767">
        <f t="shared" si="915"/>
        <v>27</v>
      </c>
      <c r="H9767">
        <f t="shared" si="916"/>
        <v>0</v>
      </c>
      <c r="I9767">
        <f t="shared" si="917"/>
        <v>0.76923076923076927</v>
      </c>
    </row>
    <row r="9768" spans="1:9" x14ac:dyDescent="0.25">
      <c r="A9768">
        <v>9764</v>
      </c>
      <c r="B9768">
        <v>3.8461538461538462E-4</v>
      </c>
      <c r="C9768">
        <v>0</v>
      </c>
      <c r="D9768">
        <f t="shared" si="912"/>
        <v>39056</v>
      </c>
      <c r="E9768">
        <f t="shared" si="913"/>
        <v>0.38461538461538464</v>
      </c>
      <c r="F9768">
        <f t="shared" si="914"/>
        <v>0</v>
      </c>
      <c r="G9768">
        <f t="shared" si="915"/>
        <v>27</v>
      </c>
      <c r="H9768">
        <f t="shared" si="916"/>
        <v>0</v>
      </c>
      <c r="I9768">
        <f t="shared" si="917"/>
        <v>0.38461538461538464</v>
      </c>
    </row>
    <row r="9769" spans="1:9" x14ac:dyDescent="0.25">
      <c r="A9769">
        <v>9765</v>
      </c>
      <c r="B9769">
        <v>0</v>
      </c>
      <c r="C9769">
        <v>0</v>
      </c>
      <c r="D9769">
        <f t="shared" si="912"/>
        <v>39060</v>
      </c>
      <c r="E9769">
        <f t="shared" si="913"/>
        <v>0</v>
      </c>
      <c r="F9769">
        <f t="shared" si="914"/>
        <v>0</v>
      </c>
      <c r="G9769">
        <f t="shared" si="915"/>
        <v>27</v>
      </c>
      <c r="H9769">
        <f t="shared" si="916"/>
        <v>0</v>
      </c>
      <c r="I9769">
        <f t="shared" si="917"/>
        <v>0</v>
      </c>
    </row>
    <row r="9770" spans="1:9" x14ac:dyDescent="0.25">
      <c r="A9770">
        <v>9766</v>
      </c>
      <c r="B9770">
        <v>1.1538461538461537E-3</v>
      </c>
      <c r="C9770">
        <v>0</v>
      </c>
      <c r="D9770">
        <f t="shared" si="912"/>
        <v>39064</v>
      </c>
      <c r="E9770">
        <f t="shared" si="913"/>
        <v>1.1538461538461537</v>
      </c>
      <c r="F9770">
        <f t="shared" si="914"/>
        <v>0</v>
      </c>
      <c r="G9770">
        <f t="shared" si="915"/>
        <v>27</v>
      </c>
      <c r="H9770">
        <f t="shared" si="916"/>
        <v>0</v>
      </c>
      <c r="I9770">
        <f t="shared" si="917"/>
        <v>1.1538461538461537</v>
      </c>
    </row>
    <row r="9771" spans="1:9" x14ac:dyDescent="0.25">
      <c r="A9771">
        <v>9767</v>
      </c>
      <c r="B9771">
        <v>-3.8461538461538462E-4</v>
      </c>
      <c r="C9771">
        <v>0</v>
      </c>
      <c r="D9771">
        <f t="shared" si="912"/>
        <v>39068</v>
      </c>
      <c r="E9771">
        <f t="shared" si="913"/>
        <v>-0.38461538461538464</v>
      </c>
      <c r="F9771">
        <f t="shared" si="914"/>
        <v>0</v>
      </c>
      <c r="G9771">
        <f t="shared" si="915"/>
        <v>27</v>
      </c>
      <c r="H9771">
        <f t="shared" si="916"/>
        <v>0</v>
      </c>
      <c r="I9771">
        <f t="shared" si="917"/>
        <v>-0.38461538461538464</v>
      </c>
    </row>
    <row r="9772" spans="1:9" x14ac:dyDescent="0.25">
      <c r="A9772">
        <v>9768</v>
      </c>
      <c r="B9772">
        <v>2.1153846153846153E-3</v>
      </c>
      <c r="C9772">
        <v>0</v>
      </c>
      <c r="D9772">
        <f t="shared" si="912"/>
        <v>39072</v>
      </c>
      <c r="E9772">
        <f t="shared" si="913"/>
        <v>2.1153846153846154</v>
      </c>
      <c r="F9772">
        <f t="shared" si="914"/>
        <v>0</v>
      </c>
      <c r="G9772">
        <f t="shared" si="915"/>
        <v>27</v>
      </c>
      <c r="H9772">
        <f t="shared" si="916"/>
        <v>0</v>
      </c>
      <c r="I9772">
        <f t="shared" si="917"/>
        <v>2.1153846153846154</v>
      </c>
    </row>
    <row r="9773" spans="1:9" x14ac:dyDescent="0.25">
      <c r="A9773">
        <v>9769</v>
      </c>
      <c r="B9773">
        <v>2.1153846153846153E-3</v>
      </c>
      <c r="C9773">
        <v>0</v>
      </c>
      <c r="D9773">
        <f t="shared" si="912"/>
        <v>39076</v>
      </c>
      <c r="E9773">
        <f t="shared" si="913"/>
        <v>2.1153846153846154</v>
      </c>
      <c r="F9773">
        <f t="shared" si="914"/>
        <v>0</v>
      </c>
      <c r="G9773">
        <f t="shared" si="915"/>
        <v>27</v>
      </c>
      <c r="H9773">
        <f t="shared" si="916"/>
        <v>0</v>
      </c>
      <c r="I9773">
        <f t="shared" si="917"/>
        <v>2.1153846153846154</v>
      </c>
    </row>
    <row r="9774" spans="1:9" x14ac:dyDescent="0.25">
      <c r="A9774">
        <v>9770</v>
      </c>
      <c r="B9774">
        <v>0</v>
      </c>
      <c r="C9774">
        <v>0</v>
      </c>
      <c r="D9774">
        <f t="shared" si="912"/>
        <v>39080</v>
      </c>
      <c r="E9774">
        <f t="shared" si="913"/>
        <v>0</v>
      </c>
      <c r="F9774">
        <f t="shared" si="914"/>
        <v>0</v>
      </c>
      <c r="G9774">
        <f t="shared" si="915"/>
        <v>27</v>
      </c>
      <c r="H9774">
        <f t="shared" si="916"/>
        <v>0</v>
      </c>
      <c r="I9774">
        <f t="shared" si="917"/>
        <v>0</v>
      </c>
    </row>
    <row r="9775" spans="1:9" x14ac:dyDescent="0.25">
      <c r="A9775">
        <v>9771</v>
      </c>
      <c r="B9775">
        <v>9.6153846153846159E-4</v>
      </c>
      <c r="C9775">
        <v>0</v>
      </c>
      <c r="D9775">
        <f t="shared" si="912"/>
        <v>39084</v>
      </c>
      <c r="E9775">
        <f t="shared" si="913"/>
        <v>0.96153846153846156</v>
      </c>
      <c r="F9775">
        <f t="shared" si="914"/>
        <v>0</v>
      </c>
      <c r="G9775">
        <f t="shared" si="915"/>
        <v>27</v>
      </c>
      <c r="H9775">
        <f t="shared" si="916"/>
        <v>0</v>
      </c>
      <c r="I9775">
        <f t="shared" si="917"/>
        <v>0.96153846153846156</v>
      </c>
    </row>
    <row r="9776" spans="1:9" x14ac:dyDescent="0.25">
      <c r="A9776">
        <v>9772</v>
      </c>
      <c r="B9776">
        <v>9.6153846153846159E-4</v>
      </c>
      <c r="C9776">
        <v>0</v>
      </c>
      <c r="D9776">
        <f t="shared" si="912"/>
        <v>39088</v>
      </c>
      <c r="E9776">
        <f t="shared" si="913"/>
        <v>0.96153846153846156</v>
      </c>
      <c r="F9776">
        <f t="shared" si="914"/>
        <v>0</v>
      </c>
      <c r="G9776">
        <f t="shared" si="915"/>
        <v>27</v>
      </c>
      <c r="H9776">
        <f t="shared" si="916"/>
        <v>0</v>
      </c>
      <c r="I9776">
        <f t="shared" si="917"/>
        <v>0.96153846153846156</v>
      </c>
    </row>
    <row r="9777" spans="1:9" x14ac:dyDescent="0.25">
      <c r="A9777">
        <v>9773</v>
      </c>
      <c r="B9777">
        <v>7.6923076923076923E-4</v>
      </c>
      <c r="C9777">
        <v>0</v>
      </c>
      <c r="D9777">
        <f t="shared" si="912"/>
        <v>39092</v>
      </c>
      <c r="E9777">
        <f t="shared" si="913"/>
        <v>0.76923076923076927</v>
      </c>
      <c r="F9777">
        <f t="shared" si="914"/>
        <v>0</v>
      </c>
      <c r="G9777">
        <f t="shared" si="915"/>
        <v>27</v>
      </c>
      <c r="H9777">
        <f t="shared" si="916"/>
        <v>0</v>
      </c>
      <c r="I9777">
        <f t="shared" si="917"/>
        <v>0.76923076923076927</v>
      </c>
    </row>
    <row r="9778" spans="1:9" x14ac:dyDescent="0.25">
      <c r="A9778">
        <v>9774</v>
      </c>
      <c r="B9778">
        <v>3.8461538461538462E-4</v>
      </c>
      <c r="C9778">
        <v>0</v>
      </c>
      <c r="D9778">
        <f t="shared" si="912"/>
        <v>39096</v>
      </c>
      <c r="E9778">
        <f t="shared" si="913"/>
        <v>0.38461538461538464</v>
      </c>
      <c r="F9778">
        <f t="shared" si="914"/>
        <v>0</v>
      </c>
      <c r="G9778">
        <f t="shared" si="915"/>
        <v>27</v>
      </c>
      <c r="H9778">
        <f t="shared" si="916"/>
        <v>0</v>
      </c>
      <c r="I9778">
        <f t="shared" si="917"/>
        <v>0.38461538461538464</v>
      </c>
    </row>
    <row r="9779" spans="1:9" x14ac:dyDescent="0.25">
      <c r="A9779">
        <v>9775</v>
      </c>
      <c r="B9779">
        <v>9.6153846153846159E-4</v>
      </c>
      <c r="C9779">
        <v>0</v>
      </c>
      <c r="D9779">
        <f t="shared" si="912"/>
        <v>39100</v>
      </c>
      <c r="E9779">
        <f t="shared" si="913"/>
        <v>0.96153846153846156</v>
      </c>
      <c r="F9779">
        <f t="shared" si="914"/>
        <v>0</v>
      </c>
      <c r="G9779">
        <f t="shared" si="915"/>
        <v>27</v>
      </c>
      <c r="H9779">
        <f t="shared" si="916"/>
        <v>0</v>
      </c>
      <c r="I9779">
        <f t="shared" si="917"/>
        <v>0.96153846153846156</v>
      </c>
    </row>
    <row r="9780" spans="1:9" x14ac:dyDescent="0.25">
      <c r="A9780">
        <v>9776</v>
      </c>
      <c r="B9780">
        <v>7.6923076923076923E-4</v>
      </c>
      <c r="C9780">
        <v>0</v>
      </c>
      <c r="D9780">
        <f t="shared" si="912"/>
        <v>39104</v>
      </c>
      <c r="E9780">
        <f t="shared" si="913"/>
        <v>0.76923076923076927</v>
      </c>
      <c r="F9780">
        <f t="shared" si="914"/>
        <v>0</v>
      </c>
      <c r="G9780">
        <f t="shared" si="915"/>
        <v>27</v>
      </c>
      <c r="H9780">
        <f t="shared" si="916"/>
        <v>0</v>
      </c>
      <c r="I9780">
        <f t="shared" si="917"/>
        <v>0.76923076923076927</v>
      </c>
    </row>
    <row r="9781" spans="1:9" x14ac:dyDescent="0.25">
      <c r="A9781">
        <v>9777</v>
      </c>
      <c r="B9781">
        <v>1.3461538461538461E-3</v>
      </c>
      <c r="C9781">
        <v>0</v>
      </c>
      <c r="D9781">
        <f t="shared" si="912"/>
        <v>39108</v>
      </c>
      <c r="E9781">
        <f t="shared" si="913"/>
        <v>1.346153846153846</v>
      </c>
      <c r="F9781">
        <f t="shared" si="914"/>
        <v>0</v>
      </c>
      <c r="G9781">
        <f t="shared" si="915"/>
        <v>27</v>
      </c>
      <c r="H9781">
        <f t="shared" si="916"/>
        <v>0</v>
      </c>
      <c r="I9781">
        <f t="shared" si="917"/>
        <v>1.346153846153846</v>
      </c>
    </row>
    <row r="9782" spans="1:9" x14ac:dyDescent="0.25">
      <c r="A9782">
        <v>9778</v>
      </c>
      <c r="B9782">
        <v>1.1538461538461537E-3</v>
      </c>
      <c r="C9782">
        <v>0</v>
      </c>
      <c r="D9782">
        <f t="shared" si="912"/>
        <v>39112</v>
      </c>
      <c r="E9782">
        <f t="shared" si="913"/>
        <v>1.1538461538461537</v>
      </c>
      <c r="F9782">
        <f t="shared" si="914"/>
        <v>0</v>
      </c>
      <c r="G9782">
        <f t="shared" si="915"/>
        <v>27</v>
      </c>
      <c r="H9782">
        <f t="shared" si="916"/>
        <v>0</v>
      </c>
      <c r="I9782">
        <f t="shared" si="917"/>
        <v>1.1538461538461537</v>
      </c>
    </row>
    <row r="9783" spans="1:9" x14ac:dyDescent="0.25">
      <c r="A9783">
        <v>9779</v>
      </c>
      <c r="B9783">
        <v>3.8461538461538462E-4</v>
      </c>
      <c r="C9783">
        <v>0</v>
      </c>
      <c r="D9783">
        <f t="shared" si="912"/>
        <v>39116</v>
      </c>
      <c r="E9783">
        <f t="shared" si="913"/>
        <v>0.38461538461538464</v>
      </c>
      <c r="F9783">
        <f t="shared" si="914"/>
        <v>0</v>
      </c>
      <c r="G9783">
        <f t="shared" si="915"/>
        <v>27</v>
      </c>
      <c r="H9783">
        <f t="shared" si="916"/>
        <v>0</v>
      </c>
      <c r="I9783">
        <f t="shared" si="917"/>
        <v>0.38461538461538464</v>
      </c>
    </row>
    <row r="9784" spans="1:9" x14ac:dyDescent="0.25">
      <c r="A9784">
        <v>9780</v>
      </c>
      <c r="B9784">
        <v>1.9230769230769231E-4</v>
      </c>
      <c r="C9784">
        <v>0</v>
      </c>
      <c r="D9784">
        <f t="shared" si="912"/>
        <v>39120</v>
      </c>
      <c r="E9784">
        <f t="shared" si="913"/>
        <v>0.19230769230769232</v>
      </c>
      <c r="F9784">
        <f t="shared" si="914"/>
        <v>0</v>
      </c>
      <c r="G9784">
        <f t="shared" si="915"/>
        <v>27</v>
      </c>
      <c r="H9784">
        <f t="shared" si="916"/>
        <v>0</v>
      </c>
      <c r="I9784">
        <f t="shared" si="917"/>
        <v>0.19230769230769232</v>
      </c>
    </row>
    <row r="9785" spans="1:9" x14ac:dyDescent="0.25">
      <c r="A9785">
        <v>9781</v>
      </c>
      <c r="B9785">
        <v>1.9230769230769231E-4</v>
      </c>
      <c r="C9785">
        <v>0</v>
      </c>
      <c r="D9785">
        <f t="shared" si="912"/>
        <v>39124</v>
      </c>
      <c r="E9785">
        <f t="shared" si="913"/>
        <v>0.19230769230769232</v>
      </c>
      <c r="F9785">
        <f t="shared" si="914"/>
        <v>0</v>
      </c>
      <c r="G9785">
        <f t="shared" si="915"/>
        <v>27</v>
      </c>
      <c r="H9785">
        <f t="shared" si="916"/>
        <v>0</v>
      </c>
      <c r="I9785">
        <f t="shared" si="917"/>
        <v>0.19230769230769232</v>
      </c>
    </row>
    <row r="9786" spans="1:9" x14ac:dyDescent="0.25">
      <c r="A9786">
        <v>9782</v>
      </c>
      <c r="B9786">
        <v>2.3076923076923075E-3</v>
      </c>
      <c r="C9786">
        <v>0</v>
      </c>
      <c r="D9786">
        <f t="shared" si="912"/>
        <v>39128</v>
      </c>
      <c r="E9786">
        <f t="shared" si="913"/>
        <v>2.3076923076923075</v>
      </c>
      <c r="F9786">
        <f t="shared" si="914"/>
        <v>0</v>
      </c>
      <c r="G9786">
        <f t="shared" si="915"/>
        <v>27</v>
      </c>
      <c r="H9786">
        <f t="shared" si="916"/>
        <v>0</v>
      </c>
      <c r="I9786">
        <f t="shared" si="917"/>
        <v>2.3076923076923075</v>
      </c>
    </row>
    <row r="9787" spans="1:9" x14ac:dyDescent="0.25">
      <c r="A9787">
        <v>9783</v>
      </c>
      <c r="B9787">
        <v>7.6923076923076923E-4</v>
      </c>
      <c r="C9787">
        <v>0</v>
      </c>
      <c r="D9787">
        <f t="shared" si="912"/>
        <v>39132</v>
      </c>
      <c r="E9787">
        <f t="shared" si="913"/>
        <v>0.76923076923076927</v>
      </c>
      <c r="F9787">
        <f t="shared" si="914"/>
        <v>0</v>
      </c>
      <c r="G9787">
        <f t="shared" si="915"/>
        <v>27</v>
      </c>
      <c r="H9787">
        <f t="shared" si="916"/>
        <v>0</v>
      </c>
      <c r="I9787">
        <f t="shared" si="917"/>
        <v>0.76923076923076927</v>
      </c>
    </row>
    <row r="9788" spans="1:9" x14ac:dyDescent="0.25">
      <c r="A9788">
        <v>9784</v>
      </c>
      <c r="B9788">
        <v>9.6153846153846159E-4</v>
      </c>
      <c r="C9788">
        <v>0</v>
      </c>
      <c r="D9788">
        <f t="shared" si="912"/>
        <v>39136</v>
      </c>
      <c r="E9788">
        <f t="shared" si="913"/>
        <v>0.96153846153846156</v>
      </c>
      <c r="F9788">
        <f t="shared" si="914"/>
        <v>0</v>
      </c>
      <c r="G9788">
        <f t="shared" si="915"/>
        <v>27</v>
      </c>
      <c r="H9788">
        <f t="shared" si="916"/>
        <v>0</v>
      </c>
      <c r="I9788">
        <f t="shared" si="917"/>
        <v>0.96153846153846156</v>
      </c>
    </row>
    <row r="9789" spans="1:9" x14ac:dyDescent="0.25">
      <c r="A9789">
        <v>9785</v>
      </c>
      <c r="B9789">
        <v>5.7692307692307687E-4</v>
      </c>
      <c r="C9789">
        <v>0</v>
      </c>
      <c r="D9789">
        <f t="shared" si="912"/>
        <v>39140</v>
      </c>
      <c r="E9789">
        <f t="shared" si="913"/>
        <v>0.57692307692307687</v>
      </c>
      <c r="F9789">
        <f t="shared" si="914"/>
        <v>0</v>
      </c>
      <c r="G9789">
        <f t="shared" si="915"/>
        <v>27</v>
      </c>
      <c r="H9789">
        <f t="shared" si="916"/>
        <v>0</v>
      </c>
      <c r="I9789">
        <f t="shared" si="917"/>
        <v>0.57692307692307687</v>
      </c>
    </row>
    <row r="9790" spans="1:9" x14ac:dyDescent="0.25">
      <c r="A9790">
        <v>9786</v>
      </c>
      <c r="B9790">
        <v>1.3461538461538461E-3</v>
      </c>
      <c r="C9790">
        <v>0</v>
      </c>
      <c r="D9790">
        <f t="shared" si="912"/>
        <v>39144</v>
      </c>
      <c r="E9790">
        <f t="shared" si="913"/>
        <v>1.346153846153846</v>
      </c>
      <c r="F9790">
        <f t="shared" si="914"/>
        <v>0</v>
      </c>
      <c r="G9790">
        <f t="shared" si="915"/>
        <v>27</v>
      </c>
      <c r="H9790">
        <f t="shared" si="916"/>
        <v>0</v>
      </c>
      <c r="I9790">
        <f t="shared" si="917"/>
        <v>1.346153846153846</v>
      </c>
    </row>
    <row r="9791" spans="1:9" x14ac:dyDescent="0.25">
      <c r="A9791">
        <v>9787</v>
      </c>
      <c r="B9791">
        <v>1.1538461538461537E-3</v>
      </c>
      <c r="C9791">
        <v>0</v>
      </c>
      <c r="D9791">
        <f t="shared" si="912"/>
        <v>39148</v>
      </c>
      <c r="E9791">
        <f t="shared" si="913"/>
        <v>1.1538461538461537</v>
      </c>
      <c r="F9791">
        <f t="shared" si="914"/>
        <v>0</v>
      </c>
      <c r="G9791">
        <f t="shared" si="915"/>
        <v>27</v>
      </c>
      <c r="H9791">
        <f t="shared" si="916"/>
        <v>0</v>
      </c>
      <c r="I9791">
        <f t="shared" si="917"/>
        <v>1.1538461538461537</v>
      </c>
    </row>
    <row r="9792" spans="1:9" x14ac:dyDescent="0.25">
      <c r="A9792">
        <v>9788</v>
      </c>
      <c r="B9792">
        <v>1.1538461538461537E-3</v>
      </c>
      <c r="C9792">
        <v>0</v>
      </c>
      <c r="D9792">
        <f t="shared" si="912"/>
        <v>39152</v>
      </c>
      <c r="E9792">
        <f t="shared" si="913"/>
        <v>1.1538461538461537</v>
      </c>
      <c r="F9792">
        <f t="shared" si="914"/>
        <v>0</v>
      </c>
      <c r="G9792">
        <f t="shared" si="915"/>
        <v>27</v>
      </c>
      <c r="H9792">
        <f t="shared" si="916"/>
        <v>0</v>
      </c>
      <c r="I9792">
        <f t="shared" si="917"/>
        <v>1.1538461538461537</v>
      </c>
    </row>
    <row r="9793" spans="1:9" x14ac:dyDescent="0.25">
      <c r="A9793">
        <v>9789</v>
      </c>
      <c r="B9793">
        <v>1.3461538461538461E-3</v>
      </c>
      <c r="C9793">
        <v>0</v>
      </c>
      <c r="D9793">
        <f t="shared" si="912"/>
        <v>39156</v>
      </c>
      <c r="E9793">
        <f t="shared" si="913"/>
        <v>1.346153846153846</v>
      </c>
      <c r="F9793">
        <f t="shared" si="914"/>
        <v>0</v>
      </c>
      <c r="G9793">
        <f t="shared" si="915"/>
        <v>27</v>
      </c>
      <c r="H9793">
        <f t="shared" si="916"/>
        <v>0</v>
      </c>
      <c r="I9793">
        <f t="shared" si="917"/>
        <v>1.346153846153846</v>
      </c>
    </row>
    <row r="9794" spans="1:9" x14ac:dyDescent="0.25">
      <c r="A9794">
        <v>9790</v>
      </c>
      <c r="B9794">
        <v>5.7692307692307687E-4</v>
      </c>
      <c r="C9794">
        <v>0</v>
      </c>
      <c r="D9794">
        <f t="shared" si="912"/>
        <v>39160</v>
      </c>
      <c r="E9794">
        <f t="shared" si="913"/>
        <v>0.57692307692307687</v>
      </c>
      <c r="F9794">
        <f t="shared" si="914"/>
        <v>0</v>
      </c>
      <c r="G9794">
        <f t="shared" si="915"/>
        <v>27</v>
      </c>
      <c r="H9794">
        <f t="shared" si="916"/>
        <v>0</v>
      </c>
      <c r="I9794">
        <f t="shared" si="917"/>
        <v>0.57692307692307687</v>
      </c>
    </row>
    <row r="9795" spans="1:9" x14ac:dyDescent="0.25">
      <c r="A9795">
        <v>9791</v>
      </c>
      <c r="B9795">
        <v>5.7692307692307687E-4</v>
      </c>
      <c r="C9795">
        <v>0</v>
      </c>
      <c r="D9795">
        <f t="shared" si="912"/>
        <v>39164</v>
      </c>
      <c r="E9795">
        <f t="shared" si="913"/>
        <v>0.57692307692307687</v>
      </c>
      <c r="F9795">
        <f t="shared" si="914"/>
        <v>0</v>
      </c>
      <c r="G9795">
        <f t="shared" si="915"/>
        <v>27</v>
      </c>
      <c r="H9795">
        <f t="shared" si="916"/>
        <v>0</v>
      </c>
      <c r="I9795">
        <f t="shared" si="917"/>
        <v>0.57692307692307687</v>
      </c>
    </row>
    <row r="9796" spans="1:9" x14ac:dyDescent="0.25">
      <c r="A9796">
        <v>9792</v>
      </c>
      <c r="B9796">
        <v>1.9230769230769232E-3</v>
      </c>
      <c r="C9796">
        <v>0</v>
      </c>
      <c r="D9796">
        <f t="shared" si="912"/>
        <v>39168</v>
      </c>
      <c r="E9796">
        <f t="shared" si="913"/>
        <v>1.9230769230769231</v>
      </c>
      <c r="F9796">
        <f t="shared" si="914"/>
        <v>0</v>
      </c>
      <c r="G9796">
        <f t="shared" si="915"/>
        <v>27</v>
      </c>
      <c r="H9796">
        <f t="shared" si="916"/>
        <v>0</v>
      </c>
      <c r="I9796">
        <f t="shared" si="917"/>
        <v>1.9230769230769231</v>
      </c>
    </row>
    <row r="9797" spans="1:9" x14ac:dyDescent="0.25">
      <c r="A9797">
        <v>9793</v>
      </c>
      <c r="B9797">
        <v>1.9230769230769231E-4</v>
      </c>
      <c r="C9797">
        <v>0</v>
      </c>
      <c r="D9797">
        <f t="shared" si="912"/>
        <v>39172</v>
      </c>
      <c r="E9797">
        <f t="shared" si="913"/>
        <v>0.19230769230769232</v>
      </c>
      <c r="F9797">
        <f t="shared" si="914"/>
        <v>0</v>
      </c>
      <c r="G9797">
        <f t="shared" si="915"/>
        <v>27</v>
      </c>
      <c r="H9797">
        <f t="shared" si="916"/>
        <v>0</v>
      </c>
      <c r="I9797">
        <f t="shared" si="917"/>
        <v>0.19230769230769232</v>
      </c>
    </row>
    <row r="9798" spans="1:9" x14ac:dyDescent="0.25">
      <c r="A9798">
        <v>9794</v>
      </c>
      <c r="B9798">
        <v>5.7692307692307687E-4</v>
      </c>
      <c r="C9798">
        <v>0</v>
      </c>
      <c r="D9798">
        <f t="shared" ref="D9798:D9861" si="918">A9798*4</f>
        <v>39176</v>
      </c>
      <c r="E9798">
        <f t="shared" ref="E9798:E9861" si="919">B9798*1000</f>
        <v>0.57692307692307687</v>
      </c>
      <c r="F9798">
        <f t="shared" ref="F9798:F9861" si="920">C9798</f>
        <v>0</v>
      </c>
      <c r="G9798">
        <f t="shared" ref="G9798:G9861" si="921">IF(F9798&lt;1,27,30)</f>
        <v>27</v>
      </c>
      <c r="H9798">
        <f t="shared" ref="H9798:H9861" si="922">IF(F9798&gt;=1,E9798,0)</f>
        <v>0</v>
      </c>
      <c r="I9798">
        <f t="shared" ref="I9798:I9861" si="923">IF(F9798&lt;1,E9798,0)</f>
        <v>0.57692307692307687</v>
      </c>
    </row>
    <row r="9799" spans="1:9" x14ac:dyDescent="0.25">
      <c r="A9799">
        <v>9795</v>
      </c>
      <c r="B9799">
        <v>1.5384615384615385E-3</v>
      </c>
      <c r="C9799">
        <v>0</v>
      </c>
      <c r="D9799">
        <f t="shared" si="918"/>
        <v>39180</v>
      </c>
      <c r="E9799">
        <f t="shared" si="919"/>
        <v>1.5384615384615385</v>
      </c>
      <c r="F9799">
        <f t="shared" si="920"/>
        <v>0</v>
      </c>
      <c r="G9799">
        <f t="shared" si="921"/>
        <v>27</v>
      </c>
      <c r="H9799">
        <f t="shared" si="922"/>
        <v>0</v>
      </c>
      <c r="I9799">
        <f t="shared" si="923"/>
        <v>1.5384615384615385</v>
      </c>
    </row>
    <row r="9800" spans="1:9" x14ac:dyDescent="0.25">
      <c r="A9800">
        <v>9796</v>
      </c>
      <c r="B9800">
        <v>0</v>
      </c>
      <c r="C9800">
        <v>0</v>
      </c>
      <c r="D9800">
        <f t="shared" si="918"/>
        <v>39184</v>
      </c>
      <c r="E9800">
        <f t="shared" si="919"/>
        <v>0</v>
      </c>
      <c r="F9800">
        <f t="shared" si="920"/>
        <v>0</v>
      </c>
      <c r="G9800">
        <f t="shared" si="921"/>
        <v>27</v>
      </c>
      <c r="H9800">
        <f t="shared" si="922"/>
        <v>0</v>
      </c>
      <c r="I9800">
        <f t="shared" si="923"/>
        <v>0</v>
      </c>
    </row>
    <row r="9801" spans="1:9" x14ac:dyDescent="0.25">
      <c r="A9801">
        <v>9797</v>
      </c>
      <c r="B9801">
        <v>5.7692307692307687E-4</v>
      </c>
      <c r="C9801">
        <v>0</v>
      </c>
      <c r="D9801">
        <f t="shared" si="918"/>
        <v>39188</v>
      </c>
      <c r="E9801">
        <f t="shared" si="919"/>
        <v>0.57692307692307687</v>
      </c>
      <c r="F9801">
        <f t="shared" si="920"/>
        <v>0</v>
      </c>
      <c r="G9801">
        <f t="shared" si="921"/>
        <v>27</v>
      </c>
      <c r="H9801">
        <f t="shared" si="922"/>
        <v>0</v>
      </c>
      <c r="I9801">
        <f t="shared" si="923"/>
        <v>0.57692307692307687</v>
      </c>
    </row>
    <row r="9802" spans="1:9" x14ac:dyDescent="0.25">
      <c r="A9802">
        <v>9798</v>
      </c>
      <c r="B9802">
        <v>1.3461538461538461E-3</v>
      </c>
      <c r="C9802">
        <v>0</v>
      </c>
      <c r="D9802">
        <f t="shared" si="918"/>
        <v>39192</v>
      </c>
      <c r="E9802">
        <f t="shared" si="919"/>
        <v>1.346153846153846</v>
      </c>
      <c r="F9802">
        <f t="shared" si="920"/>
        <v>0</v>
      </c>
      <c r="G9802">
        <f t="shared" si="921"/>
        <v>27</v>
      </c>
      <c r="H9802">
        <f t="shared" si="922"/>
        <v>0</v>
      </c>
      <c r="I9802">
        <f t="shared" si="923"/>
        <v>1.346153846153846</v>
      </c>
    </row>
    <row r="9803" spans="1:9" x14ac:dyDescent="0.25">
      <c r="A9803">
        <v>9799</v>
      </c>
      <c r="B9803">
        <v>5.7692307692307687E-4</v>
      </c>
      <c r="C9803">
        <v>0</v>
      </c>
      <c r="D9803">
        <f t="shared" si="918"/>
        <v>39196</v>
      </c>
      <c r="E9803">
        <f t="shared" si="919"/>
        <v>0.57692307692307687</v>
      </c>
      <c r="F9803">
        <f t="shared" si="920"/>
        <v>0</v>
      </c>
      <c r="G9803">
        <f t="shared" si="921"/>
        <v>27</v>
      </c>
      <c r="H9803">
        <f t="shared" si="922"/>
        <v>0</v>
      </c>
      <c r="I9803">
        <f t="shared" si="923"/>
        <v>0.57692307692307687</v>
      </c>
    </row>
    <row r="9804" spans="1:9" x14ac:dyDescent="0.25">
      <c r="A9804">
        <v>9800</v>
      </c>
      <c r="B9804">
        <v>3.8461538461538462E-4</v>
      </c>
      <c r="C9804">
        <v>0</v>
      </c>
      <c r="D9804">
        <f t="shared" si="918"/>
        <v>39200</v>
      </c>
      <c r="E9804">
        <f t="shared" si="919"/>
        <v>0.38461538461538464</v>
      </c>
      <c r="F9804">
        <f t="shared" si="920"/>
        <v>0</v>
      </c>
      <c r="G9804">
        <f t="shared" si="921"/>
        <v>27</v>
      </c>
      <c r="H9804">
        <f t="shared" si="922"/>
        <v>0</v>
      </c>
      <c r="I9804">
        <f t="shared" si="923"/>
        <v>0.38461538461538464</v>
      </c>
    </row>
    <row r="9805" spans="1:9" x14ac:dyDescent="0.25">
      <c r="A9805">
        <v>9801</v>
      </c>
      <c r="B9805">
        <v>7.6923076923076923E-4</v>
      </c>
      <c r="C9805">
        <v>0</v>
      </c>
      <c r="D9805">
        <f t="shared" si="918"/>
        <v>39204</v>
      </c>
      <c r="E9805">
        <f t="shared" si="919"/>
        <v>0.76923076923076927</v>
      </c>
      <c r="F9805">
        <f t="shared" si="920"/>
        <v>0</v>
      </c>
      <c r="G9805">
        <f t="shared" si="921"/>
        <v>27</v>
      </c>
      <c r="H9805">
        <f t="shared" si="922"/>
        <v>0</v>
      </c>
      <c r="I9805">
        <f t="shared" si="923"/>
        <v>0.76923076923076927</v>
      </c>
    </row>
    <row r="9806" spans="1:9" x14ac:dyDescent="0.25">
      <c r="A9806">
        <v>9802</v>
      </c>
      <c r="B9806">
        <v>-1.9230769230769231E-4</v>
      </c>
      <c r="C9806">
        <v>0</v>
      </c>
      <c r="D9806">
        <f t="shared" si="918"/>
        <v>39208</v>
      </c>
      <c r="E9806">
        <f t="shared" si="919"/>
        <v>-0.19230769230769232</v>
      </c>
      <c r="F9806">
        <f t="shared" si="920"/>
        <v>0</v>
      </c>
      <c r="G9806">
        <f t="shared" si="921"/>
        <v>27</v>
      </c>
      <c r="H9806">
        <f t="shared" si="922"/>
        <v>0</v>
      </c>
      <c r="I9806">
        <f t="shared" si="923"/>
        <v>-0.19230769230769232</v>
      </c>
    </row>
    <row r="9807" spans="1:9" x14ac:dyDescent="0.25">
      <c r="A9807">
        <v>9803</v>
      </c>
      <c r="B9807">
        <v>1.1538461538461537E-3</v>
      </c>
      <c r="C9807">
        <v>0</v>
      </c>
      <c r="D9807">
        <f t="shared" si="918"/>
        <v>39212</v>
      </c>
      <c r="E9807">
        <f t="shared" si="919"/>
        <v>1.1538461538461537</v>
      </c>
      <c r="F9807">
        <f t="shared" si="920"/>
        <v>0</v>
      </c>
      <c r="G9807">
        <f t="shared" si="921"/>
        <v>27</v>
      </c>
      <c r="H9807">
        <f t="shared" si="922"/>
        <v>0</v>
      </c>
      <c r="I9807">
        <f t="shared" si="923"/>
        <v>1.1538461538461537</v>
      </c>
    </row>
    <row r="9808" spans="1:9" x14ac:dyDescent="0.25">
      <c r="A9808">
        <v>9804</v>
      </c>
      <c r="B9808">
        <v>1.9230769230769232E-3</v>
      </c>
      <c r="C9808">
        <v>0</v>
      </c>
      <c r="D9808">
        <f t="shared" si="918"/>
        <v>39216</v>
      </c>
      <c r="E9808">
        <f t="shared" si="919"/>
        <v>1.9230769230769231</v>
      </c>
      <c r="F9808">
        <f t="shared" si="920"/>
        <v>0</v>
      </c>
      <c r="G9808">
        <f t="shared" si="921"/>
        <v>27</v>
      </c>
      <c r="H9808">
        <f t="shared" si="922"/>
        <v>0</v>
      </c>
      <c r="I9808">
        <f t="shared" si="923"/>
        <v>1.9230769230769231</v>
      </c>
    </row>
    <row r="9809" spans="1:9" x14ac:dyDescent="0.25">
      <c r="A9809">
        <v>9805</v>
      </c>
      <c r="B9809">
        <v>5.7692307692307687E-4</v>
      </c>
      <c r="C9809">
        <v>0</v>
      </c>
      <c r="D9809">
        <f t="shared" si="918"/>
        <v>39220</v>
      </c>
      <c r="E9809">
        <f t="shared" si="919"/>
        <v>0.57692307692307687</v>
      </c>
      <c r="F9809">
        <f t="shared" si="920"/>
        <v>0</v>
      </c>
      <c r="G9809">
        <f t="shared" si="921"/>
        <v>27</v>
      </c>
      <c r="H9809">
        <f t="shared" si="922"/>
        <v>0</v>
      </c>
      <c r="I9809">
        <f t="shared" si="923"/>
        <v>0.57692307692307687</v>
      </c>
    </row>
    <row r="9810" spans="1:9" x14ac:dyDescent="0.25">
      <c r="A9810">
        <v>9806</v>
      </c>
      <c r="B9810">
        <v>5.7692307692307687E-4</v>
      </c>
      <c r="C9810">
        <v>0</v>
      </c>
      <c r="D9810">
        <f t="shared" si="918"/>
        <v>39224</v>
      </c>
      <c r="E9810">
        <f t="shared" si="919"/>
        <v>0.57692307692307687</v>
      </c>
      <c r="F9810">
        <f t="shared" si="920"/>
        <v>0</v>
      </c>
      <c r="G9810">
        <f t="shared" si="921"/>
        <v>27</v>
      </c>
      <c r="H9810">
        <f t="shared" si="922"/>
        <v>0</v>
      </c>
      <c r="I9810">
        <f t="shared" si="923"/>
        <v>0.57692307692307687</v>
      </c>
    </row>
    <row r="9811" spans="1:9" x14ac:dyDescent="0.25">
      <c r="A9811">
        <v>9807</v>
      </c>
      <c r="B9811">
        <v>1.5384615384615385E-3</v>
      </c>
      <c r="C9811">
        <v>0</v>
      </c>
      <c r="D9811">
        <f t="shared" si="918"/>
        <v>39228</v>
      </c>
      <c r="E9811">
        <f t="shared" si="919"/>
        <v>1.5384615384615385</v>
      </c>
      <c r="F9811">
        <f t="shared" si="920"/>
        <v>0</v>
      </c>
      <c r="G9811">
        <f t="shared" si="921"/>
        <v>27</v>
      </c>
      <c r="H9811">
        <f t="shared" si="922"/>
        <v>0</v>
      </c>
      <c r="I9811">
        <f t="shared" si="923"/>
        <v>1.5384615384615385</v>
      </c>
    </row>
    <row r="9812" spans="1:9" x14ac:dyDescent="0.25">
      <c r="A9812">
        <v>9808</v>
      </c>
      <c r="B9812">
        <v>1.1538461538461537E-3</v>
      </c>
      <c r="C9812">
        <v>0</v>
      </c>
      <c r="D9812">
        <f t="shared" si="918"/>
        <v>39232</v>
      </c>
      <c r="E9812">
        <f t="shared" si="919"/>
        <v>1.1538461538461537</v>
      </c>
      <c r="F9812">
        <f t="shared" si="920"/>
        <v>0</v>
      </c>
      <c r="G9812">
        <f t="shared" si="921"/>
        <v>27</v>
      </c>
      <c r="H9812">
        <f t="shared" si="922"/>
        <v>0</v>
      </c>
      <c r="I9812">
        <f t="shared" si="923"/>
        <v>1.1538461538461537</v>
      </c>
    </row>
    <row r="9813" spans="1:9" x14ac:dyDescent="0.25">
      <c r="A9813">
        <v>9809</v>
      </c>
      <c r="B9813">
        <v>1.1538461538461537E-3</v>
      </c>
      <c r="C9813">
        <v>0</v>
      </c>
      <c r="D9813">
        <f t="shared" si="918"/>
        <v>39236</v>
      </c>
      <c r="E9813">
        <f t="shared" si="919"/>
        <v>1.1538461538461537</v>
      </c>
      <c r="F9813">
        <f t="shared" si="920"/>
        <v>0</v>
      </c>
      <c r="G9813">
        <f t="shared" si="921"/>
        <v>27</v>
      </c>
      <c r="H9813">
        <f t="shared" si="922"/>
        <v>0</v>
      </c>
      <c r="I9813">
        <f t="shared" si="923"/>
        <v>1.1538461538461537</v>
      </c>
    </row>
    <row r="9814" spans="1:9" x14ac:dyDescent="0.25">
      <c r="A9814">
        <v>9810</v>
      </c>
      <c r="B9814">
        <v>9.6153846153846159E-4</v>
      </c>
      <c r="C9814">
        <v>0</v>
      </c>
      <c r="D9814">
        <f t="shared" si="918"/>
        <v>39240</v>
      </c>
      <c r="E9814">
        <f t="shared" si="919"/>
        <v>0.96153846153846156</v>
      </c>
      <c r="F9814">
        <f t="shared" si="920"/>
        <v>0</v>
      </c>
      <c r="G9814">
        <f t="shared" si="921"/>
        <v>27</v>
      </c>
      <c r="H9814">
        <f t="shared" si="922"/>
        <v>0</v>
      </c>
      <c r="I9814">
        <f t="shared" si="923"/>
        <v>0.96153846153846156</v>
      </c>
    </row>
    <row r="9815" spans="1:9" x14ac:dyDescent="0.25">
      <c r="A9815">
        <v>9811</v>
      </c>
      <c r="B9815">
        <v>1.1538461538461537E-3</v>
      </c>
      <c r="C9815">
        <v>0</v>
      </c>
      <c r="D9815">
        <f t="shared" si="918"/>
        <v>39244</v>
      </c>
      <c r="E9815">
        <f t="shared" si="919"/>
        <v>1.1538461538461537</v>
      </c>
      <c r="F9815">
        <f t="shared" si="920"/>
        <v>0</v>
      </c>
      <c r="G9815">
        <f t="shared" si="921"/>
        <v>27</v>
      </c>
      <c r="H9815">
        <f t="shared" si="922"/>
        <v>0</v>
      </c>
      <c r="I9815">
        <f t="shared" si="923"/>
        <v>1.1538461538461537</v>
      </c>
    </row>
    <row r="9816" spans="1:9" x14ac:dyDescent="0.25">
      <c r="A9816">
        <v>9812</v>
      </c>
      <c r="B9816">
        <v>0</v>
      </c>
      <c r="C9816">
        <v>0</v>
      </c>
      <c r="D9816">
        <f t="shared" si="918"/>
        <v>39248</v>
      </c>
      <c r="E9816">
        <f t="shared" si="919"/>
        <v>0</v>
      </c>
      <c r="F9816">
        <f t="shared" si="920"/>
        <v>0</v>
      </c>
      <c r="G9816">
        <f t="shared" si="921"/>
        <v>27</v>
      </c>
      <c r="H9816">
        <f t="shared" si="922"/>
        <v>0</v>
      </c>
      <c r="I9816">
        <f t="shared" si="923"/>
        <v>0</v>
      </c>
    </row>
    <row r="9817" spans="1:9" x14ac:dyDescent="0.25">
      <c r="A9817">
        <v>9813</v>
      </c>
      <c r="B9817">
        <v>1.7307692307692308E-3</v>
      </c>
      <c r="C9817">
        <v>0</v>
      </c>
      <c r="D9817">
        <f t="shared" si="918"/>
        <v>39252</v>
      </c>
      <c r="E9817">
        <f t="shared" si="919"/>
        <v>1.7307692307692308</v>
      </c>
      <c r="F9817">
        <f t="shared" si="920"/>
        <v>0</v>
      </c>
      <c r="G9817">
        <f t="shared" si="921"/>
        <v>27</v>
      </c>
      <c r="H9817">
        <f t="shared" si="922"/>
        <v>0</v>
      </c>
      <c r="I9817">
        <f t="shared" si="923"/>
        <v>1.7307692307692308</v>
      </c>
    </row>
    <row r="9818" spans="1:9" x14ac:dyDescent="0.25">
      <c r="A9818">
        <v>9814</v>
      </c>
      <c r="B9818">
        <v>3.8461538461538462E-4</v>
      </c>
      <c r="C9818">
        <v>0</v>
      </c>
      <c r="D9818">
        <f t="shared" si="918"/>
        <v>39256</v>
      </c>
      <c r="E9818">
        <f t="shared" si="919"/>
        <v>0.38461538461538464</v>
      </c>
      <c r="F9818">
        <f t="shared" si="920"/>
        <v>0</v>
      </c>
      <c r="G9818">
        <f t="shared" si="921"/>
        <v>27</v>
      </c>
      <c r="H9818">
        <f t="shared" si="922"/>
        <v>0</v>
      </c>
      <c r="I9818">
        <f t="shared" si="923"/>
        <v>0.38461538461538464</v>
      </c>
    </row>
    <row r="9819" spans="1:9" x14ac:dyDescent="0.25">
      <c r="A9819">
        <v>9815</v>
      </c>
      <c r="B9819">
        <v>5.7692307692307687E-4</v>
      </c>
      <c r="C9819">
        <v>0</v>
      </c>
      <c r="D9819">
        <f t="shared" si="918"/>
        <v>39260</v>
      </c>
      <c r="E9819">
        <f t="shared" si="919"/>
        <v>0.57692307692307687</v>
      </c>
      <c r="F9819">
        <f t="shared" si="920"/>
        <v>0</v>
      </c>
      <c r="G9819">
        <f t="shared" si="921"/>
        <v>27</v>
      </c>
      <c r="H9819">
        <f t="shared" si="922"/>
        <v>0</v>
      </c>
      <c r="I9819">
        <f t="shared" si="923"/>
        <v>0.57692307692307687</v>
      </c>
    </row>
    <row r="9820" spans="1:9" x14ac:dyDescent="0.25">
      <c r="A9820">
        <v>9816</v>
      </c>
      <c r="B9820">
        <v>1.5384615384615385E-3</v>
      </c>
      <c r="C9820">
        <v>0</v>
      </c>
      <c r="D9820">
        <f t="shared" si="918"/>
        <v>39264</v>
      </c>
      <c r="E9820">
        <f t="shared" si="919"/>
        <v>1.5384615384615385</v>
      </c>
      <c r="F9820">
        <f t="shared" si="920"/>
        <v>0</v>
      </c>
      <c r="G9820">
        <f t="shared" si="921"/>
        <v>27</v>
      </c>
      <c r="H9820">
        <f t="shared" si="922"/>
        <v>0</v>
      </c>
      <c r="I9820">
        <f t="shared" si="923"/>
        <v>1.5384615384615385</v>
      </c>
    </row>
    <row r="9821" spans="1:9" x14ac:dyDescent="0.25">
      <c r="A9821">
        <v>9817</v>
      </c>
      <c r="B9821">
        <v>5.7692307692307687E-4</v>
      </c>
      <c r="C9821">
        <v>0</v>
      </c>
      <c r="D9821">
        <f t="shared" si="918"/>
        <v>39268</v>
      </c>
      <c r="E9821">
        <f t="shared" si="919"/>
        <v>0.57692307692307687</v>
      </c>
      <c r="F9821">
        <f t="shared" si="920"/>
        <v>0</v>
      </c>
      <c r="G9821">
        <f t="shared" si="921"/>
        <v>27</v>
      </c>
      <c r="H9821">
        <f t="shared" si="922"/>
        <v>0</v>
      </c>
      <c r="I9821">
        <f t="shared" si="923"/>
        <v>0.57692307692307687</v>
      </c>
    </row>
    <row r="9822" spans="1:9" x14ac:dyDescent="0.25">
      <c r="A9822">
        <v>9818</v>
      </c>
      <c r="B9822">
        <v>7.6923076923076923E-4</v>
      </c>
      <c r="C9822">
        <v>0</v>
      </c>
      <c r="D9822">
        <f t="shared" si="918"/>
        <v>39272</v>
      </c>
      <c r="E9822">
        <f t="shared" si="919"/>
        <v>0.76923076923076927</v>
      </c>
      <c r="F9822">
        <f t="shared" si="920"/>
        <v>0</v>
      </c>
      <c r="G9822">
        <f t="shared" si="921"/>
        <v>27</v>
      </c>
      <c r="H9822">
        <f t="shared" si="922"/>
        <v>0</v>
      </c>
      <c r="I9822">
        <f t="shared" si="923"/>
        <v>0.76923076923076927</v>
      </c>
    </row>
    <row r="9823" spans="1:9" x14ac:dyDescent="0.25">
      <c r="A9823">
        <v>9819</v>
      </c>
      <c r="B9823">
        <v>-1.9230769230769231E-4</v>
      </c>
      <c r="C9823">
        <v>0</v>
      </c>
      <c r="D9823">
        <f t="shared" si="918"/>
        <v>39276</v>
      </c>
      <c r="E9823">
        <f t="shared" si="919"/>
        <v>-0.19230769230769232</v>
      </c>
      <c r="F9823">
        <f t="shared" si="920"/>
        <v>0</v>
      </c>
      <c r="G9823">
        <f t="shared" si="921"/>
        <v>27</v>
      </c>
      <c r="H9823">
        <f t="shared" si="922"/>
        <v>0</v>
      </c>
      <c r="I9823">
        <f t="shared" si="923"/>
        <v>-0.19230769230769232</v>
      </c>
    </row>
    <row r="9824" spans="1:9" x14ac:dyDescent="0.25">
      <c r="A9824">
        <v>9820</v>
      </c>
      <c r="B9824">
        <v>1.9230769230769231E-4</v>
      </c>
      <c r="C9824">
        <v>0</v>
      </c>
      <c r="D9824">
        <f t="shared" si="918"/>
        <v>39280</v>
      </c>
      <c r="E9824">
        <f t="shared" si="919"/>
        <v>0.19230769230769232</v>
      </c>
      <c r="F9824">
        <f t="shared" si="920"/>
        <v>0</v>
      </c>
      <c r="G9824">
        <f t="shared" si="921"/>
        <v>27</v>
      </c>
      <c r="H9824">
        <f t="shared" si="922"/>
        <v>0</v>
      </c>
      <c r="I9824">
        <f t="shared" si="923"/>
        <v>0.19230769230769232</v>
      </c>
    </row>
    <row r="9825" spans="1:9" x14ac:dyDescent="0.25">
      <c r="A9825">
        <v>9821</v>
      </c>
      <c r="B9825">
        <v>-1.9230769230769231E-4</v>
      </c>
      <c r="C9825">
        <v>0</v>
      </c>
      <c r="D9825">
        <f t="shared" si="918"/>
        <v>39284</v>
      </c>
      <c r="E9825">
        <f t="shared" si="919"/>
        <v>-0.19230769230769232</v>
      </c>
      <c r="F9825">
        <f t="shared" si="920"/>
        <v>0</v>
      </c>
      <c r="G9825">
        <f t="shared" si="921"/>
        <v>27</v>
      </c>
      <c r="H9825">
        <f t="shared" si="922"/>
        <v>0</v>
      </c>
      <c r="I9825">
        <f t="shared" si="923"/>
        <v>-0.19230769230769232</v>
      </c>
    </row>
    <row r="9826" spans="1:9" x14ac:dyDescent="0.25">
      <c r="A9826">
        <v>9822</v>
      </c>
      <c r="B9826">
        <v>1.3461538461538461E-3</v>
      </c>
      <c r="C9826">
        <v>0</v>
      </c>
      <c r="D9826">
        <f t="shared" si="918"/>
        <v>39288</v>
      </c>
      <c r="E9826">
        <f t="shared" si="919"/>
        <v>1.346153846153846</v>
      </c>
      <c r="F9826">
        <f t="shared" si="920"/>
        <v>0</v>
      </c>
      <c r="G9826">
        <f t="shared" si="921"/>
        <v>27</v>
      </c>
      <c r="H9826">
        <f t="shared" si="922"/>
        <v>0</v>
      </c>
      <c r="I9826">
        <f t="shared" si="923"/>
        <v>1.346153846153846</v>
      </c>
    </row>
    <row r="9827" spans="1:9" x14ac:dyDescent="0.25">
      <c r="A9827">
        <v>9823</v>
      </c>
      <c r="B9827">
        <v>1.9230769230769231E-4</v>
      </c>
      <c r="C9827">
        <v>0</v>
      </c>
      <c r="D9827">
        <f t="shared" si="918"/>
        <v>39292</v>
      </c>
      <c r="E9827">
        <f t="shared" si="919"/>
        <v>0.19230769230769232</v>
      </c>
      <c r="F9827">
        <f t="shared" si="920"/>
        <v>0</v>
      </c>
      <c r="G9827">
        <f t="shared" si="921"/>
        <v>27</v>
      </c>
      <c r="H9827">
        <f t="shared" si="922"/>
        <v>0</v>
      </c>
      <c r="I9827">
        <f t="shared" si="923"/>
        <v>0.19230769230769232</v>
      </c>
    </row>
    <row r="9828" spans="1:9" x14ac:dyDescent="0.25">
      <c r="A9828">
        <v>9824</v>
      </c>
      <c r="B9828">
        <v>5.7692307692307687E-4</v>
      </c>
      <c r="C9828">
        <v>0</v>
      </c>
      <c r="D9828">
        <f t="shared" si="918"/>
        <v>39296</v>
      </c>
      <c r="E9828">
        <f t="shared" si="919"/>
        <v>0.57692307692307687</v>
      </c>
      <c r="F9828">
        <f t="shared" si="920"/>
        <v>0</v>
      </c>
      <c r="G9828">
        <f t="shared" si="921"/>
        <v>27</v>
      </c>
      <c r="H9828">
        <f t="shared" si="922"/>
        <v>0</v>
      </c>
      <c r="I9828">
        <f t="shared" si="923"/>
        <v>0.57692307692307687</v>
      </c>
    </row>
    <row r="9829" spans="1:9" x14ac:dyDescent="0.25">
      <c r="A9829">
        <v>9825</v>
      </c>
      <c r="B9829">
        <v>5.7692307692307687E-4</v>
      </c>
      <c r="C9829">
        <v>0</v>
      </c>
      <c r="D9829">
        <f t="shared" si="918"/>
        <v>39300</v>
      </c>
      <c r="E9829">
        <f t="shared" si="919"/>
        <v>0.57692307692307687</v>
      </c>
      <c r="F9829">
        <f t="shared" si="920"/>
        <v>0</v>
      </c>
      <c r="G9829">
        <f t="shared" si="921"/>
        <v>27</v>
      </c>
      <c r="H9829">
        <f t="shared" si="922"/>
        <v>0</v>
      </c>
      <c r="I9829">
        <f t="shared" si="923"/>
        <v>0.57692307692307687</v>
      </c>
    </row>
    <row r="9830" spans="1:9" x14ac:dyDescent="0.25">
      <c r="A9830">
        <v>9826</v>
      </c>
      <c r="B9830">
        <v>1.9230769230769231E-4</v>
      </c>
      <c r="C9830">
        <v>0</v>
      </c>
      <c r="D9830">
        <f t="shared" si="918"/>
        <v>39304</v>
      </c>
      <c r="E9830">
        <f t="shared" si="919"/>
        <v>0.19230769230769232</v>
      </c>
      <c r="F9830">
        <f t="shared" si="920"/>
        <v>0</v>
      </c>
      <c r="G9830">
        <f t="shared" si="921"/>
        <v>27</v>
      </c>
      <c r="H9830">
        <f t="shared" si="922"/>
        <v>0</v>
      </c>
      <c r="I9830">
        <f t="shared" si="923"/>
        <v>0.19230769230769232</v>
      </c>
    </row>
    <row r="9831" spans="1:9" x14ac:dyDescent="0.25">
      <c r="A9831">
        <v>9827</v>
      </c>
      <c r="B9831">
        <v>0</v>
      </c>
      <c r="C9831">
        <v>0</v>
      </c>
      <c r="D9831">
        <f t="shared" si="918"/>
        <v>39308</v>
      </c>
      <c r="E9831">
        <f t="shared" si="919"/>
        <v>0</v>
      </c>
      <c r="F9831">
        <f t="shared" si="920"/>
        <v>0</v>
      </c>
      <c r="G9831">
        <f t="shared" si="921"/>
        <v>27</v>
      </c>
      <c r="H9831">
        <f t="shared" si="922"/>
        <v>0</v>
      </c>
      <c r="I9831">
        <f t="shared" si="923"/>
        <v>0</v>
      </c>
    </row>
    <row r="9832" spans="1:9" x14ac:dyDescent="0.25">
      <c r="A9832">
        <v>9828</v>
      </c>
      <c r="B9832">
        <v>0</v>
      </c>
      <c r="C9832">
        <v>0</v>
      </c>
      <c r="D9832">
        <f t="shared" si="918"/>
        <v>39312</v>
      </c>
      <c r="E9832">
        <f t="shared" si="919"/>
        <v>0</v>
      </c>
      <c r="F9832">
        <f t="shared" si="920"/>
        <v>0</v>
      </c>
      <c r="G9832">
        <f t="shared" si="921"/>
        <v>27</v>
      </c>
      <c r="H9832">
        <f t="shared" si="922"/>
        <v>0</v>
      </c>
      <c r="I9832">
        <f t="shared" si="923"/>
        <v>0</v>
      </c>
    </row>
    <row r="9833" spans="1:9" x14ac:dyDescent="0.25">
      <c r="A9833">
        <v>9829</v>
      </c>
      <c r="B9833">
        <v>1.9230769230769231E-4</v>
      </c>
      <c r="C9833">
        <v>0</v>
      </c>
      <c r="D9833">
        <f t="shared" si="918"/>
        <v>39316</v>
      </c>
      <c r="E9833">
        <f t="shared" si="919"/>
        <v>0.19230769230769232</v>
      </c>
      <c r="F9833">
        <f t="shared" si="920"/>
        <v>0</v>
      </c>
      <c r="G9833">
        <f t="shared" si="921"/>
        <v>27</v>
      </c>
      <c r="H9833">
        <f t="shared" si="922"/>
        <v>0</v>
      </c>
      <c r="I9833">
        <f t="shared" si="923"/>
        <v>0.19230769230769232</v>
      </c>
    </row>
    <row r="9834" spans="1:9" x14ac:dyDescent="0.25">
      <c r="A9834">
        <v>9830</v>
      </c>
      <c r="B9834">
        <v>1.5384615384615385E-3</v>
      </c>
      <c r="C9834">
        <v>0</v>
      </c>
      <c r="D9834">
        <f t="shared" si="918"/>
        <v>39320</v>
      </c>
      <c r="E9834">
        <f t="shared" si="919"/>
        <v>1.5384615384615385</v>
      </c>
      <c r="F9834">
        <f t="shared" si="920"/>
        <v>0</v>
      </c>
      <c r="G9834">
        <f t="shared" si="921"/>
        <v>27</v>
      </c>
      <c r="H9834">
        <f t="shared" si="922"/>
        <v>0</v>
      </c>
      <c r="I9834">
        <f t="shared" si="923"/>
        <v>1.5384615384615385</v>
      </c>
    </row>
    <row r="9835" spans="1:9" x14ac:dyDescent="0.25">
      <c r="A9835">
        <v>9831</v>
      </c>
      <c r="B9835">
        <v>9.6153846153846159E-4</v>
      </c>
      <c r="C9835">
        <v>0</v>
      </c>
      <c r="D9835">
        <f t="shared" si="918"/>
        <v>39324</v>
      </c>
      <c r="E9835">
        <f t="shared" si="919"/>
        <v>0.96153846153846156</v>
      </c>
      <c r="F9835">
        <f t="shared" si="920"/>
        <v>0</v>
      </c>
      <c r="G9835">
        <f t="shared" si="921"/>
        <v>27</v>
      </c>
      <c r="H9835">
        <f t="shared" si="922"/>
        <v>0</v>
      </c>
      <c r="I9835">
        <f t="shared" si="923"/>
        <v>0.96153846153846156</v>
      </c>
    </row>
    <row r="9836" spans="1:9" x14ac:dyDescent="0.25">
      <c r="A9836">
        <v>9832</v>
      </c>
      <c r="B9836">
        <v>5.7692307692307687E-4</v>
      </c>
      <c r="C9836">
        <v>0</v>
      </c>
      <c r="D9836">
        <f t="shared" si="918"/>
        <v>39328</v>
      </c>
      <c r="E9836">
        <f t="shared" si="919"/>
        <v>0.57692307692307687</v>
      </c>
      <c r="F9836">
        <f t="shared" si="920"/>
        <v>0</v>
      </c>
      <c r="G9836">
        <f t="shared" si="921"/>
        <v>27</v>
      </c>
      <c r="H9836">
        <f t="shared" si="922"/>
        <v>0</v>
      </c>
      <c r="I9836">
        <f t="shared" si="923"/>
        <v>0.57692307692307687</v>
      </c>
    </row>
    <row r="9837" spans="1:9" x14ac:dyDescent="0.25">
      <c r="A9837">
        <v>9833</v>
      </c>
      <c r="B9837">
        <v>7.6923076923076923E-4</v>
      </c>
      <c r="C9837">
        <v>0</v>
      </c>
      <c r="D9837">
        <f t="shared" si="918"/>
        <v>39332</v>
      </c>
      <c r="E9837">
        <f t="shared" si="919"/>
        <v>0.76923076923076927</v>
      </c>
      <c r="F9837">
        <f t="shared" si="920"/>
        <v>0</v>
      </c>
      <c r="G9837">
        <f t="shared" si="921"/>
        <v>27</v>
      </c>
      <c r="H9837">
        <f t="shared" si="922"/>
        <v>0</v>
      </c>
      <c r="I9837">
        <f t="shared" si="923"/>
        <v>0.76923076923076927</v>
      </c>
    </row>
    <row r="9838" spans="1:9" x14ac:dyDescent="0.25">
      <c r="A9838">
        <v>9834</v>
      </c>
      <c r="B9838">
        <v>1.1538461538461537E-3</v>
      </c>
      <c r="C9838">
        <v>0</v>
      </c>
      <c r="D9838">
        <f t="shared" si="918"/>
        <v>39336</v>
      </c>
      <c r="E9838">
        <f t="shared" si="919"/>
        <v>1.1538461538461537</v>
      </c>
      <c r="F9838">
        <f t="shared" si="920"/>
        <v>0</v>
      </c>
      <c r="G9838">
        <f t="shared" si="921"/>
        <v>27</v>
      </c>
      <c r="H9838">
        <f t="shared" si="922"/>
        <v>0</v>
      </c>
      <c r="I9838">
        <f t="shared" si="923"/>
        <v>1.1538461538461537</v>
      </c>
    </row>
    <row r="9839" spans="1:9" x14ac:dyDescent="0.25">
      <c r="A9839">
        <v>9835</v>
      </c>
      <c r="B9839">
        <v>0</v>
      </c>
      <c r="C9839">
        <v>0</v>
      </c>
      <c r="D9839">
        <f t="shared" si="918"/>
        <v>39340</v>
      </c>
      <c r="E9839">
        <f t="shared" si="919"/>
        <v>0</v>
      </c>
      <c r="F9839">
        <f t="shared" si="920"/>
        <v>0</v>
      </c>
      <c r="G9839">
        <f t="shared" si="921"/>
        <v>27</v>
      </c>
      <c r="H9839">
        <f t="shared" si="922"/>
        <v>0</v>
      </c>
      <c r="I9839">
        <f t="shared" si="923"/>
        <v>0</v>
      </c>
    </row>
    <row r="9840" spans="1:9" x14ac:dyDescent="0.25">
      <c r="A9840">
        <v>9836</v>
      </c>
      <c r="B9840">
        <v>3.8461538461538462E-4</v>
      </c>
      <c r="C9840">
        <v>0</v>
      </c>
      <c r="D9840">
        <f t="shared" si="918"/>
        <v>39344</v>
      </c>
      <c r="E9840">
        <f t="shared" si="919"/>
        <v>0.38461538461538464</v>
      </c>
      <c r="F9840">
        <f t="shared" si="920"/>
        <v>0</v>
      </c>
      <c r="G9840">
        <f t="shared" si="921"/>
        <v>27</v>
      </c>
      <c r="H9840">
        <f t="shared" si="922"/>
        <v>0</v>
      </c>
      <c r="I9840">
        <f t="shared" si="923"/>
        <v>0.38461538461538464</v>
      </c>
    </row>
    <row r="9841" spans="1:9" x14ac:dyDescent="0.25">
      <c r="A9841">
        <v>9837</v>
      </c>
      <c r="B9841">
        <v>7.6923076923076923E-4</v>
      </c>
      <c r="C9841">
        <v>0</v>
      </c>
      <c r="D9841">
        <f t="shared" si="918"/>
        <v>39348</v>
      </c>
      <c r="E9841">
        <f t="shared" si="919"/>
        <v>0.76923076923076927</v>
      </c>
      <c r="F9841">
        <f t="shared" si="920"/>
        <v>0</v>
      </c>
      <c r="G9841">
        <f t="shared" si="921"/>
        <v>27</v>
      </c>
      <c r="H9841">
        <f t="shared" si="922"/>
        <v>0</v>
      </c>
      <c r="I9841">
        <f t="shared" si="923"/>
        <v>0.76923076923076927</v>
      </c>
    </row>
    <row r="9842" spans="1:9" x14ac:dyDescent="0.25">
      <c r="A9842">
        <v>9838</v>
      </c>
      <c r="B9842">
        <v>-1.9230769230769231E-4</v>
      </c>
      <c r="C9842">
        <v>0</v>
      </c>
      <c r="D9842">
        <f t="shared" si="918"/>
        <v>39352</v>
      </c>
      <c r="E9842">
        <f t="shared" si="919"/>
        <v>-0.19230769230769232</v>
      </c>
      <c r="F9842">
        <f t="shared" si="920"/>
        <v>0</v>
      </c>
      <c r="G9842">
        <f t="shared" si="921"/>
        <v>27</v>
      </c>
      <c r="H9842">
        <f t="shared" si="922"/>
        <v>0</v>
      </c>
      <c r="I9842">
        <f t="shared" si="923"/>
        <v>-0.19230769230769232</v>
      </c>
    </row>
    <row r="9843" spans="1:9" x14ac:dyDescent="0.25">
      <c r="A9843">
        <v>9839</v>
      </c>
      <c r="B9843">
        <v>5.7692307692307687E-4</v>
      </c>
      <c r="C9843">
        <v>0</v>
      </c>
      <c r="D9843">
        <f t="shared" si="918"/>
        <v>39356</v>
      </c>
      <c r="E9843">
        <f t="shared" si="919"/>
        <v>0.57692307692307687</v>
      </c>
      <c r="F9843">
        <f t="shared" si="920"/>
        <v>0</v>
      </c>
      <c r="G9843">
        <f t="shared" si="921"/>
        <v>27</v>
      </c>
      <c r="H9843">
        <f t="shared" si="922"/>
        <v>0</v>
      </c>
      <c r="I9843">
        <f t="shared" si="923"/>
        <v>0.57692307692307687</v>
      </c>
    </row>
    <row r="9844" spans="1:9" x14ac:dyDescent="0.25">
      <c r="A9844">
        <v>9840</v>
      </c>
      <c r="B9844">
        <v>0</v>
      </c>
      <c r="C9844">
        <v>0</v>
      </c>
      <c r="D9844">
        <f t="shared" si="918"/>
        <v>39360</v>
      </c>
      <c r="E9844">
        <f t="shared" si="919"/>
        <v>0</v>
      </c>
      <c r="F9844">
        <f t="shared" si="920"/>
        <v>0</v>
      </c>
      <c r="G9844">
        <f t="shared" si="921"/>
        <v>27</v>
      </c>
      <c r="H9844">
        <f t="shared" si="922"/>
        <v>0</v>
      </c>
      <c r="I9844">
        <f t="shared" si="923"/>
        <v>0</v>
      </c>
    </row>
    <row r="9845" spans="1:9" x14ac:dyDescent="0.25">
      <c r="A9845">
        <v>9841</v>
      </c>
      <c r="B9845">
        <v>-1.9230769230769231E-4</v>
      </c>
      <c r="C9845">
        <v>0</v>
      </c>
      <c r="D9845">
        <f t="shared" si="918"/>
        <v>39364</v>
      </c>
      <c r="E9845">
        <f t="shared" si="919"/>
        <v>-0.19230769230769232</v>
      </c>
      <c r="F9845">
        <f t="shared" si="920"/>
        <v>0</v>
      </c>
      <c r="G9845">
        <f t="shared" si="921"/>
        <v>27</v>
      </c>
      <c r="H9845">
        <f t="shared" si="922"/>
        <v>0</v>
      </c>
      <c r="I9845">
        <f t="shared" si="923"/>
        <v>-0.19230769230769232</v>
      </c>
    </row>
    <row r="9846" spans="1:9" x14ac:dyDescent="0.25">
      <c r="A9846">
        <v>9842</v>
      </c>
      <c r="B9846">
        <v>-1.9230769230769231E-4</v>
      </c>
      <c r="C9846">
        <v>0</v>
      </c>
      <c r="D9846">
        <f t="shared" si="918"/>
        <v>39368</v>
      </c>
      <c r="E9846">
        <f t="shared" si="919"/>
        <v>-0.19230769230769232</v>
      </c>
      <c r="F9846">
        <f t="shared" si="920"/>
        <v>0</v>
      </c>
      <c r="G9846">
        <f t="shared" si="921"/>
        <v>27</v>
      </c>
      <c r="H9846">
        <f t="shared" si="922"/>
        <v>0</v>
      </c>
      <c r="I9846">
        <f t="shared" si="923"/>
        <v>-0.19230769230769232</v>
      </c>
    </row>
    <row r="9847" spans="1:9" x14ac:dyDescent="0.25">
      <c r="A9847">
        <v>9843</v>
      </c>
      <c r="B9847">
        <v>7.6923076923076923E-4</v>
      </c>
      <c r="C9847">
        <v>0</v>
      </c>
      <c r="D9847">
        <f t="shared" si="918"/>
        <v>39372</v>
      </c>
      <c r="E9847">
        <f t="shared" si="919"/>
        <v>0.76923076923076927</v>
      </c>
      <c r="F9847">
        <f t="shared" si="920"/>
        <v>0</v>
      </c>
      <c r="G9847">
        <f t="shared" si="921"/>
        <v>27</v>
      </c>
      <c r="H9847">
        <f t="shared" si="922"/>
        <v>0</v>
      </c>
      <c r="I9847">
        <f t="shared" si="923"/>
        <v>0.76923076923076927</v>
      </c>
    </row>
    <row r="9848" spans="1:9" x14ac:dyDescent="0.25">
      <c r="A9848">
        <v>9844</v>
      </c>
      <c r="B9848">
        <v>3.8461538461538462E-4</v>
      </c>
      <c r="C9848">
        <v>0</v>
      </c>
      <c r="D9848">
        <f t="shared" si="918"/>
        <v>39376</v>
      </c>
      <c r="E9848">
        <f t="shared" si="919"/>
        <v>0.38461538461538464</v>
      </c>
      <c r="F9848">
        <f t="shared" si="920"/>
        <v>0</v>
      </c>
      <c r="G9848">
        <f t="shared" si="921"/>
        <v>27</v>
      </c>
      <c r="H9848">
        <f t="shared" si="922"/>
        <v>0</v>
      </c>
      <c r="I9848">
        <f t="shared" si="923"/>
        <v>0.38461538461538464</v>
      </c>
    </row>
    <row r="9849" spans="1:9" x14ac:dyDescent="0.25">
      <c r="A9849">
        <v>9845</v>
      </c>
      <c r="B9849">
        <v>3.8461538461538462E-4</v>
      </c>
      <c r="C9849">
        <v>0</v>
      </c>
      <c r="D9849">
        <f t="shared" si="918"/>
        <v>39380</v>
      </c>
      <c r="E9849">
        <f t="shared" si="919"/>
        <v>0.38461538461538464</v>
      </c>
      <c r="F9849">
        <f t="shared" si="920"/>
        <v>0</v>
      </c>
      <c r="G9849">
        <f t="shared" si="921"/>
        <v>27</v>
      </c>
      <c r="H9849">
        <f t="shared" si="922"/>
        <v>0</v>
      </c>
      <c r="I9849">
        <f t="shared" si="923"/>
        <v>0.38461538461538464</v>
      </c>
    </row>
    <row r="9850" spans="1:9" x14ac:dyDescent="0.25">
      <c r="A9850">
        <v>9846</v>
      </c>
      <c r="B9850">
        <v>9.6153846153846159E-4</v>
      </c>
      <c r="C9850">
        <v>0</v>
      </c>
      <c r="D9850">
        <f t="shared" si="918"/>
        <v>39384</v>
      </c>
      <c r="E9850">
        <f t="shared" si="919"/>
        <v>0.96153846153846156</v>
      </c>
      <c r="F9850">
        <f t="shared" si="920"/>
        <v>0</v>
      </c>
      <c r="G9850">
        <f t="shared" si="921"/>
        <v>27</v>
      </c>
      <c r="H9850">
        <f t="shared" si="922"/>
        <v>0</v>
      </c>
      <c r="I9850">
        <f t="shared" si="923"/>
        <v>0.96153846153846156</v>
      </c>
    </row>
    <row r="9851" spans="1:9" x14ac:dyDescent="0.25">
      <c r="A9851">
        <v>9847</v>
      </c>
      <c r="B9851">
        <v>5.7692307692307687E-4</v>
      </c>
      <c r="C9851">
        <v>0</v>
      </c>
      <c r="D9851">
        <f t="shared" si="918"/>
        <v>39388</v>
      </c>
      <c r="E9851">
        <f t="shared" si="919"/>
        <v>0.57692307692307687</v>
      </c>
      <c r="F9851">
        <f t="shared" si="920"/>
        <v>0</v>
      </c>
      <c r="G9851">
        <f t="shared" si="921"/>
        <v>27</v>
      </c>
      <c r="H9851">
        <f t="shared" si="922"/>
        <v>0</v>
      </c>
      <c r="I9851">
        <f t="shared" si="923"/>
        <v>0.57692307692307687</v>
      </c>
    </row>
    <row r="9852" spans="1:9" x14ac:dyDescent="0.25">
      <c r="A9852">
        <v>9848</v>
      </c>
      <c r="B9852">
        <v>7.6923076923076923E-4</v>
      </c>
      <c r="C9852">
        <v>0</v>
      </c>
      <c r="D9852">
        <f t="shared" si="918"/>
        <v>39392</v>
      </c>
      <c r="E9852">
        <f t="shared" si="919"/>
        <v>0.76923076923076927</v>
      </c>
      <c r="F9852">
        <f t="shared" si="920"/>
        <v>0</v>
      </c>
      <c r="G9852">
        <f t="shared" si="921"/>
        <v>27</v>
      </c>
      <c r="H9852">
        <f t="shared" si="922"/>
        <v>0</v>
      </c>
      <c r="I9852">
        <f t="shared" si="923"/>
        <v>0.76923076923076927</v>
      </c>
    </row>
    <row r="9853" spans="1:9" x14ac:dyDescent="0.25">
      <c r="A9853">
        <v>9849</v>
      </c>
      <c r="B9853">
        <v>7.6923076923076923E-4</v>
      </c>
      <c r="C9853">
        <v>0</v>
      </c>
      <c r="D9853">
        <f t="shared" si="918"/>
        <v>39396</v>
      </c>
      <c r="E9853">
        <f t="shared" si="919"/>
        <v>0.76923076923076927</v>
      </c>
      <c r="F9853">
        <f t="shared" si="920"/>
        <v>0</v>
      </c>
      <c r="G9853">
        <f t="shared" si="921"/>
        <v>27</v>
      </c>
      <c r="H9853">
        <f t="shared" si="922"/>
        <v>0</v>
      </c>
      <c r="I9853">
        <f t="shared" si="923"/>
        <v>0.76923076923076927</v>
      </c>
    </row>
    <row r="9854" spans="1:9" x14ac:dyDescent="0.25">
      <c r="A9854">
        <v>9850</v>
      </c>
      <c r="B9854">
        <v>0</v>
      </c>
      <c r="C9854">
        <v>0</v>
      </c>
      <c r="D9854">
        <f t="shared" si="918"/>
        <v>39400</v>
      </c>
      <c r="E9854">
        <f t="shared" si="919"/>
        <v>0</v>
      </c>
      <c r="F9854">
        <f t="shared" si="920"/>
        <v>0</v>
      </c>
      <c r="G9854">
        <f t="shared" si="921"/>
        <v>27</v>
      </c>
      <c r="H9854">
        <f t="shared" si="922"/>
        <v>0</v>
      </c>
      <c r="I9854">
        <f t="shared" si="923"/>
        <v>0</v>
      </c>
    </row>
    <row r="9855" spans="1:9" x14ac:dyDescent="0.25">
      <c r="A9855">
        <v>9851</v>
      </c>
      <c r="B9855">
        <v>2.1153846153846153E-3</v>
      </c>
      <c r="C9855">
        <v>0</v>
      </c>
      <c r="D9855">
        <f t="shared" si="918"/>
        <v>39404</v>
      </c>
      <c r="E9855">
        <f t="shared" si="919"/>
        <v>2.1153846153846154</v>
      </c>
      <c r="F9855">
        <f t="shared" si="920"/>
        <v>0</v>
      </c>
      <c r="G9855">
        <f t="shared" si="921"/>
        <v>27</v>
      </c>
      <c r="H9855">
        <f t="shared" si="922"/>
        <v>0</v>
      </c>
      <c r="I9855">
        <f t="shared" si="923"/>
        <v>2.1153846153846154</v>
      </c>
    </row>
    <row r="9856" spans="1:9" x14ac:dyDescent="0.25">
      <c r="A9856">
        <v>9852</v>
      </c>
      <c r="B9856">
        <v>5.7692307692307687E-4</v>
      </c>
      <c r="C9856">
        <v>0</v>
      </c>
      <c r="D9856">
        <f t="shared" si="918"/>
        <v>39408</v>
      </c>
      <c r="E9856">
        <f t="shared" si="919"/>
        <v>0.57692307692307687</v>
      </c>
      <c r="F9856">
        <f t="shared" si="920"/>
        <v>0</v>
      </c>
      <c r="G9856">
        <f t="shared" si="921"/>
        <v>27</v>
      </c>
      <c r="H9856">
        <f t="shared" si="922"/>
        <v>0</v>
      </c>
      <c r="I9856">
        <f t="shared" si="923"/>
        <v>0.57692307692307687</v>
      </c>
    </row>
    <row r="9857" spans="1:9" x14ac:dyDescent="0.25">
      <c r="A9857">
        <v>9853</v>
      </c>
      <c r="B9857">
        <v>0</v>
      </c>
      <c r="C9857">
        <v>0</v>
      </c>
      <c r="D9857">
        <f t="shared" si="918"/>
        <v>39412</v>
      </c>
      <c r="E9857">
        <f t="shared" si="919"/>
        <v>0</v>
      </c>
      <c r="F9857">
        <f t="shared" si="920"/>
        <v>0</v>
      </c>
      <c r="G9857">
        <f t="shared" si="921"/>
        <v>27</v>
      </c>
      <c r="H9857">
        <f t="shared" si="922"/>
        <v>0</v>
      </c>
      <c r="I9857">
        <f t="shared" si="923"/>
        <v>0</v>
      </c>
    </row>
    <row r="9858" spans="1:9" x14ac:dyDescent="0.25">
      <c r="A9858">
        <v>9854</v>
      </c>
      <c r="B9858">
        <v>9.6153846153846159E-4</v>
      </c>
      <c r="C9858">
        <v>0</v>
      </c>
      <c r="D9858">
        <f t="shared" si="918"/>
        <v>39416</v>
      </c>
      <c r="E9858">
        <f t="shared" si="919"/>
        <v>0.96153846153846156</v>
      </c>
      <c r="F9858">
        <f t="shared" si="920"/>
        <v>0</v>
      </c>
      <c r="G9858">
        <f t="shared" si="921"/>
        <v>27</v>
      </c>
      <c r="H9858">
        <f t="shared" si="922"/>
        <v>0</v>
      </c>
      <c r="I9858">
        <f t="shared" si="923"/>
        <v>0.96153846153846156</v>
      </c>
    </row>
    <row r="9859" spans="1:9" x14ac:dyDescent="0.25">
      <c r="A9859">
        <v>9855</v>
      </c>
      <c r="B9859">
        <v>2.3076923076923075E-3</v>
      </c>
      <c r="C9859">
        <v>0</v>
      </c>
      <c r="D9859">
        <f t="shared" si="918"/>
        <v>39420</v>
      </c>
      <c r="E9859">
        <f t="shared" si="919"/>
        <v>2.3076923076923075</v>
      </c>
      <c r="F9859">
        <f t="shared" si="920"/>
        <v>0</v>
      </c>
      <c r="G9859">
        <f t="shared" si="921"/>
        <v>27</v>
      </c>
      <c r="H9859">
        <f t="shared" si="922"/>
        <v>0</v>
      </c>
      <c r="I9859">
        <f t="shared" si="923"/>
        <v>2.3076923076923075</v>
      </c>
    </row>
    <row r="9860" spans="1:9" x14ac:dyDescent="0.25">
      <c r="A9860">
        <v>9856</v>
      </c>
      <c r="B9860">
        <v>3.8461538461538462E-4</v>
      </c>
      <c r="C9860">
        <v>0</v>
      </c>
      <c r="D9860">
        <f t="shared" si="918"/>
        <v>39424</v>
      </c>
      <c r="E9860">
        <f t="shared" si="919"/>
        <v>0.38461538461538464</v>
      </c>
      <c r="F9860">
        <f t="shared" si="920"/>
        <v>0</v>
      </c>
      <c r="G9860">
        <f t="shared" si="921"/>
        <v>27</v>
      </c>
      <c r="H9860">
        <f t="shared" si="922"/>
        <v>0</v>
      </c>
      <c r="I9860">
        <f t="shared" si="923"/>
        <v>0.38461538461538464</v>
      </c>
    </row>
    <row r="9861" spans="1:9" x14ac:dyDescent="0.25">
      <c r="A9861">
        <v>9857</v>
      </c>
      <c r="B9861">
        <v>7.6923076923076923E-4</v>
      </c>
      <c r="C9861">
        <v>0</v>
      </c>
      <c r="D9861">
        <f t="shared" si="918"/>
        <v>39428</v>
      </c>
      <c r="E9861">
        <f t="shared" si="919"/>
        <v>0.76923076923076927</v>
      </c>
      <c r="F9861">
        <f t="shared" si="920"/>
        <v>0</v>
      </c>
      <c r="G9861">
        <f t="shared" si="921"/>
        <v>27</v>
      </c>
      <c r="H9861">
        <f t="shared" si="922"/>
        <v>0</v>
      </c>
      <c r="I9861">
        <f t="shared" si="923"/>
        <v>0.76923076923076927</v>
      </c>
    </row>
    <row r="9862" spans="1:9" x14ac:dyDescent="0.25">
      <c r="A9862">
        <v>9858</v>
      </c>
      <c r="B9862">
        <v>9.6153846153846159E-4</v>
      </c>
      <c r="C9862">
        <v>0</v>
      </c>
      <c r="D9862">
        <f t="shared" ref="D9862:D9925" si="924">A9862*4</f>
        <v>39432</v>
      </c>
      <c r="E9862">
        <f t="shared" ref="E9862:E9925" si="925">B9862*1000</f>
        <v>0.96153846153846156</v>
      </c>
      <c r="F9862">
        <f t="shared" ref="F9862:F9925" si="926">C9862</f>
        <v>0</v>
      </c>
      <c r="G9862">
        <f t="shared" ref="G9862:G9925" si="927">IF(F9862&lt;1,27,30)</f>
        <v>27</v>
      </c>
      <c r="H9862">
        <f t="shared" ref="H9862:H9925" si="928">IF(F9862&gt;=1,E9862,0)</f>
        <v>0</v>
      </c>
      <c r="I9862">
        <f t="shared" ref="I9862:I9925" si="929">IF(F9862&lt;1,E9862,0)</f>
        <v>0.96153846153846156</v>
      </c>
    </row>
    <row r="9863" spans="1:9" x14ac:dyDescent="0.25">
      <c r="A9863">
        <v>9859</v>
      </c>
      <c r="B9863">
        <v>-9.6153846153846159E-4</v>
      </c>
      <c r="C9863">
        <v>0</v>
      </c>
      <c r="D9863">
        <f t="shared" si="924"/>
        <v>39436</v>
      </c>
      <c r="E9863">
        <f t="shared" si="925"/>
        <v>-0.96153846153846156</v>
      </c>
      <c r="F9863">
        <f t="shared" si="926"/>
        <v>0</v>
      </c>
      <c r="G9863">
        <f t="shared" si="927"/>
        <v>27</v>
      </c>
      <c r="H9863">
        <f t="shared" si="928"/>
        <v>0</v>
      </c>
      <c r="I9863">
        <f t="shared" si="929"/>
        <v>-0.96153846153846156</v>
      </c>
    </row>
    <row r="9864" spans="1:9" x14ac:dyDescent="0.25">
      <c r="A9864">
        <v>9860</v>
      </c>
      <c r="B9864">
        <v>3.8461538461538462E-4</v>
      </c>
      <c r="C9864">
        <v>0</v>
      </c>
      <c r="D9864">
        <f t="shared" si="924"/>
        <v>39440</v>
      </c>
      <c r="E9864">
        <f t="shared" si="925"/>
        <v>0.38461538461538464</v>
      </c>
      <c r="F9864">
        <f t="shared" si="926"/>
        <v>0</v>
      </c>
      <c r="G9864">
        <f t="shared" si="927"/>
        <v>27</v>
      </c>
      <c r="H9864">
        <f t="shared" si="928"/>
        <v>0</v>
      </c>
      <c r="I9864">
        <f t="shared" si="929"/>
        <v>0.38461538461538464</v>
      </c>
    </row>
    <row r="9865" spans="1:9" x14ac:dyDescent="0.25">
      <c r="A9865">
        <v>9861</v>
      </c>
      <c r="B9865">
        <v>3.8461538461538462E-4</v>
      </c>
      <c r="C9865">
        <v>0</v>
      </c>
      <c r="D9865">
        <f t="shared" si="924"/>
        <v>39444</v>
      </c>
      <c r="E9865">
        <f t="shared" si="925"/>
        <v>0.38461538461538464</v>
      </c>
      <c r="F9865">
        <f t="shared" si="926"/>
        <v>0</v>
      </c>
      <c r="G9865">
        <f t="shared" si="927"/>
        <v>27</v>
      </c>
      <c r="H9865">
        <f t="shared" si="928"/>
        <v>0</v>
      </c>
      <c r="I9865">
        <f t="shared" si="929"/>
        <v>0.38461538461538464</v>
      </c>
    </row>
    <row r="9866" spans="1:9" x14ac:dyDescent="0.25">
      <c r="A9866">
        <v>9862</v>
      </c>
      <c r="B9866">
        <v>-1.9230769230769231E-4</v>
      </c>
      <c r="C9866">
        <v>0</v>
      </c>
      <c r="D9866">
        <f t="shared" si="924"/>
        <v>39448</v>
      </c>
      <c r="E9866">
        <f t="shared" si="925"/>
        <v>-0.19230769230769232</v>
      </c>
      <c r="F9866">
        <f t="shared" si="926"/>
        <v>0</v>
      </c>
      <c r="G9866">
        <f t="shared" si="927"/>
        <v>27</v>
      </c>
      <c r="H9866">
        <f t="shared" si="928"/>
        <v>0</v>
      </c>
      <c r="I9866">
        <f t="shared" si="929"/>
        <v>-0.19230769230769232</v>
      </c>
    </row>
    <row r="9867" spans="1:9" x14ac:dyDescent="0.25">
      <c r="A9867">
        <v>9863</v>
      </c>
      <c r="B9867">
        <v>1.9230769230769231E-4</v>
      </c>
      <c r="C9867">
        <v>0</v>
      </c>
      <c r="D9867">
        <f t="shared" si="924"/>
        <v>39452</v>
      </c>
      <c r="E9867">
        <f t="shared" si="925"/>
        <v>0.19230769230769232</v>
      </c>
      <c r="F9867">
        <f t="shared" si="926"/>
        <v>0</v>
      </c>
      <c r="G9867">
        <f t="shared" si="927"/>
        <v>27</v>
      </c>
      <c r="H9867">
        <f t="shared" si="928"/>
        <v>0</v>
      </c>
      <c r="I9867">
        <f t="shared" si="929"/>
        <v>0.19230769230769232</v>
      </c>
    </row>
    <row r="9868" spans="1:9" x14ac:dyDescent="0.25">
      <c r="A9868">
        <v>9864</v>
      </c>
      <c r="B9868">
        <v>1.9230769230769231E-4</v>
      </c>
      <c r="C9868">
        <v>0</v>
      </c>
      <c r="D9868">
        <f t="shared" si="924"/>
        <v>39456</v>
      </c>
      <c r="E9868">
        <f t="shared" si="925"/>
        <v>0.19230769230769232</v>
      </c>
      <c r="F9868">
        <f t="shared" si="926"/>
        <v>0</v>
      </c>
      <c r="G9868">
        <f t="shared" si="927"/>
        <v>27</v>
      </c>
      <c r="H9868">
        <f t="shared" si="928"/>
        <v>0</v>
      </c>
      <c r="I9868">
        <f t="shared" si="929"/>
        <v>0.19230769230769232</v>
      </c>
    </row>
    <row r="9869" spans="1:9" x14ac:dyDescent="0.25">
      <c r="A9869">
        <v>9865</v>
      </c>
      <c r="B9869">
        <v>0</v>
      </c>
      <c r="C9869">
        <v>0</v>
      </c>
      <c r="D9869">
        <f t="shared" si="924"/>
        <v>39460</v>
      </c>
      <c r="E9869">
        <f t="shared" si="925"/>
        <v>0</v>
      </c>
      <c r="F9869">
        <f t="shared" si="926"/>
        <v>0</v>
      </c>
      <c r="G9869">
        <f t="shared" si="927"/>
        <v>27</v>
      </c>
      <c r="H9869">
        <f t="shared" si="928"/>
        <v>0</v>
      </c>
      <c r="I9869">
        <f t="shared" si="929"/>
        <v>0</v>
      </c>
    </row>
    <row r="9870" spans="1:9" x14ac:dyDescent="0.25">
      <c r="A9870">
        <v>9866</v>
      </c>
      <c r="B9870">
        <v>5.7692307692307687E-4</v>
      </c>
      <c r="C9870">
        <v>0</v>
      </c>
      <c r="D9870">
        <f t="shared" si="924"/>
        <v>39464</v>
      </c>
      <c r="E9870">
        <f t="shared" si="925"/>
        <v>0.57692307692307687</v>
      </c>
      <c r="F9870">
        <f t="shared" si="926"/>
        <v>0</v>
      </c>
      <c r="G9870">
        <f t="shared" si="927"/>
        <v>27</v>
      </c>
      <c r="H9870">
        <f t="shared" si="928"/>
        <v>0</v>
      </c>
      <c r="I9870">
        <f t="shared" si="929"/>
        <v>0.57692307692307687</v>
      </c>
    </row>
    <row r="9871" spans="1:9" x14ac:dyDescent="0.25">
      <c r="A9871">
        <v>9867</v>
      </c>
      <c r="B9871">
        <v>3.8461538461538462E-4</v>
      </c>
      <c r="C9871">
        <v>0</v>
      </c>
      <c r="D9871">
        <f t="shared" si="924"/>
        <v>39468</v>
      </c>
      <c r="E9871">
        <f t="shared" si="925"/>
        <v>0.38461538461538464</v>
      </c>
      <c r="F9871">
        <f t="shared" si="926"/>
        <v>0</v>
      </c>
      <c r="G9871">
        <f t="shared" si="927"/>
        <v>27</v>
      </c>
      <c r="H9871">
        <f t="shared" si="928"/>
        <v>0</v>
      </c>
      <c r="I9871">
        <f t="shared" si="929"/>
        <v>0.38461538461538464</v>
      </c>
    </row>
    <row r="9872" spans="1:9" x14ac:dyDescent="0.25">
      <c r="A9872">
        <v>9868</v>
      </c>
      <c r="B9872">
        <v>1.7307692307692308E-3</v>
      </c>
      <c r="C9872">
        <v>0</v>
      </c>
      <c r="D9872">
        <f t="shared" si="924"/>
        <v>39472</v>
      </c>
      <c r="E9872">
        <f t="shared" si="925"/>
        <v>1.7307692307692308</v>
      </c>
      <c r="F9872">
        <f t="shared" si="926"/>
        <v>0</v>
      </c>
      <c r="G9872">
        <f t="shared" si="927"/>
        <v>27</v>
      </c>
      <c r="H9872">
        <f t="shared" si="928"/>
        <v>0</v>
      </c>
      <c r="I9872">
        <f t="shared" si="929"/>
        <v>1.7307692307692308</v>
      </c>
    </row>
    <row r="9873" spans="1:9" x14ac:dyDescent="0.25">
      <c r="A9873">
        <v>9869</v>
      </c>
      <c r="B9873">
        <v>7.6923076923076923E-4</v>
      </c>
      <c r="C9873">
        <v>0</v>
      </c>
      <c r="D9873">
        <f t="shared" si="924"/>
        <v>39476</v>
      </c>
      <c r="E9873">
        <f t="shared" si="925"/>
        <v>0.76923076923076927</v>
      </c>
      <c r="F9873">
        <f t="shared" si="926"/>
        <v>0</v>
      </c>
      <c r="G9873">
        <f t="shared" si="927"/>
        <v>27</v>
      </c>
      <c r="H9873">
        <f t="shared" si="928"/>
        <v>0</v>
      </c>
      <c r="I9873">
        <f t="shared" si="929"/>
        <v>0.76923076923076927</v>
      </c>
    </row>
    <row r="9874" spans="1:9" x14ac:dyDescent="0.25">
      <c r="A9874">
        <v>9870</v>
      </c>
      <c r="B9874">
        <v>1.9230769230769231E-4</v>
      </c>
      <c r="C9874">
        <v>0</v>
      </c>
      <c r="D9874">
        <f t="shared" si="924"/>
        <v>39480</v>
      </c>
      <c r="E9874">
        <f t="shared" si="925"/>
        <v>0.19230769230769232</v>
      </c>
      <c r="F9874">
        <f t="shared" si="926"/>
        <v>0</v>
      </c>
      <c r="G9874">
        <f t="shared" si="927"/>
        <v>27</v>
      </c>
      <c r="H9874">
        <f t="shared" si="928"/>
        <v>0</v>
      </c>
      <c r="I9874">
        <f t="shared" si="929"/>
        <v>0.19230769230769232</v>
      </c>
    </row>
    <row r="9875" spans="1:9" x14ac:dyDescent="0.25">
      <c r="A9875">
        <v>9871</v>
      </c>
      <c r="B9875">
        <v>1.9230769230769231E-4</v>
      </c>
      <c r="C9875">
        <v>0</v>
      </c>
      <c r="D9875">
        <f t="shared" si="924"/>
        <v>39484</v>
      </c>
      <c r="E9875">
        <f t="shared" si="925"/>
        <v>0.19230769230769232</v>
      </c>
      <c r="F9875">
        <f t="shared" si="926"/>
        <v>0</v>
      </c>
      <c r="G9875">
        <f t="shared" si="927"/>
        <v>27</v>
      </c>
      <c r="H9875">
        <f t="shared" si="928"/>
        <v>0</v>
      </c>
      <c r="I9875">
        <f t="shared" si="929"/>
        <v>0.19230769230769232</v>
      </c>
    </row>
    <row r="9876" spans="1:9" x14ac:dyDescent="0.25">
      <c r="A9876">
        <v>9872</v>
      </c>
      <c r="B9876">
        <v>1.5384615384615385E-3</v>
      </c>
      <c r="C9876">
        <v>0</v>
      </c>
      <c r="D9876">
        <f t="shared" si="924"/>
        <v>39488</v>
      </c>
      <c r="E9876">
        <f t="shared" si="925"/>
        <v>1.5384615384615385</v>
      </c>
      <c r="F9876">
        <f t="shared" si="926"/>
        <v>0</v>
      </c>
      <c r="G9876">
        <f t="shared" si="927"/>
        <v>27</v>
      </c>
      <c r="H9876">
        <f t="shared" si="928"/>
        <v>0</v>
      </c>
      <c r="I9876">
        <f t="shared" si="929"/>
        <v>1.5384615384615385</v>
      </c>
    </row>
    <row r="9877" spans="1:9" x14ac:dyDescent="0.25">
      <c r="A9877">
        <v>9873</v>
      </c>
      <c r="B9877">
        <v>9.6153846153846159E-4</v>
      </c>
      <c r="C9877">
        <v>0</v>
      </c>
      <c r="D9877">
        <f t="shared" si="924"/>
        <v>39492</v>
      </c>
      <c r="E9877">
        <f t="shared" si="925"/>
        <v>0.96153846153846156</v>
      </c>
      <c r="F9877">
        <f t="shared" si="926"/>
        <v>0</v>
      </c>
      <c r="G9877">
        <f t="shared" si="927"/>
        <v>27</v>
      </c>
      <c r="H9877">
        <f t="shared" si="928"/>
        <v>0</v>
      </c>
      <c r="I9877">
        <f t="shared" si="929"/>
        <v>0.96153846153846156</v>
      </c>
    </row>
    <row r="9878" spans="1:9" x14ac:dyDescent="0.25">
      <c r="A9878">
        <v>9874</v>
      </c>
      <c r="B9878">
        <v>3.8461538461538462E-4</v>
      </c>
      <c r="C9878">
        <v>0</v>
      </c>
      <c r="D9878">
        <f t="shared" si="924"/>
        <v>39496</v>
      </c>
      <c r="E9878">
        <f t="shared" si="925"/>
        <v>0.38461538461538464</v>
      </c>
      <c r="F9878">
        <f t="shared" si="926"/>
        <v>0</v>
      </c>
      <c r="G9878">
        <f t="shared" si="927"/>
        <v>27</v>
      </c>
      <c r="H9878">
        <f t="shared" si="928"/>
        <v>0</v>
      </c>
      <c r="I9878">
        <f t="shared" si="929"/>
        <v>0.38461538461538464</v>
      </c>
    </row>
    <row r="9879" spans="1:9" x14ac:dyDescent="0.25">
      <c r="A9879">
        <v>9875</v>
      </c>
      <c r="B9879">
        <v>7.6923076923076923E-4</v>
      </c>
      <c r="C9879">
        <v>0</v>
      </c>
      <c r="D9879">
        <f t="shared" si="924"/>
        <v>39500</v>
      </c>
      <c r="E9879">
        <f t="shared" si="925"/>
        <v>0.76923076923076927</v>
      </c>
      <c r="F9879">
        <f t="shared" si="926"/>
        <v>0</v>
      </c>
      <c r="G9879">
        <f t="shared" si="927"/>
        <v>27</v>
      </c>
      <c r="H9879">
        <f t="shared" si="928"/>
        <v>0</v>
      </c>
      <c r="I9879">
        <f t="shared" si="929"/>
        <v>0.76923076923076927</v>
      </c>
    </row>
    <row r="9880" spans="1:9" x14ac:dyDescent="0.25">
      <c r="A9880">
        <v>9876</v>
      </c>
      <c r="B9880">
        <v>1.1538461538461537E-3</v>
      </c>
      <c r="C9880">
        <v>0</v>
      </c>
      <c r="D9880">
        <f t="shared" si="924"/>
        <v>39504</v>
      </c>
      <c r="E9880">
        <f t="shared" si="925"/>
        <v>1.1538461538461537</v>
      </c>
      <c r="F9880">
        <f t="shared" si="926"/>
        <v>0</v>
      </c>
      <c r="G9880">
        <f t="shared" si="927"/>
        <v>27</v>
      </c>
      <c r="H9880">
        <f t="shared" si="928"/>
        <v>0</v>
      </c>
      <c r="I9880">
        <f t="shared" si="929"/>
        <v>1.1538461538461537</v>
      </c>
    </row>
    <row r="9881" spans="1:9" x14ac:dyDescent="0.25">
      <c r="A9881">
        <v>9877</v>
      </c>
      <c r="B9881">
        <v>0</v>
      </c>
      <c r="C9881">
        <v>0</v>
      </c>
      <c r="D9881">
        <f t="shared" si="924"/>
        <v>39508</v>
      </c>
      <c r="E9881">
        <f t="shared" si="925"/>
        <v>0</v>
      </c>
      <c r="F9881">
        <f t="shared" si="926"/>
        <v>0</v>
      </c>
      <c r="G9881">
        <f t="shared" si="927"/>
        <v>27</v>
      </c>
      <c r="H9881">
        <f t="shared" si="928"/>
        <v>0</v>
      </c>
      <c r="I9881">
        <f t="shared" si="929"/>
        <v>0</v>
      </c>
    </row>
    <row r="9882" spans="1:9" x14ac:dyDescent="0.25">
      <c r="A9882">
        <v>9878</v>
      </c>
      <c r="B9882">
        <v>9.6153846153846159E-4</v>
      </c>
      <c r="C9882">
        <v>0</v>
      </c>
      <c r="D9882">
        <f t="shared" si="924"/>
        <v>39512</v>
      </c>
      <c r="E9882">
        <f t="shared" si="925"/>
        <v>0.96153846153846156</v>
      </c>
      <c r="F9882">
        <f t="shared" si="926"/>
        <v>0</v>
      </c>
      <c r="G9882">
        <f t="shared" si="927"/>
        <v>27</v>
      </c>
      <c r="H9882">
        <f t="shared" si="928"/>
        <v>0</v>
      </c>
      <c r="I9882">
        <f t="shared" si="929"/>
        <v>0.96153846153846156</v>
      </c>
    </row>
    <row r="9883" spans="1:9" x14ac:dyDescent="0.25">
      <c r="A9883">
        <v>9879</v>
      </c>
      <c r="B9883">
        <v>9.6153846153846159E-4</v>
      </c>
      <c r="C9883">
        <v>0</v>
      </c>
      <c r="D9883">
        <f t="shared" si="924"/>
        <v>39516</v>
      </c>
      <c r="E9883">
        <f t="shared" si="925"/>
        <v>0.96153846153846156</v>
      </c>
      <c r="F9883">
        <f t="shared" si="926"/>
        <v>0</v>
      </c>
      <c r="G9883">
        <f t="shared" si="927"/>
        <v>27</v>
      </c>
      <c r="H9883">
        <f t="shared" si="928"/>
        <v>0</v>
      </c>
      <c r="I9883">
        <f t="shared" si="929"/>
        <v>0.96153846153846156</v>
      </c>
    </row>
    <row r="9884" spans="1:9" x14ac:dyDescent="0.25">
      <c r="A9884">
        <v>9880</v>
      </c>
      <c r="B9884">
        <v>1.9230769230769231E-4</v>
      </c>
      <c r="C9884">
        <v>0</v>
      </c>
      <c r="D9884">
        <f t="shared" si="924"/>
        <v>39520</v>
      </c>
      <c r="E9884">
        <f t="shared" si="925"/>
        <v>0.19230769230769232</v>
      </c>
      <c r="F9884">
        <f t="shared" si="926"/>
        <v>0</v>
      </c>
      <c r="G9884">
        <f t="shared" si="927"/>
        <v>27</v>
      </c>
      <c r="H9884">
        <f t="shared" si="928"/>
        <v>0</v>
      </c>
      <c r="I9884">
        <f t="shared" si="929"/>
        <v>0.19230769230769232</v>
      </c>
    </row>
    <row r="9885" spans="1:9" x14ac:dyDescent="0.25">
      <c r="A9885">
        <v>9881</v>
      </c>
      <c r="B9885">
        <v>9.6153846153846159E-4</v>
      </c>
      <c r="C9885">
        <v>0</v>
      </c>
      <c r="D9885">
        <f t="shared" si="924"/>
        <v>39524</v>
      </c>
      <c r="E9885">
        <f t="shared" si="925"/>
        <v>0.96153846153846156</v>
      </c>
      <c r="F9885">
        <f t="shared" si="926"/>
        <v>0</v>
      </c>
      <c r="G9885">
        <f t="shared" si="927"/>
        <v>27</v>
      </c>
      <c r="H9885">
        <f t="shared" si="928"/>
        <v>0</v>
      </c>
      <c r="I9885">
        <f t="shared" si="929"/>
        <v>0.96153846153846156</v>
      </c>
    </row>
    <row r="9886" spans="1:9" x14ac:dyDescent="0.25">
      <c r="A9886">
        <v>9882</v>
      </c>
      <c r="B9886">
        <v>9.6153846153846159E-4</v>
      </c>
      <c r="C9886">
        <v>0</v>
      </c>
      <c r="D9886">
        <f t="shared" si="924"/>
        <v>39528</v>
      </c>
      <c r="E9886">
        <f t="shared" si="925"/>
        <v>0.96153846153846156</v>
      </c>
      <c r="F9886">
        <f t="shared" si="926"/>
        <v>0</v>
      </c>
      <c r="G9886">
        <f t="shared" si="927"/>
        <v>27</v>
      </c>
      <c r="H9886">
        <f t="shared" si="928"/>
        <v>0</v>
      </c>
      <c r="I9886">
        <f t="shared" si="929"/>
        <v>0.96153846153846156</v>
      </c>
    </row>
    <row r="9887" spans="1:9" x14ac:dyDescent="0.25">
      <c r="A9887">
        <v>9883</v>
      </c>
      <c r="B9887">
        <v>5.7692307692307687E-4</v>
      </c>
      <c r="C9887">
        <v>0</v>
      </c>
      <c r="D9887">
        <f t="shared" si="924"/>
        <v>39532</v>
      </c>
      <c r="E9887">
        <f t="shared" si="925"/>
        <v>0.57692307692307687</v>
      </c>
      <c r="F9887">
        <f t="shared" si="926"/>
        <v>0</v>
      </c>
      <c r="G9887">
        <f t="shared" si="927"/>
        <v>27</v>
      </c>
      <c r="H9887">
        <f t="shared" si="928"/>
        <v>0</v>
      </c>
      <c r="I9887">
        <f t="shared" si="929"/>
        <v>0.57692307692307687</v>
      </c>
    </row>
    <row r="9888" spans="1:9" x14ac:dyDescent="0.25">
      <c r="A9888">
        <v>9884</v>
      </c>
      <c r="B9888">
        <v>1.3461538461538461E-3</v>
      </c>
      <c r="C9888">
        <v>0</v>
      </c>
      <c r="D9888">
        <f t="shared" si="924"/>
        <v>39536</v>
      </c>
      <c r="E9888">
        <f t="shared" si="925"/>
        <v>1.346153846153846</v>
      </c>
      <c r="F9888">
        <f t="shared" si="926"/>
        <v>0</v>
      </c>
      <c r="G9888">
        <f t="shared" si="927"/>
        <v>27</v>
      </c>
      <c r="H9888">
        <f t="shared" si="928"/>
        <v>0</v>
      </c>
      <c r="I9888">
        <f t="shared" si="929"/>
        <v>1.346153846153846</v>
      </c>
    </row>
    <row r="9889" spans="1:9" x14ac:dyDescent="0.25">
      <c r="A9889">
        <v>9885</v>
      </c>
      <c r="B9889">
        <v>9.6153846153846159E-4</v>
      </c>
      <c r="C9889">
        <v>0</v>
      </c>
      <c r="D9889">
        <f t="shared" si="924"/>
        <v>39540</v>
      </c>
      <c r="E9889">
        <f t="shared" si="925"/>
        <v>0.96153846153846156</v>
      </c>
      <c r="F9889">
        <f t="shared" si="926"/>
        <v>0</v>
      </c>
      <c r="G9889">
        <f t="shared" si="927"/>
        <v>27</v>
      </c>
      <c r="H9889">
        <f t="shared" si="928"/>
        <v>0</v>
      </c>
      <c r="I9889">
        <f t="shared" si="929"/>
        <v>0.96153846153846156</v>
      </c>
    </row>
    <row r="9890" spans="1:9" x14ac:dyDescent="0.25">
      <c r="A9890">
        <v>9886</v>
      </c>
      <c r="B9890">
        <v>7.6923076923076923E-4</v>
      </c>
      <c r="C9890">
        <v>0</v>
      </c>
      <c r="D9890">
        <f t="shared" si="924"/>
        <v>39544</v>
      </c>
      <c r="E9890">
        <f t="shared" si="925"/>
        <v>0.76923076923076927</v>
      </c>
      <c r="F9890">
        <f t="shared" si="926"/>
        <v>0</v>
      </c>
      <c r="G9890">
        <f t="shared" si="927"/>
        <v>27</v>
      </c>
      <c r="H9890">
        <f t="shared" si="928"/>
        <v>0</v>
      </c>
      <c r="I9890">
        <f t="shared" si="929"/>
        <v>0.76923076923076927</v>
      </c>
    </row>
    <row r="9891" spans="1:9" x14ac:dyDescent="0.25">
      <c r="A9891">
        <v>9887</v>
      </c>
      <c r="B9891">
        <v>7.6923076923076923E-4</v>
      </c>
      <c r="C9891">
        <v>0</v>
      </c>
      <c r="D9891">
        <f t="shared" si="924"/>
        <v>39548</v>
      </c>
      <c r="E9891">
        <f t="shared" si="925"/>
        <v>0.76923076923076927</v>
      </c>
      <c r="F9891">
        <f t="shared" si="926"/>
        <v>0</v>
      </c>
      <c r="G9891">
        <f t="shared" si="927"/>
        <v>27</v>
      </c>
      <c r="H9891">
        <f t="shared" si="928"/>
        <v>0</v>
      </c>
      <c r="I9891">
        <f t="shared" si="929"/>
        <v>0.76923076923076927</v>
      </c>
    </row>
    <row r="9892" spans="1:9" x14ac:dyDescent="0.25">
      <c r="A9892">
        <v>9888</v>
      </c>
      <c r="B9892">
        <v>1.9230769230769231E-4</v>
      </c>
      <c r="C9892">
        <v>0</v>
      </c>
      <c r="D9892">
        <f t="shared" si="924"/>
        <v>39552</v>
      </c>
      <c r="E9892">
        <f t="shared" si="925"/>
        <v>0.19230769230769232</v>
      </c>
      <c r="F9892">
        <f t="shared" si="926"/>
        <v>0</v>
      </c>
      <c r="G9892">
        <f t="shared" si="927"/>
        <v>27</v>
      </c>
      <c r="H9892">
        <f t="shared" si="928"/>
        <v>0</v>
      </c>
      <c r="I9892">
        <f t="shared" si="929"/>
        <v>0.19230769230769232</v>
      </c>
    </row>
    <row r="9893" spans="1:9" x14ac:dyDescent="0.25">
      <c r="A9893">
        <v>9889</v>
      </c>
      <c r="B9893">
        <v>7.6923076923076923E-4</v>
      </c>
      <c r="C9893">
        <v>0</v>
      </c>
      <c r="D9893">
        <f t="shared" si="924"/>
        <v>39556</v>
      </c>
      <c r="E9893">
        <f t="shared" si="925"/>
        <v>0.76923076923076927</v>
      </c>
      <c r="F9893">
        <f t="shared" si="926"/>
        <v>0</v>
      </c>
      <c r="G9893">
        <f t="shared" si="927"/>
        <v>27</v>
      </c>
      <c r="H9893">
        <f t="shared" si="928"/>
        <v>0</v>
      </c>
      <c r="I9893">
        <f t="shared" si="929"/>
        <v>0.76923076923076927</v>
      </c>
    </row>
    <row r="9894" spans="1:9" x14ac:dyDescent="0.25">
      <c r="A9894">
        <v>9890</v>
      </c>
      <c r="B9894">
        <v>7.6923076923076923E-4</v>
      </c>
      <c r="C9894">
        <v>0</v>
      </c>
      <c r="D9894">
        <f t="shared" si="924"/>
        <v>39560</v>
      </c>
      <c r="E9894">
        <f t="shared" si="925"/>
        <v>0.76923076923076927</v>
      </c>
      <c r="F9894">
        <f t="shared" si="926"/>
        <v>0</v>
      </c>
      <c r="G9894">
        <f t="shared" si="927"/>
        <v>27</v>
      </c>
      <c r="H9894">
        <f t="shared" si="928"/>
        <v>0</v>
      </c>
      <c r="I9894">
        <f t="shared" si="929"/>
        <v>0.76923076923076927</v>
      </c>
    </row>
    <row r="9895" spans="1:9" x14ac:dyDescent="0.25">
      <c r="A9895">
        <v>9891</v>
      </c>
      <c r="B9895">
        <v>5.7692307692307687E-4</v>
      </c>
      <c r="C9895">
        <v>0</v>
      </c>
      <c r="D9895">
        <f t="shared" si="924"/>
        <v>39564</v>
      </c>
      <c r="E9895">
        <f t="shared" si="925"/>
        <v>0.57692307692307687</v>
      </c>
      <c r="F9895">
        <f t="shared" si="926"/>
        <v>0</v>
      </c>
      <c r="G9895">
        <f t="shared" si="927"/>
        <v>27</v>
      </c>
      <c r="H9895">
        <f t="shared" si="928"/>
        <v>0</v>
      </c>
      <c r="I9895">
        <f t="shared" si="929"/>
        <v>0.57692307692307687</v>
      </c>
    </row>
    <row r="9896" spans="1:9" x14ac:dyDescent="0.25">
      <c r="A9896">
        <v>9892</v>
      </c>
      <c r="B9896">
        <v>0</v>
      </c>
      <c r="C9896">
        <v>0</v>
      </c>
      <c r="D9896">
        <f t="shared" si="924"/>
        <v>39568</v>
      </c>
      <c r="E9896">
        <f t="shared" si="925"/>
        <v>0</v>
      </c>
      <c r="F9896">
        <f t="shared" si="926"/>
        <v>0</v>
      </c>
      <c r="G9896">
        <f t="shared" si="927"/>
        <v>27</v>
      </c>
      <c r="H9896">
        <f t="shared" si="928"/>
        <v>0</v>
      </c>
      <c r="I9896">
        <f t="shared" si="929"/>
        <v>0</v>
      </c>
    </row>
    <row r="9897" spans="1:9" x14ac:dyDescent="0.25">
      <c r="A9897">
        <v>9893</v>
      </c>
      <c r="B9897">
        <v>1.1538461538461537E-3</v>
      </c>
      <c r="C9897">
        <v>0</v>
      </c>
      <c r="D9897">
        <f t="shared" si="924"/>
        <v>39572</v>
      </c>
      <c r="E9897">
        <f t="shared" si="925"/>
        <v>1.1538461538461537</v>
      </c>
      <c r="F9897">
        <f t="shared" si="926"/>
        <v>0</v>
      </c>
      <c r="G9897">
        <f t="shared" si="927"/>
        <v>27</v>
      </c>
      <c r="H9897">
        <f t="shared" si="928"/>
        <v>0</v>
      </c>
      <c r="I9897">
        <f t="shared" si="929"/>
        <v>1.1538461538461537</v>
      </c>
    </row>
    <row r="9898" spans="1:9" x14ac:dyDescent="0.25">
      <c r="A9898">
        <v>9894</v>
      </c>
      <c r="B9898">
        <v>9.6153846153846159E-4</v>
      </c>
      <c r="C9898">
        <v>0</v>
      </c>
      <c r="D9898">
        <f t="shared" si="924"/>
        <v>39576</v>
      </c>
      <c r="E9898">
        <f t="shared" si="925"/>
        <v>0.96153846153846156</v>
      </c>
      <c r="F9898">
        <f t="shared" si="926"/>
        <v>0</v>
      </c>
      <c r="G9898">
        <f t="shared" si="927"/>
        <v>27</v>
      </c>
      <c r="H9898">
        <f t="shared" si="928"/>
        <v>0</v>
      </c>
      <c r="I9898">
        <f t="shared" si="929"/>
        <v>0.96153846153846156</v>
      </c>
    </row>
    <row r="9899" spans="1:9" x14ac:dyDescent="0.25">
      <c r="A9899">
        <v>9895</v>
      </c>
      <c r="B9899">
        <v>1.9230769230769231E-4</v>
      </c>
      <c r="C9899">
        <v>0</v>
      </c>
      <c r="D9899">
        <f t="shared" si="924"/>
        <v>39580</v>
      </c>
      <c r="E9899">
        <f t="shared" si="925"/>
        <v>0.19230769230769232</v>
      </c>
      <c r="F9899">
        <f t="shared" si="926"/>
        <v>0</v>
      </c>
      <c r="G9899">
        <f t="shared" si="927"/>
        <v>27</v>
      </c>
      <c r="H9899">
        <f t="shared" si="928"/>
        <v>0</v>
      </c>
      <c r="I9899">
        <f t="shared" si="929"/>
        <v>0.19230769230769232</v>
      </c>
    </row>
    <row r="9900" spans="1:9" x14ac:dyDescent="0.25">
      <c r="A9900">
        <v>9896</v>
      </c>
      <c r="B9900">
        <v>3.8461538461538462E-4</v>
      </c>
      <c r="C9900">
        <v>0</v>
      </c>
      <c r="D9900">
        <f t="shared" si="924"/>
        <v>39584</v>
      </c>
      <c r="E9900">
        <f t="shared" si="925"/>
        <v>0.38461538461538464</v>
      </c>
      <c r="F9900">
        <f t="shared" si="926"/>
        <v>0</v>
      </c>
      <c r="G9900">
        <f t="shared" si="927"/>
        <v>27</v>
      </c>
      <c r="H9900">
        <f t="shared" si="928"/>
        <v>0</v>
      </c>
      <c r="I9900">
        <f t="shared" si="929"/>
        <v>0.38461538461538464</v>
      </c>
    </row>
    <row r="9901" spans="1:9" x14ac:dyDescent="0.25">
      <c r="A9901">
        <v>9897</v>
      </c>
      <c r="B9901">
        <v>3.8461538461538462E-4</v>
      </c>
      <c r="C9901">
        <v>0</v>
      </c>
      <c r="D9901">
        <f t="shared" si="924"/>
        <v>39588</v>
      </c>
      <c r="E9901">
        <f t="shared" si="925"/>
        <v>0.38461538461538464</v>
      </c>
      <c r="F9901">
        <f t="shared" si="926"/>
        <v>0</v>
      </c>
      <c r="G9901">
        <f t="shared" si="927"/>
        <v>27</v>
      </c>
      <c r="H9901">
        <f t="shared" si="928"/>
        <v>0</v>
      </c>
      <c r="I9901">
        <f t="shared" si="929"/>
        <v>0.38461538461538464</v>
      </c>
    </row>
    <row r="9902" spans="1:9" x14ac:dyDescent="0.25">
      <c r="A9902">
        <v>9898</v>
      </c>
      <c r="B9902">
        <v>0</v>
      </c>
      <c r="C9902">
        <v>0</v>
      </c>
      <c r="D9902">
        <f t="shared" si="924"/>
        <v>39592</v>
      </c>
      <c r="E9902">
        <f t="shared" si="925"/>
        <v>0</v>
      </c>
      <c r="F9902">
        <f t="shared" si="926"/>
        <v>0</v>
      </c>
      <c r="G9902">
        <f t="shared" si="927"/>
        <v>27</v>
      </c>
      <c r="H9902">
        <f t="shared" si="928"/>
        <v>0</v>
      </c>
      <c r="I9902">
        <f t="shared" si="929"/>
        <v>0</v>
      </c>
    </row>
    <row r="9903" spans="1:9" x14ac:dyDescent="0.25">
      <c r="A9903">
        <v>9899</v>
      </c>
      <c r="B9903">
        <v>5.7692307692307687E-4</v>
      </c>
      <c r="C9903">
        <v>0</v>
      </c>
      <c r="D9903">
        <f t="shared" si="924"/>
        <v>39596</v>
      </c>
      <c r="E9903">
        <f t="shared" si="925"/>
        <v>0.57692307692307687</v>
      </c>
      <c r="F9903">
        <f t="shared" si="926"/>
        <v>0</v>
      </c>
      <c r="G9903">
        <f t="shared" si="927"/>
        <v>27</v>
      </c>
      <c r="H9903">
        <f t="shared" si="928"/>
        <v>0</v>
      </c>
      <c r="I9903">
        <f t="shared" si="929"/>
        <v>0.57692307692307687</v>
      </c>
    </row>
    <row r="9904" spans="1:9" x14ac:dyDescent="0.25">
      <c r="A9904">
        <v>9900</v>
      </c>
      <c r="B9904">
        <v>5.7692307692307687E-4</v>
      </c>
      <c r="C9904">
        <v>0</v>
      </c>
      <c r="D9904">
        <f t="shared" si="924"/>
        <v>39600</v>
      </c>
      <c r="E9904">
        <f t="shared" si="925"/>
        <v>0.57692307692307687</v>
      </c>
      <c r="F9904">
        <f t="shared" si="926"/>
        <v>0</v>
      </c>
      <c r="G9904">
        <f t="shared" si="927"/>
        <v>27</v>
      </c>
      <c r="H9904">
        <f t="shared" si="928"/>
        <v>0</v>
      </c>
      <c r="I9904">
        <f t="shared" si="929"/>
        <v>0.57692307692307687</v>
      </c>
    </row>
    <row r="9905" spans="1:9" x14ac:dyDescent="0.25">
      <c r="A9905">
        <v>9901</v>
      </c>
      <c r="B9905">
        <v>-1.9230769230769232E-3</v>
      </c>
      <c r="C9905">
        <v>0</v>
      </c>
      <c r="D9905">
        <f t="shared" si="924"/>
        <v>39604</v>
      </c>
      <c r="E9905">
        <f t="shared" si="925"/>
        <v>-1.9230769230769231</v>
      </c>
      <c r="F9905">
        <f t="shared" si="926"/>
        <v>0</v>
      </c>
      <c r="G9905">
        <f t="shared" si="927"/>
        <v>27</v>
      </c>
      <c r="H9905">
        <f t="shared" si="928"/>
        <v>0</v>
      </c>
      <c r="I9905">
        <f t="shared" si="929"/>
        <v>-1.9230769230769231</v>
      </c>
    </row>
    <row r="9906" spans="1:9" x14ac:dyDescent="0.25">
      <c r="A9906">
        <v>9902</v>
      </c>
      <c r="B9906">
        <v>1.1538461538461537E-3</v>
      </c>
      <c r="C9906">
        <v>0</v>
      </c>
      <c r="D9906">
        <f t="shared" si="924"/>
        <v>39608</v>
      </c>
      <c r="E9906">
        <f t="shared" si="925"/>
        <v>1.1538461538461537</v>
      </c>
      <c r="F9906">
        <f t="shared" si="926"/>
        <v>0</v>
      </c>
      <c r="G9906">
        <f t="shared" si="927"/>
        <v>27</v>
      </c>
      <c r="H9906">
        <f t="shared" si="928"/>
        <v>0</v>
      </c>
      <c r="I9906">
        <f t="shared" si="929"/>
        <v>1.1538461538461537</v>
      </c>
    </row>
    <row r="9907" spans="1:9" x14ac:dyDescent="0.25">
      <c r="A9907">
        <v>9903</v>
      </c>
      <c r="B9907">
        <v>3.8461538461538462E-4</v>
      </c>
      <c r="C9907">
        <v>0</v>
      </c>
      <c r="D9907">
        <f t="shared" si="924"/>
        <v>39612</v>
      </c>
      <c r="E9907">
        <f t="shared" si="925"/>
        <v>0.38461538461538464</v>
      </c>
      <c r="F9907">
        <f t="shared" si="926"/>
        <v>0</v>
      </c>
      <c r="G9907">
        <f t="shared" si="927"/>
        <v>27</v>
      </c>
      <c r="H9907">
        <f t="shared" si="928"/>
        <v>0</v>
      </c>
      <c r="I9907">
        <f t="shared" si="929"/>
        <v>0.38461538461538464</v>
      </c>
    </row>
    <row r="9908" spans="1:9" x14ac:dyDescent="0.25">
      <c r="A9908">
        <v>9904</v>
      </c>
      <c r="B9908">
        <v>1.9230769230769231E-4</v>
      </c>
      <c r="C9908">
        <v>0</v>
      </c>
      <c r="D9908">
        <f t="shared" si="924"/>
        <v>39616</v>
      </c>
      <c r="E9908">
        <f t="shared" si="925"/>
        <v>0.19230769230769232</v>
      </c>
      <c r="F9908">
        <f t="shared" si="926"/>
        <v>0</v>
      </c>
      <c r="G9908">
        <f t="shared" si="927"/>
        <v>27</v>
      </c>
      <c r="H9908">
        <f t="shared" si="928"/>
        <v>0</v>
      </c>
      <c r="I9908">
        <f t="shared" si="929"/>
        <v>0.19230769230769232</v>
      </c>
    </row>
    <row r="9909" spans="1:9" x14ac:dyDescent="0.25">
      <c r="A9909">
        <v>9905</v>
      </c>
      <c r="B9909">
        <v>7.6923076923076923E-4</v>
      </c>
      <c r="C9909">
        <v>0</v>
      </c>
      <c r="D9909">
        <f t="shared" si="924"/>
        <v>39620</v>
      </c>
      <c r="E9909">
        <f t="shared" si="925"/>
        <v>0.76923076923076927</v>
      </c>
      <c r="F9909">
        <f t="shared" si="926"/>
        <v>0</v>
      </c>
      <c r="G9909">
        <f t="shared" si="927"/>
        <v>27</v>
      </c>
      <c r="H9909">
        <f t="shared" si="928"/>
        <v>0</v>
      </c>
      <c r="I9909">
        <f t="shared" si="929"/>
        <v>0.76923076923076927</v>
      </c>
    </row>
    <row r="9910" spans="1:9" x14ac:dyDescent="0.25">
      <c r="A9910">
        <v>9906</v>
      </c>
      <c r="B9910">
        <v>1.9230769230769231E-4</v>
      </c>
      <c r="C9910">
        <v>0</v>
      </c>
      <c r="D9910">
        <f t="shared" si="924"/>
        <v>39624</v>
      </c>
      <c r="E9910">
        <f t="shared" si="925"/>
        <v>0.19230769230769232</v>
      </c>
      <c r="F9910">
        <f t="shared" si="926"/>
        <v>0</v>
      </c>
      <c r="G9910">
        <f t="shared" si="927"/>
        <v>27</v>
      </c>
      <c r="H9910">
        <f t="shared" si="928"/>
        <v>0</v>
      </c>
      <c r="I9910">
        <f t="shared" si="929"/>
        <v>0.19230769230769232</v>
      </c>
    </row>
    <row r="9911" spans="1:9" x14ac:dyDescent="0.25">
      <c r="A9911">
        <v>9907</v>
      </c>
      <c r="B9911">
        <v>-5.7692307692307687E-4</v>
      </c>
      <c r="C9911">
        <v>0</v>
      </c>
      <c r="D9911">
        <f t="shared" si="924"/>
        <v>39628</v>
      </c>
      <c r="E9911">
        <f t="shared" si="925"/>
        <v>-0.57692307692307687</v>
      </c>
      <c r="F9911">
        <f t="shared" si="926"/>
        <v>0</v>
      </c>
      <c r="G9911">
        <f t="shared" si="927"/>
        <v>27</v>
      </c>
      <c r="H9911">
        <f t="shared" si="928"/>
        <v>0</v>
      </c>
      <c r="I9911">
        <f t="shared" si="929"/>
        <v>-0.57692307692307687</v>
      </c>
    </row>
    <row r="9912" spans="1:9" x14ac:dyDescent="0.25">
      <c r="A9912">
        <v>9908</v>
      </c>
      <c r="B9912">
        <v>9.6153846153846159E-4</v>
      </c>
      <c r="C9912">
        <v>0</v>
      </c>
      <c r="D9912">
        <f t="shared" si="924"/>
        <v>39632</v>
      </c>
      <c r="E9912">
        <f t="shared" si="925"/>
        <v>0.96153846153846156</v>
      </c>
      <c r="F9912">
        <f t="shared" si="926"/>
        <v>0</v>
      </c>
      <c r="G9912">
        <f t="shared" si="927"/>
        <v>27</v>
      </c>
      <c r="H9912">
        <f t="shared" si="928"/>
        <v>0</v>
      </c>
      <c r="I9912">
        <f t="shared" si="929"/>
        <v>0.96153846153846156</v>
      </c>
    </row>
    <row r="9913" spans="1:9" x14ac:dyDescent="0.25">
      <c r="A9913">
        <v>9909</v>
      </c>
      <c r="B9913">
        <v>9.6153846153846159E-4</v>
      </c>
      <c r="C9913">
        <v>0</v>
      </c>
      <c r="D9913">
        <f t="shared" si="924"/>
        <v>39636</v>
      </c>
      <c r="E9913">
        <f t="shared" si="925"/>
        <v>0.96153846153846156</v>
      </c>
      <c r="F9913">
        <f t="shared" si="926"/>
        <v>0</v>
      </c>
      <c r="G9913">
        <f t="shared" si="927"/>
        <v>27</v>
      </c>
      <c r="H9913">
        <f t="shared" si="928"/>
        <v>0</v>
      </c>
      <c r="I9913">
        <f t="shared" si="929"/>
        <v>0.96153846153846156</v>
      </c>
    </row>
    <row r="9914" spans="1:9" x14ac:dyDescent="0.25">
      <c r="A9914">
        <v>9910</v>
      </c>
      <c r="B9914">
        <v>1.9230769230769231E-4</v>
      </c>
      <c r="C9914">
        <v>0</v>
      </c>
      <c r="D9914">
        <f t="shared" si="924"/>
        <v>39640</v>
      </c>
      <c r="E9914">
        <f t="shared" si="925"/>
        <v>0.19230769230769232</v>
      </c>
      <c r="F9914">
        <f t="shared" si="926"/>
        <v>0</v>
      </c>
      <c r="G9914">
        <f t="shared" si="927"/>
        <v>27</v>
      </c>
      <c r="H9914">
        <f t="shared" si="928"/>
        <v>0</v>
      </c>
      <c r="I9914">
        <f t="shared" si="929"/>
        <v>0.19230769230769232</v>
      </c>
    </row>
    <row r="9915" spans="1:9" x14ac:dyDescent="0.25">
      <c r="A9915">
        <v>9911</v>
      </c>
      <c r="B9915">
        <v>-1.9230769230769231E-4</v>
      </c>
      <c r="C9915">
        <v>0</v>
      </c>
      <c r="D9915">
        <f t="shared" si="924"/>
        <v>39644</v>
      </c>
      <c r="E9915">
        <f t="shared" si="925"/>
        <v>-0.19230769230769232</v>
      </c>
      <c r="F9915">
        <f t="shared" si="926"/>
        <v>0</v>
      </c>
      <c r="G9915">
        <f t="shared" si="927"/>
        <v>27</v>
      </c>
      <c r="H9915">
        <f t="shared" si="928"/>
        <v>0</v>
      </c>
      <c r="I9915">
        <f t="shared" si="929"/>
        <v>-0.19230769230769232</v>
      </c>
    </row>
    <row r="9916" spans="1:9" x14ac:dyDescent="0.25">
      <c r="A9916">
        <v>9912</v>
      </c>
      <c r="B9916">
        <v>9.6153846153846159E-4</v>
      </c>
      <c r="C9916">
        <v>0</v>
      </c>
      <c r="D9916">
        <f t="shared" si="924"/>
        <v>39648</v>
      </c>
      <c r="E9916">
        <f t="shared" si="925"/>
        <v>0.96153846153846156</v>
      </c>
      <c r="F9916">
        <f t="shared" si="926"/>
        <v>0</v>
      </c>
      <c r="G9916">
        <f t="shared" si="927"/>
        <v>27</v>
      </c>
      <c r="H9916">
        <f t="shared" si="928"/>
        <v>0</v>
      </c>
      <c r="I9916">
        <f t="shared" si="929"/>
        <v>0.96153846153846156</v>
      </c>
    </row>
    <row r="9917" spans="1:9" x14ac:dyDescent="0.25">
      <c r="A9917">
        <v>9913</v>
      </c>
      <c r="B9917">
        <v>1.9230769230769231E-4</v>
      </c>
      <c r="C9917">
        <v>0</v>
      </c>
      <c r="D9917">
        <f t="shared" si="924"/>
        <v>39652</v>
      </c>
      <c r="E9917">
        <f t="shared" si="925"/>
        <v>0.19230769230769232</v>
      </c>
      <c r="F9917">
        <f t="shared" si="926"/>
        <v>0</v>
      </c>
      <c r="G9917">
        <f t="shared" si="927"/>
        <v>27</v>
      </c>
      <c r="H9917">
        <f t="shared" si="928"/>
        <v>0</v>
      </c>
      <c r="I9917">
        <f t="shared" si="929"/>
        <v>0.19230769230769232</v>
      </c>
    </row>
    <row r="9918" spans="1:9" x14ac:dyDescent="0.25">
      <c r="A9918">
        <v>9914</v>
      </c>
      <c r="B9918">
        <v>1.1538461538461537E-3</v>
      </c>
      <c r="C9918">
        <v>0</v>
      </c>
      <c r="D9918">
        <f t="shared" si="924"/>
        <v>39656</v>
      </c>
      <c r="E9918">
        <f t="shared" si="925"/>
        <v>1.1538461538461537</v>
      </c>
      <c r="F9918">
        <f t="shared" si="926"/>
        <v>0</v>
      </c>
      <c r="G9918">
        <f t="shared" si="927"/>
        <v>27</v>
      </c>
      <c r="H9918">
        <f t="shared" si="928"/>
        <v>0</v>
      </c>
      <c r="I9918">
        <f t="shared" si="929"/>
        <v>1.1538461538461537</v>
      </c>
    </row>
    <row r="9919" spans="1:9" x14ac:dyDescent="0.25">
      <c r="A9919">
        <v>9915</v>
      </c>
      <c r="B9919">
        <v>1.1538461538461537E-3</v>
      </c>
      <c r="C9919">
        <v>0</v>
      </c>
      <c r="D9919">
        <f t="shared" si="924"/>
        <v>39660</v>
      </c>
      <c r="E9919">
        <f t="shared" si="925"/>
        <v>1.1538461538461537</v>
      </c>
      <c r="F9919">
        <f t="shared" si="926"/>
        <v>0</v>
      </c>
      <c r="G9919">
        <f t="shared" si="927"/>
        <v>27</v>
      </c>
      <c r="H9919">
        <f t="shared" si="928"/>
        <v>0</v>
      </c>
      <c r="I9919">
        <f t="shared" si="929"/>
        <v>1.1538461538461537</v>
      </c>
    </row>
    <row r="9920" spans="1:9" x14ac:dyDescent="0.25">
      <c r="A9920">
        <v>9916</v>
      </c>
      <c r="B9920">
        <v>1.9230769230769231E-4</v>
      </c>
      <c r="C9920">
        <v>0</v>
      </c>
      <c r="D9920">
        <f t="shared" si="924"/>
        <v>39664</v>
      </c>
      <c r="E9920">
        <f t="shared" si="925"/>
        <v>0.19230769230769232</v>
      </c>
      <c r="F9920">
        <f t="shared" si="926"/>
        <v>0</v>
      </c>
      <c r="G9920">
        <f t="shared" si="927"/>
        <v>27</v>
      </c>
      <c r="H9920">
        <f t="shared" si="928"/>
        <v>0</v>
      </c>
      <c r="I9920">
        <f t="shared" si="929"/>
        <v>0.19230769230769232</v>
      </c>
    </row>
    <row r="9921" spans="1:9" x14ac:dyDescent="0.25">
      <c r="A9921">
        <v>9917</v>
      </c>
      <c r="B9921">
        <v>1.3461538461538461E-3</v>
      </c>
      <c r="C9921">
        <v>0</v>
      </c>
      <c r="D9921">
        <f t="shared" si="924"/>
        <v>39668</v>
      </c>
      <c r="E9921">
        <f t="shared" si="925"/>
        <v>1.346153846153846</v>
      </c>
      <c r="F9921">
        <f t="shared" si="926"/>
        <v>0</v>
      </c>
      <c r="G9921">
        <f t="shared" si="927"/>
        <v>27</v>
      </c>
      <c r="H9921">
        <f t="shared" si="928"/>
        <v>0</v>
      </c>
      <c r="I9921">
        <f t="shared" si="929"/>
        <v>1.346153846153846</v>
      </c>
    </row>
    <row r="9922" spans="1:9" x14ac:dyDescent="0.25">
      <c r="A9922">
        <v>9918</v>
      </c>
      <c r="B9922">
        <v>1.3461538461538461E-3</v>
      </c>
      <c r="C9922">
        <v>0</v>
      </c>
      <c r="D9922">
        <f t="shared" si="924"/>
        <v>39672</v>
      </c>
      <c r="E9922">
        <f t="shared" si="925"/>
        <v>1.346153846153846</v>
      </c>
      <c r="F9922">
        <f t="shared" si="926"/>
        <v>0</v>
      </c>
      <c r="G9922">
        <f t="shared" si="927"/>
        <v>27</v>
      </c>
      <c r="H9922">
        <f t="shared" si="928"/>
        <v>0</v>
      </c>
      <c r="I9922">
        <f t="shared" si="929"/>
        <v>1.346153846153846</v>
      </c>
    </row>
    <row r="9923" spans="1:9" x14ac:dyDescent="0.25">
      <c r="A9923">
        <v>9919</v>
      </c>
      <c r="B9923">
        <v>3.8461538461538462E-4</v>
      </c>
      <c r="C9923">
        <v>0</v>
      </c>
      <c r="D9923">
        <f t="shared" si="924"/>
        <v>39676</v>
      </c>
      <c r="E9923">
        <f t="shared" si="925"/>
        <v>0.38461538461538464</v>
      </c>
      <c r="F9923">
        <f t="shared" si="926"/>
        <v>0</v>
      </c>
      <c r="G9923">
        <f t="shared" si="927"/>
        <v>27</v>
      </c>
      <c r="H9923">
        <f t="shared" si="928"/>
        <v>0</v>
      </c>
      <c r="I9923">
        <f t="shared" si="929"/>
        <v>0.38461538461538464</v>
      </c>
    </row>
    <row r="9924" spans="1:9" x14ac:dyDescent="0.25">
      <c r="A9924">
        <v>9920</v>
      </c>
      <c r="B9924">
        <v>1.1538461538461537E-3</v>
      </c>
      <c r="C9924">
        <v>0</v>
      </c>
      <c r="D9924">
        <f t="shared" si="924"/>
        <v>39680</v>
      </c>
      <c r="E9924">
        <f t="shared" si="925"/>
        <v>1.1538461538461537</v>
      </c>
      <c r="F9924">
        <f t="shared" si="926"/>
        <v>0</v>
      </c>
      <c r="G9924">
        <f t="shared" si="927"/>
        <v>27</v>
      </c>
      <c r="H9924">
        <f t="shared" si="928"/>
        <v>0</v>
      </c>
      <c r="I9924">
        <f t="shared" si="929"/>
        <v>1.1538461538461537</v>
      </c>
    </row>
    <row r="9925" spans="1:9" x14ac:dyDescent="0.25">
      <c r="A9925">
        <v>9921</v>
      </c>
      <c r="B9925">
        <v>7.6923076923076923E-4</v>
      </c>
      <c r="C9925">
        <v>0</v>
      </c>
      <c r="D9925">
        <f t="shared" si="924"/>
        <v>39684</v>
      </c>
      <c r="E9925">
        <f t="shared" si="925"/>
        <v>0.76923076923076927</v>
      </c>
      <c r="F9925">
        <f t="shared" si="926"/>
        <v>0</v>
      </c>
      <c r="G9925">
        <f t="shared" si="927"/>
        <v>27</v>
      </c>
      <c r="H9925">
        <f t="shared" si="928"/>
        <v>0</v>
      </c>
      <c r="I9925">
        <f t="shared" si="929"/>
        <v>0.76923076923076927</v>
      </c>
    </row>
    <row r="9926" spans="1:9" x14ac:dyDescent="0.25">
      <c r="A9926">
        <v>9922</v>
      </c>
      <c r="B9926">
        <v>1.5384615384615385E-3</v>
      </c>
      <c r="C9926">
        <v>0</v>
      </c>
      <c r="D9926">
        <f t="shared" ref="D9926:D9989" si="930">A9926*4</f>
        <v>39688</v>
      </c>
      <c r="E9926">
        <f t="shared" ref="E9926:E9989" si="931">B9926*1000</f>
        <v>1.5384615384615385</v>
      </c>
      <c r="F9926">
        <f t="shared" ref="F9926:F9989" si="932">C9926</f>
        <v>0</v>
      </c>
      <c r="G9926">
        <f t="shared" ref="G9926:G9989" si="933">IF(F9926&lt;1,27,30)</f>
        <v>27</v>
      </c>
      <c r="H9926">
        <f t="shared" ref="H9926:H9989" si="934">IF(F9926&gt;=1,E9926,0)</f>
        <v>0</v>
      </c>
      <c r="I9926">
        <f t="shared" ref="I9926:I9989" si="935">IF(F9926&lt;1,E9926,0)</f>
        <v>1.5384615384615385</v>
      </c>
    </row>
    <row r="9927" spans="1:9" x14ac:dyDescent="0.25">
      <c r="A9927">
        <v>9923</v>
      </c>
      <c r="B9927">
        <v>7.6923076923076923E-4</v>
      </c>
      <c r="C9927">
        <v>0</v>
      </c>
      <c r="D9927">
        <f t="shared" si="930"/>
        <v>39692</v>
      </c>
      <c r="E9927">
        <f t="shared" si="931"/>
        <v>0.76923076923076927</v>
      </c>
      <c r="F9927">
        <f t="shared" si="932"/>
        <v>0</v>
      </c>
      <c r="G9927">
        <f t="shared" si="933"/>
        <v>27</v>
      </c>
      <c r="H9927">
        <f t="shared" si="934"/>
        <v>0</v>
      </c>
      <c r="I9927">
        <f t="shared" si="935"/>
        <v>0.76923076923076927</v>
      </c>
    </row>
    <row r="9928" spans="1:9" x14ac:dyDescent="0.25">
      <c r="A9928">
        <v>9924</v>
      </c>
      <c r="B9928">
        <v>7.6923076923076923E-4</v>
      </c>
      <c r="C9928">
        <v>0</v>
      </c>
      <c r="D9928">
        <f t="shared" si="930"/>
        <v>39696</v>
      </c>
      <c r="E9928">
        <f t="shared" si="931"/>
        <v>0.76923076923076927</v>
      </c>
      <c r="F9928">
        <f t="shared" si="932"/>
        <v>0</v>
      </c>
      <c r="G9928">
        <f t="shared" si="933"/>
        <v>27</v>
      </c>
      <c r="H9928">
        <f t="shared" si="934"/>
        <v>0</v>
      </c>
      <c r="I9928">
        <f t="shared" si="935"/>
        <v>0.76923076923076927</v>
      </c>
    </row>
    <row r="9929" spans="1:9" x14ac:dyDescent="0.25">
      <c r="A9929">
        <v>9925</v>
      </c>
      <c r="B9929">
        <v>5.7692307692307687E-4</v>
      </c>
      <c r="C9929">
        <v>0</v>
      </c>
      <c r="D9929">
        <f t="shared" si="930"/>
        <v>39700</v>
      </c>
      <c r="E9929">
        <f t="shared" si="931"/>
        <v>0.57692307692307687</v>
      </c>
      <c r="F9929">
        <f t="shared" si="932"/>
        <v>0</v>
      </c>
      <c r="G9929">
        <f t="shared" si="933"/>
        <v>27</v>
      </c>
      <c r="H9929">
        <f t="shared" si="934"/>
        <v>0</v>
      </c>
      <c r="I9929">
        <f t="shared" si="935"/>
        <v>0.57692307692307687</v>
      </c>
    </row>
    <row r="9930" spans="1:9" x14ac:dyDescent="0.25">
      <c r="A9930">
        <v>9926</v>
      </c>
      <c r="B9930">
        <v>5.7692307692307687E-4</v>
      </c>
      <c r="C9930">
        <v>0</v>
      </c>
      <c r="D9930">
        <f t="shared" si="930"/>
        <v>39704</v>
      </c>
      <c r="E9930">
        <f t="shared" si="931"/>
        <v>0.57692307692307687</v>
      </c>
      <c r="F9930">
        <f t="shared" si="932"/>
        <v>0</v>
      </c>
      <c r="G9930">
        <f t="shared" si="933"/>
        <v>27</v>
      </c>
      <c r="H9930">
        <f t="shared" si="934"/>
        <v>0</v>
      </c>
      <c r="I9930">
        <f t="shared" si="935"/>
        <v>0.57692307692307687</v>
      </c>
    </row>
    <row r="9931" spans="1:9" x14ac:dyDescent="0.25">
      <c r="A9931">
        <v>9927</v>
      </c>
      <c r="B9931">
        <v>3.8461538461538462E-4</v>
      </c>
      <c r="C9931">
        <v>0</v>
      </c>
      <c r="D9931">
        <f t="shared" si="930"/>
        <v>39708</v>
      </c>
      <c r="E9931">
        <f t="shared" si="931"/>
        <v>0.38461538461538464</v>
      </c>
      <c r="F9931">
        <f t="shared" si="932"/>
        <v>0</v>
      </c>
      <c r="G9931">
        <f t="shared" si="933"/>
        <v>27</v>
      </c>
      <c r="H9931">
        <f t="shared" si="934"/>
        <v>0</v>
      </c>
      <c r="I9931">
        <f t="shared" si="935"/>
        <v>0.38461538461538464</v>
      </c>
    </row>
    <row r="9932" spans="1:9" x14ac:dyDescent="0.25">
      <c r="A9932">
        <v>9928</v>
      </c>
      <c r="B9932">
        <v>3.8461538461538462E-4</v>
      </c>
      <c r="C9932">
        <v>0</v>
      </c>
      <c r="D9932">
        <f t="shared" si="930"/>
        <v>39712</v>
      </c>
      <c r="E9932">
        <f t="shared" si="931"/>
        <v>0.38461538461538464</v>
      </c>
      <c r="F9932">
        <f t="shared" si="932"/>
        <v>0</v>
      </c>
      <c r="G9932">
        <f t="shared" si="933"/>
        <v>27</v>
      </c>
      <c r="H9932">
        <f t="shared" si="934"/>
        <v>0</v>
      </c>
      <c r="I9932">
        <f t="shared" si="935"/>
        <v>0.38461538461538464</v>
      </c>
    </row>
    <row r="9933" spans="1:9" x14ac:dyDescent="0.25">
      <c r="A9933">
        <v>9929</v>
      </c>
      <c r="B9933">
        <v>9.6153846153846159E-4</v>
      </c>
      <c r="C9933">
        <v>0</v>
      </c>
      <c r="D9933">
        <f t="shared" si="930"/>
        <v>39716</v>
      </c>
      <c r="E9933">
        <f t="shared" si="931"/>
        <v>0.96153846153846156</v>
      </c>
      <c r="F9933">
        <f t="shared" si="932"/>
        <v>0</v>
      </c>
      <c r="G9933">
        <f t="shared" si="933"/>
        <v>27</v>
      </c>
      <c r="H9933">
        <f t="shared" si="934"/>
        <v>0</v>
      </c>
      <c r="I9933">
        <f t="shared" si="935"/>
        <v>0.96153846153846156</v>
      </c>
    </row>
    <row r="9934" spans="1:9" x14ac:dyDescent="0.25">
      <c r="A9934">
        <v>9930</v>
      </c>
      <c r="B9934">
        <v>1.9230769230769231E-4</v>
      </c>
      <c r="C9934">
        <v>0</v>
      </c>
      <c r="D9934">
        <f t="shared" si="930"/>
        <v>39720</v>
      </c>
      <c r="E9934">
        <f t="shared" si="931"/>
        <v>0.19230769230769232</v>
      </c>
      <c r="F9934">
        <f t="shared" si="932"/>
        <v>0</v>
      </c>
      <c r="G9934">
        <f t="shared" si="933"/>
        <v>27</v>
      </c>
      <c r="H9934">
        <f t="shared" si="934"/>
        <v>0</v>
      </c>
      <c r="I9934">
        <f t="shared" si="935"/>
        <v>0.19230769230769232</v>
      </c>
    </row>
    <row r="9935" spans="1:9" x14ac:dyDescent="0.25">
      <c r="A9935">
        <v>9931</v>
      </c>
      <c r="B9935">
        <v>3.8461538461538462E-4</v>
      </c>
      <c r="C9935">
        <v>0</v>
      </c>
      <c r="D9935">
        <f t="shared" si="930"/>
        <v>39724</v>
      </c>
      <c r="E9935">
        <f t="shared" si="931"/>
        <v>0.38461538461538464</v>
      </c>
      <c r="F9935">
        <f t="shared" si="932"/>
        <v>0</v>
      </c>
      <c r="G9935">
        <f t="shared" si="933"/>
        <v>27</v>
      </c>
      <c r="H9935">
        <f t="shared" si="934"/>
        <v>0</v>
      </c>
      <c r="I9935">
        <f t="shared" si="935"/>
        <v>0.38461538461538464</v>
      </c>
    </row>
    <row r="9936" spans="1:9" x14ac:dyDescent="0.25">
      <c r="A9936">
        <v>9932</v>
      </c>
      <c r="B9936">
        <v>1.5384615384615385E-3</v>
      </c>
      <c r="C9936">
        <v>0</v>
      </c>
      <c r="D9936">
        <f t="shared" si="930"/>
        <v>39728</v>
      </c>
      <c r="E9936">
        <f t="shared" si="931"/>
        <v>1.5384615384615385</v>
      </c>
      <c r="F9936">
        <f t="shared" si="932"/>
        <v>0</v>
      </c>
      <c r="G9936">
        <f t="shared" si="933"/>
        <v>27</v>
      </c>
      <c r="H9936">
        <f t="shared" si="934"/>
        <v>0</v>
      </c>
      <c r="I9936">
        <f t="shared" si="935"/>
        <v>1.5384615384615385</v>
      </c>
    </row>
    <row r="9937" spans="1:9" x14ac:dyDescent="0.25">
      <c r="A9937">
        <v>9933</v>
      </c>
      <c r="B9937">
        <v>1.5384615384615385E-3</v>
      </c>
      <c r="C9937">
        <v>0</v>
      </c>
      <c r="D9937">
        <f t="shared" si="930"/>
        <v>39732</v>
      </c>
      <c r="E9937">
        <f t="shared" si="931"/>
        <v>1.5384615384615385</v>
      </c>
      <c r="F9937">
        <f t="shared" si="932"/>
        <v>0</v>
      </c>
      <c r="G9937">
        <f t="shared" si="933"/>
        <v>27</v>
      </c>
      <c r="H9937">
        <f t="shared" si="934"/>
        <v>0</v>
      </c>
      <c r="I9937">
        <f t="shared" si="935"/>
        <v>1.5384615384615385</v>
      </c>
    </row>
    <row r="9938" spans="1:9" x14ac:dyDescent="0.25">
      <c r="A9938">
        <v>9934</v>
      </c>
      <c r="B9938">
        <v>1.1538461538461537E-3</v>
      </c>
      <c r="C9938">
        <v>0</v>
      </c>
      <c r="D9938">
        <f t="shared" si="930"/>
        <v>39736</v>
      </c>
      <c r="E9938">
        <f t="shared" si="931"/>
        <v>1.1538461538461537</v>
      </c>
      <c r="F9938">
        <f t="shared" si="932"/>
        <v>0</v>
      </c>
      <c r="G9938">
        <f t="shared" si="933"/>
        <v>27</v>
      </c>
      <c r="H9938">
        <f t="shared" si="934"/>
        <v>0</v>
      </c>
      <c r="I9938">
        <f t="shared" si="935"/>
        <v>1.1538461538461537</v>
      </c>
    </row>
    <row r="9939" spans="1:9" x14ac:dyDescent="0.25">
      <c r="A9939">
        <v>9935</v>
      </c>
      <c r="B9939">
        <v>7.6923076923076923E-4</v>
      </c>
      <c r="C9939">
        <v>0</v>
      </c>
      <c r="D9939">
        <f t="shared" si="930"/>
        <v>39740</v>
      </c>
      <c r="E9939">
        <f t="shared" si="931"/>
        <v>0.76923076923076927</v>
      </c>
      <c r="F9939">
        <f t="shared" si="932"/>
        <v>0</v>
      </c>
      <c r="G9939">
        <f t="shared" si="933"/>
        <v>27</v>
      </c>
      <c r="H9939">
        <f t="shared" si="934"/>
        <v>0</v>
      </c>
      <c r="I9939">
        <f t="shared" si="935"/>
        <v>0.76923076923076927</v>
      </c>
    </row>
    <row r="9940" spans="1:9" x14ac:dyDescent="0.25">
      <c r="A9940">
        <v>9936</v>
      </c>
      <c r="B9940">
        <v>7.6923076923076923E-4</v>
      </c>
      <c r="C9940">
        <v>0</v>
      </c>
      <c r="D9940">
        <f t="shared" si="930"/>
        <v>39744</v>
      </c>
      <c r="E9940">
        <f t="shared" si="931"/>
        <v>0.76923076923076927</v>
      </c>
      <c r="F9940">
        <f t="shared" si="932"/>
        <v>0</v>
      </c>
      <c r="G9940">
        <f t="shared" si="933"/>
        <v>27</v>
      </c>
      <c r="H9940">
        <f t="shared" si="934"/>
        <v>0</v>
      </c>
      <c r="I9940">
        <f t="shared" si="935"/>
        <v>0.76923076923076927</v>
      </c>
    </row>
    <row r="9941" spans="1:9" x14ac:dyDescent="0.25">
      <c r="A9941">
        <v>9937</v>
      </c>
      <c r="B9941">
        <v>3.8461538461538462E-4</v>
      </c>
      <c r="C9941">
        <v>0</v>
      </c>
      <c r="D9941">
        <f t="shared" si="930"/>
        <v>39748</v>
      </c>
      <c r="E9941">
        <f t="shared" si="931"/>
        <v>0.38461538461538464</v>
      </c>
      <c r="F9941">
        <f t="shared" si="932"/>
        <v>0</v>
      </c>
      <c r="G9941">
        <f t="shared" si="933"/>
        <v>27</v>
      </c>
      <c r="H9941">
        <f t="shared" si="934"/>
        <v>0</v>
      </c>
      <c r="I9941">
        <f t="shared" si="935"/>
        <v>0.38461538461538464</v>
      </c>
    </row>
    <row r="9942" spans="1:9" x14ac:dyDescent="0.25">
      <c r="A9942">
        <v>9938</v>
      </c>
      <c r="B9942">
        <v>7.6923076923076923E-4</v>
      </c>
      <c r="C9942">
        <v>0</v>
      </c>
      <c r="D9942">
        <f t="shared" si="930"/>
        <v>39752</v>
      </c>
      <c r="E9942">
        <f t="shared" si="931"/>
        <v>0.76923076923076927</v>
      </c>
      <c r="F9942">
        <f t="shared" si="932"/>
        <v>0</v>
      </c>
      <c r="G9942">
        <f t="shared" si="933"/>
        <v>27</v>
      </c>
      <c r="H9942">
        <f t="shared" si="934"/>
        <v>0</v>
      </c>
      <c r="I9942">
        <f t="shared" si="935"/>
        <v>0.76923076923076927</v>
      </c>
    </row>
    <row r="9943" spans="1:9" x14ac:dyDescent="0.25">
      <c r="A9943">
        <v>9939</v>
      </c>
      <c r="B9943">
        <v>0</v>
      </c>
      <c r="C9943">
        <v>0</v>
      </c>
      <c r="D9943">
        <f t="shared" si="930"/>
        <v>39756</v>
      </c>
      <c r="E9943">
        <f t="shared" si="931"/>
        <v>0</v>
      </c>
      <c r="F9943">
        <f t="shared" si="932"/>
        <v>0</v>
      </c>
      <c r="G9943">
        <f t="shared" si="933"/>
        <v>27</v>
      </c>
      <c r="H9943">
        <f t="shared" si="934"/>
        <v>0</v>
      </c>
      <c r="I9943">
        <f t="shared" si="935"/>
        <v>0</v>
      </c>
    </row>
    <row r="9944" spans="1:9" x14ac:dyDescent="0.25">
      <c r="A9944">
        <v>9940</v>
      </c>
      <c r="B9944">
        <v>-9.6153846153846159E-4</v>
      </c>
      <c r="C9944">
        <v>0</v>
      </c>
      <c r="D9944">
        <f t="shared" si="930"/>
        <v>39760</v>
      </c>
      <c r="E9944">
        <f t="shared" si="931"/>
        <v>-0.96153846153846156</v>
      </c>
      <c r="F9944">
        <f t="shared" si="932"/>
        <v>0</v>
      </c>
      <c r="G9944">
        <f t="shared" si="933"/>
        <v>27</v>
      </c>
      <c r="H9944">
        <f t="shared" si="934"/>
        <v>0</v>
      </c>
      <c r="I9944">
        <f t="shared" si="935"/>
        <v>-0.96153846153846156</v>
      </c>
    </row>
    <row r="9945" spans="1:9" x14ac:dyDescent="0.25">
      <c r="A9945">
        <v>9941</v>
      </c>
      <c r="B9945">
        <v>7.6923076923076923E-4</v>
      </c>
      <c r="C9945">
        <v>0</v>
      </c>
      <c r="D9945">
        <f t="shared" si="930"/>
        <v>39764</v>
      </c>
      <c r="E9945">
        <f t="shared" si="931"/>
        <v>0.76923076923076927</v>
      </c>
      <c r="F9945">
        <f t="shared" si="932"/>
        <v>0</v>
      </c>
      <c r="G9945">
        <f t="shared" si="933"/>
        <v>27</v>
      </c>
      <c r="H9945">
        <f t="shared" si="934"/>
        <v>0</v>
      </c>
      <c r="I9945">
        <f t="shared" si="935"/>
        <v>0.76923076923076927</v>
      </c>
    </row>
    <row r="9946" spans="1:9" x14ac:dyDescent="0.25">
      <c r="A9946">
        <v>9942</v>
      </c>
      <c r="B9946">
        <v>0</v>
      </c>
      <c r="C9946">
        <v>0</v>
      </c>
      <c r="D9946">
        <f t="shared" si="930"/>
        <v>39768</v>
      </c>
      <c r="E9946">
        <f t="shared" si="931"/>
        <v>0</v>
      </c>
      <c r="F9946">
        <f t="shared" si="932"/>
        <v>0</v>
      </c>
      <c r="G9946">
        <f t="shared" si="933"/>
        <v>27</v>
      </c>
      <c r="H9946">
        <f t="shared" si="934"/>
        <v>0</v>
      </c>
      <c r="I9946">
        <f t="shared" si="935"/>
        <v>0</v>
      </c>
    </row>
    <row r="9947" spans="1:9" x14ac:dyDescent="0.25">
      <c r="A9947">
        <v>9943</v>
      </c>
      <c r="B9947">
        <v>-1.3461538461538461E-3</v>
      </c>
      <c r="C9947">
        <v>0</v>
      </c>
      <c r="D9947">
        <f t="shared" si="930"/>
        <v>39772</v>
      </c>
      <c r="E9947">
        <f t="shared" si="931"/>
        <v>-1.346153846153846</v>
      </c>
      <c r="F9947">
        <f t="shared" si="932"/>
        <v>0</v>
      </c>
      <c r="G9947">
        <f t="shared" si="933"/>
        <v>27</v>
      </c>
      <c r="H9947">
        <f t="shared" si="934"/>
        <v>0</v>
      </c>
      <c r="I9947">
        <f t="shared" si="935"/>
        <v>-1.346153846153846</v>
      </c>
    </row>
    <row r="9948" spans="1:9" x14ac:dyDescent="0.25">
      <c r="A9948">
        <v>9944</v>
      </c>
      <c r="B9948">
        <v>3.0769230769230769E-3</v>
      </c>
      <c r="C9948">
        <v>0</v>
      </c>
      <c r="D9948">
        <f t="shared" si="930"/>
        <v>39776</v>
      </c>
      <c r="E9948">
        <f t="shared" si="931"/>
        <v>3.0769230769230771</v>
      </c>
      <c r="F9948">
        <f t="shared" si="932"/>
        <v>0</v>
      </c>
      <c r="G9948">
        <f t="shared" si="933"/>
        <v>27</v>
      </c>
      <c r="H9948">
        <f t="shared" si="934"/>
        <v>0</v>
      </c>
      <c r="I9948">
        <f t="shared" si="935"/>
        <v>3.0769230769230771</v>
      </c>
    </row>
    <row r="9949" spans="1:9" x14ac:dyDescent="0.25">
      <c r="A9949">
        <v>9945</v>
      </c>
      <c r="B9949">
        <v>1.9230769230769231E-4</v>
      </c>
      <c r="C9949">
        <v>0</v>
      </c>
      <c r="D9949">
        <f t="shared" si="930"/>
        <v>39780</v>
      </c>
      <c r="E9949">
        <f t="shared" si="931"/>
        <v>0.19230769230769232</v>
      </c>
      <c r="F9949">
        <f t="shared" si="932"/>
        <v>0</v>
      </c>
      <c r="G9949">
        <f t="shared" si="933"/>
        <v>27</v>
      </c>
      <c r="H9949">
        <f t="shared" si="934"/>
        <v>0</v>
      </c>
      <c r="I9949">
        <f t="shared" si="935"/>
        <v>0.19230769230769232</v>
      </c>
    </row>
    <row r="9950" spans="1:9" x14ac:dyDescent="0.25">
      <c r="A9950">
        <v>9946</v>
      </c>
      <c r="B9950">
        <v>2.8846153846153848E-3</v>
      </c>
      <c r="C9950">
        <v>0</v>
      </c>
      <c r="D9950">
        <f t="shared" si="930"/>
        <v>39784</v>
      </c>
      <c r="E9950">
        <f t="shared" si="931"/>
        <v>2.8846153846153846</v>
      </c>
      <c r="F9950">
        <f t="shared" si="932"/>
        <v>0</v>
      </c>
      <c r="G9950">
        <f t="shared" si="933"/>
        <v>27</v>
      </c>
      <c r="H9950">
        <f t="shared" si="934"/>
        <v>0</v>
      </c>
      <c r="I9950">
        <f t="shared" si="935"/>
        <v>2.8846153846153846</v>
      </c>
    </row>
    <row r="9951" spans="1:9" x14ac:dyDescent="0.25">
      <c r="A9951">
        <v>9947</v>
      </c>
      <c r="B9951">
        <v>-7.6923076923076923E-4</v>
      </c>
      <c r="C9951">
        <v>0</v>
      </c>
      <c r="D9951">
        <f t="shared" si="930"/>
        <v>39788</v>
      </c>
      <c r="E9951">
        <f t="shared" si="931"/>
        <v>-0.76923076923076927</v>
      </c>
      <c r="F9951">
        <f t="shared" si="932"/>
        <v>0</v>
      </c>
      <c r="G9951">
        <f t="shared" si="933"/>
        <v>27</v>
      </c>
      <c r="H9951">
        <f t="shared" si="934"/>
        <v>0</v>
      </c>
      <c r="I9951">
        <f t="shared" si="935"/>
        <v>-0.76923076923076927</v>
      </c>
    </row>
    <row r="9952" spans="1:9" x14ac:dyDescent="0.25">
      <c r="A9952">
        <v>9948</v>
      </c>
      <c r="B9952">
        <v>1.9230769230769231E-4</v>
      </c>
      <c r="C9952">
        <v>0</v>
      </c>
      <c r="D9952">
        <f t="shared" si="930"/>
        <v>39792</v>
      </c>
      <c r="E9952">
        <f t="shared" si="931"/>
        <v>0.19230769230769232</v>
      </c>
      <c r="F9952">
        <f t="shared" si="932"/>
        <v>0</v>
      </c>
      <c r="G9952">
        <f t="shared" si="933"/>
        <v>27</v>
      </c>
      <c r="H9952">
        <f t="shared" si="934"/>
        <v>0</v>
      </c>
      <c r="I9952">
        <f t="shared" si="935"/>
        <v>0.19230769230769232</v>
      </c>
    </row>
    <row r="9953" spans="1:9" x14ac:dyDescent="0.25">
      <c r="A9953">
        <v>9949</v>
      </c>
      <c r="B9953">
        <v>3.8461538461538462E-4</v>
      </c>
      <c r="C9953">
        <v>0</v>
      </c>
      <c r="D9953">
        <f t="shared" si="930"/>
        <v>39796</v>
      </c>
      <c r="E9953">
        <f t="shared" si="931"/>
        <v>0.38461538461538464</v>
      </c>
      <c r="F9953">
        <f t="shared" si="932"/>
        <v>0</v>
      </c>
      <c r="G9953">
        <f t="shared" si="933"/>
        <v>27</v>
      </c>
      <c r="H9953">
        <f t="shared" si="934"/>
        <v>0</v>
      </c>
      <c r="I9953">
        <f t="shared" si="935"/>
        <v>0.38461538461538464</v>
      </c>
    </row>
    <row r="9954" spans="1:9" x14ac:dyDescent="0.25">
      <c r="A9954">
        <v>9950</v>
      </c>
      <c r="B9954">
        <v>7.6923076923076923E-4</v>
      </c>
      <c r="C9954">
        <v>0</v>
      </c>
      <c r="D9954">
        <f t="shared" si="930"/>
        <v>39800</v>
      </c>
      <c r="E9954">
        <f t="shared" si="931"/>
        <v>0.76923076923076927</v>
      </c>
      <c r="F9954">
        <f t="shared" si="932"/>
        <v>0</v>
      </c>
      <c r="G9954">
        <f t="shared" si="933"/>
        <v>27</v>
      </c>
      <c r="H9954">
        <f t="shared" si="934"/>
        <v>0</v>
      </c>
      <c r="I9954">
        <f t="shared" si="935"/>
        <v>0.76923076923076927</v>
      </c>
    </row>
    <row r="9955" spans="1:9" x14ac:dyDescent="0.25">
      <c r="A9955">
        <v>9951</v>
      </c>
      <c r="B9955">
        <v>3.8461538461538462E-4</v>
      </c>
      <c r="C9955">
        <v>0</v>
      </c>
      <c r="D9955">
        <f t="shared" si="930"/>
        <v>39804</v>
      </c>
      <c r="E9955">
        <f t="shared" si="931"/>
        <v>0.38461538461538464</v>
      </c>
      <c r="F9955">
        <f t="shared" si="932"/>
        <v>0</v>
      </c>
      <c r="G9955">
        <f t="shared" si="933"/>
        <v>27</v>
      </c>
      <c r="H9955">
        <f t="shared" si="934"/>
        <v>0</v>
      </c>
      <c r="I9955">
        <f t="shared" si="935"/>
        <v>0.38461538461538464</v>
      </c>
    </row>
    <row r="9956" spans="1:9" x14ac:dyDescent="0.25">
      <c r="A9956">
        <v>9952</v>
      </c>
      <c r="B9956">
        <v>3.8461538461538462E-4</v>
      </c>
      <c r="C9956">
        <v>0</v>
      </c>
      <c r="D9956">
        <f t="shared" si="930"/>
        <v>39808</v>
      </c>
      <c r="E9956">
        <f t="shared" si="931"/>
        <v>0.38461538461538464</v>
      </c>
      <c r="F9956">
        <f t="shared" si="932"/>
        <v>0</v>
      </c>
      <c r="G9956">
        <f t="shared" si="933"/>
        <v>27</v>
      </c>
      <c r="H9956">
        <f t="shared" si="934"/>
        <v>0</v>
      </c>
      <c r="I9956">
        <f t="shared" si="935"/>
        <v>0.38461538461538464</v>
      </c>
    </row>
    <row r="9957" spans="1:9" x14ac:dyDescent="0.25">
      <c r="A9957">
        <v>9953</v>
      </c>
      <c r="B9957">
        <v>7.6923076923076923E-4</v>
      </c>
      <c r="C9957">
        <v>0</v>
      </c>
      <c r="D9957">
        <f t="shared" si="930"/>
        <v>39812</v>
      </c>
      <c r="E9957">
        <f t="shared" si="931"/>
        <v>0.76923076923076927</v>
      </c>
      <c r="F9957">
        <f t="shared" si="932"/>
        <v>0</v>
      </c>
      <c r="G9957">
        <f t="shared" si="933"/>
        <v>27</v>
      </c>
      <c r="H9957">
        <f t="shared" si="934"/>
        <v>0</v>
      </c>
      <c r="I9957">
        <f t="shared" si="935"/>
        <v>0.76923076923076927</v>
      </c>
    </row>
    <row r="9958" spans="1:9" x14ac:dyDescent="0.25">
      <c r="A9958">
        <v>9954</v>
      </c>
      <c r="B9958">
        <v>7.6923076923076923E-4</v>
      </c>
      <c r="C9958">
        <v>0</v>
      </c>
      <c r="D9958">
        <f t="shared" si="930"/>
        <v>39816</v>
      </c>
      <c r="E9958">
        <f t="shared" si="931"/>
        <v>0.76923076923076927</v>
      </c>
      <c r="F9958">
        <f t="shared" si="932"/>
        <v>0</v>
      </c>
      <c r="G9958">
        <f t="shared" si="933"/>
        <v>27</v>
      </c>
      <c r="H9958">
        <f t="shared" si="934"/>
        <v>0</v>
      </c>
      <c r="I9958">
        <f t="shared" si="935"/>
        <v>0.76923076923076927</v>
      </c>
    </row>
    <row r="9959" spans="1:9" x14ac:dyDescent="0.25">
      <c r="A9959">
        <v>9955</v>
      </c>
      <c r="B9959">
        <v>7.6923076923076923E-4</v>
      </c>
      <c r="C9959">
        <v>0</v>
      </c>
      <c r="D9959">
        <f t="shared" si="930"/>
        <v>39820</v>
      </c>
      <c r="E9959">
        <f t="shared" si="931"/>
        <v>0.76923076923076927</v>
      </c>
      <c r="F9959">
        <f t="shared" si="932"/>
        <v>0</v>
      </c>
      <c r="G9959">
        <f t="shared" si="933"/>
        <v>27</v>
      </c>
      <c r="H9959">
        <f t="shared" si="934"/>
        <v>0</v>
      </c>
      <c r="I9959">
        <f t="shared" si="935"/>
        <v>0.76923076923076927</v>
      </c>
    </row>
    <row r="9960" spans="1:9" x14ac:dyDescent="0.25">
      <c r="A9960">
        <v>9956</v>
      </c>
      <c r="B9960">
        <v>-1.3461538461538461E-3</v>
      </c>
      <c r="C9960">
        <v>0</v>
      </c>
      <c r="D9960">
        <f t="shared" si="930"/>
        <v>39824</v>
      </c>
      <c r="E9960">
        <f t="shared" si="931"/>
        <v>-1.346153846153846</v>
      </c>
      <c r="F9960">
        <f t="shared" si="932"/>
        <v>0</v>
      </c>
      <c r="G9960">
        <f t="shared" si="933"/>
        <v>27</v>
      </c>
      <c r="H9960">
        <f t="shared" si="934"/>
        <v>0</v>
      </c>
      <c r="I9960">
        <f t="shared" si="935"/>
        <v>-1.346153846153846</v>
      </c>
    </row>
    <row r="9961" spans="1:9" x14ac:dyDescent="0.25">
      <c r="A9961">
        <v>9957</v>
      </c>
      <c r="B9961">
        <v>-3.8461538461538462E-4</v>
      </c>
      <c r="C9961">
        <v>0</v>
      </c>
      <c r="D9961">
        <f t="shared" si="930"/>
        <v>39828</v>
      </c>
      <c r="E9961">
        <f t="shared" si="931"/>
        <v>-0.38461538461538464</v>
      </c>
      <c r="F9961">
        <f t="shared" si="932"/>
        <v>0</v>
      </c>
      <c r="G9961">
        <f t="shared" si="933"/>
        <v>27</v>
      </c>
      <c r="H9961">
        <f t="shared" si="934"/>
        <v>0</v>
      </c>
      <c r="I9961">
        <f t="shared" si="935"/>
        <v>-0.38461538461538464</v>
      </c>
    </row>
    <row r="9962" spans="1:9" x14ac:dyDescent="0.25">
      <c r="A9962">
        <v>9958</v>
      </c>
      <c r="B9962">
        <v>1.1538461538461537E-3</v>
      </c>
      <c r="C9962">
        <v>0</v>
      </c>
      <c r="D9962">
        <f t="shared" si="930"/>
        <v>39832</v>
      </c>
      <c r="E9962">
        <f t="shared" si="931"/>
        <v>1.1538461538461537</v>
      </c>
      <c r="F9962">
        <f t="shared" si="932"/>
        <v>0</v>
      </c>
      <c r="G9962">
        <f t="shared" si="933"/>
        <v>27</v>
      </c>
      <c r="H9962">
        <f t="shared" si="934"/>
        <v>0</v>
      </c>
      <c r="I9962">
        <f t="shared" si="935"/>
        <v>1.1538461538461537</v>
      </c>
    </row>
    <row r="9963" spans="1:9" x14ac:dyDescent="0.25">
      <c r="A9963">
        <v>9959</v>
      </c>
      <c r="B9963">
        <v>7.6923076923076923E-4</v>
      </c>
      <c r="C9963">
        <v>0</v>
      </c>
      <c r="D9963">
        <f t="shared" si="930"/>
        <v>39836</v>
      </c>
      <c r="E9963">
        <f t="shared" si="931"/>
        <v>0.76923076923076927</v>
      </c>
      <c r="F9963">
        <f t="shared" si="932"/>
        <v>0</v>
      </c>
      <c r="G9963">
        <f t="shared" si="933"/>
        <v>27</v>
      </c>
      <c r="H9963">
        <f t="shared" si="934"/>
        <v>0</v>
      </c>
      <c r="I9963">
        <f t="shared" si="935"/>
        <v>0.76923076923076927</v>
      </c>
    </row>
    <row r="9964" spans="1:9" x14ac:dyDescent="0.25">
      <c r="A9964">
        <v>9960</v>
      </c>
      <c r="B9964">
        <v>5.7692307692307687E-4</v>
      </c>
      <c r="C9964">
        <v>0</v>
      </c>
      <c r="D9964">
        <f t="shared" si="930"/>
        <v>39840</v>
      </c>
      <c r="E9964">
        <f t="shared" si="931"/>
        <v>0.57692307692307687</v>
      </c>
      <c r="F9964">
        <f t="shared" si="932"/>
        <v>0</v>
      </c>
      <c r="G9964">
        <f t="shared" si="933"/>
        <v>27</v>
      </c>
      <c r="H9964">
        <f t="shared" si="934"/>
        <v>0</v>
      </c>
      <c r="I9964">
        <f t="shared" si="935"/>
        <v>0.57692307692307687</v>
      </c>
    </row>
    <row r="9965" spans="1:9" x14ac:dyDescent="0.25">
      <c r="A9965">
        <v>9961</v>
      </c>
      <c r="B9965">
        <v>1.9230769230769231E-4</v>
      </c>
      <c r="C9965">
        <v>0</v>
      </c>
      <c r="D9965">
        <f t="shared" si="930"/>
        <v>39844</v>
      </c>
      <c r="E9965">
        <f t="shared" si="931"/>
        <v>0.19230769230769232</v>
      </c>
      <c r="F9965">
        <f t="shared" si="932"/>
        <v>0</v>
      </c>
      <c r="G9965">
        <f t="shared" si="933"/>
        <v>27</v>
      </c>
      <c r="H9965">
        <f t="shared" si="934"/>
        <v>0</v>
      </c>
      <c r="I9965">
        <f t="shared" si="935"/>
        <v>0.19230769230769232</v>
      </c>
    </row>
    <row r="9966" spans="1:9" x14ac:dyDescent="0.25">
      <c r="A9966">
        <v>9962</v>
      </c>
      <c r="B9966">
        <v>1.1538461538461537E-3</v>
      </c>
      <c r="C9966">
        <v>0</v>
      </c>
      <c r="D9966">
        <f t="shared" si="930"/>
        <v>39848</v>
      </c>
      <c r="E9966">
        <f t="shared" si="931"/>
        <v>1.1538461538461537</v>
      </c>
      <c r="F9966">
        <f t="shared" si="932"/>
        <v>0</v>
      </c>
      <c r="G9966">
        <f t="shared" si="933"/>
        <v>27</v>
      </c>
      <c r="H9966">
        <f t="shared" si="934"/>
        <v>0</v>
      </c>
      <c r="I9966">
        <f t="shared" si="935"/>
        <v>1.1538461538461537</v>
      </c>
    </row>
    <row r="9967" spans="1:9" x14ac:dyDescent="0.25">
      <c r="A9967">
        <v>9963</v>
      </c>
      <c r="B9967">
        <v>3.8461538461538462E-4</v>
      </c>
      <c r="C9967">
        <v>0</v>
      </c>
      <c r="D9967">
        <f t="shared" si="930"/>
        <v>39852</v>
      </c>
      <c r="E9967">
        <f t="shared" si="931"/>
        <v>0.38461538461538464</v>
      </c>
      <c r="F9967">
        <f t="shared" si="932"/>
        <v>0</v>
      </c>
      <c r="G9967">
        <f t="shared" si="933"/>
        <v>27</v>
      </c>
      <c r="H9967">
        <f t="shared" si="934"/>
        <v>0</v>
      </c>
      <c r="I9967">
        <f t="shared" si="935"/>
        <v>0.38461538461538464</v>
      </c>
    </row>
    <row r="9968" spans="1:9" x14ac:dyDescent="0.25">
      <c r="A9968">
        <v>9964</v>
      </c>
      <c r="B9968">
        <v>9.6153846153846159E-4</v>
      </c>
      <c r="C9968">
        <v>0</v>
      </c>
      <c r="D9968">
        <f t="shared" si="930"/>
        <v>39856</v>
      </c>
      <c r="E9968">
        <f t="shared" si="931"/>
        <v>0.96153846153846156</v>
      </c>
      <c r="F9968">
        <f t="shared" si="932"/>
        <v>0</v>
      </c>
      <c r="G9968">
        <f t="shared" si="933"/>
        <v>27</v>
      </c>
      <c r="H9968">
        <f t="shared" si="934"/>
        <v>0</v>
      </c>
      <c r="I9968">
        <f t="shared" si="935"/>
        <v>0.96153846153846156</v>
      </c>
    </row>
    <row r="9969" spans="1:9" x14ac:dyDescent="0.25">
      <c r="A9969">
        <v>9965</v>
      </c>
      <c r="B9969">
        <v>1.5384615384615385E-3</v>
      </c>
      <c r="C9969">
        <v>0</v>
      </c>
      <c r="D9969">
        <f t="shared" si="930"/>
        <v>39860</v>
      </c>
      <c r="E9969">
        <f t="shared" si="931"/>
        <v>1.5384615384615385</v>
      </c>
      <c r="F9969">
        <f t="shared" si="932"/>
        <v>0</v>
      </c>
      <c r="G9969">
        <f t="shared" si="933"/>
        <v>27</v>
      </c>
      <c r="H9969">
        <f t="shared" si="934"/>
        <v>0</v>
      </c>
      <c r="I9969">
        <f t="shared" si="935"/>
        <v>1.5384615384615385</v>
      </c>
    </row>
    <row r="9970" spans="1:9" x14ac:dyDescent="0.25">
      <c r="A9970">
        <v>9966</v>
      </c>
      <c r="B9970">
        <v>3.8461538461538462E-4</v>
      </c>
      <c r="C9970">
        <v>0</v>
      </c>
      <c r="D9970">
        <f t="shared" si="930"/>
        <v>39864</v>
      </c>
      <c r="E9970">
        <f t="shared" si="931"/>
        <v>0.38461538461538464</v>
      </c>
      <c r="F9970">
        <f t="shared" si="932"/>
        <v>0</v>
      </c>
      <c r="G9970">
        <f t="shared" si="933"/>
        <v>27</v>
      </c>
      <c r="H9970">
        <f t="shared" si="934"/>
        <v>0</v>
      </c>
      <c r="I9970">
        <f t="shared" si="935"/>
        <v>0.38461538461538464</v>
      </c>
    </row>
    <row r="9971" spans="1:9" x14ac:dyDescent="0.25">
      <c r="A9971">
        <v>9967</v>
      </c>
      <c r="B9971">
        <v>1.9230769230769232E-3</v>
      </c>
      <c r="C9971">
        <v>0</v>
      </c>
      <c r="D9971">
        <f t="shared" si="930"/>
        <v>39868</v>
      </c>
      <c r="E9971">
        <f t="shared" si="931"/>
        <v>1.9230769230769231</v>
      </c>
      <c r="F9971">
        <f t="shared" si="932"/>
        <v>0</v>
      </c>
      <c r="G9971">
        <f t="shared" si="933"/>
        <v>27</v>
      </c>
      <c r="H9971">
        <f t="shared" si="934"/>
        <v>0</v>
      </c>
      <c r="I9971">
        <f t="shared" si="935"/>
        <v>1.9230769230769231</v>
      </c>
    </row>
    <row r="9972" spans="1:9" x14ac:dyDescent="0.25">
      <c r="A9972">
        <v>9968</v>
      </c>
      <c r="B9972">
        <v>1.3461538461538461E-3</v>
      </c>
      <c r="C9972">
        <v>0</v>
      </c>
      <c r="D9972">
        <f t="shared" si="930"/>
        <v>39872</v>
      </c>
      <c r="E9972">
        <f t="shared" si="931"/>
        <v>1.346153846153846</v>
      </c>
      <c r="F9972">
        <f t="shared" si="932"/>
        <v>0</v>
      </c>
      <c r="G9972">
        <f t="shared" si="933"/>
        <v>27</v>
      </c>
      <c r="H9972">
        <f t="shared" si="934"/>
        <v>0</v>
      </c>
      <c r="I9972">
        <f t="shared" si="935"/>
        <v>1.346153846153846</v>
      </c>
    </row>
    <row r="9973" spans="1:9" x14ac:dyDescent="0.25">
      <c r="A9973">
        <v>9969</v>
      </c>
      <c r="B9973">
        <v>5.7692307692307687E-4</v>
      </c>
      <c r="C9973">
        <v>0</v>
      </c>
      <c r="D9973">
        <f t="shared" si="930"/>
        <v>39876</v>
      </c>
      <c r="E9973">
        <f t="shared" si="931"/>
        <v>0.57692307692307687</v>
      </c>
      <c r="F9973">
        <f t="shared" si="932"/>
        <v>0</v>
      </c>
      <c r="G9973">
        <f t="shared" si="933"/>
        <v>27</v>
      </c>
      <c r="H9973">
        <f t="shared" si="934"/>
        <v>0</v>
      </c>
      <c r="I9973">
        <f t="shared" si="935"/>
        <v>0.57692307692307687</v>
      </c>
    </row>
    <row r="9974" spans="1:9" x14ac:dyDescent="0.25">
      <c r="A9974">
        <v>9970</v>
      </c>
      <c r="B9974">
        <v>5.7692307692307687E-4</v>
      </c>
      <c r="C9974">
        <v>0</v>
      </c>
      <c r="D9974">
        <f t="shared" si="930"/>
        <v>39880</v>
      </c>
      <c r="E9974">
        <f t="shared" si="931"/>
        <v>0.57692307692307687</v>
      </c>
      <c r="F9974">
        <f t="shared" si="932"/>
        <v>0</v>
      </c>
      <c r="G9974">
        <f t="shared" si="933"/>
        <v>27</v>
      </c>
      <c r="H9974">
        <f t="shared" si="934"/>
        <v>0</v>
      </c>
      <c r="I9974">
        <f t="shared" si="935"/>
        <v>0.57692307692307687</v>
      </c>
    </row>
    <row r="9975" spans="1:9" x14ac:dyDescent="0.25">
      <c r="A9975">
        <v>9971</v>
      </c>
      <c r="B9975">
        <v>7.6923076923076923E-4</v>
      </c>
      <c r="C9975">
        <v>0</v>
      </c>
      <c r="D9975">
        <f t="shared" si="930"/>
        <v>39884</v>
      </c>
      <c r="E9975">
        <f t="shared" si="931"/>
        <v>0.76923076923076927</v>
      </c>
      <c r="F9975">
        <f t="shared" si="932"/>
        <v>0</v>
      </c>
      <c r="G9975">
        <f t="shared" si="933"/>
        <v>27</v>
      </c>
      <c r="H9975">
        <f t="shared" si="934"/>
        <v>0</v>
      </c>
      <c r="I9975">
        <f t="shared" si="935"/>
        <v>0.76923076923076927</v>
      </c>
    </row>
    <row r="9976" spans="1:9" x14ac:dyDescent="0.25">
      <c r="A9976">
        <v>9972</v>
      </c>
      <c r="B9976">
        <v>5.7692307692307687E-4</v>
      </c>
      <c r="C9976">
        <v>0</v>
      </c>
      <c r="D9976">
        <f t="shared" si="930"/>
        <v>39888</v>
      </c>
      <c r="E9976">
        <f t="shared" si="931"/>
        <v>0.57692307692307687</v>
      </c>
      <c r="F9976">
        <f t="shared" si="932"/>
        <v>0</v>
      </c>
      <c r="G9976">
        <f t="shared" si="933"/>
        <v>27</v>
      </c>
      <c r="H9976">
        <f t="shared" si="934"/>
        <v>0</v>
      </c>
      <c r="I9976">
        <f t="shared" si="935"/>
        <v>0.57692307692307687</v>
      </c>
    </row>
    <row r="9977" spans="1:9" x14ac:dyDescent="0.25">
      <c r="A9977">
        <v>9973</v>
      </c>
      <c r="B9977">
        <v>5.7692307692307687E-4</v>
      </c>
      <c r="C9977">
        <v>0</v>
      </c>
      <c r="D9977">
        <f t="shared" si="930"/>
        <v>39892</v>
      </c>
      <c r="E9977">
        <f t="shared" si="931"/>
        <v>0.57692307692307687</v>
      </c>
      <c r="F9977">
        <f t="shared" si="932"/>
        <v>0</v>
      </c>
      <c r="G9977">
        <f t="shared" si="933"/>
        <v>27</v>
      </c>
      <c r="H9977">
        <f t="shared" si="934"/>
        <v>0</v>
      </c>
      <c r="I9977">
        <f t="shared" si="935"/>
        <v>0.57692307692307687</v>
      </c>
    </row>
    <row r="9978" spans="1:9" x14ac:dyDescent="0.25">
      <c r="A9978">
        <v>9974</v>
      </c>
      <c r="B9978">
        <v>7.6923076923076923E-4</v>
      </c>
      <c r="C9978">
        <v>0</v>
      </c>
      <c r="D9978">
        <f t="shared" si="930"/>
        <v>39896</v>
      </c>
      <c r="E9978">
        <f t="shared" si="931"/>
        <v>0.76923076923076927</v>
      </c>
      <c r="F9978">
        <f t="shared" si="932"/>
        <v>0</v>
      </c>
      <c r="G9978">
        <f t="shared" si="933"/>
        <v>27</v>
      </c>
      <c r="H9978">
        <f t="shared" si="934"/>
        <v>0</v>
      </c>
      <c r="I9978">
        <f t="shared" si="935"/>
        <v>0.76923076923076927</v>
      </c>
    </row>
    <row r="9979" spans="1:9" x14ac:dyDescent="0.25">
      <c r="A9979">
        <v>9975</v>
      </c>
      <c r="B9979">
        <v>-1.9230769230769231E-4</v>
      </c>
      <c r="C9979">
        <v>0</v>
      </c>
      <c r="D9979">
        <f t="shared" si="930"/>
        <v>39900</v>
      </c>
      <c r="E9979">
        <f t="shared" si="931"/>
        <v>-0.19230769230769232</v>
      </c>
      <c r="F9979">
        <f t="shared" si="932"/>
        <v>0</v>
      </c>
      <c r="G9979">
        <f t="shared" si="933"/>
        <v>27</v>
      </c>
      <c r="H9979">
        <f t="shared" si="934"/>
        <v>0</v>
      </c>
      <c r="I9979">
        <f t="shared" si="935"/>
        <v>-0.19230769230769232</v>
      </c>
    </row>
    <row r="9980" spans="1:9" x14ac:dyDescent="0.25">
      <c r="A9980">
        <v>9976</v>
      </c>
      <c r="B9980">
        <v>7.6923076923076923E-4</v>
      </c>
      <c r="C9980">
        <v>0</v>
      </c>
      <c r="D9980">
        <f t="shared" si="930"/>
        <v>39904</v>
      </c>
      <c r="E9980">
        <f t="shared" si="931"/>
        <v>0.76923076923076927</v>
      </c>
      <c r="F9980">
        <f t="shared" si="932"/>
        <v>0</v>
      </c>
      <c r="G9980">
        <f t="shared" si="933"/>
        <v>27</v>
      </c>
      <c r="H9980">
        <f t="shared" si="934"/>
        <v>0</v>
      </c>
      <c r="I9980">
        <f t="shared" si="935"/>
        <v>0.76923076923076927</v>
      </c>
    </row>
    <row r="9981" spans="1:9" x14ac:dyDescent="0.25">
      <c r="A9981">
        <v>9977</v>
      </c>
      <c r="B9981">
        <v>1.7307692307692308E-3</v>
      </c>
      <c r="C9981">
        <v>0</v>
      </c>
      <c r="D9981">
        <f t="shared" si="930"/>
        <v>39908</v>
      </c>
      <c r="E9981">
        <f t="shared" si="931"/>
        <v>1.7307692307692308</v>
      </c>
      <c r="F9981">
        <f t="shared" si="932"/>
        <v>0</v>
      </c>
      <c r="G9981">
        <f t="shared" si="933"/>
        <v>27</v>
      </c>
      <c r="H9981">
        <f t="shared" si="934"/>
        <v>0</v>
      </c>
      <c r="I9981">
        <f t="shared" si="935"/>
        <v>1.7307692307692308</v>
      </c>
    </row>
    <row r="9982" spans="1:9" x14ac:dyDescent="0.25">
      <c r="A9982">
        <v>9978</v>
      </c>
      <c r="B9982">
        <v>0</v>
      </c>
      <c r="C9982">
        <v>0</v>
      </c>
      <c r="D9982">
        <f t="shared" si="930"/>
        <v>39912</v>
      </c>
      <c r="E9982">
        <f t="shared" si="931"/>
        <v>0</v>
      </c>
      <c r="F9982">
        <f t="shared" si="932"/>
        <v>0</v>
      </c>
      <c r="G9982">
        <f t="shared" si="933"/>
        <v>27</v>
      </c>
      <c r="H9982">
        <f t="shared" si="934"/>
        <v>0</v>
      </c>
      <c r="I9982">
        <f t="shared" si="935"/>
        <v>0</v>
      </c>
    </row>
    <row r="9983" spans="1:9" x14ac:dyDescent="0.25">
      <c r="A9983">
        <v>9979</v>
      </c>
      <c r="B9983">
        <v>5.7692307692307687E-4</v>
      </c>
      <c r="C9983">
        <v>0</v>
      </c>
      <c r="D9983">
        <f t="shared" si="930"/>
        <v>39916</v>
      </c>
      <c r="E9983">
        <f t="shared" si="931"/>
        <v>0.57692307692307687</v>
      </c>
      <c r="F9983">
        <f t="shared" si="932"/>
        <v>0</v>
      </c>
      <c r="G9983">
        <f t="shared" si="933"/>
        <v>27</v>
      </c>
      <c r="H9983">
        <f t="shared" si="934"/>
        <v>0</v>
      </c>
      <c r="I9983">
        <f t="shared" si="935"/>
        <v>0.57692307692307687</v>
      </c>
    </row>
    <row r="9984" spans="1:9" x14ac:dyDescent="0.25">
      <c r="A9984">
        <v>9980</v>
      </c>
      <c r="B9984">
        <v>3.8461538461538462E-4</v>
      </c>
      <c r="C9984">
        <v>0</v>
      </c>
      <c r="D9984">
        <f t="shared" si="930"/>
        <v>39920</v>
      </c>
      <c r="E9984">
        <f t="shared" si="931"/>
        <v>0.38461538461538464</v>
      </c>
      <c r="F9984">
        <f t="shared" si="932"/>
        <v>0</v>
      </c>
      <c r="G9984">
        <f t="shared" si="933"/>
        <v>27</v>
      </c>
      <c r="H9984">
        <f t="shared" si="934"/>
        <v>0</v>
      </c>
      <c r="I9984">
        <f t="shared" si="935"/>
        <v>0.38461538461538464</v>
      </c>
    </row>
    <row r="9985" spans="1:9" x14ac:dyDescent="0.25">
      <c r="A9985">
        <v>9981</v>
      </c>
      <c r="B9985">
        <v>-9.6153846153846159E-4</v>
      </c>
      <c r="C9985">
        <v>0</v>
      </c>
      <c r="D9985">
        <f t="shared" si="930"/>
        <v>39924</v>
      </c>
      <c r="E9985">
        <f t="shared" si="931"/>
        <v>-0.96153846153846156</v>
      </c>
      <c r="F9985">
        <f t="shared" si="932"/>
        <v>0</v>
      </c>
      <c r="G9985">
        <f t="shared" si="933"/>
        <v>27</v>
      </c>
      <c r="H9985">
        <f t="shared" si="934"/>
        <v>0</v>
      </c>
      <c r="I9985">
        <f t="shared" si="935"/>
        <v>-0.96153846153846156</v>
      </c>
    </row>
    <row r="9986" spans="1:9" x14ac:dyDescent="0.25">
      <c r="A9986">
        <v>9982</v>
      </c>
      <c r="B9986">
        <v>-1.9230769230769231E-4</v>
      </c>
      <c r="C9986">
        <v>0</v>
      </c>
      <c r="D9986">
        <f t="shared" si="930"/>
        <v>39928</v>
      </c>
      <c r="E9986">
        <f t="shared" si="931"/>
        <v>-0.19230769230769232</v>
      </c>
      <c r="F9986">
        <f t="shared" si="932"/>
        <v>0</v>
      </c>
      <c r="G9986">
        <f t="shared" si="933"/>
        <v>27</v>
      </c>
      <c r="H9986">
        <f t="shared" si="934"/>
        <v>0</v>
      </c>
      <c r="I9986">
        <f t="shared" si="935"/>
        <v>-0.19230769230769232</v>
      </c>
    </row>
    <row r="9987" spans="1:9" x14ac:dyDescent="0.25">
      <c r="A9987">
        <v>9983</v>
      </c>
      <c r="B9987">
        <v>7.6923076923076923E-4</v>
      </c>
      <c r="C9987">
        <v>0</v>
      </c>
      <c r="D9987">
        <f t="shared" si="930"/>
        <v>39932</v>
      </c>
      <c r="E9987">
        <f t="shared" si="931"/>
        <v>0.76923076923076927</v>
      </c>
      <c r="F9987">
        <f t="shared" si="932"/>
        <v>0</v>
      </c>
      <c r="G9987">
        <f t="shared" si="933"/>
        <v>27</v>
      </c>
      <c r="H9987">
        <f t="shared" si="934"/>
        <v>0</v>
      </c>
      <c r="I9987">
        <f t="shared" si="935"/>
        <v>0.76923076923076927</v>
      </c>
    </row>
    <row r="9988" spans="1:9" x14ac:dyDescent="0.25">
      <c r="A9988">
        <v>9984</v>
      </c>
      <c r="B9988">
        <v>3.8461538461538462E-4</v>
      </c>
      <c r="C9988">
        <v>0</v>
      </c>
      <c r="D9988">
        <f t="shared" si="930"/>
        <v>39936</v>
      </c>
      <c r="E9988">
        <f t="shared" si="931"/>
        <v>0.38461538461538464</v>
      </c>
      <c r="F9988">
        <f t="shared" si="932"/>
        <v>0</v>
      </c>
      <c r="G9988">
        <f t="shared" si="933"/>
        <v>27</v>
      </c>
      <c r="H9988">
        <f t="shared" si="934"/>
        <v>0</v>
      </c>
      <c r="I9988">
        <f t="shared" si="935"/>
        <v>0.38461538461538464</v>
      </c>
    </row>
    <row r="9989" spans="1:9" x14ac:dyDescent="0.25">
      <c r="A9989">
        <v>9985</v>
      </c>
      <c r="B9989">
        <v>5.7692307692307687E-4</v>
      </c>
      <c r="C9989">
        <v>0</v>
      </c>
      <c r="D9989">
        <f t="shared" si="930"/>
        <v>39940</v>
      </c>
      <c r="E9989">
        <f t="shared" si="931"/>
        <v>0.57692307692307687</v>
      </c>
      <c r="F9989">
        <f t="shared" si="932"/>
        <v>0</v>
      </c>
      <c r="G9989">
        <f t="shared" si="933"/>
        <v>27</v>
      </c>
      <c r="H9989">
        <f t="shared" si="934"/>
        <v>0</v>
      </c>
      <c r="I9989">
        <f t="shared" si="935"/>
        <v>0.57692307692307687</v>
      </c>
    </row>
    <row r="9990" spans="1:9" x14ac:dyDescent="0.25">
      <c r="A9990">
        <v>9986</v>
      </c>
      <c r="B9990">
        <v>9.6153846153846159E-4</v>
      </c>
      <c r="C9990">
        <v>0</v>
      </c>
      <c r="D9990">
        <f t="shared" ref="D9990:D10004" si="936">A9990*4</f>
        <v>39944</v>
      </c>
      <c r="E9990">
        <f t="shared" ref="E9990:E10004" si="937">B9990*1000</f>
        <v>0.96153846153846156</v>
      </c>
      <c r="F9990">
        <f t="shared" ref="F9990:F10004" si="938">C9990</f>
        <v>0</v>
      </c>
      <c r="G9990">
        <f t="shared" ref="G9990:G10004" si="939">IF(F9990&lt;1,27,30)</f>
        <v>27</v>
      </c>
      <c r="H9990">
        <f t="shared" ref="H9990:H10004" si="940">IF(F9990&gt;=1,E9990,0)</f>
        <v>0</v>
      </c>
      <c r="I9990">
        <f t="shared" ref="I9990:I10004" si="941">IF(F9990&lt;1,E9990,0)</f>
        <v>0.96153846153846156</v>
      </c>
    </row>
    <row r="9991" spans="1:9" x14ac:dyDescent="0.25">
      <c r="A9991">
        <v>9987</v>
      </c>
      <c r="B9991">
        <v>-1.9230769230769231E-4</v>
      </c>
      <c r="C9991">
        <v>0</v>
      </c>
      <c r="D9991">
        <f t="shared" si="936"/>
        <v>39948</v>
      </c>
      <c r="E9991">
        <f t="shared" si="937"/>
        <v>-0.19230769230769232</v>
      </c>
      <c r="F9991">
        <f t="shared" si="938"/>
        <v>0</v>
      </c>
      <c r="G9991">
        <f t="shared" si="939"/>
        <v>27</v>
      </c>
      <c r="H9991">
        <f t="shared" si="940"/>
        <v>0</v>
      </c>
      <c r="I9991">
        <f t="shared" si="941"/>
        <v>-0.19230769230769232</v>
      </c>
    </row>
    <row r="9992" spans="1:9" x14ac:dyDescent="0.25">
      <c r="A9992">
        <v>9988</v>
      </c>
      <c r="B9992">
        <v>-1.9230769230769231E-4</v>
      </c>
      <c r="C9992">
        <v>0</v>
      </c>
      <c r="D9992">
        <f t="shared" si="936"/>
        <v>39952</v>
      </c>
      <c r="E9992">
        <f t="shared" si="937"/>
        <v>-0.19230769230769232</v>
      </c>
      <c r="F9992">
        <f t="shared" si="938"/>
        <v>0</v>
      </c>
      <c r="G9992">
        <f t="shared" si="939"/>
        <v>27</v>
      </c>
      <c r="H9992">
        <f t="shared" si="940"/>
        <v>0</v>
      </c>
      <c r="I9992">
        <f t="shared" si="941"/>
        <v>-0.19230769230769232</v>
      </c>
    </row>
    <row r="9993" spans="1:9" x14ac:dyDescent="0.25">
      <c r="A9993">
        <v>9989</v>
      </c>
      <c r="B9993">
        <v>9.6153846153846159E-4</v>
      </c>
      <c r="C9993">
        <v>0</v>
      </c>
      <c r="D9993">
        <f t="shared" si="936"/>
        <v>39956</v>
      </c>
      <c r="E9993">
        <f t="shared" si="937"/>
        <v>0.96153846153846156</v>
      </c>
      <c r="F9993">
        <f t="shared" si="938"/>
        <v>0</v>
      </c>
      <c r="G9993">
        <f t="shared" si="939"/>
        <v>27</v>
      </c>
      <c r="H9993">
        <f t="shared" si="940"/>
        <v>0</v>
      </c>
      <c r="I9993">
        <f t="shared" si="941"/>
        <v>0.96153846153846156</v>
      </c>
    </row>
    <row r="9994" spans="1:9" x14ac:dyDescent="0.25">
      <c r="A9994">
        <v>9990</v>
      </c>
      <c r="B9994">
        <v>1.3461538461538461E-3</v>
      </c>
      <c r="C9994">
        <v>0</v>
      </c>
      <c r="D9994">
        <f t="shared" si="936"/>
        <v>39960</v>
      </c>
      <c r="E9994">
        <f t="shared" si="937"/>
        <v>1.346153846153846</v>
      </c>
      <c r="F9994">
        <f t="shared" si="938"/>
        <v>0</v>
      </c>
      <c r="G9994">
        <f t="shared" si="939"/>
        <v>27</v>
      </c>
      <c r="H9994">
        <f t="shared" si="940"/>
        <v>0</v>
      </c>
      <c r="I9994">
        <f t="shared" si="941"/>
        <v>1.346153846153846</v>
      </c>
    </row>
    <row r="9995" spans="1:9" x14ac:dyDescent="0.25">
      <c r="A9995">
        <v>9991</v>
      </c>
      <c r="B9995">
        <v>1.3461538461538461E-3</v>
      </c>
      <c r="C9995">
        <v>0</v>
      </c>
      <c r="D9995">
        <f t="shared" si="936"/>
        <v>39964</v>
      </c>
      <c r="E9995">
        <f t="shared" si="937"/>
        <v>1.346153846153846</v>
      </c>
      <c r="F9995">
        <f t="shared" si="938"/>
        <v>0</v>
      </c>
      <c r="G9995">
        <f t="shared" si="939"/>
        <v>27</v>
      </c>
      <c r="H9995">
        <f t="shared" si="940"/>
        <v>0</v>
      </c>
      <c r="I9995">
        <f t="shared" si="941"/>
        <v>1.346153846153846</v>
      </c>
    </row>
    <row r="9996" spans="1:9" x14ac:dyDescent="0.25">
      <c r="A9996">
        <v>9992</v>
      </c>
      <c r="B9996">
        <v>5.7692307692307687E-4</v>
      </c>
      <c r="C9996">
        <v>0</v>
      </c>
      <c r="D9996">
        <f t="shared" si="936"/>
        <v>39968</v>
      </c>
      <c r="E9996">
        <f t="shared" si="937"/>
        <v>0.57692307692307687</v>
      </c>
      <c r="F9996">
        <f t="shared" si="938"/>
        <v>0</v>
      </c>
      <c r="G9996">
        <f t="shared" si="939"/>
        <v>27</v>
      </c>
      <c r="H9996">
        <f t="shared" si="940"/>
        <v>0</v>
      </c>
      <c r="I9996">
        <f t="shared" si="941"/>
        <v>0.57692307692307687</v>
      </c>
    </row>
    <row r="9997" spans="1:9" x14ac:dyDescent="0.25">
      <c r="A9997">
        <v>9993</v>
      </c>
      <c r="B9997">
        <v>1.1538461538461537E-3</v>
      </c>
      <c r="C9997">
        <v>0</v>
      </c>
      <c r="D9997">
        <f t="shared" si="936"/>
        <v>39972</v>
      </c>
      <c r="E9997">
        <f t="shared" si="937"/>
        <v>1.1538461538461537</v>
      </c>
      <c r="F9997">
        <f t="shared" si="938"/>
        <v>0</v>
      </c>
      <c r="G9997">
        <f t="shared" si="939"/>
        <v>27</v>
      </c>
      <c r="H9997">
        <f t="shared" si="940"/>
        <v>0</v>
      </c>
      <c r="I9997">
        <f t="shared" si="941"/>
        <v>1.1538461538461537</v>
      </c>
    </row>
    <row r="9998" spans="1:9" x14ac:dyDescent="0.25">
      <c r="A9998">
        <v>9994</v>
      </c>
      <c r="B9998">
        <v>-9.6153846153846159E-4</v>
      </c>
      <c r="C9998">
        <v>0</v>
      </c>
      <c r="D9998">
        <f t="shared" si="936"/>
        <v>39976</v>
      </c>
      <c r="E9998">
        <f t="shared" si="937"/>
        <v>-0.96153846153846156</v>
      </c>
      <c r="F9998">
        <f t="shared" si="938"/>
        <v>0</v>
      </c>
      <c r="G9998">
        <f t="shared" si="939"/>
        <v>27</v>
      </c>
      <c r="H9998">
        <f t="shared" si="940"/>
        <v>0</v>
      </c>
      <c r="I9998">
        <f t="shared" si="941"/>
        <v>-0.96153846153846156</v>
      </c>
    </row>
    <row r="9999" spans="1:9" x14ac:dyDescent="0.25">
      <c r="A9999">
        <v>9995</v>
      </c>
      <c r="B9999">
        <v>1.1538461538461537E-3</v>
      </c>
      <c r="C9999">
        <v>0</v>
      </c>
      <c r="D9999">
        <f t="shared" si="936"/>
        <v>39980</v>
      </c>
      <c r="E9999">
        <f t="shared" si="937"/>
        <v>1.1538461538461537</v>
      </c>
      <c r="F9999">
        <f t="shared" si="938"/>
        <v>0</v>
      </c>
      <c r="G9999">
        <f t="shared" si="939"/>
        <v>27</v>
      </c>
      <c r="H9999">
        <f t="shared" si="940"/>
        <v>0</v>
      </c>
      <c r="I9999">
        <f t="shared" si="941"/>
        <v>1.1538461538461537</v>
      </c>
    </row>
    <row r="10000" spans="1:9" x14ac:dyDescent="0.25">
      <c r="A10000">
        <v>9996</v>
      </c>
      <c r="B10000">
        <v>5.7692307692307687E-4</v>
      </c>
      <c r="C10000">
        <v>0</v>
      </c>
      <c r="D10000">
        <f t="shared" si="936"/>
        <v>39984</v>
      </c>
      <c r="E10000">
        <f t="shared" si="937"/>
        <v>0.57692307692307687</v>
      </c>
      <c r="F10000">
        <f t="shared" si="938"/>
        <v>0</v>
      </c>
      <c r="G10000">
        <f t="shared" si="939"/>
        <v>27</v>
      </c>
      <c r="H10000">
        <f t="shared" si="940"/>
        <v>0</v>
      </c>
      <c r="I10000">
        <f t="shared" si="941"/>
        <v>0.57692307692307687</v>
      </c>
    </row>
    <row r="10001" spans="1:9" x14ac:dyDescent="0.25">
      <c r="A10001">
        <v>9997</v>
      </c>
      <c r="B10001">
        <v>9.6153846153846159E-4</v>
      </c>
      <c r="C10001">
        <v>0</v>
      </c>
      <c r="D10001">
        <f t="shared" si="936"/>
        <v>39988</v>
      </c>
      <c r="E10001">
        <f t="shared" si="937"/>
        <v>0.96153846153846156</v>
      </c>
      <c r="F10001">
        <f t="shared" si="938"/>
        <v>0</v>
      </c>
      <c r="G10001">
        <f t="shared" si="939"/>
        <v>27</v>
      </c>
      <c r="H10001">
        <f t="shared" si="940"/>
        <v>0</v>
      </c>
      <c r="I10001">
        <f t="shared" si="941"/>
        <v>0.96153846153846156</v>
      </c>
    </row>
    <row r="10002" spans="1:9" x14ac:dyDescent="0.25">
      <c r="A10002">
        <v>9998</v>
      </c>
      <c r="B10002">
        <v>9.6153846153846159E-4</v>
      </c>
      <c r="C10002">
        <v>0</v>
      </c>
      <c r="D10002">
        <f t="shared" si="936"/>
        <v>39992</v>
      </c>
      <c r="E10002">
        <f t="shared" si="937"/>
        <v>0.96153846153846156</v>
      </c>
      <c r="F10002">
        <f t="shared" si="938"/>
        <v>0</v>
      </c>
      <c r="G10002">
        <f t="shared" si="939"/>
        <v>27</v>
      </c>
      <c r="H10002">
        <f t="shared" si="940"/>
        <v>0</v>
      </c>
      <c r="I10002">
        <f t="shared" si="941"/>
        <v>0.96153846153846156</v>
      </c>
    </row>
    <row r="10003" spans="1:9" x14ac:dyDescent="0.25">
      <c r="A10003">
        <v>9999</v>
      </c>
      <c r="B10003">
        <v>-3.8461538461538462E-4</v>
      </c>
      <c r="C10003">
        <v>0</v>
      </c>
      <c r="D10003">
        <f t="shared" si="936"/>
        <v>39996</v>
      </c>
      <c r="E10003">
        <f t="shared" si="937"/>
        <v>-0.38461538461538464</v>
      </c>
      <c r="F10003">
        <f t="shared" si="938"/>
        <v>0</v>
      </c>
      <c r="G10003">
        <f t="shared" si="939"/>
        <v>27</v>
      </c>
      <c r="H10003">
        <f t="shared" si="940"/>
        <v>0</v>
      </c>
      <c r="I10003">
        <f t="shared" si="941"/>
        <v>-0.38461538461538464</v>
      </c>
    </row>
    <row r="10004" spans="1:9" x14ac:dyDescent="0.25">
      <c r="A10004">
        <v>10000</v>
      </c>
      <c r="B10004">
        <v>1.7307692307692308E-3</v>
      </c>
      <c r="C10004">
        <v>0</v>
      </c>
      <c r="D10004">
        <f t="shared" si="936"/>
        <v>40000</v>
      </c>
      <c r="E10004">
        <f t="shared" si="937"/>
        <v>1.7307692307692308</v>
      </c>
      <c r="F10004">
        <f t="shared" si="938"/>
        <v>0</v>
      </c>
      <c r="G10004">
        <f t="shared" si="939"/>
        <v>27</v>
      </c>
      <c r="H10004">
        <f t="shared" si="940"/>
        <v>0</v>
      </c>
      <c r="I10004">
        <f t="shared" si="941"/>
        <v>1.7307692307692308</v>
      </c>
    </row>
  </sheetData>
  <phoneticPr fontId="2"/>
  <pageMargins left="0.75" right="0.75" top="1" bottom="1" header="0.5" footer="0.5"/>
  <pageSetup paperSize="9" firstPageNumber="0" fitToWidth="0" fitToHeight="0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ryota</dc:creator>
  <cp:lastModifiedBy>小野　亮太</cp:lastModifiedBy>
  <dcterms:created xsi:type="dcterms:W3CDTF">2025-11-24T15:27:46Z</dcterms:created>
  <dcterms:modified xsi:type="dcterms:W3CDTF">2025-12-01T14:04:36Z</dcterms:modified>
</cp:coreProperties>
</file>